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activeTab="1"/>
  </bookViews>
  <sheets>
    <sheet name="keyword" sheetId="2" r:id="rId1"/>
    <sheet name="final data" sheetId="3" r:id="rId2"/>
    <sheet name="5k" sheetId="1" r:id="rId3"/>
  </sheets>
  <definedNames>
    <definedName name="_xlnm._FilterDatabase" localSheetId="2" hidden="1">'5k'!$A$1:$P$5880</definedName>
  </definedNames>
  <calcPr calcId="124519"/>
</workbook>
</file>

<file path=xl/calcChain.xml><?xml version="1.0" encoding="utf-8"?>
<calcChain xmlns="http://schemas.openxmlformats.org/spreadsheetml/2006/main">
  <c r="O2" i="1"/>
  <c r="N2"/>
  <c r="M2"/>
  <c r="L2"/>
  <c r="K2"/>
  <c r="J2"/>
  <c r="I2"/>
  <c r="H2"/>
  <c r="G2"/>
  <c r="F2"/>
  <c r="D2"/>
  <c r="P5880"/>
  <c r="O5880"/>
  <c r="N5880"/>
  <c r="M5880"/>
  <c r="L5880"/>
  <c r="K5880"/>
  <c r="J5880"/>
  <c r="I5880"/>
  <c r="H5880"/>
  <c r="G5880"/>
  <c r="F5880"/>
  <c r="E5880"/>
  <c r="D5880"/>
  <c r="C5880"/>
  <c r="P5879"/>
  <c r="O5879"/>
  <c r="N5879"/>
  <c r="M5879"/>
  <c r="L5879"/>
  <c r="K5879"/>
  <c r="J5879"/>
  <c r="I5879"/>
  <c r="H5879"/>
  <c r="G5879"/>
  <c r="F5879"/>
  <c r="E5879"/>
  <c r="D5879"/>
  <c r="C5879"/>
  <c r="P5878"/>
  <c r="O5878"/>
  <c r="N5878"/>
  <c r="M5878"/>
  <c r="L5878"/>
  <c r="K5878"/>
  <c r="J5878"/>
  <c r="I5878"/>
  <c r="H5878"/>
  <c r="G5878"/>
  <c r="F5878"/>
  <c r="E5878"/>
  <c r="D5878"/>
  <c r="C5878"/>
  <c r="P5877"/>
  <c r="O5877"/>
  <c r="N5877"/>
  <c r="M5877"/>
  <c r="L5877"/>
  <c r="K5877"/>
  <c r="J5877"/>
  <c r="I5877"/>
  <c r="H5877"/>
  <c r="G5877"/>
  <c r="F5877"/>
  <c r="E5877"/>
  <c r="D5877"/>
  <c r="C5877"/>
  <c r="P5876"/>
  <c r="O5876"/>
  <c r="N5876"/>
  <c r="M5876"/>
  <c r="L5876"/>
  <c r="K5876"/>
  <c r="J5876"/>
  <c r="I5876"/>
  <c r="H5876"/>
  <c r="G5876"/>
  <c r="F5876"/>
  <c r="E5876"/>
  <c r="D5876"/>
  <c r="C5876"/>
  <c r="P5875"/>
  <c r="O5875"/>
  <c r="N5875"/>
  <c r="M5875"/>
  <c r="L5875"/>
  <c r="K5875"/>
  <c r="J5875"/>
  <c r="I5875"/>
  <c r="H5875"/>
  <c r="G5875"/>
  <c r="F5875"/>
  <c r="E5875"/>
  <c r="D5875"/>
  <c r="C5875"/>
  <c r="P5874"/>
  <c r="O5874"/>
  <c r="N5874"/>
  <c r="M5874"/>
  <c r="L5874"/>
  <c r="K5874"/>
  <c r="J5874"/>
  <c r="I5874"/>
  <c r="H5874"/>
  <c r="G5874"/>
  <c r="F5874"/>
  <c r="E5874"/>
  <c r="D5874"/>
  <c r="C5874"/>
  <c r="P5873"/>
  <c r="O5873"/>
  <c r="N5873"/>
  <c r="M5873"/>
  <c r="L5873"/>
  <c r="K5873"/>
  <c r="J5873"/>
  <c r="I5873"/>
  <c r="H5873"/>
  <c r="G5873"/>
  <c r="F5873"/>
  <c r="E5873"/>
  <c r="D5873"/>
  <c r="C5873"/>
  <c r="P5872"/>
  <c r="O5872"/>
  <c r="N5872"/>
  <c r="M5872"/>
  <c r="L5872"/>
  <c r="K5872"/>
  <c r="J5872"/>
  <c r="I5872"/>
  <c r="H5872"/>
  <c r="G5872"/>
  <c r="F5872"/>
  <c r="E5872"/>
  <c r="D5872"/>
  <c r="C5872"/>
  <c r="P5871"/>
  <c r="O5871"/>
  <c r="N5871"/>
  <c r="M5871"/>
  <c r="L5871"/>
  <c r="K5871"/>
  <c r="J5871"/>
  <c r="I5871"/>
  <c r="H5871"/>
  <c r="G5871"/>
  <c r="F5871"/>
  <c r="E5871"/>
  <c r="D5871"/>
  <c r="C5871"/>
  <c r="P5870"/>
  <c r="O5870"/>
  <c r="N5870"/>
  <c r="M5870"/>
  <c r="L5870"/>
  <c r="K5870"/>
  <c r="J5870"/>
  <c r="I5870"/>
  <c r="H5870"/>
  <c r="G5870"/>
  <c r="F5870"/>
  <c r="E5870"/>
  <c r="D5870"/>
  <c r="C5870"/>
  <c r="P5869"/>
  <c r="O5869"/>
  <c r="N5869"/>
  <c r="M5869"/>
  <c r="L5869"/>
  <c r="K5869"/>
  <c r="J5869"/>
  <c r="I5869"/>
  <c r="H5869"/>
  <c r="G5869"/>
  <c r="F5869"/>
  <c r="E5869"/>
  <c r="D5869"/>
  <c r="C5869"/>
  <c r="P5868"/>
  <c r="O5868"/>
  <c r="N5868"/>
  <c r="M5868"/>
  <c r="L5868"/>
  <c r="K5868"/>
  <c r="J5868"/>
  <c r="I5868"/>
  <c r="H5868"/>
  <c r="G5868"/>
  <c r="F5868"/>
  <c r="E5868"/>
  <c r="D5868"/>
  <c r="C5868"/>
  <c r="P5867"/>
  <c r="O5867"/>
  <c r="N5867"/>
  <c r="M5867"/>
  <c r="L5867"/>
  <c r="K5867"/>
  <c r="J5867"/>
  <c r="I5867"/>
  <c r="H5867"/>
  <c r="G5867"/>
  <c r="F5867"/>
  <c r="E5867"/>
  <c r="D5867"/>
  <c r="C5867"/>
  <c r="P5866"/>
  <c r="O5866"/>
  <c r="N5866"/>
  <c r="M5866"/>
  <c r="L5866"/>
  <c r="K5866"/>
  <c r="J5866"/>
  <c r="I5866"/>
  <c r="H5866"/>
  <c r="G5866"/>
  <c r="F5866"/>
  <c r="E5866"/>
  <c r="D5866"/>
  <c r="C5866"/>
  <c r="P5865"/>
  <c r="O5865"/>
  <c r="N5865"/>
  <c r="M5865"/>
  <c r="L5865"/>
  <c r="K5865"/>
  <c r="J5865"/>
  <c r="I5865"/>
  <c r="H5865"/>
  <c r="G5865"/>
  <c r="F5865"/>
  <c r="E5865"/>
  <c r="D5865"/>
  <c r="C5865"/>
  <c r="P5864"/>
  <c r="O5864"/>
  <c r="N5864"/>
  <c r="M5864"/>
  <c r="L5864"/>
  <c r="K5864"/>
  <c r="J5864"/>
  <c r="I5864"/>
  <c r="H5864"/>
  <c r="G5864"/>
  <c r="F5864"/>
  <c r="E5864"/>
  <c r="D5864"/>
  <c r="C5864"/>
  <c r="P5863"/>
  <c r="O5863"/>
  <c r="N5863"/>
  <c r="M5863"/>
  <c r="L5863"/>
  <c r="K5863"/>
  <c r="J5863"/>
  <c r="I5863"/>
  <c r="H5863"/>
  <c r="G5863"/>
  <c r="F5863"/>
  <c r="E5863"/>
  <c r="D5863"/>
  <c r="C5863"/>
  <c r="P5862"/>
  <c r="O5862"/>
  <c r="N5862"/>
  <c r="M5862"/>
  <c r="L5862"/>
  <c r="K5862"/>
  <c r="J5862"/>
  <c r="I5862"/>
  <c r="H5862"/>
  <c r="G5862"/>
  <c r="F5862"/>
  <c r="E5862"/>
  <c r="D5862"/>
  <c r="C5862"/>
  <c r="P5861"/>
  <c r="O5861"/>
  <c r="N5861"/>
  <c r="M5861"/>
  <c r="L5861"/>
  <c r="K5861"/>
  <c r="J5861"/>
  <c r="I5861"/>
  <c r="H5861"/>
  <c r="G5861"/>
  <c r="F5861"/>
  <c r="E5861"/>
  <c r="D5861"/>
  <c r="C5861"/>
  <c r="P5860"/>
  <c r="O5860"/>
  <c r="N5860"/>
  <c r="M5860"/>
  <c r="L5860"/>
  <c r="K5860"/>
  <c r="J5860"/>
  <c r="I5860"/>
  <c r="H5860"/>
  <c r="G5860"/>
  <c r="F5860"/>
  <c r="E5860"/>
  <c r="D5860"/>
  <c r="C5860"/>
  <c r="P5859"/>
  <c r="O5859"/>
  <c r="N5859"/>
  <c r="M5859"/>
  <c r="L5859"/>
  <c r="K5859"/>
  <c r="J5859"/>
  <c r="I5859"/>
  <c r="H5859"/>
  <c r="G5859"/>
  <c r="F5859"/>
  <c r="E5859"/>
  <c r="D5859"/>
  <c r="C5859"/>
  <c r="P5858"/>
  <c r="O5858"/>
  <c r="N5858"/>
  <c r="M5858"/>
  <c r="L5858"/>
  <c r="K5858"/>
  <c r="J5858"/>
  <c r="I5858"/>
  <c r="H5858"/>
  <c r="G5858"/>
  <c r="F5858"/>
  <c r="E5858"/>
  <c r="D5858"/>
  <c r="C5858"/>
  <c r="P5857"/>
  <c r="O5857"/>
  <c r="N5857"/>
  <c r="M5857"/>
  <c r="L5857"/>
  <c r="K5857"/>
  <c r="J5857"/>
  <c r="I5857"/>
  <c r="H5857"/>
  <c r="G5857"/>
  <c r="F5857"/>
  <c r="E5857"/>
  <c r="D5857"/>
  <c r="C5857"/>
  <c r="P5856"/>
  <c r="O5856"/>
  <c r="N5856"/>
  <c r="M5856"/>
  <c r="L5856"/>
  <c r="K5856"/>
  <c r="J5856"/>
  <c r="I5856"/>
  <c r="H5856"/>
  <c r="G5856"/>
  <c r="F5856"/>
  <c r="E5856"/>
  <c r="D5856"/>
  <c r="C5856"/>
  <c r="P5855"/>
  <c r="O5855"/>
  <c r="N5855"/>
  <c r="M5855"/>
  <c r="L5855"/>
  <c r="K5855"/>
  <c r="J5855"/>
  <c r="I5855"/>
  <c r="H5855"/>
  <c r="G5855"/>
  <c r="F5855"/>
  <c r="E5855"/>
  <c r="D5855"/>
  <c r="C5855"/>
  <c r="P5854"/>
  <c r="O5854"/>
  <c r="N5854"/>
  <c r="M5854"/>
  <c r="L5854"/>
  <c r="K5854"/>
  <c r="J5854"/>
  <c r="I5854"/>
  <c r="H5854"/>
  <c r="G5854"/>
  <c r="F5854"/>
  <c r="E5854"/>
  <c r="D5854"/>
  <c r="C5854"/>
  <c r="P5853"/>
  <c r="O5853"/>
  <c r="N5853"/>
  <c r="M5853"/>
  <c r="L5853"/>
  <c r="K5853"/>
  <c r="J5853"/>
  <c r="I5853"/>
  <c r="H5853"/>
  <c r="G5853"/>
  <c r="F5853"/>
  <c r="E5853"/>
  <c r="D5853"/>
  <c r="C5853"/>
  <c r="P5852"/>
  <c r="O5852"/>
  <c r="N5852"/>
  <c r="M5852"/>
  <c r="L5852"/>
  <c r="K5852"/>
  <c r="J5852"/>
  <c r="I5852"/>
  <c r="H5852"/>
  <c r="G5852"/>
  <c r="F5852"/>
  <c r="E5852"/>
  <c r="D5852"/>
  <c r="C5852"/>
  <c r="P5851"/>
  <c r="O5851"/>
  <c r="N5851"/>
  <c r="M5851"/>
  <c r="L5851"/>
  <c r="K5851"/>
  <c r="J5851"/>
  <c r="I5851"/>
  <c r="H5851"/>
  <c r="G5851"/>
  <c r="F5851"/>
  <c r="E5851"/>
  <c r="D5851"/>
  <c r="C5851"/>
  <c r="P5850"/>
  <c r="O5850"/>
  <c r="N5850"/>
  <c r="M5850"/>
  <c r="L5850"/>
  <c r="K5850"/>
  <c r="J5850"/>
  <c r="I5850"/>
  <c r="H5850"/>
  <c r="G5850"/>
  <c r="F5850"/>
  <c r="E5850"/>
  <c r="D5850"/>
  <c r="C5850"/>
  <c r="P5849"/>
  <c r="O5849"/>
  <c r="N5849"/>
  <c r="M5849"/>
  <c r="L5849"/>
  <c r="K5849"/>
  <c r="J5849"/>
  <c r="I5849"/>
  <c r="H5849"/>
  <c r="G5849"/>
  <c r="F5849"/>
  <c r="E5849"/>
  <c r="D5849"/>
  <c r="C5849"/>
  <c r="P5848"/>
  <c r="O5848"/>
  <c r="N5848"/>
  <c r="M5848"/>
  <c r="L5848"/>
  <c r="K5848"/>
  <c r="J5848"/>
  <c r="I5848"/>
  <c r="H5848"/>
  <c r="G5848"/>
  <c r="F5848"/>
  <c r="E5848"/>
  <c r="D5848"/>
  <c r="C5848"/>
  <c r="P5847"/>
  <c r="O5847"/>
  <c r="N5847"/>
  <c r="M5847"/>
  <c r="L5847"/>
  <c r="K5847"/>
  <c r="J5847"/>
  <c r="I5847"/>
  <c r="H5847"/>
  <c r="G5847"/>
  <c r="F5847"/>
  <c r="E5847"/>
  <c r="D5847"/>
  <c r="C5847"/>
  <c r="P5846"/>
  <c r="O5846"/>
  <c r="N5846"/>
  <c r="M5846"/>
  <c r="L5846"/>
  <c r="K5846"/>
  <c r="J5846"/>
  <c r="I5846"/>
  <c r="H5846"/>
  <c r="G5846"/>
  <c r="F5846"/>
  <c r="E5846"/>
  <c r="D5846"/>
  <c r="C5846"/>
  <c r="P5845"/>
  <c r="O5845"/>
  <c r="N5845"/>
  <c r="M5845"/>
  <c r="L5845"/>
  <c r="K5845"/>
  <c r="J5845"/>
  <c r="I5845"/>
  <c r="H5845"/>
  <c r="G5845"/>
  <c r="F5845"/>
  <c r="E5845"/>
  <c r="D5845"/>
  <c r="C5845"/>
  <c r="P5844"/>
  <c r="O5844"/>
  <c r="N5844"/>
  <c r="M5844"/>
  <c r="L5844"/>
  <c r="K5844"/>
  <c r="J5844"/>
  <c r="I5844"/>
  <c r="H5844"/>
  <c r="G5844"/>
  <c r="F5844"/>
  <c r="E5844"/>
  <c r="D5844"/>
  <c r="C5844"/>
  <c r="P5843"/>
  <c r="O5843"/>
  <c r="N5843"/>
  <c r="M5843"/>
  <c r="L5843"/>
  <c r="K5843"/>
  <c r="J5843"/>
  <c r="I5843"/>
  <c r="H5843"/>
  <c r="G5843"/>
  <c r="F5843"/>
  <c r="E5843"/>
  <c r="D5843"/>
  <c r="C5843"/>
  <c r="P5842"/>
  <c r="O5842"/>
  <c r="N5842"/>
  <c r="M5842"/>
  <c r="L5842"/>
  <c r="K5842"/>
  <c r="J5842"/>
  <c r="I5842"/>
  <c r="H5842"/>
  <c r="G5842"/>
  <c r="F5842"/>
  <c r="E5842"/>
  <c r="D5842"/>
  <c r="C5842"/>
  <c r="P5841"/>
  <c r="O5841"/>
  <c r="N5841"/>
  <c r="M5841"/>
  <c r="L5841"/>
  <c r="K5841"/>
  <c r="J5841"/>
  <c r="I5841"/>
  <c r="H5841"/>
  <c r="G5841"/>
  <c r="F5841"/>
  <c r="E5841"/>
  <c r="D5841"/>
  <c r="C5841"/>
  <c r="P5840"/>
  <c r="O5840"/>
  <c r="N5840"/>
  <c r="M5840"/>
  <c r="L5840"/>
  <c r="K5840"/>
  <c r="J5840"/>
  <c r="I5840"/>
  <c r="H5840"/>
  <c r="G5840"/>
  <c r="F5840"/>
  <c r="E5840"/>
  <c r="D5840"/>
  <c r="C5840"/>
  <c r="P5839"/>
  <c r="O5839"/>
  <c r="N5839"/>
  <c r="M5839"/>
  <c r="L5839"/>
  <c r="K5839"/>
  <c r="J5839"/>
  <c r="I5839"/>
  <c r="H5839"/>
  <c r="G5839"/>
  <c r="F5839"/>
  <c r="E5839"/>
  <c r="D5839"/>
  <c r="C5839"/>
  <c r="P5838"/>
  <c r="O5838"/>
  <c r="N5838"/>
  <c r="M5838"/>
  <c r="L5838"/>
  <c r="K5838"/>
  <c r="J5838"/>
  <c r="I5838"/>
  <c r="H5838"/>
  <c r="G5838"/>
  <c r="F5838"/>
  <c r="E5838"/>
  <c r="D5838"/>
  <c r="C5838"/>
  <c r="P5837"/>
  <c r="O5837"/>
  <c r="N5837"/>
  <c r="M5837"/>
  <c r="L5837"/>
  <c r="K5837"/>
  <c r="J5837"/>
  <c r="I5837"/>
  <c r="H5837"/>
  <c r="G5837"/>
  <c r="F5837"/>
  <c r="E5837"/>
  <c r="D5837"/>
  <c r="C5837"/>
  <c r="P5836"/>
  <c r="O5836"/>
  <c r="N5836"/>
  <c r="M5836"/>
  <c r="L5836"/>
  <c r="K5836"/>
  <c r="J5836"/>
  <c r="I5836"/>
  <c r="H5836"/>
  <c r="G5836"/>
  <c r="F5836"/>
  <c r="E5836"/>
  <c r="D5836"/>
  <c r="C5836"/>
  <c r="P5835"/>
  <c r="O5835"/>
  <c r="N5835"/>
  <c r="M5835"/>
  <c r="L5835"/>
  <c r="K5835"/>
  <c r="J5835"/>
  <c r="I5835"/>
  <c r="H5835"/>
  <c r="G5835"/>
  <c r="F5835"/>
  <c r="E5835"/>
  <c r="D5835"/>
  <c r="C5835"/>
  <c r="P5834"/>
  <c r="O5834"/>
  <c r="N5834"/>
  <c r="M5834"/>
  <c r="L5834"/>
  <c r="K5834"/>
  <c r="J5834"/>
  <c r="I5834"/>
  <c r="H5834"/>
  <c r="G5834"/>
  <c r="F5834"/>
  <c r="E5834"/>
  <c r="D5834"/>
  <c r="C5834"/>
  <c r="P5833"/>
  <c r="O5833"/>
  <c r="N5833"/>
  <c r="M5833"/>
  <c r="L5833"/>
  <c r="K5833"/>
  <c r="J5833"/>
  <c r="I5833"/>
  <c r="H5833"/>
  <c r="G5833"/>
  <c r="F5833"/>
  <c r="E5833"/>
  <c r="D5833"/>
  <c r="C5833"/>
  <c r="P5832"/>
  <c r="O5832"/>
  <c r="N5832"/>
  <c r="M5832"/>
  <c r="L5832"/>
  <c r="K5832"/>
  <c r="J5832"/>
  <c r="I5832"/>
  <c r="H5832"/>
  <c r="G5832"/>
  <c r="F5832"/>
  <c r="E5832"/>
  <c r="D5832"/>
  <c r="C5832"/>
  <c r="P5831"/>
  <c r="O5831"/>
  <c r="N5831"/>
  <c r="M5831"/>
  <c r="L5831"/>
  <c r="K5831"/>
  <c r="J5831"/>
  <c r="I5831"/>
  <c r="H5831"/>
  <c r="G5831"/>
  <c r="F5831"/>
  <c r="E5831"/>
  <c r="D5831"/>
  <c r="C5831"/>
  <c r="P5830"/>
  <c r="O5830"/>
  <c r="N5830"/>
  <c r="M5830"/>
  <c r="L5830"/>
  <c r="K5830"/>
  <c r="J5830"/>
  <c r="I5830"/>
  <c r="H5830"/>
  <c r="G5830"/>
  <c r="F5830"/>
  <c r="E5830"/>
  <c r="D5830"/>
  <c r="C5830"/>
  <c r="P5829"/>
  <c r="O5829"/>
  <c r="N5829"/>
  <c r="M5829"/>
  <c r="L5829"/>
  <c r="K5829"/>
  <c r="J5829"/>
  <c r="I5829"/>
  <c r="H5829"/>
  <c r="G5829"/>
  <c r="F5829"/>
  <c r="E5829"/>
  <c r="D5829"/>
  <c r="C5829"/>
  <c r="P5828"/>
  <c r="O5828"/>
  <c r="N5828"/>
  <c r="M5828"/>
  <c r="L5828"/>
  <c r="K5828"/>
  <c r="J5828"/>
  <c r="I5828"/>
  <c r="H5828"/>
  <c r="G5828"/>
  <c r="F5828"/>
  <c r="E5828"/>
  <c r="D5828"/>
  <c r="C5828"/>
  <c r="P5827"/>
  <c r="O5827"/>
  <c r="N5827"/>
  <c r="M5827"/>
  <c r="L5827"/>
  <c r="K5827"/>
  <c r="J5827"/>
  <c r="I5827"/>
  <c r="H5827"/>
  <c r="G5827"/>
  <c r="F5827"/>
  <c r="E5827"/>
  <c r="D5827"/>
  <c r="C5827"/>
  <c r="P5826"/>
  <c r="O5826"/>
  <c r="N5826"/>
  <c r="M5826"/>
  <c r="L5826"/>
  <c r="K5826"/>
  <c r="J5826"/>
  <c r="I5826"/>
  <c r="H5826"/>
  <c r="G5826"/>
  <c r="F5826"/>
  <c r="E5826"/>
  <c r="D5826"/>
  <c r="C5826"/>
  <c r="P5825"/>
  <c r="O5825"/>
  <c r="N5825"/>
  <c r="M5825"/>
  <c r="L5825"/>
  <c r="K5825"/>
  <c r="J5825"/>
  <c r="I5825"/>
  <c r="H5825"/>
  <c r="G5825"/>
  <c r="F5825"/>
  <c r="E5825"/>
  <c r="D5825"/>
  <c r="C5825"/>
  <c r="P5824"/>
  <c r="O5824"/>
  <c r="N5824"/>
  <c r="M5824"/>
  <c r="L5824"/>
  <c r="K5824"/>
  <c r="J5824"/>
  <c r="I5824"/>
  <c r="H5824"/>
  <c r="G5824"/>
  <c r="F5824"/>
  <c r="E5824"/>
  <c r="D5824"/>
  <c r="C5824"/>
  <c r="P5823"/>
  <c r="O5823"/>
  <c r="N5823"/>
  <c r="M5823"/>
  <c r="L5823"/>
  <c r="K5823"/>
  <c r="J5823"/>
  <c r="I5823"/>
  <c r="H5823"/>
  <c r="G5823"/>
  <c r="F5823"/>
  <c r="E5823"/>
  <c r="D5823"/>
  <c r="C5823"/>
  <c r="P5822"/>
  <c r="O5822"/>
  <c r="N5822"/>
  <c r="M5822"/>
  <c r="L5822"/>
  <c r="K5822"/>
  <c r="J5822"/>
  <c r="I5822"/>
  <c r="H5822"/>
  <c r="G5822"/>
  <c r="F5822"/>
  <c r="E5822"/>
  <c r="D5822"/>
  <c r="C5822"/>
  <c r="P5821"/>
  <c r="O5821"/>
  <c r="N5821"/>
  <c r="M5821"/>
  <c r="L5821"/>
  <c r="K5821"/>
  <c r="J5821"/>
  <c r="I5821"/>
  <c r="H5821"/>
  <c r="G5821"/>
  <c r="F5821"/>
  <c r="E5821"/>
  <c r="D5821"/>
  <c r="C5821"/>
  <c r="P5820"/>
  <c r="O5820"/>
  <c r="N5820"/>
  <c r="M5820"/>
  <c r="L5820"/>
  <c r="K5820"/>
  <c r="J5820"/>
  <c r="I5820"/>
  <c r="H5820"/>
  <c r="G5820"/>
  <c r="F5820"/>
  <c r="E5820"/>
  <c r="D5820"/>
  <c r="C5820"/>
  <c r="P5819"/>
  <c r="O5819"/>
  <c r="N5819"/>
  <c r="M5819"/>
  <c r="L5819"/>
  <c r="K5819"/>
  <c r="J5819"/>
  <c r="I5819"/>
  <c r="H5819"/>
  <c r="G5819"/>
  <c r="F5819"/>
  <c r="E5819"/>
  <c r="D5819"/>
  <c r="C5819"/>
  <c r="P5818"/>
  <c r="O5818"/>
  <c r="N5818"/>
  <c r="M5818"/>
  <c r="L5818"/>
  <c r="K5818"/>
  <c r="J5818"/>
  <c r="I5818"/>
  <c r="H5818"/>
  <c r="G5818"/>
  <c r="F5818"/>
  <c r="E5818"/>
  <c r="D5818"/>
  <c r="C5818"/>
  <c r="P5817"/>
  <c r="O5817"/>
  <c r="N5817"/>
  <c r="M5817"/>
  <c r="L5817"/>
  <c r="K5817"/>
  <c r="J5817"/>
  <c r="I5817"/>
  <c r="H5817"/>
  <c r="G5817"/>
  <c r="F5817"/>
  <c r="E5817"/>
  <c r="D5817"/>
  <c r="C5817"/>
  <c r="P5816"/>
  <c r="O5816"/>
  <c r="N5816"/>
  <c r="M5816"/>
  <c r="L5816"/>
  <c r="K5816"/>
  <c r="J5816"/>
  <c r="I5816"/>
  <c r="H5816"/>
  <c r="G5816"/>
  <c r="F5816"/>
  <c r="E5816"/>
  <c r="D5816"/>
  <c r="C5816"/>
  <c r="P5815"/>
  <c r="O5815"/>
  <c r="N5815"/>
  <c r="M5815"/>
  <c r="L5815"/>
  <c r="K5815"/>
  <c r="J5815"/>
  <c r="I5815"/>
  <c r="H5815"/>
  <c r="G5815"/>
  <c r="F5815"/>
  <c r="E5815"/>
  <c r="D5815"/>
  <c r="C5815"/>
  <c r="P5814"/>
  <c r="O5814"/>
  <c r="N5814"/>
  <c r="M5814"/>
  <c r="L5814"/>
  <c r="K5814"/>
  <c r="J5814"/>
  <c r="I5814"/>
  <c r="H5814"/>
  <c r="G5814"/>
  <c r="F5814"/>
  <c r="E5814"/>
  <c r="D5814"/>
  <c r="C5814"/>
  <c r="P5813"/>
  <c r="O5813"/>
  <c r="N5813"/>
  <c r="M5813"/>
  <c r="L5813"/>
  <c r="K5813"/>
  <c r="J5813"/>
  <c r="I5813"/>
  <c r="H5813"/>
  <c r="G5813"/>
  <c r="F5813"/>
  <c r="E5813"/>
  <c r="D5813"/>
  <c r="C5813"/>
  <c r="P5812"/>
  <c r="O5812"/>
  <c r="N5812"/>
  <c r="M5812"/>
  <c r="L5812"/>
  <c r="K5812"/>
  <c r="J5812"/>
  <c r="I5812"/>
  <c r="H5812"/>
  <c r="G5812"/>
  <c r="F5812"/>
  <c r="E5812"/>
  <c r="D5812"/>
  <c r="C5812"/>
  <c r="P5811"/>
  <c r="O5811"/>
  <c r="N5811"/>
  <c r="M5811"/>
  <c r="L5811"/>
  <c r="K5811"/>
  <c r="J5811"/>
  <c r="I5811"/>
  <c r="H5811"/>
  <c r="G5811"/>
  <c r="F5811"/>
  <c r="E5811"/>
  <c r="D5811"/>
  <c r="C5811"/>
  <c r="P5810"/>
  <c r="O5810"/>
  <c r="N5810"/>
  <c r="M5810"/>
  <c r="L5810"/>
  <c r="K5810"/>
  <c r="J5810"/>
  <c r="I5810"/>
  <c r="H5810"/>
  <c r="G5810"/>
  <c r="F5810"/>
  <c r="E5810"/>
  <c r="D5810"/>
  <c r="C5810"/>
  <c r="P5809"/>
  <c r="O5809"/>
  <c r="N5809"/>
  <c r="M5809"/>
  <c r="L5809"/>
  <c r="K5809"/>
  <c r="J5809"/>
  <c r="I5809"/>
  <c r="H5809"/>
  <c r="G5809"/>
  <c r="F5809"/>
  <c r="E5809"/>
  <c r="D5809"/>
  <c r="C5809"/>
  <c r="P5808"/>
  <c r="O5808"/>
  <c r="N5808"/>
  <c r="M5808"/>
  <c r="L5808"/>
  <c r="K5808"/>
  <c r="J5808"/>
  <c r="I5808"/>
  <c r="H5808"/>
  <c r="G5808"/>
  <c r="F5808"/>
  <c r="E5808"/>
  <c r="D5808"/>
  <c r="C5808"/>
  <c r="P5807"/>
  <c r="O5807"/>
  <c r="N5807"/>
  <c r="M5807"/>
  <c r="L5807"/>
  <c r="K5807"/>
  <c r="J5807"/>
  <c r="I5807"/>
  <c r="H5807"/>
  <c r="G5807"/>
  <c r="F5807"/>
  <c r="E5807"/>
  <c r="D5807"/>
  <c r="C5807"/>
  <c r="P5806"/>
  <c r="O5806"/>
  <c r="N5806"/>
  <c r="M5806"/>
  <c r="L5806"/>
  <c r="K5806"/>
  <c r="J5806"/>
  <c r="I5806"/>
  <c r="H5806"/>
  <c r="G5806"/>
  <c r="F5806"/>
  <c r="E5806"/>
  <c r="D5806"/>
  <c r="C5806"/>
  <c r="P5805"/>
  <c r="O5805"/>
  <c r="N5805"/>
  <c r="M5805"/>
  <c r="L5805"/>
  <c r="K5805"/>
  <c r="J5805"/>
  <c r="I5805"/>
  <c r="H5805"/>
  <c r="G5805"/>
  <c r="F5805"/>
  <c r="E5805"/>
  <c r="D5805"/>
  <c r="C5805"/>
  <c r="P5804"/>
  <c r="O5804"/>
  <c r="N5804"/>
  <c r="M5804"/>
  <c r="L5804"/>
  <c r="K5804"/>
  <c r="J5804"/>
  <c r="I5804"/>
  <c r="H5804"/>
  <c r="G5804"/>
  <c r="F5804"/>
  <c r="E5804"/>
  <c r="D5804"/>
  <c r="C5804"/>
  <c r="P5803"/>
  <c r="O5803"/>
  <c r="N5803"/>
  <c r="M5803"/>
  <c r="L5803"/>
  <c r="K5803"/>
  <c r="J5803"/>
  <c r="I5803"/>
  <c r="H5803"/>
  <c r="G5803"/>
  <c r="F5803"/>
  <c r="E5803"/>
  <c r="D5803"/>
  <c r="C5803"/>
  <c r="P5802"/>
  <c r="O5802"/>
  <c r="N5802"/>
  <c r="M5802"/>
  <c r="L5802"/>
  <c r="K5802"/>
  <c r="J5802"/>
  <c r="I5802"/>
  <c r="H5802"/>
  <c r="G5802"/>
  <c r="F5802"/>
  <c r="E5802"/>
  <c r="D5802"/>
  <c r="C5802"/>
  <c r="P5801"/>
  <c r="O5801"/>
  <c r="N5801"/>
  <c r="M5801"/>
  <c r="L5801"/>
  <c r="K5801"/>
  <c r="J5801"/>
  <c r="I5801"/>
  <c r="H5801"/>
  <c r="G5801"/>
  <c r="F5801"/>
  <c r="E5801"/>
  <c r="D5801"/>
  <c r="C5801"/>
  <c r="P5800"/>
  <c r="O5800"/>
  <c r="N5800"/>
  <c r="M5800"/>
  <c r="L5800"/>
  <c r="K5800"/>
  <c r="J5800"/>
  <c r="I5800"/>
  <c r="H5800"/>
  <c r="G5800"/>
  <c r="F5800"/>
  <c r="E5800"/>
  <c r="D5800"/>
  <c r="C5800"/>
  <c r="P5799"/>
  <c r="O5799"/>
  <c r="N5799"/>
  <c r="M5799"/>
  <c r="L5799"/>
  <c r="K5799"/>
  <c r="J5799"/>
  <c r="I5799"/>
  <c r="H5799"/>
  <c r="G5799"/>
  <c r="F5799"/>
  <c r="E5799"/>
  <c r="D5799"/>
  <c r="C5799"/>
  <c r="P5798"/>
  <c r="O5798"/>
  <c r="N5798"/>
  <c r="M5798"/>
  <c r="L5798"/>
  <c r="K5798"/>
  <c r="J5798"/>
  <c r="I5798"/>
  <c r="H5798"/>
  <c r="G5798"/>
  <c r="F5798"/>
  <c r="E5798"/>
  <c r="D5798"/>
  <c r="C5798"/>
  <c r="P5797"/>
  <c r="O5797"/>
  <c r="N5797"/>
  <c r="M5797"/>
  <c r="L5797"/>
  <c r="K5797"/>
  <c r="J5797"/>
  <c r="I5797"/>
  <c r="H5797"/>
  <c r="G5797"/>
  <c r="F5797"/>
  <c r="E5797"/>
  <c r="D5797"/>
  <c r="C5797"/>
  <c r="P5796"/>
  <c r="O5796"/>
  <c r="N5796"/>
  <c r="M5796"/>
  <c r="L5796"/>
  <c r="K5796"/>
  <c r="J5796"/>
  <c r="I5796"/>
  <c r="H5796"/>
  <c r="G5796"/>
  <c r="F5796"/>
  <c r="E5796"/>
  <c r="D5796"/>
  <c r="C5796"/>
  <c r="P5795"/>
  <c r="O5795"/>
  <c r="N5795"/>
  <c r="M5795"/>
  <c r="L5795"/>
  <c r="K5795"/>
  <c r="J5795"/>
  <c r="I5795"/>
  <c r="H5795"/>
  <c r="G5795"/>
  <c r="F5795"/>
  <c r="E5795"/>
  <c r="D5795"/>
  <c r="C5795"/>
  <c r="P5794"/>
  <c r="O5794"/>
  <c r="N5794"/>
  <c r="M5794"/>
  <c r="L5794"/>
  <c r="K5794"/>
  <c r="J5794"/>
  <c r="I5794"/>
  <c r="H5794"/>
  <c r="G5794"/>
  <c r="F5794"/>
  <c r="E5794"/>
  <c r="D5794"/>
  <c r="C5794"/>
  <c r="P5793"/>
  <c r="O5793"/>
  <c r="N5793"/>
  <c r="M5793"/>
  <c r="L5793"/>
  <c r="K5793"/>
  <c r="J5793"/>
  <c r="I5793"/>
  <c r="H5793"/>
  <c r="G5793"/>
  <c r="F5793"/>
  <c r="E5793"/>
  <c r="D5793"/>
  <c r="C5793"/>
  <c r="P5792"/>
  <c r="O5792"/>
  <c r="N5792"/>
  <c r="M5792"/>
  <c r="L5792"/>
  <c r="K5792"/>
  <c r="J5792"/>
  <c r="I5792"/>
  <c r="H5792"/>
  <c r="G5792"/>
  <c r="F5792"/>
  <c r="E5792"/>
  <c r="D5792"/>
  <c r="C5792"/>
  <c r="P5791"/>
  <c r="O5791"/>
  <c r="N5791"/>
  <c r="M5791"/>
  <c r="L5791"/>
  <c r="K5791"/>
  <c r="J5791"/>
  <c r="I5791"/>
  <c r="H5791"/>
  <c r="G5791"/>
  <c r="F5791"/>
  <c r="E5791"/>
  <c r="D5791"/>
  <c r="C5791"/>
  <c r="P5790"/>
  <c r="O5790"/>
  <c r="N5790"/>
  <c r="M5790"/>
  <c r="L5790"/>
  <c r="K5790"/>
  <c r="J5790"/>
  <c r="I5790"/>
  <c r="H5790"/>
  <c r="G5790"/>
  <c r="F5790"/>
  <c r="E5790"/>
  <c r="D5790"/>
  <c r="C5790"/>
  <c r="P5789"/>
  <c r="O5789"/>
  <c r="N5789"/>
  <c r="M5789"/>
  <c r="L5789"/>
  <c r="K5789"/>
  <c r="J5789"/>
  <c r="I5789"/>
  <c r="H5789"/>
  <c r="G5789"/>
  <c r="F5789"/>
  <c r="E5789"/>
  <c r="D5789"/>
  <c r="C5789"/>
  <c r="P5788"/>
  <c r="O5788"/>
  <c r="N5788"/>
  <c r="M5788"/>
  <c r="L5788"/>
  <c r="K5788"/>
  <c r="J5788"/>
  <c r="I5788"/>
  <c r="H5788"/>
  <c r="G5788"/>
  <c r="F5788"/>
  <c r="E5788"/>
  <c r="D5788"/>
  <c r="C5788"/>
  <c r="P5787"/>
  <c r="O5787"/>
  <c r="N5787"/>
  <c r="M5787"/>
  <c r="L5787"/>
  <c r="K5787"/>
  <c r="J5787"/>
  <c r="I5787"/>
  <c r="H5787"/>
  <c r="G5787"/>
  <c r="F5787"/>
  <c r="E5787"/>
  <c r="D5787"/>
  <c r="C5787"/>
  <c r="P5786"/>
  <c r="O5786"/>
  <c r="N5786"/>
  <c r="M5786"/>
  <c r="L5786"/>
  <c r="K5786"/>
  <c r="J5786"/>
  <c r="I5786"/>
  <c r="H5786"/>
  <c r="G5786"/>
  <c r="F5786"/>
  <c r="E5786"/>
  <c r="D5786"/>
  <c r="C5786"/>
  <c r="P5785"/>
  <c r="O5785"/>
  <c r="N5785"/>
  <c r="M5785"/>
  <c r="L5785"/>
  <c r="K5785"/>
  <c r="J5785"/>
  <c r="I5785"/>
  <c r="H5785"/>
  <c r="G5785"/>
  <c r="F5785"/>
  <c r="E5785"/>
  <c r="D5785"/>
  <c r="C5785"/>
  <c r="P5784"/>
  <c r="O5784"/>
  <c r="N5784"/>
  <c r="M5784"/>
  <c r="L5784"/>
  <c r="K5784"/>
  <c r="J5784"/>
  <c r="I5784"/>
  <c r="H5784"/>
  <c r="G5784"/>
  <c r="F5784"/>
  <c r="E5784"/>
  <c r="D5784"/>
  <c r="C5784"/>
  <c r="P5783"/>
  <c r="O5783"/>
  <c r="N5783"/>
  <c r="M5783"/>
  <c r="L5783"/>
  <c r="K5783"/>
  <c r="J5783"/>
  <c r="I5783"/>
  <c r="H5783"/>
  <c r="G5783"/>
  <c r="F5783"/>
  <c r="E5783"/>
  <c r="D5783"/>
  <c r="C5783"/>
  <c r="P5782"/>
  <c r="O5782"/>
  <c r="N5782"/>
  <c r="M5782"/>
  <c r="L5782"/>
  <c r="K5782"/>
  <c r="J5782"/>
  <c r="I5782"/>
  <c r="H5782"/>
  <c r="G5782"/>
  <c r="F5782"/>
  <c r="E5782"/>
  <c r="D5782"/>
  <c r="C5782"/>
  <c r="P5781"/>
  <c r="O5781"/>
  <c r="N5781"/>
  <c r="M5781"/>
  <c r="L5781"/>
  <c r="K5781"/>
  <c r="J5781"/>
  <c r="I5781"/>
  <c r="H5781"/>
  <c r="G5781"/>
  <c r="F5781"/>
  <c r="E5781"/>
  <c r="D5781"/>
  <c r="C5781"/>
  <c r="P5780"/>
  <c r="O5780"/>
  <c r="N5780"/>
  <c r="M5780"/>
  <c r="L5780"/>
  <c r="K5780"/>
  <c r="J5780"/>
  <c r="I5780"/>
  <c r="H5780"/>
  <c r="G5780"/>
  <c r="F5780"/>
  <c r="E5780"/>
  <c r="D5780"/>
  <c r="C5780"/>
  <c r="P5779"/>
  <c r="O5779"/>
  <c r="N5779"/>
  <c r="M5779"/>
  <c r="L5779"/>
  <c r="K5779"/>
  <c r="J5779"/>
  <c r="I5779"/>
  <c r="H5779"/>
  <c r="G5779"/>
  <c r="F5779"/>
  <c r="E5779"/>
  <c r="D5779"/>
  <c r="C5779"/>
  <c r="P5778"/>
  <c r="O5778"/>
  <c r="N5778"/>
  <c r="M5778"/>
  <c r="L5778"/>
  <c r="K5778"/>
  <c r="J5778"/>
  <c r="I5778"/>
  <c r="H5778"/>
  <c r="G5778"/>
  <c r="F5778"/>
  <c r="E5778"/>
  <c r="D5778"/>
  <c r="C5778"/>
  <c r="P5777"/>
  <c r="O5777"/>
  <c r="N5777"/>
  <c r="M5777"/>
  <c r="L5777"/>
  <c r="K5777"/>
  <c r="J5777"/>
  <c r="I5777"/>
  <c r="H5777"/>
  <c r="G5777"/>
  <c r="F5777"/>
  <c r="E5777"/>
  <c r="D5777"/>
  <c r="C5777"/>
  <c r="P5776"/>
  <c r="O5776"/>
  <c r="N5776"/>
  <c r="M5776"/>
  <c r="L5776"/>
  <c r="K5776"/>
  <c r="J5776"/>
  <c r="I5776"/>
  <c r="H5776"/>
  <c r="G5776"/>
  <c r="F5776"/>
  <c r="E5776"/>
  <c r="D5776"/>
  <c r="C5776"/>
  <c r="P5775"/>
  <c r="O5775"/>
  <c r="N5775"/>
  <c r="M5775"/>
  <c r="L5775"/>
  <c r="K5775"/>
  <c r="J5775"/>
  <c r="I5775"/>
  <c r="H5775"/>
  <c r="G5775"/>
  <c r="F5775"/>
  <c r="E5775"/>
  <c r="D5775"/>
  <c r="C5775"/>
  <c r="P5774"/>
  <c r="O5774"/>
  <c r="N5774"/>
  <c r="M5774"/>
  <c r="L5774"/>
  <c r="K5774"/>
  <c r="J5774"/>
  <c r="I5774"/>
  <c r="H5774"/>
  <c r="G5774"/>
  <c r="F5774"/>
  <c r="E5774"/>
  <c r="D5774"/>
  <c r="C5774"/>
  <c r="P5773"/>
  <c r="O5773"/>
  <c r="N5773"/>
  <c r="M5773"/>
  <c r="L5773"/>
  <c r="K5773"/>
  <c r="J5773"/>
  <c r="I5773"/>
  <c r="H5773"/>
  <c r="G5773"/>
  <c r="F5773"/>
  <c r="E5773"/>
  <c r="D5773"/>
  <c r="C5773"/>
  <c r="P5772"/>
  <c r="O5772"/>
  <c r="N5772"/>
  <c r="M5772"/>
  <c r="L5772"/>
  <c r="K5772"/>
  <c r="J5772"/>
  <c r="I5772"/>
  <c r="H5772"/>
  <c r="G5772"/>
  <c r="F5772"/>
  <c r="E5772"/>
  <c r="D5772"/>
  <c r="C5772"/>
  <c r="P5771"/>
  <c r="O5771"/>
  <c r="N5771"/>
  <c r="M5771"/>
  <c r="L5771"/>
  <c r="K5771"/>
  <c r="J5771"/>
  <c r="I5771"/>
  <c r="H5771"/>
  <c r="G5771"/>
  <c r="F5771"/>
  <c r="E5771"/>
  <c r="D5771"/>
  <c r="C5771"/>
  <c r="P5770"/>
  <c r="O5770"/>
  <c r="N5770"/>
  <c r="M5770"/>
  <c r="L5770"/>
  <c r="K5770"/>
  <c r="J5770"/>
  <c r="I5770"/>
  <c r="H5770"/>
  <c r="G5770"/>
  <c r="F5770"/>
  <c r="E5770"/>
  <c r="D5770"/>
  <c r="C5770"/>
  <c r="P5769"/>
  <c r="O5769"/>
  <c r="N5769"/>
  <c r="M5769"/>
  <c r="L5769"/>
  <c r="K5769"/>
  <c r="J5769"/>
  <c r="I5769"/>
  <c r="H5769"/>
  <c r="G5769"/>
  <c r="F5769"/>
  <c r="E5769"/>
  <c r="D5769"/>
  <c r="C5769"/>
  <c r="P5768"/>
  <c r="O5768"/>
  <c r="N5768"/>
  <c r="M5768"/>
  <c r="L5768"/>
  <c r="K5768"/>
  <c r="J5768"/>
  <c r="I5768"/>
  <c r="H5768"/>
  <c r="G5768"/>
  <c r="F5768"/>
  <c r="E5768"/>
  <c r="D5768"/>
  <c r="C5768"/>
  <c r="P5767"/>
  <c r="O5767"/>
  <c r="N5767"/>
  <c r="M5767"/>
  <c r="L5767"/>
  <c r="K5767"/>
  <c r="J5767"/>
  <c r="I5767"/>
  <c r="H5767"/>
  <c r="G5767"/>
  <c r="F5767"/>
  <c r="E5767"/>
  <c r="D5767"/>
  <c r="C5767"/>
  <c r="P5766"/>
  <c r="O5766"/>
  <c r="N5766"/>
  <c r="M5766"/>
  <c r="L5766"/>
  <c r="K5766"/>
  <c r="J5766"/>
  <c r="I5766"/>
  <c r="H5766"/>
  <c r="G5766"/>
  <c r="F5766"/>
  <c r="E5766"/>
  <c r="D5766"/>
  <c r="C5766"/>
  <c r="P5765"/>
  <c r="O5765"/>
  <c r="N5765"/>
  <c r="M5765"/>
  <c r="L5765"/>
  <c r="K5765"/>
  <c r="J5765"/>
  <c r="I5765"/>
  <c r="H5765"/>
  <c r="G5765"/>
  <c r="F5765"/>
  <c r="E5765"/>
  <c r="D5765"/>
  <c r="C5765"/>
  <c r="P5764"/>
  <c r="O5764"/>
  <c r="N5764"/>
  <c r="M5764"/>
  <c r="L5764"/>
  <c r="K5764"/>
  <c r="J5764"/>
  <c r="I5764"/>
  <c r="H5764"/>
  <c r="G5764"/>
  <c r="F5764"/>
  <c r="E5764"/>
  <c r="D5764"/>
  <c r="C5764"/>
  <c r="P5763"/>
  <c r="O5763"/>
  <c r="N5763"/>
  <c r="M5763"/>
  <c r="L5763"/>
  <c r="K5763"/>
  <c r="J5763"/>
  <c r="I5763"/>
  <c r="H5763"/>
  <c r="G5763"/>
  <c r="F5763"/>
  <c r="E5763"/>
  <c r="D5763"/>
  <c r="C5763"/>
  <c r="P5762"/>
  <c r="O5762"/>
  <c r="N5762"/>
  <c r="M5762"/>
  <c r="L5762"/>
  <c r="K5762"/>
  <c r="J5762"/>
  <c r="I5762"/>
  <c r="H5762"/>
  <c r="G5762"/>
  <c r="F5762"/>
  <c r="E5762"/>
  <c r="D5762"/>
  <c r="C5762"/>
  <c r="P5761"/>
  <c r="O5761"/>
  <c r="N5761"/>
  <c r="M5761"/>
  <c r="L5761"/>
  <c r="K5761"/>
  <c r="J5761"/>
  <c r="I5761"/>
  <c r="H5761"/>
  <c r="G5761"/>
  <c r="F5761"/>
  <c r="E5761"/>
  <c r="D5761"/>
  <c r="C5761"/>
  <c r="P5760"/>
  <c r="O5760"/>
  <c r="N5760"/>
  <c r="M5760"/>
  <c r="L5760"/>
  <c r="K5760"/>
  <c r="J5760"/>
  <c r="I5760"/>
  <c r="H5760"/>
  <c r="G5760"/>
  <c r="F5760"/>
  <c r="E5760"/>
  <c r="D5760"/>
  <c r="C5760"/>
  <c r="P5759"/>
  <c r="O5759"/>
  <c r="N5759"/>
  <c r="M5759"/>
  <c r="L5759"/>
  <c r="K5759"/>
  <c r="J5759"/>
  <c r="I5759"/>
  <c r="H5759"/>
  <c r="G5759"/>
  <c r="F5759"/>
  <c r="E5759"/>
  <c r="D5759"/>
  <c r="C5759"/>
  <c r="P5758"/>
  <c r="O5758"/>
  <c r="N5758"/>
  <c r="M5758"/>
  <c r="L5758"/>
  <c r="K5758"/>
  <c r="J5758"/>
  <c r="I5758"/>
  <c r="H5758"/>
  <c r="G5758"/>
  <c r="F5758"/>
  <c r="E5758"/>
  <c r="D5758"/>
  <c r="C5758"/>
  <c r="P5757"/>
  <c r="O5757"/>
  <c r="N5757"/>
  <c r="M5757"/>
  <c r="L5757"/>
  <c r="K5757"/>
  <c r="J5757"/>
  <c r="I5757"/>
  <c r="H5757"/>
  <c r="G5757"/>
  <c r="F5757"/>
  <c r="E5757"/>
  <c r="D5757"/>
  <c r="C5757"/>
  <c r="P5756"/>
  <c r="O5756"/>
  <c r="N5756"/>
  <c r="M5756"/>
  <c r="L5756"/>
  <c r="K5756"/>
  <c r="J5756"/>
  <c r="I5756"/>
  <c r="H5756"/>
  <c r="G5756"/>
  <c r="F5756"/>
  <c r="E5756"/>
  <c r="D5756"/>
  <c r="C5756"/>
  <c r="P5755"/>
  <c r="O5755"/>
  <c r="N5755"/>
  <c r="M5755"/>
  <c r="L5755"/>
  <c r="K5755"/>
  <c r="J5755"/>
  <c r="I5755"/>
  <c r="H5755"/>
  <c r="G5755"/>
  <c r="F5755"/>
  <c r="E5755"/>
  <c r="D5755"/>
  <c r="C5755"/>
  <c r="P5754"/>
  <c r="O5754"/>
  <c r="N5754"/>
  <c r="M5754"/>
  <c r="L5754"/>
  <c r="K5754"/>
  <c r="J5754"/>
  <c r="I5754"/>
  <c r="H5754"/>
  <c r="G5754"/>
  <c r="F5754"/>
  <c r="E5754"/>
  <c r="D5754"/>
  <c r="C5754"/>
  <c r="P5753"/>
  <c r="O5753"/>
  <c r="N5753"/>
  <c r="M5753"/>
  <c r="L5753"/>
  <c r="K5753"/>
  <c r="J5753"/>
  <c r="I5753"/>
  <c r="H5753"/>
  <c r="G5753"/>
  <c r="F5753"/>
  <c r="E5753"/>
  <c r="D5753"/>
  <c r="C5753"/>
  <c r="P5752"/>
  <c r="O5752"/>
  <c r="N5752"/>
  <c r="M5752"/>
  <c r="L5752"/>
  <c r="K5752"/>
  <c r="J5752"/>
  <c r="I5752"/>
  <c r="H5752"/>
  <c r="G5752"/>
  <c r="F5752"/>
  <c r="E5752"/>
  <c r="D5752"/>
  <c r="C5752"/>
  <c r="P5751"/>
  <c r="O5751"/>
  <c r="N5751"/>
  <c r="M5751"/>
  <c r="L5751"/>
  <c r="K5751"/>
  <c r="J5751"/>
  <c r="I5751"/>
  <c r="H5751"/>
  <c r="G5751"/>
  <c r="F5751"/>
  <c r="E5751"/>
  <c r="D5751"/>
  <c r="C5751"/>
  <c r="P5750"/>
  <c r="O5750"/>
  <c r="N5750"/>
  <c r="M5750"/>
  <c r="L5750"/>
  <c r="K5750"/>
  <c r="J5750"/>
  <c r="I5750"/>
  <c r="H5750"/>
  <c r="G5750"/>
  <c r="F5750"/>
  <c r="E5750"/>
  <c r="D5750"/>
  <c r="C5750"/>
  <c r="P5749"/>
  <c r="O5749"/>
  <c r="N5749"/>
  <c r="M5749"/>
  <c r="L5749"/>
  <c r="K5749"/>
  <c r="J5749"/>
  <c r="I5749"/>
  <c r="H5749"/>
  <c r="G5749"/>
  <c r="F5749"/>
  <c r="E5749"/>
  <c r="D5749"/>
  <c r="C5749"/>
  <c r="P5748"/>
  <c r="O5748"/>
  <c r="N5748"/>
  <c r="M5748"/>
  <c r="L5748"/>
  <c r="K5748"/>
  <c r="J5748"/>
  <c r="I5748"/>
  <c r="H5748"/>
  <c r="G5748"/>
  <c r="F5748"/>
  <c r="E5748"/>
  <c r="D5748"/>
  <c r="C5748"/>
  <c r="P5747"/>
  <c r="O5747"/>
  <c r="N5747"/>
  <c r="M5747"/>
  <c r="L5747"/>
  <c r="K5747"/>
  <c r="J5747"/>
  <c r="I5747"/>
  <c r="H5747"/>
  <c r="G5747"/>
  <c r="F5747"/>
  <c r="E5747"/>
  <c r="D5747"/>
  <c r="C5747"/>
  <c r="P5746"/>
  <c r="O5746"/>
  <c r="N5746"/>
  <c r="M5746"/>
  <c r="L5746"/>
  <c r="K5746"/>
  <c r="J5746"/>
  <c r="I5746"/>
  <c r="H5746"/>
  <c r="G5746"/>
  <c r="F5746"/>
  <c r="E5746"/>
  <c r="D5746"/>
  <c r="C5746"/>
  <c r="P5745"/>
  <c r="O5745"/>
  <c r="N5745"/>
  <c r="M5745"/>
  <c r="L5745"/>
  <c r="K5745"/>
  <c r="J5745"/>
  <c r="I5745"/>
  <c r="H5745"/>
  <c r="G5745"/>
  <c r="F5745"/>
  <c r="E5745"/>
  <c r="D5745"/>
  <c r="C5745"/>
  <c r="P5744"/>
  <c r="O5744"/>
  <c r="N5744"/>
  <c r="M5744"/>
  <c r="L5744"/>
  <c r="K5744"/>
  <c r="J5744"/>
  <c r="I5744"/>
  <c r="H5744"/>
  <c r="G5744"/>
  <c r="F5744"/>
  <c r="E5744"/>
  <c r="D5744"/>
  <c r="C5744"/>
  <c r="P5743"/>
  <c r="O5743"/>
  <c r="N5743"/>
  <c r="M5743"/>
  <c r="L5743"/>
  <c r="K5743"/>
  <c r="J5743"/>
  <c r="I5743"/>
  <c r="H5743"/>
  <c r="G5743"/>
  <c r="F5743"/>
  <c r="E5743"/>
  <c r="D5743"/>
  <c r="C5743"/>
  <c r="P5742"/>
  <c r="O5742"/>
  <c r="N5742"/>
  <c r="M5742"/>
  <c r="L5742"/>
  <c r="K5742"/>
  <c r="J5742"/>
  <c r="I5742"/>
  <c r="H5742"/>
  <c r="G5742"/>
  <c r="F5742"/>
  <c r="E5742"/>
  <c r="D5742"/>
  <c r="C5742"/>
  <c r="P5741"/>
  <c r="O5741"/>
  <c r="N5741"/>
  <c r="M5741"/>
  <c r="L5741"/>
  <c r="K5741"/>
  <c r="J5741"/>
  <c r="I5741"/>
  <c r="H5741"/>
  <c r="G5741"/>
  <c r="F5741"/>
  <c r="E5741"/>
  <c r="D5741"/>
  <c r="C5741"/>
  <c r="P5740"/>
  <c r="O5740"/>
  <c r="N5740"/>
  <c r="M5740"/>
  <c r="L5740"/>
  <c r="K5740"/>
  <c r="J5740"/>
  <c r="I5740"/>
  <c r="H5740"/>
  <c r="G5740"/>
  <c r="F5740"/>
  <c r="E5740"/>
  <c r="D5740"/>
  <c r="C5740"/>
  <c r="P5739"/>
  <c r="O5739"/>
  <c r="N5739"/>
  <c r="M5739"/>
  <c r="L5739"/>
  <c r="K5739"/>
  <c r="J5739"/>
  <c r="I5739"/>
  <c r="H5739"/>
  <c r="G5739"/>
  <c r="F5739"/>
  <c r="E5739"/>
  <c r="D5739"/>
  <c r="C5739"/>
  <c r="P5738"/>
  <c r="O5738"/>
  <c r="N5738"/>
  <c r="M5738"/>
  <c r="L5738"/>
  <c r="K5738"/>
  <c r="J5738"/>
  <c r="I5738"/>
  <c r="H5738"/>
  <c r="G5738"/>
  <c r="F5738"/>
  <c r="E5738"/>
  <c r="D5738"/>
  <c r="C5738"/>
  <c r="P5737"/>
  <c r="O5737"/>
  <c r="N5737"/>
  <c r="M5737"/>
  <c r="L5737"/>
  <c r="K5737"/>
  <c r="J5737"/>
  <c r="I5737"/>
  <c r="H5737"/>
  <c r="G5737"/>
  <c r="F5737"/>
  <c r="E5737"/>
  <c r="D5737"/>
  <c r="C5737"/>
  <c r="P5736"/>
  <c r="O5736"/>
  <c r="N5736"/>
  <c r="M5736"/>
  <c r="L5736"/>
  <c r="K5736"/>
  <c r="J5736"/>
  <c r="I5736"/>
  <c r="H5736"/>
  <c r="G5736"/>
  <c r="F5736"/>
  <c r="E5736"/>
  <c r="D5736"/>
  <c r="C5736"/>
  <c r="P5735"/>
  <c r="O5735"/>
  <c r="N5735"/>
  <c r="M5735"/>
  <c r="L5735"/>
  <c r="K5735"/>
  <c r="J5735"/>
  <c r="I5735"/>
  <c r="H5735"/>
  <c r="G5735"/>
  <c r="F5735"/>
  <c r="E5735"/>
  <c r="D5735"/>
  <c r="C5735"/>
  <c r="P5734"/>
  <c r="O5734"/>
  <c r="N5734"/>
  <c r="M5734"/>
  <c r="L5734"/>
  <c r="K5734"/>
  <c r="J5734"/>
  <c r="I5734"/>
  <c r="H5734"/>
  <c r="G5734"/>
  <c r="F5734"/>
  <c r="E5734"/>
  <c r="D5734"/>
  <c r="C5734"/>
  <c r="P5733"/>
  <c r="O5733"/>
  <c r="N5733"/>
  <c r="M5733"/>
  <c r="L5733"/>
  <c r="K5733"/>
  <c r="J5733"/>
  <c r="I5733"/>
  <c r="H5733"/>
  <c r="G5733"/>
  <c r="F5733"/>
  <c r="E5733"/>
  <c r="D5733"/>
  <c r="C5733"/>
  <c r="P5732"/>
  <c r="O5732"/>
  <c r="N5732"/>
  <c r="M5732"/>
  <c r="L5732"/>
  <c r="K5732"/>
  <c r="J5732"/>
  <c r="I5732"/>
  <c r="H5732"/>
  <c r="G5732"/>
  <c r="F5732"/>
  <c r="E5732"/>
  <c r="D5732"/>
  <c r="C5732"/>
  <c r="P5731"/>
  <c r="O5731"/>
  <c r="N5731"/>
  <c r="M5731"/>
  <c r="L5731"/>
  <c r="K5731"/>
  <c r="J5731"/>
  <c r="I5731"/>
  <c r="H5731"/>
  <c r="G5731"/>
  <c r="F5731"/>
  <c r="E5731"/>
  <c r="D5731"/>
  <c r="C5731"/>
  <c r="P5730"/>
  <c r="O5730"/>
  <c r="N5730"/>
  <c r="M5730"/>
  <c r="L5730"/>
  <c r="K5730"/>
  <c r="J5730"/>
  <c r="I5730"/>
  <c r="H5730"/>
  <c r="G5730"/>
  <c r="F5730"/>
  <c r="E5730"/>
  <c r="D5730"/>
  <c r="C5730"/>
  <c r="P5729"/>
  <c r="O5729"/>
  <c r="N5729"/>
  <c r="M5729"/>
  <c r="L5729"/>
  <c r="K5729"/>
  <c r="J5729"/>
  <c r="I5729"/>
  <c r="H5729"/>
  <c r="G5729"/>
  <c r="F5729"/>
  <c r="E5729"/>
  <c r="D5729"/>
  <c r="C5729"/>
  <c r="P5728"/>
  <c r="O5728"/>
  <c r="N5728"/>
  <c r="M5728"/>
  <c r="L5728"/>
  <c r="K5728"/>
  <c r="J5728"/>
  <c r="I5728"/>
  <c r="H5728"/>
  <c r="G5728"/>
  <c r="F5728"/>
  <c r="E5728"/>
  <c r="D5728"/>
  <c r="C5728"/>
  <c r="P5727"/>
  <c r="O5727"/>
  <c r="N5727"/>
  <c r="M5727"/>
  <c r="L5727"/>
  <c r="K5727"/>
  <c r="J5727"/>
  <c r="I5727"/>
  <c r="H5727"/>
  <c r="G5727"/>
  <c r="F5727"/>
  <c r="E5727"/>
  <c r="D5727"/>
  <c r="C5727"/>
  <c r="P5726"/>
  <c r="O5726"/>
  <c r="N5726"/>
  <c r="M5726"/>
  <c r="L5726"/>
  <c r="K5726"/>
  <c r="J5726"/>
  <c r="I5726"/>
  <c r="H5726"/>
  <c r="G5726"/>
  <c r="F5726"/>
  <c r="E5726"/>
  <c r="D5726"/>
  <c r="C5726"/>
  <c r="P5725"/>
  <c r="O5725"/>
  <c r="N5725"/>
  <c r="M5725"/>
  <c r="L5725"/>
  <c r="K5725"/>
  <c r="J5725"/>
  <c r="I5725"/>
  <c r="H5725"/>
  <c r="G5725"/>
  <c r="F5725"/>
  <c r="E5725"/>
  <c r="D5725"/>
  <c r="C5725"/>
  <c r="P5724"/>
  <c r="O5724"/>
  <c r="N5724"/>
  <c r="M5724"/>
  <c r="L5724"/>
  <c r="K5724"/>
  <c r="J5724"/>
  <c r="I5724"/>
  <c r="H5724"/>
  <c r="G5724"/>
  <c r="F5724"/>
  <c r="E5724"/>
  <c r="D5724"/>
  <c r="C5724"/>
  <c r="P5723"/>
  <c r="O5723"/>
  <c r="N5723"/>
  <c r="M5723"/>
  <c r="L5723"/>
  <c r="K5723"/>
  <c r="J5723"/>
  <c r="I5723"/>
  <c r="H5723"/>
  <c r="G5723"/>
  <c r="F5723"/>
  <c r="E5723"/>
  <c r="D5723"/>
  <c r="C5723"/>
  <c r="P5722"/>
  <c r="O5722"/>
  <c r="N5722"/>
  <c r="M5722"/>
  <c r="L5722"/>
  <c r="K5722"/>
  <c r="J5722"/>
  <c r="I5722"/>
  <c r="H5722"/>
  <c r="G5722"/>
  <c r="F5722"/>
  <c r="E5722"/>
  <c r="D5722"/>
  <c r="C5722"/>
  <c r="P5721"/>
  <c r="O5721"/>
  <c r="N5721"/>
  <c r="M5721"/>
  <c r="L5721"/>
  <c r="K5721"/>
  <c r="J5721"/>
  <c r="I5721"/>
  <c r="H5721"/>
  <c r="G5721"/>
  <c r="F5721"/>
  <c r="E5721"/>
  <c r="D5721"/>
  <c r="C5721"/>
  <c r="P5720"/>
  <c r="O5720"/>
  <c r="N5720"/>
  <c r="M5720"/>
  <c r="L5720"/>
  <c r="K5720"/>
  <c r="J5720"/>
  <c r="I5720"/>
  <c r="H5720"/>
  <c r="G5720"/>
  <c r="F5720"/>
  <c r="E5720"/>
  <c r="D5720"/>
  <c r="C5720"/>
  <c r="P5719"/>
  <c r="O5719"/>
  <c r="N5719"/>
  <c r="M5719"/>
  <c r="L5719"/>
  <c r="K5719"/>
  <c r="J5719"/>
  <c r="I5719"/>
  <c r="H5719"/>
  <c r="G5719"/>
  <c r="F5719"/>
  <c r="E5719"/>
  <c r="D5719"/>
  <c r="C5719"/>
  <c r="P5718"/>
  <c r="O5718"/>
  <c r="N5718"/>
  <c r="M5718"/>
  <c r="L5718"/>
  <c r="K5718"/>
  <c r="J5718"/>
  <c r="I5718"/>
  <c r="H5718"/>
  <c r="G5718"/>
  <c r="F5718"/>
  <c r="E5718"/>
  <c r="D5718"/>
  <c r="C5718"/>
  <c r="P5717"/>
  <c r="O5717"/>
  <c r="N5717"/>
  <c r="M5717"/>
  <c r="L5717"/>
  <c r="K5717"/>
  <c r="J5717"/>
  <c r="I5717"/>
  <c r="H5717"/>
  <c r="G5717"/>
  <c r="F5717"/>
  <c r="E5717"/>
  <c r="D5717"/>
  <c r="C5717"/>
  <c r="P5716"/>
  <c r="O5716"/>
  <c r="N5716"/>
  <c r="M5716"/>
  <c r="L5716"/>
  <c r="K5716"/>
  <c r="J5716"/>
  <c r="I5716"/>
  <c r="H5716"/>
  <c r="G5716"/>
  <c r="F5716"/>
  <c r="E5716"/>
  <c r="D5716"/>
  <c r="C5716"/>
  <c r="P5715"/>
  <c r="O5715"/>
  <c r="N5715"/>
  <c r="M5715"/>
  <c r="L5715"/>
  <c r="K5715"/>
  <c r="J5715"/>
  <c r="I5715"/>
  <c r="H5715"/>
  <c r="G5715"/>
  <c r="F5715"/>
  <c r="E5715"/>
  <c r="D5715"/>
  <c r="C5715"/>
  <c r="P5714"/>
  <c r="O5714"/>
  <c r="N5714"/>
  <c r="M5714"/>
  <c r="L5714"/>
  <c r="K5714"/>
  <c r="J5714"/>
  <c r="I5714"/>
  <c r="H5714"/>
  <c r="G5714"/>
  <c r="F5714"/>
  <c r="E5714"/>
  <c r="D5714"/>
  <c r="C5714"/>
  <c r="P5713"/>
  <c r="O5713"/>
  <c r="N5713"/>
  <c r="M5713"/>
  <c r="L5713"/>
  <c r="K5713"/>
  <c r="J5713"/>
  <c r="I5713"/>
  <c r="H5713"/>
  <c r="G5713"/>
  <c r="F5713"/>
  <c r="E5713"/>
  <c r="D5713"/>
  <c r="C5713"/>
  <c r="P5712"/>
  <c r="O5712"/>
  <c r="N5712"/>
  <c r="M5712"/>
  <c r="L5712"/>
  <c r="K5712"/>
  <c r="J5712"/>
  <c r="I5712"/>
  <c r="H5712"/>
  <c r="G5712"/>
  <c r="F5712"/>
  <c r="E5712"/>
  <c r="D5712"/>
  <c r="C5712"/>
  <c r="P5711"/>
  <c r="O5711"/>
  <c r="N5711"/>
  <c r="M5711"/>
  <c r="L5711"/>
  <c r="K5711"/>
  <c r="J5711"/>
  <c r="I5711"/>
  <c r="H5711"/>
  <c r="G5711"/>
  <c r="F5711"/>
  <c r="E5711"/>
  <c r="D5711"/>
  <c r="C5711"/>
  <c r="P5710"/>
  <c r="O5710"/>
  <c r="N5710"/>
  <c r="M5710"/>
  <c r="L5710"/>
  <c r="K5710"/>
  <c r="J5710"/>
  <c r="I5710"/>
  <c r="H5710"/>
  <c r="G5710"/>
  <c r="F5710"/>
  <c r="E5710"/>
  <c r="D5710"/>
  <c r="C5710"/>
  <c r="P5709"/>
  <c r="O5709"/>
  <c r="N5709"/>
  <c r="M5709"/>
  <c r="L5709"/>
  <c r="K5709"/>
  <c r="J5709"/>
  <c r="I5709"/>
  <c r="H5709"/>
  <c r="G5709"/>
  <c r="F5709"/>
  <c r="E5709"/>
  <c r="D5709"/>
  <c r="C5709"/>
  <c r="P5708"/>
  <c r="O5708"/>
  <c r="N5708"/>
  <c r="M5708"/>
  <c r="L5708"/>
  <c r="K5708"/>
  <c r="J5708"/>
  <c r="I5708"/>
  <c r="H5708"/>
  <c r="G5708"/>
  <c r="F5708"/>
  <c r="E5708"/>
  <c r="D5708"/>
  <c r="C5708"/>
  <c r="P5707"/>
  <c r="O5707"/>
  <c r="N5707"/>
  <c r="M5707"/>
  <c r="L5707"/>
  <c r="K5707"/>
  <c r="J5707"/>
  <c r="I5707"/>
  <c r="H5707"/>
  <c r="G5707"/>
  <c r="F5707"/>
  <c r="E5707"/>
  <c r="D5707"/>
  <c r="C5707"/>
  <c r="P5706"/>
  <c r="O5706"/>
  <c r="N5706"/>
  <c r="M5706"/>
  <c r="L5706"/>
  <c r="K5706"/>
  <c r="J5706"/>
  <c r="I5706"/>
  <c r="H5706"/>
  <c r="G5706"/>
  <c r="F5706"/>
  <c r="E5706"/>
  <c r="D5706"/>
  <c r="C5706"/>
  <c r="P5705"/>
  <c r="O5705"/>
  <c r="N5705"/>
  <c r="M5705"/>
  <c r="L5705"/>
  <c r="K5705"/>
  <c r="J5705"/>
  <c r="I5705"/>
  <c r="H5705"/>
  <c r="G5705"/>
  <c r="F5705"/>
  <c r="E5705"/>
  <c r="D5705"/>
  <c r="C5705"/>
  <c r="P5704"/>
  <c r="O5704"/>
  <c r="N5704"/>
  <c r="M5704"/>
  <c r="L5704"/>
  <c r="K5704"/>
  <c r="J5704"/>
  <c r="I5704"/>
  <c r="H5704"/>
  <c r="G5704"/>
  <c r="F5704"/>
  <c r="E5704"/>
  <c r="D5704"/>
  <c r="C5704"/>
  <c r="P5703"/>
  <c r="O5703"/>
  <c r="N5703"/>
  <c r="M5703"/>
  <c r="L5703"/>
  <c r="K5703"/>
  <c r="J5703"/>
  <c r="I5703"/>
  <c r="H5703"/>
  <c r="G5703"/>
  <c r="F5703"/>
  <c r="E5703"/>
  <c r="D5703"/>
  <c r="C5703"/>
  <c r="P5702"/>
  <c r="O5702"/>
  <c r="N5702"/>
  <c r="M5702"/>
  <c r="L5702"/>
  <c r="K5702"/>
  <c r="J5702"/>
  <c r="I5702"/>
  <c r="H5702"/>
  <c r="G5702"/>
  <c r="F5702"/>
  <c r="E5702"/>
  <c r="D5702"/>
  <c r="C5702"/>
  <c r="P5701"/>
  <c r="O5701"/>
  <c r="N5701"/>
  <c r="M5701"/>
  <c r="L5701"/>
  <c r="K5701"/>
  <c r="J5701"/>
  <c r="I5701"/>
  <c r="H5701"/>
  <c r="G5701"/>
  <c r="F5701"/>
  <c r="E5701"/>
  <c r="D5701"/>
  <c r="C5701"/>
  <c r="P5700"/>
  <c r="O5700"/>
  <c r="N5700"/>
  <c r="M5700"/>
  <c r="L5700"/>
  <c r="K5700"/>
  <c r="J5700"/>
  <c r="I5700"/>
  <c r="H5700"/>
  <c r="G5700"/>
  <c r="F5700"/>
  <c r="E5700"/>
  <c r="D5700"/>
  <c r="C5700"/>
  <c r="P5699"/>
  <c r="O5699"/>
  <c r="N5699"/>
  <c r="M5699"/>
  <c r="L5699"/>
  <c r="K5699"/>
  <c r="J5699"/>
  <c r="I5699"/>
  <c r="H5699"/>
  <c r="G5699"/>
  <c r="F5699"/>
  <c r="E5699"/>
  <c r="D5699"/>
  <c r="C5699"/>
  <c r="P5698"/>
  <c r="O5698"/>
  <c r="N5698"/>
  <c r="M5698"/>
  <c r="L5698"/>
  <c r="K5698"/>
  <c r="J5698"/>
  <c r="I5698"/>
  <c r="H5698"/>
  <c r="G5698"/>
  <c r="F5698"/>
  <c r="E5698"/>
  <c r="D5698"/>
  <c r="C5698"/>
  <c r="P5697"/>
  <c r="O5697"/>
  <c r="N5697"/>
  <c r="M5697"/>
  <c r="L5697"/>
  <c r="K5697"/>
  <c r="J5697"/>
  <c r="I5697"/>
  <c r="H5697"/>
  <c r="G5697"/>
  <c r="F5697"/>
  <c r="E5697"/>
  <c r="D5697"/>
  <c r="C5697"/>
  <c r="P5696"/>
  <c r="O5696"/>
  <c r="N5696"/>
  <c r="M5696"/>
  <c r="L5696"/>
  <c r="K5696"/>
  <c r="J5696"/>
  <c r="I5696"/>
  <c r="H5696"/>
  <c r="G5696"/>
  <c r="F5696"/>
  <c r="E5696"/>
  <c r="D5696"/>
  <c r="C5696"/>
  <c r="P5695"/>
  <c r="O5695"/>
  <c r="N5695"/>
  <c r="M5695"/>
  <c r="L5695"/>
  <c r="K5695"/>
  <c r="J5695"/>
  <c r="I5695"/>
  <c r="H5695"/>
  <c r="G5695"/>
  <c r="F5695"/>
  <c r="E5695"/>
  <c r="D5695"/>
  <c r="C5695"/>
  <c r="P5694"/>
  <c r="O5694"/>
  <c r="N5694"/>
  <c r="M5694"/>
  <c r="L5694"/>
  <c r="K5694"/>
  <c r="J5694"/>
  <c r="I5694"/>
  <c r="H5694"/>
  <c r="G5694"/>
  <c r="F5694"/>
  <c r="E5694"/>
  <c r="D5694"/>
  <c r="C5694"/>
  <c r="P5693"/>
  <c r="O5693"/>
  <c r="N5693"/>
  <c r="M5693"/>
  <c r="L5693"/>
  <c r="K5693"/>
  <c r="J5693"/>
  <c r="I5693"/>
  <c r="H5693"/>
  <c r="G5693"/>
  <c r="F5693"/>
  <c r="E5693"/>
  <c r="D5693"/>
  <c r="C5693"/>
  <c r="P5692"/>
  <c r="O5692"/>
  <c r="N5692"/>
  <c r="M5692"/>
  <c r="L5692"/>
  <c r="K5692"/>
  <c r="J5692"/>
  <c r="I5692"/>
  <c r="H5692"/>
  <c r="G5692"/>
  <c r="F5692"/>
  <c r="E5692"/>
  <c r="D5692"/>
  <c r="C5692"/>
  <c r="P5691"/>
  <c r="O5691"/>
  <c r="N5691"/>
  <c r="M5691"/>
  <c r="L5691"/>
  <c r="K5691"/>
  <c r="J5691"/>
  <c r="I5691"/>
  <c r="H5691"/>
  <c r="G5691"/>
  <c r="F5691"/>
  <c r="E5691"/>
  <c r="D5691"/>
  <c r="C5691"/>
  <c r="P5690"/>
  <c r="O5690"/>
  <c r="N5690"/>
  <c r="M5690"/>
  <c r="L5690"/>
  <c r="K5690"/>
  <c r="J5690"/>
  <c r="I5690"/>
  <c r="H5690"/>
  <c r="G5690"/>
  <c r="F5690"/>
  <c r="E5690"/>
  <c r="D5690"/>
  <c r="C5690"/>
  <c r="P5689"/>
  <c r="O5689"/>
  <c r="N5689"/>
  <c r="M5689"/>
  <c r="L5689"/>
  <c r="K5689"/>
  <c r="J5689"/>
  <c r="I5689"/>
  <c r="H5689"/>
  <c r="G5689"/>
  <c r="F5689"/>
  <c r="E5689"/>
  <c r="D5689"/>
  <c r="C5689"/>
  <c r="P5688"/>
  <c r="O5688"/>
  <c r="N5688"/>
  <c r="M5688"/>
  <c r="L5688"/>
  <c r="K5688"/>
  <c r="J5688"/>
  <c r="I5688"/>
  <c r="H5688"/>
  <c r="G5688"/>
  <c r="F5688"/>
  <c r="E5688"/>
  <c r="D5688"/>
  <c r="C5688"/>
  <c r="P5687"/>
  <c r="O5687"/>
  <c r="N5687"/>
  <c r="M5687"/>
  <c r="L5687"/>
  <c r="K5687"/>
  <c r="J5687"/>
  <c r="I5687"/>
  <c r="H5687"/>
  <c r="G5687"/>
  <c r="F5687"/>
  <c r="E5687"/>
  <c r="D5687"/>
  <c r="C5687"/>
  <c r="P5686"/>
  <c r="O5686"/>
  <c r="N5686"/>
  <c r="M5686"/>
  <c r="L5686"/>
  <c r="K5686"/>
  <c r="J5686"/>
  <c r="I5686"/>
  <c r="H5686"/>
  <c r="G5686"/>
  <c r="F5686"/>
  <c r="E5686"/>
  <c r="D5686"/>
  <c r="C5686"/>
  <c r="P5685"/>
  <c r="O5685"/>
  <c r="N5685"/>
  <c r="M5685"/>
  <c r="L5685"/>
  <c r="K5685"/>
  <c r="J5685"/>
  <c r="I5685"/>
  <c r="H5685"/>
  <c r="G5685"/>
  <c r="F5685"/>
  <c r="E5685"/>
  <c r="D5685"/>
  <c r="C5685"/>
  <c r="P5684"/>
  <c r="O5684"/>
  <c r="N5684"/>
  <c r="M5684"/>
  <c r="L5684"/>
  <c r="K5684"/>
  <c r="J5684"/>
  <c r="I5684"/>
  <c r="H5684"/>
  <c r="G5684"/>
  <c r="F5684"/>
  <c r="E5684"/>
  <c r="D5684"/>
  <c r="C5684"/>
  <c r="P5683"/>
  <c r="O5683"/>
  <c r="N5683"/>
  <c r="M5683"/>
  <c r="L5683"/>
  <c r="K5683"/>
  <c r="J5683"/>
  <c r="I5683"/>
  <c r="H5683"/>
  <c r="G5683"/>
  <c r="F5683"/>
  <c r="E5683"/>
  <c r="D5683"/>
  <c r="C5683"/>
  <c r="P5682"/>
  <c r="O5682"/>
  <c r="N5682"/>
  <c r="M5682"/>
  <c r="L5682"/>
  <c r="K5682"/>
  <c r="J5682"/>
  <c r="I5682"/>
  <c r="H5682"/>
  <c r="G5682"/>
  <c r="F5682"/>
  <c r="E5682"/>
  <c r="D5682"/>
  <c r="C5682"/>
  <c r="P5681"/>
  <c r="O5681"/>
  <c r="N5681"/>
  <c r="M5681"/>
  <c r="L5681"/>
  <c r="K5681"/>
  <c r="J5681"/>
  <c r="I5681"/>
  <c r="H5681"/>
  <c r="G5681"/>
  <c r="F5681"/>
  <c r="E5681"/>
  <c r="D5681"/>
  <c r="C5681"/>
  <c r="P5680"/>
  <c r="O5680"/>
  <c r="N5680"/>
  <c r="M5680"/>
  <c r="L5680"/>
  <c r="K5680"/>
  <c r="J5680"/>
  <c r="I5680"/>
  <c r="H5680"/>
  <c r="G5680"/>
  <c r="F5680"/>
  <c r="E5680"/>
  <c r="D5680"/>
  <c r="C5680"/>
  <c r="P5679"/>
  <c r="O5679"/>
  <c r="N5679"/>
  <c r="M5679"/>
  <c r="L5679"/>
  <c r="K5679"/>
  <c r="J5679"/>
  <c r="I5679"/>
  <c r="H5679"/>
  <c r="G5679"/>
  <c r="F5679"/>
  <c r="E5679"/>
  <c r="D5679"/>
  <c r="C5679"/>
  <c r="P5678"/>
  <c r="O5678"/>
  <c r="N5678"/>
  <c r="M5678"/>
  <c r="L5678"/>
  <c r="K5678"/>
  <c r="J5678"/>
  <c r="I5678"/>
  <c r="H5678"/>
  <c r="G5678"/>
  <c r="F5678"/>
  <c r="E5678"/>
  <c r="D5678"/>
  <c r="C5678"/>
  <c r="P5677"/>
  <c r="O5677"/>
  <c r="N5677"/>
  <c r="M5677"/>
  <c r="L5677"/>
  <c r="K5677"/>
  <c r="J5677"/>
  <c r="I5677"/>
  <c r="H5677"/>
  <c r="G5677"/>
  <c r="F5677"/>
  <c r="E5677"/>
  <c r="D5677"/>
  <c r="C5677"/>
  <c r="P5676"/>
  <c r="O5676"/>
  <c r="N5676"/>
  <c r="M5676"/>
  <c r="L5676"/>
  <c r="K5676"/>
  <c r="J5676"/>
  <c r="I5676"/>
  <c r="H5676"/>
  <c r="G5676"/>
  <c r="F5676"/>
  <c r="E5676"/>
  <c r="D5676"/>
  <c r="C5676"/>
  <c r="P5675"/>
  <c r="O5675"/>
  <c r="N5675"/>
  <c r="M5675"/>
  <c r="L5675"/>
  <c r="K5675"/>
  <c r="J5675"/>
  <c r="I5675"/>
  <c r="H5675"/>
  <c r="G5675"/>
  <c r="F5675"/>
  <c r="E5675"/>
  <c r="D5675"/>
  <c r="C5675"/>
  <c r="P5674"/>
  <c r="O5674"/>
  <c r="N5674"/>
  <c r="M5674"/>
  <c r="L5674"/>
  <c r="K5674"/>
  <c r="J5674"/>
  <c r="I5674"/>
  <c r="H5674"/>
  <c r="G5674"/>
  <c r="F5674"/>
  <c r="E5674"/>
  <c r="D5674"/>
  <c r="C5674"/>
  <c r="P5673"/>
  <c r="O5673"/>
  <c r="N5673"/>
  <c r="M5673"/>
  <c r="L5673"/>
  <c r="K5673"/>
  <c r="J5673"/>
  <c r="I5673"/>
  <c r="H5673"/>
  <c r="G5673"/>
  <c r="F5673"/>
  <c r="E5673"/>
  <c r="D5673"/>
  <c r="C5673"/>
  <c r="P5672"/>
  <c r="O5672"/>
  <c r="N5672"/>
  <c r="M5672"/>
  <c r="L5672"/>
  <c r="K5672"/>
  <c r="J5672"/>
  <c r="I5672"/>
  <c r="H5672"/>
  <c r="G5672"/>
  <c r="F5672"/>
  <c r="E5672"/>
  <c r="D5672"/>
  <c r="C5672"/>
  <c r="P5671"/>
  <c r="O5671"/>
  <c r="N5671"/>
  <c r="M5671"/>
  <c r="L5671"/>
  <c r="K5671"/>
  <c r="J5671"/>
  <c r="I5671"/>
  <c r="H5671"/>
  <c r="G5671"/>
  <c r="F5671"/>
  <c r="E5671"/>
  <c r="D5671"/>
  <c r="C5671"/>
  <c r="P5670"/>
  <c r="O5670"/>
  <c r="N5670"/>
  <c r="M5670"/>
  <c r="L5670"/>
  <c r="K5670"/>
  <c r="J5670"/>
  <c r="I5670"/>
  <c r="H5670"/>
  <c r="G5670"/>
  <c r="F5670"/>
  <c r="E5670"/>
  <c r="D5670"/>
  <c r="C5670"/>
  <c r="P5669"/>
  <c r="O5669"/>
  <c r="N5669"/>
  <c r="M5669"/>
  <c r="L5669"/>
  <c r="K5669"/>
  <c r="J5669"/>
  <c r="I5669"/>
  <c r="H5669"/>
  <c r="G5669"/>
  <c r="F5669"/>
  <c r="E5669"/>
  <c r="D5669"/>
  <c r="C5669"/>
  <c r="P5668"/>
  <c r="O5668"/>
  <c r="N5668"/>
  <c r="M5668"/>
  <c r="L5668"/>
  <c r="K5668"/>
  <c r="J5668"/>
  <c r="I5668"/>
  <c r="H5668"/>
  <c r="G5668"/>
  <c r="F5668"/>
  <c r="E5668"/>
  <c r="D5668"/>
  <c r="C5668"/>
  <c r="P5667"/>
  <c r="O5667"/>
  <c r="N5667"/>
  <c r="M5667"/>
  <c r="L5667"/>
  <c r="K5667"/>
  <c r="J5667"/>
  <c r="I5667"/>
  <c r="H5667"/>
  <c r="G5667"/>
  <c r="F5667"/>
  <c r="E5667"/>
  <c r="D5667"/>
  <c r="C5667"/>
  <c r="P5666"/>
  <c r="O5666"/>
  <c r="N5666"/>
  <c r="M5666"/>
  <c r="L5666"/>
  <c r="K5666"/>
  <c r="J5666"/>
  <c r="I5666"/>
  <c r="H5666"/>
  <c r="G5666"/>
  <c r="F5666"/>
  <c r="E5666"/>
  <c r="D5666"/>
  <c r="C5666"/>
  <c r="P5665"/>
  <c r="O5665"/>
  <c r="N5665"/>
  <c r="M5665"/>
  <c r="L5665"/>
  <c r="K5665"/>
  <c r="J5665"/>
  <c r="I5665"/>
  <c r="H5665"/>
  <c r="G5665"/>
  <c r="F5665"/>
  <c r="E5665"/>
  <c r="D5665"/>
  <c r="C5665"/>
  <c r="P5664"/>
  <c r="O5664"/>
  <c r="N5664"/>
  <c r="M5664"/>
  <c r="L5664"/>
  <c r="K5664"/>
  <c r="J5664"/>
  <c r="I5664"/>
  <c r="H5664"/>
  <c r="G5664"/>
  <c r="F5664"/>
  <c r="E5664"/>
  <c r="D5664"/>
  <c r="C5664"/>
  <c r="P5663"/>
  <c r="O5663"/>
  <c r="N5663"/>
  <c r="M5663"/>
  <c r="L5663"/>
  <c r="K5663"/>
  <c r="J5663"/>
  <c r="I5663"/>
  <c r="H5663"/>
  <c r="G5663"/>
  <c r="F5663"/>
  <c r="E5663"/>
  <c r="D5663"/>
  <c r="C5663"/>
  <c r="P5662"/>
  <c r="O5662"/>
  <c r="N5662"/>
  <c r="M5662"/>
  <c r="L5662"/>
  <c r="K5662"/>
  <c r="J5662"/>
  <c r="I5662"/>
  <c r="H5662"/>
  <c r="G5662"/>
  <c r="F5662"/>
  <c r="E5662"/>
  <c r="D5662"/>
  <c r="C5662"/>
  <c r="P5661"/>
  <c r="O5661"/>
  <c r="N5661"/>
  <c r="M5661"/>
  <c r="L5661"/>
  <c r="K5661"/>
  <c r="J5661"/>
  <c r="I5661"/>
  <c r="H5661"/>
  <c r="G5661"/>
  <c r="F5661"/>
  <c r="E5661"/>
  <c r="D5661"/>
  <c r="C5661"/>
  <c r="P5660"/>
  <c r="O5660"/>
  <c r="N5660"/>
  <c r="M5660"/>
  <c r="L5660"/>
  <c r="K5660"/>
  <c r="J5660"/>
  <c r="I5660"/>
  <c r="H5660"/>
  <c r="G5660"/>
  <c r="F5660"/>
  <c r="E5660"/>
  <c r="D5660"/>
  <c r="C5660"/>
  <c r="P5659"/>
  <c r="O5659"/>
  <c r="N5659"/>
  <c r="M5659"/>
  <c r="L5659"/>
  <c r="K5659"/>
  <c r="J5659"/>
  <c r="I5659"/>
  <c r="H5659"/>
  <c r="G5659"/>
  <c r="F5659"/>
  <c r="E5659"/>
  <c r="D5659"/>
  <c r="C5659"/>
  <c r="P5658"/>
  <c r="O5658"/>
  <c r="N5658"/>
  <c r="M5658"/>
  <c r="L5658"/>
  <c r="K5658"/>
  <c r="J5658"/>
  <c r="I5658"/>
  <c r="H5658"/>
  <c r="G5658"/>
  <c r="F5658"/>
  <c r="E5658"/>
  <c r="D5658"/>
  <c r="C5658"/>
  <c r="P5657"/>
  <c r="O5657"/>
  <c r="N5657"/>
  <c r="M5657"/>
  <c r="L5657"/>
  <c r="K5657"/>
  <c r="J5657"/>
  <c r="I5657"/>
  <c r="H5657"/>
  <c r="G5657"/>
  <c r="F5657"/>
  <c r="E5657"/>
  <c r="D5657"/>
  <c r="C5657"/>
  <c r="P5656"/>
  <c r="O5656"/>
  <c r="N5656"/>
  <c r="M5656"/>
  <c r="L5656"/>
  <c r="K5656"/>
  <c r="J5656"/>
  <c r="I5656"/>
  <c r="H5656"/>
  <c r="G5656"/>
  <c r="F5656"/>
  <c r="E5656"/>
  <c r="D5656"/>
  <c r="C5656"/>
  <c r="P5655"/>
  <c r="O5655"/>
  <c r="N5655"/>
  <c r="M5655"/>
  <c r="L5655"/>
  <c r="K5655"/>
  <c r="J5655"/>
  <c r="I5655"/>
  <c r="H5655"/>
  <c r="G5655"/>
  <c r="F5655"/>
  <c r="E5655"/>
  <c r="D5655"/>
  <c r="C5655"/>
  <c r="P5654"/>
  <c r="O5654"/>
  <c r="N5654"/>
  <c r="M5654"/>
  <c r="L5654"/>
  <c r="K5654"/>
  <c r="J5654"/>
  <c r="I5654"/>
  <c r="H5654"/>
  <c r="G5654"/>
  <c r="F5654"/>
  <c r="E5654"/>
  <c r="D5654"/>
  <c r="C5654"/>
  <c r="P5653"/>
  <c r="O5653"/>
  <c r="N5653"/>
  <c r="M5653"/>
  <c r="L5653"/>
  <c r="K5653"/>
  <c r="J5653"/>
  <c r="I5653"/>
  <c r="H5653"/>
  <c r="G5653"/>
  <c r="F5653"/>
  <c r="E5653"/>
  <c r="D5653"/>
  <c r="C5653"/>
  <c r="P5652"/>
  <c r="O5652"/>
  <c r="N5652"/>
  <c r="M5652"/>
  <c r="L5652"/>
  <c r="K5652"/>
  <c r="J5652"/>
  <c r="I5652"/>
  <c r="H5652"/>
  <c r="G5652"/>
  <c r="F5652"/>
  <c r="E5652"/>
  <c r="D5652"/>
  <c r="C5652"/>
  <c r="P5651"/>
  <c r="O5651"/>
  <c r="N5651"/>
  <c r="M5651"/>
  <c r="L5651"/>
  <c r="K5651"/>
  <c r="J5651"/>
  <c r="I5651"/>
  <c r="H5651"/>
  <c r="G5651"/>
  <c r="F5651"/>
  <c r="E5651"/>
  <c r="D5651"/>
  <c r="C5651"/>
  <c r="P5650"/>
  <c r="O5650"/>
  <c r="N5650"/>
  <c r="M5650"/>
  <c r="L5650"/>
  <c r="K5650"/>
  <c r="J5650"/>
  <c r="I5650"/>
  <c r="H5650"/>
  <c r="G5650"/>
  <c r="F5650"/>
  <c r="E5650"/>
  <c r="D5650"/>
  <c r="C5650"/>
  <c r="P5649"/>
  <c r="O5649"/>
  <c r="N5649"/>
  <c r="M5649"/>
  <c r="L5649"/>
  <c r="K5649"/>
  <c r="J5649"/>
  <c r="I5649"/>
  <c r="H5649"/>
  <c r="G5649"/>
  <c r="F5649"/>
  <c r="E5649"/>
  <c r="D5649"/>
  <c r="C5649"/>
  <c r="P5648"/>
  <c r="O5648"/>
  <c r="N5648"/>
  <c r="M5648"/>
  <c r="L5648"/>
  <c r="K5648"/>
  <c r="J5648"/>
  <c r="I5648"/>
  <c r="H5648"/>
  <c r="G5648"/>
  <c r="F5648"/>
  <c r="E5648"/>
  <c r="D5648"/>
  <c r="C5648"/>
  <c r="P5647"/>
  <c r="O5647"/>
  <c r="N5647"/>
  <c r="M5647"/>
  <c r="L5647"/>
  <c r="K5647"/>
  <c r="J5647"/>
  <c r="I5647"/>
  <c r="H5647"/>
  <c r="G5647"/>
  <c r="F5647"/>
  <c r="E5647"/>
  <c r="D5647"/>
  <c r="C5647"/>
  <c r="P5646"/>
  <c r="O5646"/>
  <c r="N5646"/>
  <c r="M5646"/>
  <c r="L5646"/>
  <c r="K5646"/>
  <c r="J5646"/>
  <c r="I5646"/>
  <c r="H5646"/>
  <c r="G5646"/>
  <c r="F5646"/>
  <c r="E5646"/>
  <c r="D5646"/>
  <c r="C5646"/>
  <c r="P5645"/>
  <c r="O5645"/>
  <c r="N5645"/>
  <c r="M5645"/>
  <c r="L5645"/>
  <c r="K5645"/>
  <c r="J5645"/>
  <c r="I5645"/>
  <c r="H5645"/>
  <c r="G5645"/>
  <c r="F5645"/>
  <c r="E5645"/>
  <c r="D5645"/>
  <c r="C5645"/>
  <c r="P5644"/>
  <c r="O5644"/>
  <c r="N5644"/>
  <c r="M5644"/>
  <c r="L5644"/>
  <c r="K5644"/>
  <c r="J5644"/>
  <c r="I5644"/>
  <c r="H5644"/>
  <c r="G5644"/>
  <c r="F5644"/>
  <c r="E5644"/>
  <c r="D5644"/>
  <c r="C5644"/>
  <c r="P5643"/>
  <c r="O5643"/>
  <c r="N5643"/>
  <c r="M5643"/>
  <c r="L5643"/>
  <c r="K5643"/>
  <c r="J5643"/>
  <c r="I5643"/>
  <c r="H5643"/>
  <c r="G5643"/>
  <c r="F5643"/>
  <c r="E5643"/>
  <c r="D5643"/>
  <c r="C5643"/>
  <c r="P5642"/>
  <c r="O5642"/>
  <c r="N5642"/>
  <c r="M5642"/>
  <c r="L5642"/>
  <c r="K5642"/>
  <c r="J5642"/>
  <c r="I5642"/>
  <c r="H5642"/>
  <c r="G5642"/>
  <c r="F5642"/>
  <c r="E5642"/>
  <c r="D5642"/>
  <c r="C5642"/>
  <c r="P5641"/>
  <c r="O5641"/>
  <c r="N5641"/>
  <c r="M5641"/>
  <c r="L5641"/>
  <c r="K5641"/>
  <c r="J5641"/>
  <c r="I5641"/>
  <c r="H5641"/>
  <c r="G5641"/>
  <c r="F5641"/>
  <c r="E5641"/>
  <c r="D5641"/>
  <c r="C5641"/>
  <c r="P5640"/>
  <c r="O5640"/>
  <c r="N5640"/>
  <c r="M5640"/>
  <c r="L5640"/>
  <c r="K5640"/>
  <c r="J5640"/>
  <c r="I5640"/>
  <c r="H5640"/>
  <c r="G5640"/>
  <c r="F5640"/>
  <c r="E5640"/>
  <c r="D5640"/>
  <c r="C5640"/>
  <c r="P5639"/>
  <c r="O5639"/>
  <c r="N5639"/>
  <c r="M5639"/>
  <c r="L5639"/>
  <c r="K5639"/>
  <c r="J5639"/>
  <c r="I5639"/>
  <c r="H5639"/>
  <c r="G5639"/>
  <c r="F5639"/>
  <c r="E5639"/>
  <c r="D5639"/>
  <c r="C5639"/>
  <c r="P5638"/>
  <c r="O5638"/>
  <c r="N5638"/>
  <c r="M5638"/>
  <c r="L5638"/>
  <c r="K5638"/>
  <c r="J5638"/>
  <c r="I5638"/>
  <c r="H5638"/>
  <c r="G5638"/>
  <c r="F5638"/>
  <c r="E5638"/>
  <c r="D5638"/>
  <c r="C5638"/>
  <c r="P5637"/>
  <c r="O5637"/>
  <c r="N5637"/>
  <c r="M5637"/>
  <c r="L5637"/>
  <c r="K5637"/>
  <c r="J5637"/>
  <c r="I5637"/>
  <c r="H5637"/>
  <c r="G5637"/>
  <c r="F5637"/>
  <c r="E5637"/>
  <c r="D5637"/>
  <c r="C5637"/>
  <c r="P5636"/>
  <c r="O5636"/>
  <c r="N5636"/>
  <c r="M5636"/>
  <c r="L5636"/>
  <c r="K5636"/>
  <c r="J5636"/>
  <c r="I5636"/>
  <c r="H5636"/>
  <c r="G5636"/>
  <c r="F5636"/>
  <c r="E5636"/>
  <c r="D5636"/>
  <c r="C5636"/>
  <c r="P5635"/>
  <c r="O5635"/>
  <c r="N5635"/>
  <c r="M5635"/>
  <c r="L5635"/>
  <c r="K5635"/>
  <c r="J5635"/>
  <c r="I5635"/>
  <c r="H5635"/>
  <c r="G5635"/>
  <c r="F5635"/>
  <c r="E5635"/>
  <c r="D5635"/>
  <c r="C5635"/>
  <c r="P5634"/>
  <c r="O5634"/>
  <c r="N5634"/>
  <c r="M5634"/>
  <c r="L5634"/>
  <c r="K5634"/>
  <c r="J5634"/>
  <c r="I5634"/>
  <c r="H5634"/>
  <c r="G5634"/>
  <c r="F5634"/>
  <c r="E5634"/>
  <c r="D5634"/>
  <c r="C5634"/>
  <c r="P5633"/>
  <c r="O5633"/>
  <c r="N5633"/>
  <c r="M5633"/>
  <c r="L5633"/>
  <c r="K5633"/>
  <c r="J5633"/>
  <c r="I5633"/>
  <c r="H5633"/>
  <c r="G5633"/>
  <c r="F5633"/>
  <c r="E5633"/>
  <c r="D5633"/>
  <c r="C5633"/>
  <c r="P5632"/>
  <c r="O5632"/>
  <c r="N5632"/>
  <c r="M5632"/>
  <c r="L5632"/>
  <c r="K5632"/>
  <c r="J5632"/>
  <c r="I5632"/>
  <c r="H5632"/>
  <c r="G5632"/>
  <c r="F5632"/>
  <c r="E5632"/>
  <c r="D5632"/>
  <c r="C5632"/>
  <c r="P5631"/>
  <c r="O5631"/>
  <c r="N5631"/>
  <c r="M5631"/>
  <c r="L5631"/>
  <c r="K5631"/>
  <c r="J5631"/>
  <c r="I5631"/>
  <c r="H5631"/>
  <c r="G5631"/>
  <c r="F5631"/>
  <c r="E5631"/>
  <c r="D5631"/>
  <c r="C5631"/>
  <c r="P5630"/>
  <c r="O5630"/>
  <c r="N5630"/>
  <c r="M5630"/>
  <c r="L5630"/>
  <c r="K5630"/>
  <c r="J5630"/>
  <c r="I5630"/>
  <c r="H5630"/>
  <c r="G5630"/>
  <c r="F5630"/>
  <c r="E5630"/>
  <c r="D5630"/>
  <c r="C5630"/>
  <c r="P5629"/>
  <c r="O5629"/>
  <c r="N5629"/>
  <c r="M5629"/>
  <c r="L5629"/>
  <c r="K5629"/>
  <c r="J5629"/>
  <c r="I5629"/>
  <c r="H5629"/>
  <c r="G5629"/>
  <c r="F5629"/>
  <c r="E5629"/>
  <c r="D5629"/>
  <c r="C5629"/>
  <c r="P5628"/>
  <c r="O5628"/>
  <c r="N5628"/>
  <c r="M5628"/>
  <c r="L5628"/>
  <c r="K5628"/>
  <c r="J5628"/>
  <c r="I5628"/>
  <c r="H5628"/>
  <c r="G5628"/>
  <c r="F5628"/>
  <c r="E5628"/>
  <c r="D5628"/>
  <c r="C5628"/>
  <c r="P5627"/>
  <c r="O5627"/>
  <c r="N5627"/>
  <c r="M5627"/>
  <c r="L5627"/>
  <c r="K5627"/>
  <c r="J5627"/>
  <c r="I5627"/>
  <c r="H5627"/>
  <c r="G5627"/>
  <c r="F5627"/>
  <c r="E5627"/>
  <c r="D5627"/>
  <c r="C5627"/>
  <c r="P5626"/>
  <c r="O5626"/>
  <c r="N5626"/>
  <c r="M5626"/>
  <c r="L5626"/>
  <c r="K5626"/>
  <c r="J5626"/>
  <c r="I5626"/>
  <c r="H5626"/>
  <c r="G5626"/>
  <c r="F5626"/>
  <c r="E5626"/>
  <c r="D5626"/>
  <c r="C5626"/>
  <c r="P5625"/>
  <c r="O5625"/>
  <c r="N5625"/>
  <c r="M5625"/>
  <c r="L5625"/>
  <c r="K5625"/>
  <c r="J5625"/>
  <c r="I5625"/>
  <c r="H5625"/>
  <c r="G5625"/>
  <c r="F5625"/>
  <c r="E5625"/>
  <c r="D5625"/>
  <c r="C5625"/>
  <c r="P5624"/>
  <c r="O5624"/>
  <c r="N5624"/>
  <c r="M5624"/>
  <c r="L5624"/>
  <c r="K5624"/>
  <c r="J5624"/>
  <c r="I5624"/>
  <c r="H5624"/>
  <c r="G5624"/>
  <c r="F5624"/>
  <c r="E5624"/>
  <c r="D5624"/>
  <c r="C5624"/>
  <c r="P5623"/>
  <c r="O5623"/>
  <c r="N5623"/>
  <c r="M5623"/>
  <c r="L5623"/>
  <c r="K5623"/>
  <c r="J5623"/>
  <c r="I5623"/>
  <c r="H5623"/>
  <c r="G5623"/>
  <c r="F5623"/>
  <c r="E5623"/>
  <c r="D5623"/>
  <c r="C5623"/>
  <c r="P5622"/>
  <c r="O5622"/>
  <c r="N5622"/>
  <c r="M5622"/>
  <c r="L5622"/>
  <c r="K5622"/>
  <c r="J5622"/>
  <c r="I5622"/>
  <c r="H5622"/>
  <c r="G5622"/>
  <c r="F5622"/>
  <c r="E5622"/>
  <c r="D5622"/>
  <c r="C5622"/>
  <c r="P5621"/>
  <c r="O5621"/>
  <c r="N5621"/>
  <c r="M5621"/>
  <c r="L5621"/>
  <c r="K5621"/>
  <c r="J5621"/>
  <c r="I5621"/>
  <c r="H5621"/>
  <c r="G5621"/>
  <c r="F5621"/>
  <c r="E5621"/>
  <c r="D5621"/>
  <c r="C5621"/>
  <c r="P5620"/>
  <c r="O5620"/>
  <c r="N5620"/>
  <c r="M5620"/>
  <c r="L5620"/>
  <c r="K5620"/>
  <c r="J5620"/>
  <c r="I5620"/>
  <c r="H5620"/>
  <c r="G5620"/>
  <c r="F5620"/>
  <c r="E5620"/>
  <c r="D5620"/>
  <c r="C5620"/>
  <c r="P5619"/>
  <c r="O5619"/>
  <c r="N5619"/>
  <c r="M5619"/>
  <c r="L5619"/>
  <c r="K5619"/>
  <c r="J5619"/>
  <c r="I5619"/>
  <c r="H5619"/>
  <c r="G5619"/>
  <c r="F5619"/>
  <c r="E5619"/>
  <c r="D5619"/>
  <c r="C5619"/>
  <c r="P5618"/>
  <c r="O5618"/>
  <c r="N5618"/>
  <c r="M5618"/>
  <c r="L5618"/>
  <c r="K5618"/>
  <c r="J5618"/>
  <c r="I5618"/>
  <c r="H5618"/>
  <c r="G5618"/>
  <c r="F5618"/>
  <c r="E5618"/>
  <c r="D5618"/>
  <c r="C5618"/>
  <c r="P5617"/>
  <c r="O5617"/>
  <c r="N5617"/>
  <c r="M5617"/>
  <c r="L5617"/>
  <c r="K5617"/>
  <c r="J5617"/>
  <c r="I5617"/>
  <c r="H5617"/>
  <c r="G5617"/>
  <c r="F5617"/>
  <c r="E5617"/>
  <c r="D5617"/>
  <c r="C5617"/>
  <c r="P5616"/>
  <c r="O5616"/>
  <c r="N5616"/>
  <c r="M5616"/>
  <c r="L5616"/>
  <c r="K5616"/>
  <c r="J5616"/>
  <c r="I5616"/>
  <c r="H5616"/>
  <c r="G5616"/>
  <c r="F5616"/>
  <c r="E5616"/>
  <c r="D5616"/>
  <c r="C5616"/>
  <c r="P5615"/>
  <c r="O5615"/>
  <c r="N5615"/>
  <c r="M5615"/>
  <c r="L5615"/>
  <c r="K5615"/>
  <c r="J5615"/>
  <c r="I5615"/>
  <c r="H5615"/>
  <c r="G5615"/>
  <c r="F5615"/>
  <c r="E5615"/>
  <c r="D5615"/>
  <c r="C5615"/>
  <c r="P5614"/>
  <c r="O5614"/>
  <c r="N5614"/>
  <c r="M5614"/>
  <c r="L5614"/>
  <c r="K5614"/>
  <c r="J5614"/>
  <c r="I5614"/>
  <c r="H5614"/>
  <c r="G5614"/>
  <c r="F5614"/>
  <c r="E5614"/>
  <c r="D5614"/>
  <c r="C5614"/>
  <c r="P5613"/>
  <c r="O5613"/>
  <c r="N5613"/>
  <c r="M5613"/>
  <c r="L5613"/>
  <c r="K5613"/>
  <c r="J5613"/>
  <c r="I5613"/>
  <c r="H5613"/>
  <c r="G5613"/>
  <c r="F5613"/>
  <c r="E5613"/>
  <c r="D5613"/>
  <c r="C5613"/>
  <c r="P5612"/>
  <c r="O5612"/>
  <c r="N5612"/>
  <c r="M5612"/>
  <c r="L5612"/>
  <c r="K5612"/>
  <c r="J5612"/>
  <c r="I5612"/>
  <c r="H5612"/>
  <c r="G5612"/>
  <c r="F5612"/>
  <c r="E5612"/>
  <c r="D5612"/>
  <c r="C5612"/>
  <c r="P5611"/>
  <c r="O5611"/>
  <c r="N5611"/>
  <c r="M5611"/>
  <c r="L5611"/>
  <c r="K5611"/>
  <c r="J5611"/>
  <c r="I5611"/>
  <c r="H5611"/>
  <c r="G5611"/>
  <c r="F5611"/>
  <c r="E5611"/>
  <c r="D5611"/>
  <c r="C5611"/>
  <c r="P5610"/>
  <c r="O5610"/>
  <c r="N5610"/>
  <c r="M5610"/>
  <c r="L5610"/>
  <c r="K5610"/>
  <c r="J5610"/>
  <c r="I5610"/>
  <c r="H5610"/>
  <c r="G5610"/>
  <c r="F5610"/>
  <c r="E5610"/>
  <c r="D5610"/>
  <c r="C5610"/>
  <c r="P5609"/>
  <c r="O5609"/>
  <c r="N5609"/>
  <c r="M5609"/>
  <c r="L5609"/>
  <c r="K5609"/>
  <c r="J5609"/>
  <c r="I5609"/>
  <c r="H5609"/>
  <c r="G5609"/>
  <c r="F5609"/>
  <c r="E5609"/>
  <c r="D5609"/>
  <c r="C5609"/>
  <c r="P5608"/>
  <c r="O5608"/>
  <c r="N5608"/>
  <c r="M5608"/>
  <c r="L5608"/>
  <c r="K5608"/>
  <c r="J5608"/>
  <c r="I5608"/>
  <c r="H5608"/>
  <c r="G5608"/>
  <c r="F5608"/>
  <c r="E5608"/>
  <c r="D5608"/>
  <c r="C5608"/>
  <c r="P5607"/>
  <c r="O5607"/>
  <c r="N5607"/>
  <c r="M5607"/>
  <c r="L5607"/>
  <c r="K5607"/>
  <c r="J5607"/>
  <c r="I5607"/>
  <c r="H5607"/>
  <c r="G5607"/>
  <c r="F5607"/>
  <c r="E5607"/>
  <c r="D5607"/>
  <c r="C5607"/>
  <c r="P5606"/>
  <c r="O5606"/>
  <c r="N5606"/>
  <c r="M5606"/>
  <c r="L5606"/>
  <c r="K5606"/>
  <c r="J5606"/>
  <c r="I5606"/>
  <c r="H5606"/>
  <c r="G5606"/>
  <c r="F5606"/>
  <c r="E5606"/>
  <c r="D5606"/>
  <c r="C5606"/>
  <c r="P5605"/>
  <c r="O5605"/>
  <c r="N5605"/>
  <c r="M5605"/>
  <c r="L5605"/>
  <c r="K5605"/>
  <c r="J5605"/>
  <c r="I5605"/>
  <c r="H5605"/>
  <c r="G5605"/>
  <c r="F5605"/>
  <c r="E5605"/>
  <c r="D5605"/>
  <c r="C5605"/>
  <c r="P5604"/>
  <c r="O5604"/>
  <c r="N5604"/>
  <c r="M5604"/>
  <c r="L5604"/>
  <c r="K5604"/>
  <c r="J5604"/>
  <c r="I5604"/>
  <c r="H5604"/>
  <c r="G5604"/>
  <c r="F5604"/>
  <c r="E5604"/>
  <c r="D5604"/>
  <c r="C5604"/>
  <c r="P5603"/>
  <c r="O5603"/>
  <c r="N5603"/>
  <c r="M5603"/>
  <c r="L5603"/>
  <c r="K5603"/>
  <c r="J5603"/>
  <c r="I5603"/>
  <c r="H5603"/>
  <c r="G5603"/>
  <c r="F5603"/>
  <c r="E5603"/>
  <c r="D5603"/>
  <c r="C5603"/>
  <c r="P5602"/>
  <c r="O5602"/>
  <c r="N5602"/>
  <c r="M5602"/>
  <c r="L5602"/>
  <c r="K5602"/>
  <c r="J5602"/>
  <c r="I5602"/>
  <c r="H5602"/>
  <c r="G5602"/>
  <c r="F5602"/>
  <c r="E5602"/>
  <c r="D5602"/>
  <c r="C5602"/>
  <c r="P5601"/>
  <c r="O5601"/>
  <c r="N5601"/>
  <c r="M5601"/>
  <c r="L5601"/>
  <c r="K5601"/>
  <c r="J5601"/>
  <c r="I5601"/>
  <c r="H5601"/>
  <c r="G5601"/>
  <c r="F5601"/>
  <c r="E5601"/>
  <c r="D5601"/>
  <c r="C5601"/>
  <c r="P5600"/>
  <c r="O5600"/>
  <c r="N5600"/>
  <c r="M5600"/>
  <c r="L5600"/>
  <c r="K5600"/>
  <c r="J5600"/>
  <c r="I5600"/>
  <c r="H5600"/>
  <c r="G5600"/>
  <c r="F5600"/>
  <c r="E5600"/>
  <c r="D5600"/>
  <c r="C5600"/>
  <c r="P5599"/>
  <c r="O5599"/>
  <c r="N5599"/>
  <c r="M5599"/>
  <c r="L5599"/>
  <c r="K5599"/>
  <c r="J5599"/>
  <c r="I5599"/>
  <c r="H5599"/>
  <c r="G5599"/>
  <c r="F5599"/>
  <c r="E5599"/>
  <c r="D5599"/>
  <c r="C5599"/>
  <c r="P5598"/>
  <c r="O5598"/>
  <c r="N5598"/>
  <c r="M5598"/>
  <c r="L5598"/>
  <c r="K5598"/>
  <c r="J5598"/>
  <c r="I5598"/>
  <c r="H5598"/>
  <c r="G5598"/>
  <c r="F5598"/>
  <c r="E5598"/>
  <c r="D5598"/>
  <c r="C5598"/>
  <c r="P5597"/>
  <c r="O5597"/>
  <c r="N5597"/>
  <c r="M5597"/>
  <c r="L5597"/>
  <c r="K5597"/>
  <c r="J5597"/>
  <c r="I5597"/>
  <c r="H5597"/>
  <c r="G5597"/>
  <c r="F5597"/>
  <c r="E5597"/>
  <c r="D5597"/>
  <c r="C5597"/>
  <c r="P5596"/>
  <c r="O5596"/>
  <c r="N5596"/>
  <c r="M5596"/>
  <c r="L5596"/>
  <c r="K5596"/>
  <c r="J5596"/>
  <c r="I5596"/>
  <c r="H5596"/>
  <c r="G5596"/>
  <c r="F5596"/>
  <c r="E5596"/>
  <c r="D5596"/>
  <c r="C5596"/>
  <c r="P5595"/>
  <c r="O5595"/>
  <c r="N5595"/>
  <c r="M5595"/>
  <c r="L5595"/>
  <c r="K5595"/>
  <c r="J5595"/>
  <c r="I5595"/>
  <c r="H5595"/>
  <c r="G5595"/>
  <c r="F5595"/>
  <c r="E5595"/>
  <c r="D5595"/>
  <c r="C5595"/>
  <c r="P5594"/>
  <c r="O5594"/>
  <c r="N5594"/>
  <c r="M5594"/>
  <c r="L5594"/>
  <c r="K5594"/>
  <c r="J5594"/>
  <c r="I5594"/>
  <c r="H5594"/>
  <c r="G5594"/>
  <c r="F5594"/>
  <c r="E5594"/>
  <c r="D5594"/>
  <c r="C5594"/>
  <c r="P5593"/>
  <c r="O5593"/>
  <c r="N5593"/>
  <c r="M5593"/>
  <c r="L5593"/>
  <c r="K5593"/>
  <c r="J5593"/>
  <c r="I5593"/>
  <c r="H5593"/>
  <c r="G5593"/>
  <c r="F5593"/>
  <c r="E5593"/>
  <c r="D5593"/>
  <c r="C5593"/>
  <c r="P5592"/>
  <c r="O5592"/>
  <c r="N5592"/>
  <c r="M5592"/>
  <c r="L5592"/>
  <c r="K5592"/>
  <c r="J5592"/>
  <c r="I5592"/>
  <c r="H5592"/>
  <c r="G5592"/>
  <c r="F5592"/>
  <c r="E5592"/>
  <c r="D5592"/>
  <c r="C5592"/>
  <c r="P5591"/>
  <c r="O5591"/>
  <c r="N5591"/>
  <c r="M5591"/>
  <c r="L5591"/>
  <c r="K5591"/>
  <c r="J5591"/>
  <c r="I5591"/>
  <c r="H5591"/>
  <c r="G5591"/>
  <c r="F5591"/>
  <c r="E5591"/>
  <c r="D5591"/>
  <c r="C5591"/>
  <c r="P5590"/>
  <c r="O5590"/>
  <c r="N5590"/>
  <c r="M5590"/>
  <c r="L5590"/>
  <c r="K5590"/>
  <c r="J5590"/>
  <c r="I5590"/>
  <c r="H5590"/>
  <c r="G5590"/>
  <c r="F5590"/>
  <c r="E5590"/>
  <c r="D5590"/>
  <c r="C5590"/>
  <c r="P5589"/>
  <c r="O5589"/>
  <c r="N5589"/>
  <c r="M5589"/>
  <c r="L5589"/>
  <c r="K5589"/>
  <c r="J5589"/>
  <c r="I5589"/>
  <c r="H5589"/>
  <c r="G5589"/>
  <c r="F5589"/>
  <c r="E5589"/>
  <c r="D5589"/>
  <c r="C5589"/>
  <c r="P5588"/>
  <c r="O5588"/>
  <c r="N5588"/>
  <c r="M5588"/>
  <c r="L5588"/>
  <c r="K5588"/>
  <c r="J5588"/>
  <c r="I5588"/>
  <c r="H5588"/>
  <c r="G5588"/>
  <c r="F5588"/>
  <c r="E5588"/>
  <c r="D5588"/>
  <c r="C5588"/>
  <c r="P5587"/>
  <c r="O5587"/>
  <c r="N5587"/>
  <c r="M5587"/>
  <c r="L5587"/>
  <c r="K5587"/>
  <c r="J5587"/>
  <c r="I5587"/>
  <c r="H5587"/>
  <c r="G5587"/>
  <c r="F5587"/>
  <c r="E5587"/>
  <c r="D5587"/>
  <c r="C5587"/>
  <c r="P5586"/>
  <c r="O5586"/>
  <c r="N5586"/>
  <c r="M5586"/>
  <c r="L5586"/>
  <c r="K5586"/>
  <c r="J5586"/>
  <c r="I5586"/>
  <c r="H5586"/>
  <c r="G5586"/>
  <c r="F5586"/>
  <c r="E5586"/>
  <c r="D5586"/>
  <c r="C5586"/>
  <c r="P5585"/>
  <c r="O5585"/>
  <c r="N5585"/>
  <c r="M5585"/>
  <c r="L5585"/>
  <c r="K5585"/>
  <c r="J5585"/>
  <c r="I5585"/>
  <c r="H5585"/>
  <c r="G5585"/>
  <c r="F5585"/>
  <c r="E5585"/>
  <c r="D5585"/>
  <c r="C5585"/>
  <c r="P5584"/>
  <c r="O5584"/>
  <c r="N5584"/>
  <c r="M5584"/>
  <c r="L5584"/>
  <c r="K5584"/>
  <c r="J5584"/>
  <c r="I5584"/>
  <c r="H5584"/>
  <c r="G5584"/>
  <c r="F5584"/>
  <c r="E5584"/>
  <c r="D5584"/>
  <c r="C5584"/>
  <c r="P5583"/>
  <c r="O5583"/>
  <c r="N5583"/>
  <c r="M5583"/>
  <c r="L5583"/>
  <c r="K5583"/>
  <c r="J5583"/>
  <c r="I5583"/>
  <c r="H5583"/>
  <c r="G5583"/>
  <c r="F5583"/>
  <c r="E5583"/>
  <c r="D5583"/>
  <c r="C5583"/>
  <c r="P5582"/>
  <c r="O5582"/>
  <c r="N5582"/>
  <c r="M5582"/>
  <c r="L5582"/>
  <c r="K5582"/>
  <c r="J5582"/>
  <c r="I5582"/>
  <c r="H5582"/>
  <c r="G5582"/>
  <c r="F5582"/>
  <c r="E5582"/>
  <c r="D5582"/>
  <c r="C5582"/>
  <c r="P5581"/>
  <c r="O5581"/>
  <c r="N5581"/>
  <c r="M5581"/>
  <c r="L5581"/>
  <c r="K5581"/>
  <c r="J5581"/>
  <c r="I5581"/>
  <c r="H5581"/>
  <c r="G5581"/>
  <c r="F5581"/>
  <c r="E5581"/>
  <c r="D5581"/>
  <c r="C5581"/>
  <c r="P5580"/>
  <c r="O5580"/>
  <c r="N5580"/>
  <c r="M5580"/>
  <c r="L5580"/>
  <c r="K5580"/>
  <c r="J5580"/>
  <c r="I5580"/>
  <c r="H5580"/>
  <c r="G5580"/>
  <c r="F5580"/>
  <c r="E5580"/>
  <c r="D5580"/>
  <c r="C5580"/>
  <c r="P5579"/>
  <c r="O5579"/>
  <c r="N5579"/>
  <c r="M5579"/>
  <c r="L5579"/>
  <c r="K5579"/>
  <c r="J5579"/>
  <c r="I5579"/>
  <c r="H5579"/>
  <c r="G5579"/>
  <c r="F5579"/>
  <c r="E5579"/>
  <c r="D5579"/>
  <c r="C5579"/>
  <c r="P5578"/>
  <c r="O5578"/>
  <c r="N5578"/>
  <c r="M5578"/>
  <c r="L5578"/>
  <c r="K5578"/>
  <c r="J5578"/>
  <c r="I5578"/>
  <c r="H5578"/>
  <c r="G5578"/>
  <c r="F5578"/>
  <c r="E5578"/>
  <c r="D5578"/>
  <c r="C5578"/>
  <c r="P5577"/>
  <c r="O5577"/>
  <c r="N5577"/>
  <c r="M5577"/>
  <c r="L5577"/>
  <c r="K5577"/>
  <c r="J5577"/>
  <c r="I5577"/>
  <c r="H5577"/>
  <c r="G5577"/>
  <c r="F5577"/>
  <c r="E5577"/>
  <c r="D5577"/>
  <c r="C5577"/>
  <c r="P5576"/>
  <c r="O5576"/>
  <c r="N5576"/>
  <c r="M5576"/>
  <c r="L5576"/>
  <c r="K5576"/>
  <c r="J5576"/>
  <c r="I5576"/>
  <c r="H5576"/>
  <c r="G5576"/>
  <c r="F5576"/>
  <c r="E5576"/>
  <c r="D5576"/>
  <c r="C5576"/>
  <c r="P5575"/>
  <c r="O5575"/>
  <c r="N5575"/>
  <c r="M5575"/>
  <c r="L5575"/>
  <c r="K5575"/>
  <c r="J5575"/>
  <c r="I5575"/>
  <c r="H5575"/>
  <c r="G5575"/>
  <c r="F5575"/>
  <c r="E5575"/>
  <c r="D5575"/>
  <c r="C5575"/>
  <c r="P5574"/>
  <c r="O5574"/>
  <c r="N5574"/>
  <c r="M5574"/>
  <c r="L5574"/>
  <c r="K5574"/>
  <c r="J5574"/>
  <c r="I5574"/>
  <c r="H5574"/>
  <c r="G5574"/>
  <c r="F5574"/>
  <c r="E5574"/>
  <c r="D5574"/>
  <c r="C5574"/>
  <c r="P5573"/>
  <c r="O5573"/>
  <c r="N5573"/>
  <c r="M5573"/>
  <c r="L5573"/>
  <c r="K5573"/>
  <c r="J5573"/>
  <c r="I5573"/>
  <c r="H5573"/>
  <c r="G5573"/>
  <c r="F5573"/>
  <c r="E5573"/>
  <c r="D5573"/>
  <c r="C5573"/>
  <c r="P5572"/>
  <c r="O5572"/>
  <c r="N5572"/>
  <c r="M5572"/>
  <c r="L5572"/>
  <c r="K5572"/>
  <c r="J5572"/>
  <c r="I5572"/>
  <c r="H5572"/>
  <c r="G5572"/>
  <c r="F5572"/>
  <c r="E5572"/>
  <c r="D5572"/>
  <c r="C5572"/>
  <c r="P5571"/>
  <c r="O5571"/>
  <c r="N5571"/>
  <c r="M5571"/>
  <c r="L5571"/>
  <c r="K5571"/>
  <c r="J5571"/>
  <c r="I5571"/>
  <c r="H5571"/>
  <c r="G5571"/>
  <c r="F5571"/>
  <c r="E5571"/>
  <c r="D5571"/>
  <c r="C5571"/>
  <c r="P5570"/>
  <c r="O5570"/>
  <c r="N5570"/>
  <c r="M5570"/>
  <c r="L5570"/>
  <c r="K5570"/>
  <c r="J5570"/>
  <c r="I5570"/>
  <c r="H5570"/>
  <c r="G5570"/>
  <c r="F5570"/>
  <c r="E5570"/>
  <c r="D5570"/>
  <c r="C5570"/>
  <c r="P5569"/>
  <c r="O5569"/>
  <c r="N5569"/>
  <c r="M5569"/>
  <c r="L5569"/>
  <c r="K5569"/>
  <c r="J5569"/>
  <c r="I5569"/>
  <c r="H5569"/>
  <c r="G5569"/>
  <c r="F5569"/>
  <c r="E5569"/>
  <c r="D5569"/>
  <c r="C5569"/>
  <c r="P5568"/>
  <c r="O5568"/>
  <c r="N5568"/>
  <c r="M5568"/>
  <c r="L5568"/>
  <c r="K5568"/>
  <c r="J5568"/>
  <c r="I5568"/>
  <c r="H5568"/>
  <c r="G5568"/>
  <c r="F5568"/>
  <c r="E5568"/>
  <c r="D5568"/>
  <c r="C5568"/>
  <c r="P5567"/>
  <c r="O5567"/>
  <c r="N5567"/>
  <c r="M5567"/>
  <c r="L5567"/>
  <c r="K5567"/>
  <c r="J5567"/>
  <c r="I5567"/>
  <c r="H5567"/>
  <c r="G5567"/>
  <c r="F5567"/>
  <c r="E5567"/>
  <c r="D5567"/>
  <c r="C5567"/>
  <c r="P5566"/>
  <c r="O5566"/>
  <c r="N5566"/>
  <c r="M5566"/>
  <c r="L5566"/>
  <c r="K5566"/>
  <c r="J5566"/>
  <c r="I5566"/>
  <c r="H5566"/>
  <c r="G5566"/>
  <c r="F5566"/>
  <c r="E5566"/>
  <c r="D5566"/>
  <c r="C5566"/>
  <c r="P5565"/>
  <c r="O5565"/>
  <c r="N5565"/>
  <c r="M5565"/>
  <c r="L5565"/>
  <c r="K5565"/>
  <c r="J5565"/>
  <c r="I5565"/>
  <c r="H5565"/>
  <c r="G5565"/>
  <c r="F5565"/>
  <c r="E5565"/>
  <c r="D5565"/>
  <c r="C5565"/>
  <c r="P5564"/>
  <c r="O5564"/>
  <c r="N5564"/>
  <c r="M5564"/>
  <c r="L5564"/>
  <c r="K5564"/>
  <c r="J5564"/>
  <c r="I5564"/>
  <c r="H5564"/>
  <c r="G5564"/>
  <c r="F5564"/>
  <c r="E5564"/>
  <c r="D5564"/>
  <c r="C5564"/>
  <c r="P5563"/>
  <c r="O5563"/>
  <c r="N5563"/>
  <c r="M5563"/>
  <c r="L5563"/>
  <c r="K5563"/>
  <c r="J5563"/>
  <c r="I5563"/>
  <c r="H5563"/>
  <c r="G5563"/>
  <c r="F5563"/>
  <c r="E5563"/>
  <c r="D5563"/>
  <c r="C5563"/>
  <c r="P5562"/>
  <c r="O5562"/>
  <c r="N5562"/>
  <c r="M5562"/>
  <c r="L5562"/>
  <c r="K5562"/>
  <c r="J5562"/>
  <c r="I5562"/>
  <c r="H5562"/>
  <c r="G5562"/>
  <c r="F5562"/>
  <c r="E5562"/>
  <c r="D5562"/>
  <c r="C5562"/>
  <c r="P5561"/>
  <c r="O5561"/>
  <c r="N5561"/>
  <c r="M5561"/>
  <c r="L5561"/>
  <c r="K5561"/>
  <c r="J5561"/>
  <c r="I5561"/>
  <c r="H5561"/>
  <c r="G5561"/>
  <c r="F5561"/>
  <c r="E5561"/>
  <c r="D5561"/>
  <c r="C5561"/>
  <c r="P5560"/>
  <c r="O5560"/>
  <c r="N5560"/>
  <c r="M5560"/>
  <c r="L5560"/>
  <c r="K5560"/>
  <c r="J5560"/>
  <c r="I5560"/>
  <c r="H5560"/>
  <c r="G5560"/>
  <c r="F5560"/>
  <c r="E5560"/>
  <c r="D5560"/>
  <c r="C5560"/>
  <c r="P5559"/>
  <c r="O5559"/>
  <c r="N5559"/>
  <c r="M5559"/>
  <c r="L5559"/>
  <c r="K5559"/>
  <c r="J5559"/>
  <c r="I5559"/>
  <c r="H5559"/>
  <c r="G5559"/>
  <c r="F5559"/>
  <c r="E5559"/>
  <c r="D5559"/>
  <c r="C5559"/>
  <c r="P5558"/>
  <c r="O5558"/>
  <c r="N5558"/>
  <c r="M5558"/>
  <c r="L5558"/>
  <c r="K5558"/>
  <c r="J5558"/>
  <c r="I5558"/>
  <c r="H5558"/>
  <c r="G5558"/>
  <c r="F5558"/>
  <c r="E5558"/>
  <c r="D5558"/>
  <c r="C5558"/>
  <c r="P5557"/>
  <c r="O5557"/>
  <c r="N5557"/>
  <c r="M5557"/>
  <c r="L5557"/>
  <c r="K5557"/>
  <c r="J5557"/>
  <c r="I5557"/>
  <c r="H5557"/>
  <c r="G5557"/>
  <c r="F5557"/>
  <c r="E5557"/>
  <c r="D5557"/>
  <c r="C5557"/>
  <c r="P5556"/>
  <c r="O5556"/>
  <c r="N5556"/>
  <c r="M5556"/>
  <c r="L5556"/>
  <c r="K5556"/>
  <c r="J5556"/>
  <c r="I5556"/>
  <c r="H5556"/>
  <c r="G5556"/>
  <c r="F5556"/>
  <c r="E5556"/>
  <c r="D5556"/>
  <c r="C5556"/>
  <c r="P5555"/>
  <c r="O5555"/>
  <c r="N5555"/>
  <c r="M5555"/>
  <c r="L5555"/>
  <c r="K5555"/>
  <c r="J5555"/>
  <c r="I5555"/>
  <c r="H5555"/>
  <c r="G5555"/>
  <c r="F5555"/>
  <c r="E5555"/>
  <c r="D5555"/>
  <c r="C5555"/>
  <c r="P5554"/>
  <c r="O5554"/>
  <c r="N5554"/>
  <c r="M5554"/>
  <c r="L5554"/>
  <c r="K5554"/>
  <c r="J5554"/>
  <c r="I5554"/>
  <c r="H5554"/>
  <c r="G5554"/>
  <c r="F5554"/>
  <c r="E5554"/>
  <c r="D5554"/>
  <c r="C5554"/>
  <c r="P5553"/>
  <c r="O5553"/>
  <c r="N5553"/>
  <c r="M5553"/>
  <c r="L5553"/>
  <c r="K5553"/>
  <c r="J5553"/>
  <c r="I5553"/>
  <c r="H5553"/>
  <c r="G5553"/>
  <c r="F5553"/>
  <c r="E5553"/>
  <c r="D5553"/>
  <c r="C5553"/>
  <c r="P5552"/>
  <c r="O5552"/>
  <c r="N5552"/>
  <c r="M5552"/>
  <c r="L5552"/>
  <c r="K5552"/>
  <c r="J5552"/>
  <c r="I5552"/>
  <c r="H5552"/>
  <c r="G5552"/>
  <c r="F5552"/>
  <c r="E5552"/>
  <c r="D5552"/>
  <c r="C5552"/>
  <c r="P5551"/>
  <c r="O5551"/>
  <c r="N5551"/>
  <c r="M5551"/>
  <c r="L5551"/>
  <c r="K5551"/>
  <c r="J5551"/>
  <c r="I5551"/>
  <c r="H5551"/>
  <c r="G5551"/>
  <c r="F5551"/>
  <c r="E5551"/>
  <c r="D5551"/>
  <c r="C5551"/>
  <c r="P5550"/>
  <c r="O5550"/>
  <c r="N5550"/>
  <c r="M5550"/>
  <c r="L5550"/>
  <c r="K5550"/>
  <c r="J5550"/>
  <c r="I5550"/>
  <c r="H5550"/>
  <c r="G5550"/>
  <c r="F5550"/>
  <c r="E5550"/>
  <c r="D5550"/>
  <c r="C5550"/>
  <c r="P5549"/>
  <c r="O5549"/>
  <c r="N5549"/>
  <c r="M5549"/>
  <c r="L5549"/>
  <c r="K5549"/>
  <c r="J5549"/>
  <c r="I5549"/>
  <c r="H5549"/>
  <c r="G5549"/>
  <c r="F5549"/>
  <c r="E5549"/>
  <c r="D5549"/>
  <c r="C5549"/>
  <c r="P5548"/>
  <c r="O5548"/>
  <c r="N5548"/>
  <c r="M5548"/>
  <c r="L5548"/>
  <c r="K5548"/>
  <c r="J5548"/>
  <c r="I5548"/>
  <c r="H5548"/>
  <c r="G5548"/>
  <c r="F5548"/>
  <c r="E5548"/>
  <c r="D5548"/>
  <c r="C5548"/>
  <c r="P5547"/>
  <c r="O5547"/>
  <c r="N5547"/>
  <c r="M5547"/>
  <c r="L5547"/>
  <c r="K5547"/>
  <c r="J5547"/>
  <c r="I5547"/>
  <c r="H5547"/>
  <c r="G5547"/>
  <c r="F5547"/>
  <c r="E5547"/>
  <c r="D5547"/>
  <c r="C5547"/>
  <c r="P5546"/>
  <c r="O5546"/>
  <c r="N5546"/>
  <c r="M5546"/>
  <c r="L5546"/>
  <c r="K5546"/>
  <c r="J5546"/>
  <c r="I5546"/>
  <c r="H5546"/>
  <c r="G5546"/>
  <c r="F5546"/>
  <c r="E5546"/>
  <c r="D5546"/>
  <c r="C5546"/>
  <c r="P5545"/>
  <c r="O5545"/>
  <c r="N5545"/>
  <c r="M5545"/>
  <c r="L5545"/>
  <c r="K5545"/>
  <c r="J5545"/>
  <c r="I5545"/>
  <c r="H5545"/>
  <c r="G5545"/>
  <c r="F5545"/>
  <c r="E5545"/>
  <c r="D5545"/>
  <c r="C5545"/>
  <c r="P5544"/>
  <c r="O5544"/>
  <c r="N5544"/>
  <c r="M5544"/>
  <c r="L5544"/>
  <c r="K5544"/>
  <c r="J5544"/>
  <c r="I5544"/>
  <c r="H5544"/>
  <c r="G5544"/>
  <c r="F5544"/>
  <c r="E5544"/>
  <c r="D5544"/>
  <c r="C5544"/>
  <c r="P5543"/>
  <c r="O5543"/>
  <c r="N5543"/>
  <c r="M5543"/>
  <c r="L5543"/>
  <c r="K5543"/>
  <c r="J5543"/>
  <c r="I5543"/>
  <c r="H5543"/>
  <c r="G5543"/>
  <c r="F5543"/>
  <c r="E5543"/>
  <c r="D5543"/>
  <c r="C5543"/>
  <c r="P5542"/>
  <c r="O5542"/>
  <c r="N5542"/>
  <c r="M5542"/>
  <c r="L5542"/>
  <c r="K5542"/>
  <c r="J5542"/>
  <c r="I5542"/>
  <c r="H5542"/>
  <c r="G5542"/>
  <c r="F5542"/>
  <c r="E5542"/>
  <c r="D5542"/>
  <c r="C5542"/>
  <c r="P5541"/>
  <c r="O5541"/>
  <c r="N5541"/>
  <c r="M5541"/>
  <c r="L5541"/>
  <c r="K5541"/>
  <c r="J5541"/>
  <c r="I5541"/>
  <c r="H5541"/>
  <c r="G5541"/>
  <c r="F5541"/>
  <c r="E5541"/>
  <c r="D5541"/>
  <c r="C5541"/>
  <c r="P5540"/>
  <c r="O5540"/>
  <c r="N5540"/>
  <c r="M5540"/>
  <c r="L5540"/>
  <c r="K5540"/>
  <c r="J5540"/>
  <c r="I5540"/>
  <c r="H5540"/>
  <c r="G5540"/>
  <c r="F5540"/>
  <c r="E5540"/>
  <c r="D5540"/>
  <c r="C5540"/>
  <c r="P5539"/>
  <c r="O5539"/>
  <c r="N5539"/>
  <c r="M5539"/>
  <c r="L5539"/>
  <c r="K5539"/>
  <c r="J5539"/>
  <c r="I5539"/>
  <c r="H5539"/>
  <c r="G5539"/>
  <c r="F5539"/>
  <c r="E5539"/>
  <c r="D5539"/>
  <c r="C5539"/>
  <c r="P5538"/>
  <c r="O5538"/>
  <c r="N5538"/>
  <c r="M5538"/>
  <c r="L5538"/>
  <c r="K5538"/>
  <c r="J5538"/>
  <c r="I5538"/>
  <c r="H5538"/>
  <c r="G5538"/>
  <c r="F5538"/>
  <c r="E5538"/>
  <c r="D5538"/>
  <c r="C5538"/>
  <c r="P5537"/>
  <c r="O5537"/>
  <c r="N5537"/>
  <c r="M5537"/>
  <c r="L5537"/>
  <c r="K5537"/>
  <c r="J5537"/>
  <c r="I5537"/>
  <c r="H5537"/>
  <c r="G5537"/>
  <c r="F5537"/>
  <c r="E5537"/>
  <c r="D5537"/>
  <c r="C5537"/>
  <c r="P5536"/>
  <c r="O5536"/>
  <c r="N5536"/>
  <c r="M5536"/>
  <c r="L5536"/>
  <c r="K5536"/>
  <c r="J5536"/>
  <c r="I5536"/>
  <c r="H5536"/>
  <c r="G5536"/>
  <c r="F5536"/>
  <c r="E5536"/>
  <c r="D5536"/>
  <c r="C5536"/>
  <c r="P5535"/>
  <c r="O5535"/>
  <c r="N5535"/>
  <c r="M5535"/>
  <c r="L5535"/>
  <c r="K5535"/>
  <c r="J5535"/>
  <c r="I5535"/>
  <c r="H5535"/>
  <c r="G5535"/>
  <c r="F5535"/>
  <c r="E5535"/>
  <c r="D5535"/>
  <c r="C5535"/>
  <c r="P5534"/>
  <c r="O5534"/>
  <c r="N5534"/>
  <c r="M5534"/>
  <c r="L5534"/>
  <c r="K5534"/>
  <c r="J5534"/>
  <c r="I5534"/>
  <c r="H5534"/>
  <c r="G5534"/>
  <c r="F5534"/>
  <c r="E5534"/>
  <c r="D5534"/>
  <c r="C5534"/>
  <c r="P5533"/>
  <c r="O5533"/>
  <c r="N5533"/>
  <c r="M5533"/>
  <c r="L5533"/>
  <c r="K5533"/>
  <c r="J5533"/>
  <c r="I5533"/>
  <c r="H5533"/>
  <c r="G5533"/>
  <c r="F5533"/>
  <c r="E5533"/>
  <c r="D5533"/>
  <c r="C5533"/>
  <c r="P5532"/>
  <c r="O5532"/>
  <c r="N5532"/>
  <c r="M5532"/>
  <c r="L5532"/>
  <c r="K5532"/>
  <c r="J5532"/>
  <c r="I5532"/>
  <c r="H5532"/>
  <c r="G5532"/>
  <c r="F5532"/>
  <c r="E5532"/>
  <c r="D5532"/>
  <c r="C5532"/>
  <c r="P5531"/>
  <c r="O5531"/>
  <c r="N5531"/>
  <c r="M5531"/>
  <c r="L5531"/>
  <c r="K5531"/>
  <c r="J5531"/>
  <c r="I5531"/>
  <c r="H5531"/>
  <c r="G5531"/>
  <c r="F5531"/>
  <c r="E5531"/>
  <c r="D5531"/>
  <c r="C5531"/>
  <c r="P5530"/>
  <c r="O5530"/>
  <c r="N5530"/>
  <c r="M5530"/>
  <c r="L5530"/>
  <c r="K5530"/>
  <c r="J5530"/>
  <c r="I5530"/>
  <c r="H5530"/>
  <c r="G5530"/>
  <c r="F5530"/>
  <c r="E5530"/>
  <c r="D5530"/>
  <c r="C5530"/>
  <c r="P5529"/>
  <c r="O5529"/>
  <c r="N5529"/>
  <c r="M5529"/>
  <c r="L5529"/>
  <c r="K5529"/>
  <c r="J5529"/>
  <c r="I5529"/>
  <c r="H5529"/>
  <c r="G5529"/>
  <c r="F5529"/>
  <c r="E5529"/>
  <c r="D5529"/>
  <c r="C5529"/>
  <c r="P5528"/>
  <c r="O5528"/>
  <c r="N5528"/>
  <c r="M5528"/>
  <c r="L5528"/>
  <c r="K5528"/>
  <c r="J5528"/>
  <c r="I5528"/>
  <c r="H5528"/>
  <c r="G5528"/>
  <c r="F5528"/>
  <c r="E5528"/>
  <c r="D5528"/>
  <c r="C5528"/>
  <c r="P5527"/>
  <c r="O5527"/>
  <c r="N5527"/>
  <c r="M5527"/>
  <c r="L5527"/>
  <c r="K5527"/>
  <c r="J5527"/>
  <c r="I5527"/>
  <c r="H5527"/>
  <c r="G5527"/>
  <c r="F5527"/>
  <c r="E5527"/>
  <c r="D5527"/>
  <c r="C5527"/>
  <c r="P5526"/>
  <c r="O5526"/>
  <c r="N5526"/>
  <c r="M5526"/>
  <c r="L5526"/>
  <c r="K5526"/>
  <c r="J5526"/>
  <c r="I5526"/>
  <c r="H5526"/>
  <c r="G5526"/>
  <c r="F5526"/>
  <c r="E5526"/>
  <c r="D5526"/>
  <c r="C5526"/>
  <c r="P5525"/>
  <c r="O5525"/>
  <c r="N5525"/>
  <c r="M5525"/>
  <c r="L5525"/>
  <c r="K5525"/>
  <c r="J5525"/>
  <c r="I5525"/>
  <c r="H5525"/>
  <c r="G5525"/>
  <c r="F5525"/>
  <c r="E5525"/>
  <c r="D5525"/>
  <c r="C5525"/>
  <c r="P5524"/>
  <c r="O5524"/>
  <c r="N5524"/>
  <c r="M5524"/>
  <c r="L5524"/>
  <c r="K5524"/>
  <c r="J5524"/>
  <c r="I5524"/>
  <c r="H5524"/>
  <c r="G5524"/>
  <c r="F5524"/>
  <c r="E5524"/>
  <c r="D5524"/>
  <c r="C5524"/>
  <c r="P5523"/>
  <c r="O5523"/>
  <c r="N5523"/>
  <c r="M5523"/>
  <c r="L5523"/>
  <c r="K5523"/>
  <c r="J5523"/>
  <c r="I5523"/>
  <c r="H5523"/>
  <c r="G5523"/>
  <c r="F5523"/>
  <c r="E5523"/>
  <c r="D5523"/>
  <c r="C5523"/>
  <c r="P5522"/>
  <c r="O5522"/>
  <c r="N5522"/>
  <c r="M5522"/>
  <c r="L5522"/>
  <c r="K5522"/>
  <c r="J5522"/>
  <c r="I5522"/>
  <c r="H5522"/>
  <c r="G5522"/>
  <c r="F5522"/>
  <c r="E5522"/>
  <c r="D5522"/>
  <c r="C5522"/>
  <c r="P5521"/>
  <c r="O5521"/>
  <c r="N5521"/>
  <c r="M5521"/>
  <c r="L5521"/>
  <c r="K5521"/>
  <c r="J5521"/>
  <c r="I5521"/>
  <c r="H5521"/>
  <c r="G5521"/>
  <c r="F5521"/>
  <c r="E5521"/>
  <c r="D5521"/>
  <c r="C5521"/>
  <c r="P5520"/>
  <c r="O5520"/>
  <c r="N5520"/>
  <c r="M5520"/>
  <c r="L5520"/>
  <c r="K5520"/>
  <c r="J5520"/>
  <c r="I5520"/>
  <c r="H5520"/>
  <c r="G5520"/>
  <c r="F5520"/>
  <c r="E5520"/>
  <c r="D5520"/>
  <c r="C5520"/>
  <c r="P5519"/>
  <c r="O5519"/>
  <c r="N5519"/>
  <c r="M5519"/>
  <c r="L5519"/>
  <c r="K5519"/>
  <c r="J5519"/>
  <c r="I5519"/>
  <c r="H5519"/>
  <c r="G5519"/>
  <c r="F5519"/>
  <c r="E5519"/>
  <c r="D5519"/>
  <c r="C5519"/>
  <c r="P5518"/>
  <c r="O5518"/>
  <c r="N5518"/>
  <c r="M5518"/>
  <c r="L5518"/>
  <c r="K5518"/>
  <c r="J5518"/>
  <c r="I5518"/>
  <c r="H5518"/>
  <c r="G5518"/>
  <c r="F5518"/>
  <c r="E5518"/>
  <c r="D5518"/>
  <c r="C5518"/>
  <c r="P5517"/>
  <c r="O5517"/>
  <c r="N5517"/>
  <c r="M5517"/>
  <c r="L5517"/>
  <c r="K5517"/>
  <c r="J5517"/>
  <c r="I5517"/>
  <c r="H5517"/>
  <c r="G5517"/>
  <c r="F5517"/>
  <c r="E5517"/>
  <c r="D5517"/>
  <c r="C5517"/>
  <c r="P5516"/>
  <c r="O5516"/>
  <c r="N5516"/>
  <c r="M5516"/>
  <c r="L5516"/>
  <c r="K5516"/>
  <c r="J5516"/>
  <c r="I5516"/>
  <c r="H5516"/>
  <c r="G5516"/>
  <c r="F5516"/>
  <c r="E5516"/>
  <c r="D5516"/>
  <c r="C5516"/>
  <c r="P5515"/>
  <c r="O5515"/>
  <c r="N5515"/>
  <c r="M5515"/>
  <c r="L5515"/>
  <c r="K5515"/>
  <c r="J5515"/>
  <c r="I5515"/>
  <c r="H5515"/>
  <c r="G5515"/>
  <c r="F5515"/>
  <c r="E5515"/>
  <c r="D5515"/>
  <c r="C5515"/>
  <c r="P5514"/>
  <c r="O5514"/>
  <c r="N5514"/>
  <c r="M5514"/>
  <c r="L5514"/>
  <c r="K5514"/>
  <c r="J5514"/>
  <c r="I5514"/>
  <c r="H5514"/>
  <c r="G5514"/>
  <c r="F5514"/>
  <c r="E5514"/>
  <c r="D5514"/>
  <c r="C5514"/>
  <c r="P5513"/>
  <c r="O5513"/>
  <c r="N5513"/>
  <c r="M5513"/>
  <c r="L5513"/>
  <c r="K5513"/>
  <c r="J5513"/>
  <c r="I5513"/>
  <c r="H5513"/>
  <c r="G5513"/>
  <c r="F5513"/>
  <c r="E5513"/>
  <c r="D5513"/>
  <c r="C5513"/>
  <c r="P5512"/>
  <c r="O5512"/>
  <c r="N5512"/>
  <c r="M5512"/>
  <c r="L5512"/>
  <c r="K5512"/>
  <c r="J5512"/>
  <c r="I5512"/>
  <c r="H5512"/>
  <c r="G5512"/>
  <c r="F5512"/>
  <c r="E5512"/>
  <c r="D5512"/>
  <c r="C5512"/>
  <c r="P5511"/>
  <c r="O5511"/>
  <c r="N5511"/>
  <c r="M5511"/>
  <c r="L5511"/>
  <c r="K5511"/>
  <c r="J5511"/>
  <c r="I5511"/>
  <c r="H5511"/>
  <c r="G5511"/>
  <c r="F5511"/>
  <c r="E5511"/>
  <c r="D5511"/>
  <c r="C5511"/>
  <c r="P5510"/>
  <c r="O5510"/>
  <c r="N5510"/>
  <c r="M5510"/>
  <c r="L5510"/>
  <c r="K5510"/>
  <c r="J5510"/>
  <c r="I5510"/>
  <c r="H5510"/>
  <c r="G5510"/>
  <c r="F5510"/>
  <c r="E5510"/>
  <c r="D5510"/>
  <c r="C5510"/>
  <c r="P5509"/>
  <c r="O5509"/>
  <c r="N5509"/>
  <c r="M5509"/>
  <c r="L5509"/>
  <c r="K5509"/>
  <c r="J5509"/>
  <c r="I5509"/>
  <c r="H5509"/>
  <c r="G5509"/>
  <c r="F5509"/>
  <c r="E5509"/>
  <c r="D5509"/>
  <c r="C5509"/>
  <c r="P5508"/>
  <c r="O5508"/>
  <c r="N5508"/>
  <c r="M5508"/>
  <c r="L5508"/>
  <c r="K5508"/>
  <c r="J5508"/>
  <c r="I5508"/>
  <c r="H5508"/>
  <c r="G5508"/>
  <c r="F5508"/>
  <c r="E5508"/>
  <c r="D5508"/>
  <c r="C5508"/>
  <c r="P5507"/>
  <c r="O5507"/>
  <c r="N5507"/>
  <c r="M5507"/>
  <c r="L5507"/>
  <c r="K5507"/>
  <c r="J5507"/>
  <c r="I5507"/>
  <c r="H5507"/>
  <c r="G5507"/>
  <c r="F5507"/>
  <c r="E5507"/>
  <c r="D5507"/>
  <c r="C5507"/>
  <c r="P5506"/>
  <c r="O5506"/>
  <c r="N5506"/>
  <c r="M5506"/>
  <c r="L5506"/>
  <c r="K5506"/>
  <c r="J5506"/>
  <c r="I5506"/>
  <c r="H5506"/>
  <c r="G5506"/>
  <c r="F5506"/>
  <c r="E5506"/>
  <c r="D5506"/>
  <c r="C5506"/>
  <c r="P5505"/>
  <c r="O5505"/>
  <c r="N5505"/>
  <c r="M5505"/>
  <c r="L5505"/>
  <c r="K5505"/>
  <c r="J5505"/>
  <c r="I5505"/>
  <c r="H5505"/>
  <c r="G5505"/>
  <c r="F5505"/>
  <c r="E5505"/>
  <c r="D5505"/>
  <c r="C5505"/>
  <c r="P5504"/>
  <c r="O5504"/>
  <c r="N5504"/>
  <c r="M5504"/>
  <c r="L5504"/>
  <c r="K5504"/>
  <c r="J5504"/>
  <c r="I5504"/>
  <c r="H5504"/>
  <c r="G5504"/>
  <c r="F5504"/>
  <c r="E5504"/>
  <c r="D5504"/>
  <c r="C5504"/>
  <c r="P5503"/>
  <c r="O5503"/>
  <c r="N5503"/>
  <c r="M5503"/>
  <c r="L5503"/>
  <c r="K5503"/>
  <c r="J5503"/>
  <c r="I5503"/>
  <c r="H5503"/>
  <c r="G5503"/>
  <c r="F5503"/>
  <c r="E5503"/>
  <c r="D5503"/>
  <c r="C5503"/>
  <c r="P5502"/>
  <c r="O5502"/>
  <c r="N5502"/>
  <c r="M5502"/>
  <c r="L5502"/>
  <c r="K5502"/>
  <c r="J5502"/>
  <c r="I5502"/>
  <c r="H5502"/>
  <c r="G5502"/>
  <c r="F5502"/>
  <c r="E5502"/>
  <c r="D5502"/>
  <c r="C5502"/>
  <c r="P5501"/>
  <c r="O5501"/>
  <c r="N5501"/>
  <c r="M5501"/>
  <c r="L5501"/>
  <c r="K5501"/>
  <c r="J5501"/>
  <c r="I5501"/>
  <c r="H5501"/>
  <c r="G5501"/>
  <c r="F5501"/>
  <c r="E5501"/>
  <c r="D5501"/>
  <c r="C5501"/>
  <c r="P5500"/>
  <c r="O5500"/>
  <c r="N5500"/>
  <c r="M5500"/>
  <c r="L5500"/>
  <c r="K5500"/>
  <c r="J5500"/>
  <c r="I5500"/>
  <c r="H5500"/>
  <c r="G5500"/>
  <c r="F5500"/>
  <c r="E5500"/>
  <c r="D5500"/>
  <c r="C5500"/>
  <c r="P5499"/>
  <c r="O5499"/>
  <c r="N5499"/>
  <c r="M5499"/>
  <c r="L5499"/>
  <c r="K5499"/>
  <c r="J5499"/>
  <c r="I5499"/>
  <c r="H5499"/>
  <c r="G5499"/>
  <c r="F5499"/>
  <c r="E5499"/>
  <c r="D5499"/>
  <c r="C5499"/>
  <c r="P5498"/>
  <c r="O5498"/>
  <c r="N5498"/>
  <c r="M5498"/>
  <c r="L5498"/>
  <c r="K5498"/>
  <c r="J5498"/>
  <c r="I5498"/>
  <c r="H5498"/>
  <c r="G5498"/>
  <c r="F5498"/>
  <c r="E5498"/>
  <c r="D5498"/>
  <c r="C5498"/>
  <c r="P5497"/>
  <c r="O5497"/>
  <c r="N5497"/>
  <c r="M5497"/>
  <c r="L5497"/>
  <c r="K5497"/>
  <c r="J5497"/>
  <c r="I5497"/>
  <c r="H5497"/>
  <c r="G5497"/>
  <c r="F5497"/>
  <c r="E5497"/>
  <c r="D5497"/>
  <c r="C5497"/>
  <c r="P5496"/>
  <c r="O5496"/>
  <c r="N5496"/>
  <c r="M5496"/>
  <c r="L5496"/>
  <c r="K5496"/>
  <c r="J5496"/>
  <c r="I5496"/>
  <c r="H5496"/>
  <c r="G5496"/>
  <c r="F5496"/>
  <c r="E5496"/>
  <c r="D5496"/>
  <c r="C5496"/>
  <c r="P5495"/>
  <c r="O5495"/>
  <c r="N5495"/>
  <c r="M5495"/>
  <c r="L5495"/>
  <c r="K5495"/>
  <c r="J5495"/>
  <c r="I5495"/>
  <c r="H5495"/>
  <c r="G5495"/>
  <c r="F5495"/>
  <c r="E5495"/>
  <c r="D5495"/>
  <c r="C5495"/>
  <c r="P5494"/>
  <c r="O5494"/>
  <c r="N5494"/>
  <c r="M5494"/>
  <c r="L5494"/>
  <c r="K5494"/>
  <c r="J5494"/>
  <c r="I5494"/>
  <c r="H5494"/>
  <c r="G5494"/>
  <c r="F5494"/>
  <c r="E5494"/>
  <c r="D5494"/>
  <c r="C5494"/>
  <c r="P5493"/>
  <c r="O5493"/>
  <c r="N5493"/>
  <c r="M5493"/>
  <c r="L5493"/>
  <c r="K5493"/>
  <c r="J5493"/>
  <c r="I5493"/>
  <c r="H5493"/>
  <c r="G5493"/>
  <c r="F5493"/>
  <c r="E5493"/>
  <c r="D5493"/>
  <c r="C5493"/>
  <c r="P5492"/>
  <c r="O5492"/>
  <c r="N5492"/>
  <c r="M5492"/>
  <c r="L5492"/>
  <c r="K5492"/>
  <c r="J5492"/>
  <c r="I5492"/>
  <c r="H5492"/>
  <c r="G5492"/>
  <c r="F5492"/>
  <c r="E5492"/>
  <c r="D5492"/>
  <c r="C5492"/>
  <c r="P5491"/>
  <c r="O5491"/>
  <c r="N5491"/>
  <c r="M5491"/>
  <c r="L5491"/>
  <c r="K5491"/>
  <c r="J5491"/>
  <c r="I5491"/>
  <c r="H5491"/>
  <c r="G5491"/>
  <c r="F5491"/>
  <c r="E5491"/>
  <c r="D5491"/>
  <c r="C5491"/>
  <c r="P5490"/>
  <c r="O5490"/>
  <c r="N5490"/>
  <c r="M5490"/>
  <c r="L5490"/>
  <c r="K5490"/>
  <c r="J5490"/>
  <c r="I5490"/>
  <c r="H5490"/>
  <c r="G5490"/>
  <c r="F5490"/>
  <c r="E5490"/>
  <c r="D5490"/>
  <c r="C5490"/>
  <c r="P5489"/>
  <c r="O5489"/>
  <c r="N5489"/>
  <c r="M5489"/>
  <c r="L5489"/>
  <c r="K5489"/>
  <c r="J5489"/>
  <c r="I5489"/>
  <c r="H5489"/>
  <c r="G5489"/>
  <c r="F5489"/>
  <c r="E5489"/>
  <c r="D5489"/>
  <c r="C5489"/>
  <c r="P5488"/>
  <c r="O5488"/>
  <c r="N5488"/>
  <c r="M5488"/>
  <c r="L5488"/>
  <c r="K5488"/>
  <c r="J5488"/>
  <c r="I5488"/>
  <c r="H5488"/>
  <c r="G5488"/>
  <c r="F5488"/>
  <c r="E5488"/>
  <c r="D5488"/>
  <c r="C5488"/>
  <c r="P5487"/>
  <c r="O5487"/>
  <c r="N5487"/>
  <c r="M5487"/>
  <c r="L5487"/>
  <c r="K5487"/>
  <c r="J5487"/>
  <c r="I5487"/>
  <c r="H5487"/>
  <c r="G5487"/>
  <c r="F5487"/>
  <c r="E5487"/>
  <c r="D5487"/>
  <c r="C5487"/>
  <c r="P5486"/>
  <c r="O5486"/>
  <c r="N5486"/>
  <c r="M5486"/>
  <c r="L5486"/>
  <c r="K5486"/>
  <c r="J5486"/>
  <c r="I5486"/>
  <c r="H5486"/>
  <c r="G5486"/>
  <c r="F5486"/>
  <c r="E5486"/>
  <c r="D5486"/>
  <c r="C5486"/>
  <c r="P5485"/>
  <c r="O5485"/>
  <c r="N5485"/>
  <c r="M5485"/>
  <c r="L5485"/>
  <c r="K5485"/>
  <c r="J5485"/>
  <c r="I5485"/>
  <c r="H5485"/>
  <c r="G5485"/>
  <c r="F5485"/>
  <c r="E5485"/>
  <c r="D5485"/>
  <c r="C5485"/>
  <c r="P5484"/>
  <c r="O5484"/>
  <c r="N5484"/>
  <c r="M5484"/>
  <c r="L5484"/>
  <c r="K5484"/>
  <c r="J5484"/>
  <c r="I5484"/>
  <c r="H5484"/>
  <c r="G5484"/>
  <c r="F5484"/>
  <c r="E5484"/>
  <c r="D5484"/>
  <c r="C5484"/>
  <c r="P5483"/>
  <c r="O5483"/>
  <c r="N5483"/>
  <c r="M5483"/>
  <c r="L5483"/>
  <c r="K5483"/>
  <c r="J5483"/>
  <c r="I5483"/>
  <c r="H5483"/>
  <c r="G5483"/>
  <c r="F5483"/>
  <c r="E5483"/>
  <c r="D5483"/>
  <c r="C5483"/>
  <c r="P5482"/>
  <c r="O5482"/>
  <c r="N5482"/>
  <c r="M5482"/>
  <c r="L5482"/>
  <c r="K5482"/>
  <c r="J5482"/>
  <c r="I5482"/>
  <c r="H5482"/>
  <c r="G5482"/>
  <c r="F5482"/>
  <c r="E5482"/>
  <c r="D5482"/>
  <c r="C5482"/>
  <c r="P5481"/>
  <c r="O5481"/>
  <c r="N5481"/>
  <c r="M5481"/>
  <c r="L5481"/>
  <c r="K5481"/>
  <c r="J5481"/>
  <c r="I5481"/>
  <c r="H5481"/>
  <c r="G5481"/>
  <c r="F5481"/>
  <c r="E5481"/>
  <c r="D5481"/>
  <c r="C5481"/>
  <c r="P5480"/>
  <c r="O5480"/>
  <c r="N5480"/>
  <c r="M5480"/>
  <c r="L5480"/>
  <c r="K5480"/>
  <c r="J5480"/>
  <c r="I5480"/>
  <c r="H5480"/>
  <c r="G5480"/>
  <c r="F5480"/>
  <c r="E5480"/>
  <c r="D5480"/>
  <c r="C5480"/>
  <c r="P5479"/>
  <c r="O5479"/>
  <c r="N5479"/>
  <c r="M5479"/>
  <c r="L5479"/>
  <c r="K5479"/>
  <c r="J5479"/>
  <c r="I5479"/>
  <c r="H5479"/>
  <c r="G5479"/>
  <c r="F5479"/>
  <c r="E5479"/>
  <c r="D5479"/>
  <c r="C5479"/>
  <c r="P5478"/>
  <c r="O5478"/>
  <c r="N5478"/>
  <c r="M5478"/>
  <c r="L5478"/>
  <c r="K5478"/>
  <c r="J5478"/>
  <c r="I5478"/>
  <c r="H5478"/>
  <c r="G5478"/>
  <c r="F5478"/>
  <c r="E5478"/>
  <c r="D5478"/>
  <c r="C5478"/>
  <c r="P5477"/>
  <c r="O5477"/>
  <c r="N5477"/>
  <c r="M5477"/>
  <c r="L5477"/>
  <c r="K5477"/>
  <c r="J5477"/>
  <c r="I5477"/>
  <c r="H5477"/>
  <c r="G5477"/>
  <c r="F5477"/>
  <c r="E5477"/>
  <c r="D5477"/>
  <c r="C5477"/>
  <c r="P5476"/>
  <c r="O5476"/>
  <c r="N5476"/>
  <c r="M5476"/>
  <c r="L5476"/>
  <c r="K5476"/>
  <c r="J5476"/>
  <c r="I5476"/>
  <c r="H5476"/>
  <c r="G5476"/>
  <c r="F5476"/>
  <c r="E5476"/>
  <c r="D5476"/>
  <c r="C5476"/>
  <c r="P5475"/>
  <c r="O5475"/>
  <c r="N5475"/>
  <c r="M5475"/>
  <c r="L5475"/>
  <c r="K5475"/>
  <c r="J5475"/>
  <c r="I5475"/>
  <c r="H5475"/>
  <c r="G5475"/>
  <c r="F5475"/>
  <c r="E5475"/>
  <c r="D5475"/>
  <c r="C5475"/>
  <c r="P5474"/>
  <c r="O5474"/>
  <c r="N5474"/>
  <c r="M5474"/>
  <c r="L5474"/>
  <c r="K5474"/>
  <c r="J5474"/>
  <c r="I5474"/>
  <c r="H5474"/>
  <c r="G5474"/>
  <c r="F5474"/>
  <c r="E5474"/>
  <c r="D5474"/>
  <c r="C5474"/>
  <c r="P5473"/>
  <c r="O5473"/>
  <c r="N5473"/>
  <c r="M5473"/>
  <c r="L5473"/>
  <c r="K5473"/>
  <c r="J5473"/>
  <c r="I5473"/>
  <c r="H5473"/>
  <c r="G5473"/>
  <c r="F5473"/>
  <c r="E5473"/>
  <c r="D5473"/>
  <c r="C5473"/>
  <c r="P5472"/>
  <c r="O5472"/>
  <c r="N5472"/>
  <c r="M5472"/>
  <c r="L5472"/>
  <c r="K5472"/>
  <c r="J5472"/>
  <c r="I5472"/>
  <c r="H5472"/>
  <c r="G5472"/>
  <c r="F5472"/>
  <c r="E5472"/>
  <c r="D5472"/>
  <c r="C5472"/>
  <c r="P5471"/>
  <c r="O5471"/>
  <c r="N5471"/>
  <c r="M5471"/>
  <c r="L5471"/>
  <c r="K5471"/>
  <c r="J5471"/>
  <c r="I5471"/>
  <c r="H5471"/>
  <c r="G5471"/>
  <c r="F5471"/>
  <c r="E5471"/>
  <c r="D5471"/>
  <c r="C5471"/>
  <c r="P5470"/>
  <c r="O5470"/>
  <c r="N5470"/>
  <c r="M5470"/>
  <c r="L5470"/>
  <c r="K5470"/>
  <c r="J5470"/>
  <c r="I5470"/>
  <c r="H5470"/>
  <c r="G5470"/>
  <c r="F5470"/>
  <c r="E5470"/>
  <c r="D5470"/>
  <c r="C5470"/>
  <c r="P5469"/>
  <c r="O5469"/>
  <c r="N5469"/>
  <c r="M5469"/>
  <c r="L5469"/>
  <c r="K5469"/>
  <c r="J5469"/>
  <c r="I5469"/>
  <c r="H5469"/>
  <c r="G5469"/>
  <c r="F5469"/>
  <c r="E5469"/>
  <c r="D5469"/>
  <c r="C5469"/>
  <c r="P5468"/>
  <c r="O5468"/>
  <c r="N5468"/>
  <c r="M5468"/>
  <c r="L5468"/>
  <c r="K5468"/>
  <c r="J5468"/>
  <c r="I5468"/>
  <c r="H5468"/>
  <c r="G5468"/>
  <c r="F5468"/>
  <c r="E5468"/>
  <c r="D5468"/>
  <c r="C5468"/>
  <c r="P5467"/>
  <c r="O5467"/>
  <c r="N5467"/>
  <c r="M5467"/>
  <c r="L5467"/>
  <c r="K5467"/>
  <c r="J5467"/>
  <c r="I5467"/>
  <c r="H5467"/>
  <c r="G5467"/>
  <c r="F5467"/>
  <c r="E5467"/>
  <c r="D5467"/>
  <c r="C5467"/>
  <c r="P5466"/>
  <c r="O5466"/>
  <c r="N5466"/>
  <c r="M5466"/>
  <c r="L5466"/>
  <c r="K5466"/>
  <c r="J5466"/>
  <c r="I5466"/>
  <c r="H5466"/>
  <c r="G5466"/>
  <c r="F5466"/>
  <c r="E5466"/>
  <c r="D5466"/>
  <c r="C5466"/>
  <c r="P5465"/>
  <c r="O5465"/>
  <c r="N5465"/>
  <c r="M5465"/>
  <c r="L5465"/>
  <c r="K5465"/>
  <c r="J5465"/>
  <c r="I5465"/>
  <c r="H5465"/>
  <c r="G5465"/>
  <c r="F5465"/>
  <c r="E5465"/>
  <c r="D5465"/>
  <c r="C5465"/>
  <c r="P5464"/>
  <c r="O5464"/>
  <c r="N5464"/>
  <c r="M5464"/>
  <c r="L5464"/>
  <c r="K5464"/>
  <c r="J5464"/>
  <c r="I5464"/>
  <c r="H5464"/>
  <c r="G5464"/>
  <c r="F5464"/>
  <c r="E5464"/>
  <c r="D5464"/>
  <c r="C5464"/>
  <c r="P5463"/>
  <c r="O5463"/>
  <c r="N5463"/>
  <c r="M5463"/>
  <c r="L5463"/>
  <c r="K5463"/>
  <c r="J5463"/>
  <c r="I5463"/>
  <c r="H5463"/>
  <c r="G5463"/>
  <c r="F5463"/>
  <c r="E5463"/>
  <c r="D5463"/>
  <c r="C5463"/>
  <c r="P5462"/>
  <c r="O5462"/>
  <c r="N5462"/>
  <c r="M5462"/>
  <c r="L5462"/>
  <c r="K5462"/>
  <c r="J5462"/>
  <c r="I5462"/>
  <c r="H5462"/>
  <c r="G5462"/>
  <c r="F5462"/>
  <c r="E5462"/>
  <c r="D5462"/>
  <c r="C5462"/>
  <c r="P5461"/>
  <c r="O5461"/>
  <c r="N5461"/>
  <c r="M5461"/>
  <c r="L5461"/>
  <c r="K5461"/>
  <c r="J5461"/>
  <c r="I5461"/>
  <c r="H5461"/>
  <c r="G5461"/>
  <c r="F5461"/>
  <c r="E5461"/>
  <c r="D5461"/>
  <c r="C5461"/>
  <c r="P5460"/>
  <c r="O5460"/>
  <c r="N5460"/>
  <c r="M5460"/>
  <c r="L5460"/>
  <c r="K5460"/>
  <c r="J5460"/>
  <c r="I5460"/>
  <c r="H5460"/>
  <c r="G5460"/>
  <c r="F5460"/>
  <c r="E5460"/>
  <c r="D5460"/>
  <c r="C5460"/>
  <c r="P5459"/>
  <c r="O5459"/>
  <c r="N5459"/>
  <c r="M5459"/>
  <c r="L5459"/>
  <c r="K5459"/>
  <c r="J5459"/>
  <c r="I5459"/>
  <c r="H5459"/>
  <c r="G5459"/>
  <c r="F5459"/>
  <c r="E5459"/>
  <c r="D5459"/>
  <c r="C5459"/>
  <c r="P5458"/>
  <c r="O5458"/>
  <c r="N5458"/>
  <c r="M5458"/>
  <c r="L5458"/>
  <c r="K5458"/>
  <c r="J5458"/>
  <c r="I5458"/>
  <c r="H5458"/>
  <c r="G5458"/>
  <c r="F5458"/>
  <c r="E5458"/>
  <c r="D5458"/>
  <c r="C5458"/>
  <c r="P5457"/>
  <c r="O5457"/>
  <c r="N5457"/>
  <c r="M5457"/>
  <c r="L5457"/>
  <c r="K5457"/>
  <c r="J5457"/>
  <c r="I5457"/>
  <c r="H5457"/>
  <c r="G5457"/>
  <c r="F5457"/>
  <c r="E5457"/>
  <c r="D5457"/>
  <c r="C5457"/>
  <c r="P5456"/>
  <c r="O5456"/>
  <c r="N5456"/>
  <c r="M5456"/>
  <c r="L5456"/>
  <c r="K5456"/>
  <c r="J5456"/>
  <c r="I5456"/>
  <c r="H5456"/>
  <c r="G5456"/>
  <c r="F5456"/>
  <c r="E5456"/>
  <c r="D5456"/>
  <c r="C5456"/>
  <c r="P5455"/>
  <c r="O5455"/>
  <c r="N5455"/>
  <c r="M5455"/>
  <c r="L5455"/>
  <c r="K5455"/>
  <c r="J5455"/>
  <c r="I5455"/>
  <c r="H5455"/>
  <c r="G5455"/>
  <c r="F5455"/>
  <c r="E5455"/>
  <c r="D5455"/>
  <c r="C5455"/>
  <c r="P5454"/>
  <c r="O5454"/>
  <c r="N5454"/>
  <c r="M5454"/>
  <c r="L5454"/>
  <c r="K5454"/>
  <c r="J5454"/>
  <c r="I5454"/>
  <c r="H5454"/>
  <c r="G5454"/>
  <c r="F5454"/>
  <c r="E5454"/>
  <c r="D5454"/>
  <c r="C5454"/>
  <c r="P5453"/>
  <c r="O5453"/>
  <c r="N5453"/>
  <c r="M5453"/>
  <c r="L5453"/>
  <c r="K5453"/>
  <c r="J5453"/>
  <c r="I5453"/>
  <c r="H5453"/>
  <c r="G5453"/>
  <c r="F5453"/>
  <c r="E5453"/>
  <c r="D5453"/>
  <c r="C5453"/>
  <c r="P5452"/>
  <c r="O5452"/>
  <c r="N5452"/>
  <c r="M5452"/>
  <c r="L5452"/>
  <c r="K5452"/>
  <c r="J5452"/>
  <c r="I5452"/>
  <c r="H5452"/>
  <c r="G5452"/>
  <c r="F5452"/>
  <c r="E5452"/>
  <c r="D5452"/>
  <c r="C5452"/>
  <c r="P5451"/>
  <c r="O5451"/>
  <c r="N5451"/>
  <c r="M5451"/>
  <c r="L5451"/>
  <c r="K5451"/>
  <c r="J5451"/>
  <c r="I5451"/>
  <c r="H5451"/>
  <c r="G5451"/>
  <c r="F5451"/>
  <c r="E5451"/>
  <c r="D5451"/>
  <c r="C5451"/>
  <c r="P5450"/>
  <c r="O5450"/>
  <c r="N5450"/>
  <c r="M5450"/>
  <c r="L5450"/>
  <c r="K5450"/>
  <c r="J5450"/>
  <c r="I5450"/>
  <c r="H5450"/>
  <c r="G5450"/>
  <c r="F5450"/>
  <c r="E5450"/>
  <c r="D5450"/>
  <c r="C5450"/>
  <c r="P5449"/>
  <c r="O5449"/>
  <c r="N5449"/>
  <c r="M5449"/>
  <c r="L5449"/>
  <c r="K5449"/>
  <c r="J5449"/>
  <c r="I5449"/>
  <c r="H5449"/>
  <c r="G5449"/>
  <c r="F5449"/>
  <c r="E5449"/>
  <c r="D5449"/>
  <c r="C5449"/>
  <c r="P5448"/>
  <c r="O5448"/>
  <c r="N5448"/>
  <c r="M5448"/>
  <c r="L5448"/>
  <c r="K5448"/>
  <c r="J5448"/>
  <c r="I5448"/>
  <c r="H5448"/>
  <c r="G5448"/>
  <c r="F5448"/>
  <c r="E5448"/>
  <c r="D5448"/>
  <c r="C5448"/>
  <c r="P5447"/>
  <c r="O5447"/>
  <c r="N5447"/>
  <c r="M5447"/>
  <c r="L5447"/>
  <c r="K5447"/>
  <c r="J5447"/>
  <c r="I5447"/>
  <c r="H5447"/>
  <c r="G5447"/>
  <c r="F5447"/>
  <c r="E5447"/>
  <c r="D5447"/>
  <c r="C5447"/>
  <c r="P5446"/>
  <c r="O5446"/>
  <c r="N5446"/>
  <c r="M5446"/>
  <c r="L5446"/>
  <c r="K5446"/>
  <c r="J5446"/>
  <c r="I5446"/>
  <c r="H5446"/>
  <c r="G5446"/>
  <c r="F5446"/>
  <c r="E5446"/>
  <c r="D5446"/>
  <c r="C5446"/>
  <c r="P5445"/>
  <c r="O5445"/>
  <c r="N5445"/>
  <c r="M5445"/>
  <c r="L5445"/>
  <c r="K5445"/>
  <c r="J5445"/>
  <c r="I5445"/>
  <c r="H5445"/>
  <c r="G5445"/>
  <c r="F5445"/>
  <c r="E5445"/>
  <c r="D5445"/>
  <c r="C5445"/>
  <c r="P5444"/>
  <c r="O5444"/>
  <c r="N5444"/>
  <c r="M5444"/>
  <c r="L5444"/>
  <c r="K5444"/>
  <c r="J5444"/>
  <c r="I5444"/>
  <c r="H5444"/>
  <c r="G5444"/>
  <c r="F5444"/>
  <c r="E5444"/>
  <c r="D5444"/>
  <c r="C5444"/>
  <c r="P5443"/>
  <c r="O5443"/>
  <c r="N5443"/>
  <c r="M5443"/>
  <c r="L5443"/>
  <c r="K5443"/>
  <c r="J5443"/>
  <c r="I5443"/>
  <c r="H5443"/>
  <c r="G5443"/>
  <c r="F5443"/>
  <c r="E5443"/>
  <c r="D5443"/>
  <c r="C5443"/>
  <c r="P5442"/>
  <c r="O5442"/>
  <c r="N5442"/>
  <c r="M5442"/>
  <c r="L5442"/>
  <c r="K5442"/>
  <c r="J5442"/>
  <c r="I5442"/>
  <c r="H5442"/>
  <c r="G5442"/>
  <c r="F5442"/>
  <c r="E5442"/>
  <c r="D5442"/>
  <c r="C5442"/>
  <c r="P5441"/>
  <c r="O5441"/>
  <c r="N5441"/>
  <c r="M5441"/>
  <c r="L5441"/>
  <c r="K5441"/>
  <c r="J5441"/>
  <c r="I5441"/>
  <c r="H5441"/>
  <c r="G5441"/>
  <c r="F5441"/>
  <c r="E5441"/>
  <c r="D5441"/>
  <c r="C5441"/>
  <c r="P5440"/>
  <c r="O5440"/>
  <c r="N5440"/>
  <c r="M5440"/>
  <c r="L5440"/>
  <c r="K5440"/>
  <c r="J5440"/>
  <c r="I5440"/>
  <c r="H5440"/>
  <c r="G5440"/>
  <c r="F5440"/>
  <c r="E5440"/>
  <c r="D5440"/>
  <c r="C5440"/>
  <c r="P5439"/>
  <c r="O5439"/>
  <c r="N5439"/>
  <c r="M5439"/>
  <c r="L5439"/>
  <c r="K5439"/>
  <c r="J5439"/>
  <c r="I5439"/>
  <c r="H5439"/>
  <c r="G5439"/>
  <c r="F5439"/>
  <c r="E5439"/>
  <c r="D5439"/>
  <c r="C5439"/>
  <c r="P5438"/>
  <c r="O5438"/>
  <c r="N5438"/>
  <c r="M5438"/>
  <c r="L5438"/>
  <c r="K5438"/>
  <c r="J5438"/>
  <c r="I5438"/>
  <c r="H5438"/>
  <c r="G5438"/>
  <c r="F5438"/>
  <c r="E5438"/>
  <c r="D5438"/>
  <c r="C5438"/>
  <c r="P5437"/>
  <c r="O5437"/>
  <c r="N5437"/>
  <c r="M5437"/>
  <c r="L5437"/>
  <c r="K5437"/>
  <c r="J5437"/>
  <c r="I5437"/>
  <c r="H5437"/>
  <c r="G5437"/>
  <c r="F5437"/>
  <c r="E5437"/>
  <c r="D5437"/>
  <c r="C5437"/>
  <c r="P5436"/>
  <c r="O5436"/>
  <c r="N5436"/>
  <c r="M5436"/>
  <c r="L5436"/>
  <c r="K5436"/>
  <c r="J5436"/>
  <c r="I5436"/>
  <c r="H5436"/>
  <c r="G5436"/>
  <c r="F5436"/>
  <c r="E5436"/>
  <c r="D5436"/>
  <c r="C5436"/>
  <c r="P5435"/>
  <c r="O5435"/>
  <c r="N5435"/>
  <c r="M5435"/>
  <c r="L5435"/>
  <c r="K5435"/>
  <c r="J5435"/>
  <c r="I5435"/>
  <c r="H5435"/>
  <c r="G5435"/>
  <c r="F5435"/>
  <c r="E5435"/>
  <c r="D5435"/>
  <c r="C5435"/>
  <c r="P5434"/>
  <c r="O5434"/>
  <c r="N5434"/>
  <c r="M5434"/>
  <c r="L5434"/>
  <c r="K5434"/>
  <c r="J5434"/>
  <c r="I5434"/>
  <c r="H5434"/>
  <c r="G5434"/>
  <c r="F5434"/>
  <c r="E5434"/>
  <c r="D5434"/>
  <c r="C5434"/>
  <c r="P5433"/>
  <c r="O5433"/>
  <c r="N5433"/>
  <c r="M5433"/>
  <c r="L5433"/>
  <c r="K5433"/>
  <c r="J5433"/>
  <c r="I5433"/>
  <c r="H5433"/>
  <c r="G5433"/>
  <c r="F5433"/>
  <c r="E5433"/>
  <c r="D5433"/>
  <c r="C5433"/>
  <c r="P5432"/>
  <c r="O5432"/>
  <c r="N5432"/>
  <c r="M5432"/>
  <c r="L5432"/>
  <c r="K5432"/>
  <c r="J5432"/>
  <c r="I5432"/>
  <c r="H5432"/>
  <c r="G5432"/>
  <c r="F5432"/>
  <c r="E5432"/>
  <c r="D5432"/>
  <c r="C5432"/>
  <c r="P5431"/>
  <c r="O5431"/>
  <c r="N5431"/>
  <c r="M5431"/>
  <c r="L5431"/>
  <c r="K5431"/>
  <c r="J5431"/>
  <c r="I5431"/>
  <c r="H5431"/>
  <c r="G5431"/>
  <c r="F5431"/>
  <c r="E5431"/>
  <c r="D5431"/>
  <c r="C5431"/>
  <c r="P5430"/>
  <c r="O5430"/>
  <c r="N5430"/>
  <c r="M5430"/>
  <c r="L5430"/>
  <c r="K5430"/>
  <c r="J5430"/>
  <c r="I5430"/>
  <c r="H5430"/>
  <c r="G5430"/>
  <c r="F5430"/>
  <c r="E5430"/>
  <c r="D5430"/>
  <c r="C5430"/>
  <c r="P5429"/>
  <c r="O5429"/>
  <c r="N5429"/>
  <c r="M5429"/>
  <c r="L5429"/>
  <c r="K5429"/>
  <c r="J5429"/>
  <c r="I5429"/>
  <c r="H5429"/>
  <c r="G5429"/>
  <c r="F5429"/>
  <c r="E5429"/>
  <c r="D5429"/>
  <c r="C5429"/>
  <c r="P5428"/>
  <c r="O5428"/>
  <c r="N5428"/>
  <c r="M5428"/>
  <c r="L5428"/>
  <c r="K5428"/>
  <c r="J5428"/>
  <c r="I5428"/>
  <c r="H5428"/>
  <c r="G5428"/>
  <c r="F5428"/>
  <c r="E5428"/>
  <c r="D5428"/>
  <c r="C5428"/>
  <c r="P5427"/>
  <c r="O5427"/>
  <c r="N5427"/>
  <c r="M5427"/>
  <c r="L5427"/>
  <c r="K5427"/>
  <c r="J5427"/>
  <c r="I5427"/>
  <c r="H5427"/>
  <c r="G5427"/>
  <c r="F5427"/>
  <c r="E5427"/>
  <c r="D5427"/>
  <c r="C5427"/>
  <c r="P5426"/>
  <c r="O5426"/>
  <c r="N5426"/>
  <c r="M5426"/>
  <c r="L5426"/>
  <c r="K5426"/>
  <c r="J5426"/>
  <c r="I5426"/>
  <c r="H5426"/>
  <c r="G5426"/>
  <c r="F5426"/>
  <c r="E5426"/>
  <c r="D5426"/>
  <c r="C5426"/>
  <c r="P5425"/>
  <c r="O5425"/>
  <c r="N5425"/>
  <c r="M5425"/>
  <c r="L5425"/>
  <c r="K5425"/>
  <c r="J5425"/>
  <c r="I5425"/>
  <c r="H5425"/>
  <c r="G5425"/>
  <c r="F5425"/>
  <c r="E5425"/>
  <c r="D5425"/>
  <c r="C5425"/>
  <c r="P5424"/>
  <c r="O5424"/>
  <c r="N5424"/>
  <c r="M5424"/>
  <c r="L5424"/>
  <c r="K5424"/>
  <c r="J5424"/>
  <c r="I5424"/>
  <c r="H5424"/>
  <c r="G5424"/>
  <c r="F5424"/>
  <c r="E5424"/>
  <c r="D5424"/>
  <c r="C5424"/>
  <c r="P5423"/>
  <c r="O5423"/>
  <c r="N5423"/>
  <c r="M5423"/>
  <c r="L5423"/>
  <c r="K5423"/>
  <c r="J5423"/>
  <c r="I5423"/>
  <c r="H5423"/>
  <c r="G5423"/>
  <c r="F5423"/>
  <c r="E5423"/>
  <c r="D5423"/>
  <c r="C5423"/>
  <c r="P5422"/>
  <c r="O5422"/>
  <c r="N5422"/>
  <c r="M5422"/>
  <c r="L5422"/>
  <c r="K5422"/>
  <c r="J5422"/>
  <c r="I5422"/>
  <c r="H5422"/>
  <c r="G5422"/>
  <c r="F5422"/>
  <c r="E5422"/>
  <c r="D5422"/>
  <c r="C5422"/>
  <c r="P5421"/>
  <c r="O5421"/>
  <c r="N5421"/>
  <c r="M5421"/>
  <c r="L5421"/>
  <c r="K5421"/>
  <c r="J5421"/>
  <c r="I5421"/>
  <c r="H5421"/>
  <c r="G5421"/>
  <c r="F5421"/>
  <c r="E5421"/>
  <c r="D5421"/>
  <c r="C5421"/>
  <c r="P5420"/>
  <c r="O5420"/>
  <c r="N5420"/>
  <c r="M5420"/>
  <c r="L5420"/>
  <c r="K5420"/>
  <c r="J5420"/>
  <c r="I5420"/>
  <c r="H5420"/>
  <c r="G5420"/>
  <c r="F5420"/>
  <c r="E5420"/>
  <c r="D5420"/>
  <c r="C5420"/>
  <c r="P5419"/>
  <c r="O5419"/>
  <c r="N5419"/>
  <c r="M5419"/>
  <c r="L5419"/>
  <c r="K5419"/>
  <c r="J5419"/>
  <c r="I5419"/>
  <c r="H5419"/>
  <c r="G5419"/>
  <c r="F5419"/>
  <c r="E5419"/>
  <c r="D5419"/>
  <c r="C5419"/>
  <c r="P5418"/>
  <c r="O5418"/>
  <c r="N5418"/>
  <c r="M5418"/>
  <c r="L5418"/>
  <c r="K5418"/>
  <c r="J5418"/>
  <c r="I5418"/>
  <c r="H5418"/>
  <c r="G5418"/>
  <c r="F5418"/>
  <c r="E5418"/>
  <c r="D5418"/>
  <c r="C5418"/>
  <c r="P5417"/>
  <c r="O5417"/>
  <c r="N5417"/>
  <c r="M5417"/>
  <c r="L5417"/>
  <c r="K5417"/>
  <c r="J5417"/>
  <c r="I5417"/>
  <c r="H5417"/>
  <c r="G5417"/>
  <c r="F5417"/>
  <c r="E5417"/>
  <c r="D5417"/>
  <c r="C5417"/>
  <c r="P5416"/>
  <c r="O5416"/>
  <c r="N5416"/>
  <c r="M5416"/>
  <c r="L5416"/>
  <c r="K5416"/>
  <c r="J5416"/>
  <c r="I5416"/>
  <c r="H5416"/>
  <c r="G5416"/>
  <c r="F5416"/>
  <c r="E5416"/>
  <c r="D5416"/>
  <c r="C5416"/>
  <c r="P5415"/>
  <c r="O5415"/>
  <c r="N5415"/>
  <c r="M5415"/>
  <c r="L5415"/>
  <c r="K5415"/>
  <c r="J5415"/>
  <c r="I5415"/>
  <c r="H5415"/>
  <c r="G5415"/>
  <c r="F5415"/>
  <c r="E5415"/>
  <c r="D5415"/>
  <c r="C5415"/>
  <c r="P5414"/>
  <c r="O5414"/>
  <c r="N5414"/>
  <c r="M5414"/>
  <c r="L5414"/>
  <c r="K5414"/>
  <c r="J5414"/>
  <c r="I5414"/>
  <c r="H5414"/>
  <c r="G5414"/>
  <c r="F5414"/>
  <c r="E5414"/>
  <c r="D5414"/>
  <c r="C5414"/>
  <c r="P5413"/>
  <c r="O5413"/>
  <c r="N5413"/>
  <c r="M5413"/>
  <c r="L5413"/>
  <c r="K5413"/>
  <c r="J5413"/>
  <c r="I5413"/>
  <c r="H5413"/>
  <c r="G5413"/>
  <c r="F5413"/>
  <c r="E5413"/>
  <c r="D5413"/>
  <c r="C5413"/>
  <c r="P5412"/>
  <c r="O5412"/>
  <c r="N5412"/>
  <c r="M5412"/>
  <c r="L5412"/>
  <c r="K5412"/>
  <c r="J5412"/>
  <c r="I5412"/>
  <c r="H5412"/>
  <c r="G5412"/>
  <c r="F5412"/>
  <c r="E5412"/>
  <c r="D5412"/>
  <c r="C5412"/>
  <c r="P5411"/>
  <c r="O5411"/>
  <c r="N5411"/>
  <c r="M5411"/>
  <c r="L5411"/>
  <c r="K5411"/>
  <c r="J5411"/>
  <c r="I5411"/>
  <c r="H5411"/>
  <c r="G5411"/>
  <c r="F5411"/>
  <c r="E5411"/>
  <c r="D5411"/>
  <c r="C5411"/>
  <c r="P5410"/>
  <c r="O5410"/>
  <c r="N5410"/>
  <c r="M5410"/>
  <c r="L5410"/>
  <c r="K5410"/>
  <c r="J5410"/>
  <c r="I5410"/>
  <c r="H5410"/>
  <c r="G5410"/>
  <c r="F5410"/>
  <c r="E5410"/>
  <c r="D5410"/>
  <c r="C5410"/>
  <c r="P5409"/>
  <c r="O5409"/>
  <c r="N5409"/>
  <c r="M5409"/>
  <c r="L5409"/>
  <c r="K5409"/>
  <c r="J5409"/>
  <c r="I5409"/>
  <c r="H5409"/>
  <c r="G5409"/>
  <c r="F5409"/>
  <c r="E5409"/>
  <c r="D5409"/>
  <c r="C5409"/>
  <c r="P5408"/>
  <c r="O5408"/>
  <c r="N5408"/>
  <c r="M5408"/>
  <c r="L5408"/>
  <c r="K5408"/>
  <c r="J5408"/>
  <c r="I5408"/>
  <c r="H5408"/>
  <c r="G5408"/>
  <c r="F5408"/>
  <c r="E5408"/>
  <c r="D5408"/>
  <c r="C5408"/>
  <c r="P5407"/>
  <c r="O5407"/>
  <c r="N5407"/>
  <c r="M5407"/>
  <c r="L5407"/>
  <c r="K5407"/>
  <c r="J5407"/>
  <c r="I5407"/>
  <c r="H5407"/>
  <c r="G5407"/>
  <c r="F5407"/>
  <c r="E5407"/>
  <c r="D5407"/>
  <c r="C5407"/>
  <c r="P5406"/>
  <c r="O5406"/>
  <c r="N5406"/>
  <c r="M5406"/>
  <c r="L5406"/>
  <c r="K5406"/>
  <c r="J5406"/>
  <c r="I5406"/>
  <c r="H5406"/>
  <c r="G5406"/>
  <c r="F5406"/>
  <c r="E5406"/>
  <c r="D5406"/>
  <c r="C5406"/>
  <c r="P5405"/>
  <c r="O5405"/>
  <c r="N5405"/>
  <c r="M5405"/>
  <c r="L5405"/>
  <c r="K5405"/>
  <c r="J5405"/>
  <c r="I5405"/>
  <c r="H5405"/>
  <c r="G5405"/>
  <c r="F5405"/>
  <c r="E5405"/>
  <c r="D5405"/>
  <c r="C5405"/>
  <c r="P5404"/>
  <c r="O5404"/>
  <c r="N5404"/>
  <c r="M5404"/>
  <c r="L5404"/>
  <c r="K5404"/>
  <c r="J5404"/>
  <c r="I5404"/>
  <c r="H5404"/>
  <c r="G5404"/>
  <c r="F5404"/>
  <c r="E5404"/>
  <c r="D5404"/>
  <c r="C5404"/>
  <c r="P5403"/>
  <c r="O5403"/>
  <c r="N5403"/>
  <c r="M5403"/>
  <c r="L5403"/>
  <c r="K5403"/>
  <c r="J5403"/>
  <c r="I5403"/>
  <c r="H5403"/>
  <c r="G5403"/>
  <c r="F5403"/>
  <c r="E5403"/>
  <c r="D5403"/>
  <c r="C5403"/>
  <c r="P5402"/>
  <c r="O5402"/>
  <c r="N5402"/>
  <c r="M5402"/>
  <c r="L5402"/>
  <c r="K5402"/>
  <c r="J5402"/>
  <c r="I5402"/>
  <c r="H5402"/>
  <c r="G5402"/>
  <c r="F5402"/>
  <c r="E5402"/>
  <c r="D5402"/>
  <c r="C5402"/>
  <c r="P5401"/>
  <c r="O5401"/>
  <c r="N5401"/>
  <c r="M5401"/>
  <c r="L5401"/>
  <c r="K5401"/>
  <c r="J5401"/>
  <c r="I5401"/>
  <c r="H5401"/>
  <c r="G5401"/>
  <c r="F5401"/>
  <c r="E5401"/>
  <c r="D5401"/>
  <c r="C5401"/>
  <c r="P5400"/>
  <c r="O5400"/>
  <c r="N5400"/>
  <c r="M5400"/>
  <c r="L5400"/>
  <c r="K5400"/>
  <c r="J5400"/>
  <c r="I5400"/>
  <c r="H5400"/>
  <c r="G5400"/>
  <c r="F5400"/>
  <c r="E5400"/>
  <c r="D5400"/>
  <c r="C5400"/>
  <c r="P5399"/>
  <c r="O5399"/>
  <c r="N5399"/>
  <c r="M5399"/>
  <c r="L5399"/>
  <c r="K5399"/>
  <c r="J5399"/>
  <c r="I5399"/>
  <c r="H5399"/>
  <c r="G5399"/>
  <c r="F5399"/>
  <c r="E5399"/>
  <c r="D5399"/>
  <c r="C5399"/>
  <c r="P5398"/>
  <c r="O5398"/>
  <c r="N5398"/>
  <c r="M5398"/>
  <c r="L5398"/>
  <c r="K5398"/>
  <c r="J5398"/>
  <c r="I5398"/>
  <c r="H5398"/>
  <c r="G5398"/>
  <c r="F5398"/>
  <c r="E5398"/>
  <c r="D5398"/>
  <c r="C5398"/>
  <c r="P5397"/>
  <c r="O5397"/>
  <c r="N5397"/>
  <c r="M5397"/>
  <c r="L5397"/>
  <c r="K5397"/>
  <c r="J5397"/>
  <c r="I5397"/>
  <c r="H5397"/>
  <c r="G5397"/>
  <c r="F5397"/>
  <c r="E5397"/>
  <c r="D5397"/>
  <c r="C5397"/>
  <c r="P5396"/>
  <c r="O5396"/>
  <c r="N5396"/>
  <c r="M5396"/>
  <c r="L5396"/>
  <c r="K5396"/>
  <c r="J5396"/>
  <c r="I5396"/>
  <c r="H5396"/>
  <c r="G5396"/>
  <c r="F5396"/>
  <c r="E5396"/>
  <c r="D5396"/>
  <c r="C5396"/>
  <c r="P5395"/>
  <c r="O5395"/>
  <c r="N5395"/>
  <c r="M5395"/>
  <c r="L5395"/>
  <c r="K5395"/>
  <c r="J5395"/>
  <c r="I5395"/>
  <c r="H5395"/>
  <c r="G5395"/>
  <c r="F5395"/>
  <c r="E5395"/>
  <c r="D5395"/>
  <c r="C5395"/>
  <c r="P5394"/>
  <c r="O5394"/>
  <c r="N5394"/>
  <c r="M5394"/>
  <c r="L5394"/>
  <c r="K5394"/>
  <c r="J5394"/>
  <c r="I5394"/>
  <c r="H5394"/>
  <c r="G5394"/>
  <c r="F5394"/>
  <c r="E5394"/>
  <c r="D5394"/>
  <c r="C5394"/>
  <c r="P5393"/>
  <c r="O5393"/>
  <c r="N5393"/>
  <c r="M5393"/>
  <c r="L5393"/>
  <c r="K5393"/>
  <c r="J5393"/>
  <c r="I5393"/>
  <c r="H5393"/>
  <c r="G5393"/>
  <c r="F5393"/>
  <c r="E5393"/>
  <c r="D5393"/>
  <c r="C5393"/>
  <c r="P5392"/>
  <c r="O5392"/>
  <c r="N5392"/>
  <c r="M5392"/>
  <c r="L5392"/>
  <c r="K5392"/>
  <c r="J5392"/>
  <c r="I5392"/>
  <c r="H5392"/>
  <c r="G5392"/>
  <c r="F5392"/>
  <c r="E5392"/>
  <c r="D5392"/>
  <c r="C5392"/>
  <c r="P5391"/>
  <c r="O5391"/>
  <c r="N5391"/>
  <c r="M5391"/>
  <c r="L5391"/>
  <c r="K5391"/>
  <c r="J5391"/>
  <c r="I5391"/>
  <c r="H5391"/>
  <c r="G5391"/>
  <c r="F5391"/>
  <c r="E5391"/>
  <c r="D5391"/>
  <c r="C5391"/>
  <c r="P5390"/>
  <c r="O5390"/>
  <c r="N5390"/>
  <c r="M5390"/>
  <c r="L5390"/>
  <c r="K5390"/>
  <c r="J5390"/>
  <c r="I5390"/>
  <c r="H5390"/>
  <c r="G5390"/>
  <c r="F5390"/>
  <c r="E5390"/>
  <c r="D5390"/>
  <c r="C5390"/>
  <c r="P5389"/>
  <c r="O5389"/>
  <c r="N5389"/>
  <c r="M5389"/>
  <c r="L5389"/>
  <c r="K5389"/>
  <c r="J5389"/>
  <c r="I5389"/>
  <c r="H5389"/>
  <c r="G5389"/>
  <c r="F5389"/>
  <c r="E5389"/>
  <c r="D5389"/>
  <c r="C5389"/>
  <c r="P5388"/>
  <c r="O5388"/>
  <c r="N5388"/>
  <c r="M5388"/>
  <c r="L5388"/>
  <c r="K5388"/>
  <c r="J5388"/>
  <c r="I5388"/>
  <c r="H5388"/>
  <c r="G5388"/>
  <c r="F5388"/>
  <c r="E5388"/>
  <c r="D5388"/>
  <c r="C5388"/>
  <c r="P5387"/>
  <c r="O5387"/>
  <c r="N5387"/>
  <c r="M5387"/>
  <c r="L5387"/>
  <c r="K5387"/>
  <c r="J5387"/>
  <c r="I5387"/>
  <c r="H5387"/>
  <c r="G5387"/>
  <c r="F5387"/>
  <c r="E5387"/>
  <c r="D5387"/>
  <c r="C5387"/>
  <c r="P5386"/>
  <c r="O5386"/>
  <c r="N5386"/>
  <c r="M5386"/>
  <c r="L5386"/>
  <c r="K5386"/>
  <c r="J5386"/>
  <c r="I5386"/>
  <c r="H5386"/>
  <c r="G5386"/>
  <c r="F5386"/>
  <c r="E5386"/>
  <c r="D5386"/>
  <c r="C5386"/>
  <c r="P5385"/>
  <c r="O5385"/>
  <c r="N5385"/>
  <c r="M5385"/>
  <c r="L5385"/>
  <c r="K5385"/>
  <c r="J5385"/>
  <c r="I5385"/>
  <c r="H5385"/>
  <c r="G5385"/>
  <c r="F5385"/>
  <c r="E5385"/>
  <c r="D5385"/>
  <c r="C5385"/>
  <c r="P5384"/>
  <c r="O5384"/>
  <c r="N5384"/>
  <c r="M5384"/>
  <c r="L5384"/>
  <c r="K5384"/>
  <c r="J5384"/>
  <c r="I5384"/>
  <c r="H5384"/>
  <c r="G5384"/>
  <c r="F5384"/>
  <c r="E5384"/>
  <c r="D5384"/>
  <c r="C5384"/>
  <c r="P5383"/>
  <c r="O5383"/>
  <c r="N5383"/>
  <c r="M5383"/>
  <c r="L5383"/>
  <c r="K5383"/>
  <c r="J5383"/>
  <c r="I5383"/>
  <c r="H5383"/>
  <c r="G5383"/>
  <c r="F5383"/>
  <c r="E5383"/>
  <c r="D5383"/>
  <c r="C5383"/>
  <c r="P5382"/>
  <c r="O5382"/>
  <c r="N5382"/>
  <c r="M5382"/>
  <c r="L5382"/>
  <c r="K5382"/>
  <c r="J5382"/>
  <c r="I5382"/>
  <c r="H5382"/>
  <c r="G5382"/>
  <c r="F5382"/>
  <c r="E5382"/>
  <c r="D5382"/>
  <c r="C5382"/>
  <c r="P5381"/>
  <c r="O5381"/>
  <c r="N5381"/>
  <c r="M5381"/>
  <c r="L5381"/>
  <c r="K5381"/>
  <c r="J5381"/>
  <c r="I5381"/>
  <c r="H5381"/>
  <c r="G5381"/>
  <c r="F5381"/>
  <c r="E5381"/>
  <c r="D5381"/>
  <c r="C5381"/>
  <c r="P5380"/>
  <c r="O5380"/>
  <c r="N5380"/>
  <c r="M5380"/>
  <c r="L5380"/>
  <c r="K5380"/>
  <c r="J5380"/>
  <c r="I5380"/>
  <c r="H5380"/>
  <c r="G5380"/>
  <c r="F5380"/>
  <c r="E5380"/>
  <c r="D5380"/>
  <c r="C5380"/>
  <c r="P5379"/>
  <c r="O5379"/>
  <c r="N5379"/>
  <c r="M5379"/>
  <c r="L5379"/>
  <c r="K5379"/>
  <c r="J5379"/>
  <c r="I5379"/>
  <c r="H5379"/>
  <c r="G5379"/>
  <c r="F5379"/>
  <c r="E5379"/>
  <c r="D5379"/>
  <c r="C5379"/>
  <c r="P5378"/>
  <c r="O5378"/>
  <c r="N5378"/>
  <c r="M5378"/>
  <c r="L5378"/>
  <c r="K5378"/>
  <c r="J5378"/>
  <c r="I5378"/>
  <c r="H5378"/>
  <c r="G5378"/>
  <c r="F5378"/>
  <c r="E5378"/>
  <c r="D5378"/>
  <c r="C5378"/>
  <c r="P5377"/>
  <c r="O5377"/>
  <c r="N5377"/>
  <c r="M5377"/>
  <c r="L5377"/>
  <c r="K5377"/>
  <c r="J5377"/>
  <c r="I5377"/>
  <c r="H5377"/>
  <c r="G5377"/>
  <c r="F5377"/>
  <c r="E5377"/>
  <c r="D5377"/>
  <c r="C5377"/>
  <c r="P5376"/>
  <c r="O5376"/>
  <c r="N5376"/>
  <c r="M5376"/>
  <c r="L5376"/>
  <c r="K5376"/>
  <c r="J5376"/>
  <c r="I5376"/>
  <c r="H5376"/>
  <c r="G5376"/>
  <c r="F5376"/>
  <c r="E5376"/>
  <c r="D5376"/>
  <c r="C5376"/>
  <c r="P5375"/>
  <c r="O5375"/>
  <c r="N5375"/>
  <c r="M5375"/>
  <c r="L5375"/>
  <c r="K5375"/>
  <c r="J5375"/>
  <c r="I5375"/>
  <c r="H5375"/>
  <c r="G5375"/>
  <c r="F5375"/>
  <c r="E5375"/>
  <c r="D5375"/>
  <c r="C5375"/>
  <c r="P5374"/>
  <c r="O5374"/>
  <c r="N5374"/>
  <c r="M5374"/>
  <c r="L5374"/>
  <c r="K5374"/>
  <c r="J5374"/>
  <c r="I5374"/>
  <c r="H5374"/>
  <c r="G5374"/>
  <c r="F5374"/>
  <c r="E5374"/>
  <c r="D5374"/>
  <c r="C5374"/>
  <c r="P5373"/>
  <c r="O5373"/>
  <c r="N5373"/>
  <c r="M5373"/>
  <c r="L5373"/>
  <c r="K5373"/>
  <c r="J5373"/>
  <c r="I5373"/>
  <c r="H5373"/>
  <c r="G5373"/>
  <c r="F5373"/>
  <c r="E5373"/>
  <c r="D5373"/>
  <c r="C5373"/>
  <c r="P5372"/>
  <c r="O5372"/>
  <c r="N5372"/>
  <c r="M5372"/>
  <c r="L5372"/>
  <c r="K5372"/>
  <c r="J5372"/>
  <c r="I5372"/>
  <c r="H5372"/>
  <c r="G5372"/>
  <c r="F5372"/>
  <c r="E5372"/>
  <c r="D5372"/>
  <c r="C5372"/>
  <c r="P5371"/>
  <c r="O5371"/>
  <c r="N5371"/>
  <c r="M5371"/>
  <c r="L5371"/>
  <c r="K5371"/>
  <c r="J5371"/>
  <c r="I5371"/>
  <c r="H5371"/>
  <c r="G5371"/>
  <c r="F5371"/>
  <c r="E5371"/>
  <c r="D5371"/>
  <c r="C5371"/>
  <c r="P5370"/>
  <c r="O5370"/>
  <c r="N5370"/>
  <c r="M5370"/>
  <c r="L5370"/>
  <c r="K5370"/>
  <c r="J5370"/>
  <c r="I5370"/>
  <c r="H5370"/>
  <c r="G5370"/>
  <c r="F5370"/>
  <c r="E5370"/>
  <c r="D5370"/>
  <c r="C5370"/>
  <c r="P5369"/>
  <c r="O5369"/>
  <c r="N5369"/>
  <c r="M5369"/>
  <c r="L5369"/>
  <c r="K5369"/>
  <c r="J5369"/>
  <c r="I5369"/>
  <c r="H5369"/>
  <c r="G5369"/>
  <c r="F5369"/>
  <c r="E5369"/>
  <c r="D5369"/>
  <c r="C5369"/>
  <c r="P5368"/>
  <c r="O5368"/>
  <c r="N5368"/>
  <c r="M5368"/>
  <c r="L5368"/>
  <c r="K5368"/>
  <c r="J5368"/>
  <c r="I5368"/>
  <c r="H5368"/>
  <c r="G5368"/>
  <c r="F5368"/>
  <c r="E5368"/>
  <c r="D5368"/>
  <c r="C5368"/>
  <c r="P5367"/>
  <c r="O5367"/>
  <c r="N5367"/>
  <c r="M5367"/>
  <c r="L5367"/>
  <c r="K5367"/>
  <c r="J5367"/>
  <c r="I5367"/>
  <c r="H5367"/>
  <c r="G5367"/>
  <c r="F5367"/>
  <c r="E5367"/>
  <c r="D5367"/>
  <c r="C5367"/>
  <c r="P5366"/>
  <c r="O5366"/>
  <c r="N5366"/>
  <c r="M5366"/>
  <c r="L5366"/>
  <c r="K5366"/>
  <c r="J5366"/>
  <c r="I5366"/>
  <c r="H5366"/>
  <c r="G5366"/>
  <c r="F5366"/>
  <c r="E5366"/>
  <c r="D5366"/>
  <c r="C5366"/>
  <c r="P5365"/>
  <c r="O5365"/>
  <c r="N5365"/>
  <c r="M5365"/>
  <c r="L5365"/>
  <c r="K5365"/>
  <c r="J5365"/>
  <c r="I5365"/>
  <c r="H5365"/>
  <c r="G5365"/>
  <c r="F5365"/>
  <c r="E5365"/>
  <c r="D5365"/>
  <c r="C5365"/>
  <c r="P5364"/>
  <c r="O5364"/>
  <c r="N5364"/>
  <c r="M5364"/>
  <c r="L5364"/>
  <c r="K5364"/>
  <c r="J5364"/>
  <c r="I5364"/>
  <c r="H5364"/>
  <c r="G5364"/>
  <c r="F5364"/>
  <c r="E5364"/>
  <c r="D5364"/>
  <c r="C5364"/>
  <c r="P5363"/>
  <c r="O5363"/>
  <c r="N5363"/>
  <c r="M5363"/>
  <c r="L5363"/>
  <c r="K5363"/>
  <c r="J5363"/>
  <c r="I5363"/>
  <c r="H5363"/>
  <c r="G5363"/>
  <c r="F5363"/>
  <c r="E5363"/>
  <c r="D5363"/>
  <c r="C5363"/>
  <c r="P5362"/>
  <c r="O5362"/>
  <c r="N5362"/>
  <c r="M5362"/>
  <c r="L5362"/>
  <c r="K5362"/>
  <c r="J5362"/>
  <c r="I5362"/>
  <c r="H5362"/>
  <c r="G5362"/>
  <c r="F5362"/>
  <c r="E5362"/>
  <c r="D5362"/>
  <c r="C5362"/>
  <c r="P5361"/>
  <c r="O5361"/>
  <c r="N5361"/>
  <c r="M5361"/>
  <c r="L5361"/>
  <c r="K5361"/>
  <c r="J5361"/>
  <c r="I5361"/>
  <c r="H5361"/>
  <c r="G5361"/>
  <c r="F5361"/>
  <c r="E5361"/>
  <c r="D5361"/>
  <c r="C5361"/>
  <c r="P5360"/>
  <c r="O5360"/>
  <c r="N5360"/>
  <c r="M5360"/>
  <c r="L5360"/>
  <c r="K5360"/>
  <c r="J5360"/>
  <c r="I5360"/>
  <c r="H5360"/>
  <c r="G5360"/>
  <c r="F5360"/>
  <c r="E5360"/>
  <c r="D5360"/>
  <c r="C5360"/>
  <c r="P5359"/>
  <c r="O5359"/>
  <c r="N5359"/>
  <c r="M5359"/>
  <c r="L5359"/>
  <c r="K5359"/>
  <c r="J5359"/>
  <c r="I5359"/>
  <c r="H5359"/>
  <c r="G5359"/>
  <c r="F5359"/>
  <c r="E5359"/>
  <c r="D5359"/>
  <c r="C5359"/>
  <c r="P5358"/>
  <c r="O5358"/>
  <c r="N5358"/>
  <c r="M5358"/>
  <c r="L5358"/>
  <c r="K5358"/>
  <c r="J5358"/>
  <c r="I5358"/>
  <c r="H5358"/>
  <c r="G5358"/>
  <c r="F5358"/>
  <c r="E5358"/>
  <c r="D5358"/>
  <c r="C5358"/>
  <c r="P5357"/>
  <c r="O5357"/>
  <c r="N5357"/>
  <c r="M5357"/>
  <c r="L5357"/>
  <c r="K5357"/>
  <c r="J5357"/>
  <c r="I5357"/>
  <c r="H5357"/>
  <c r="G5357"/>
  <c r="F5357"/>
  <c r="E5357"/>
  <c r="D5357"/>
  <c r="C5357"/>
  <c r="P5356"/>
  <c r="O5356"/>
  <c r="N5356"/>
  <c r="M5356"/>
  <c r="L5356"/>
  <c r="K5356"/>
  <c r="J5356"/>
  <c r="I5356"/>
  <c r="H5356"/>
  <c r="G5356"/>
  <c r="F5356"/>
  <c r="E5356"/>
  <c r="D5356"/>
  <c r="C5356"/>
  <c r="P5355"/>
  <c r="O5355"/>
  <c r="N5355"/>
  <c r="M5355"/>
  <c r="L5355"/>
  <c r="K5355"/>
  <c r="J5355"/>
  <c r="I5355"/>
  <c r="H5355"/>
  <c r="G5355"/>
  <c r="F5355"/>
  <c r="E5355"/>
  <c r="D5355"/>
  <c r="C5355"/>
  <c r="P5354"/>
  <c r="O5354"/>
  <c r="N5354"/>
  <c r="M5354"/>
  <c r="L5354"/>
  <c r="K5354"/>
  <c r="J5354"/>
  <c r="I5354"/>
  <c r="H5354"/>
  <c r="G5354"/>
  <c r="F5354"/>
  <c r="E5354"/>
  <c r="D5354"/>
  <c r="C5354"/>
  <c r="P5353"/>
  <c r="O5353"/>
  <c r="N5353"/>
  <c r="M5353"/>
  <c r="L5353"/>
  <c r="K5353"/>
  <c r="J5353"/>
  <c r="I5353"/>
  <c r="H5353"/>
  <c r="G5353"/>
  <c r="F5353"/>
  <c r="E5353"/>
  <c r="D5353"/>
  <c r="C5353"/>
  <c r="P5352"/>
  <c r="O5352"/>
  <c r="N5352"/>
  <c r="M5352"/>
  <c r="L5352"/>
  <c r="K5352"/>
  <c r="J5352"/>
  <c r="I5352"/>
  <c r="H5352"/>
  <c r="G5352"/>
  <c r="F5352"/>
  <c r="E5352"/>
  <c r="D5352"/>
  <c r="C5352"/>
  <c r="P5351"/>
  <c r="O5351"/>
  <c r="N5351"/>
  <c r="M5351"/>
  <c r="L5351"/>
  <c r="K5351"/>
  <c r="J5351"/>
  <c r="I5351"/>
  <c r="H5351"/>
  <c r="G5351"/>
  <c r="F5351"/>
  <c r="E5351"/>
  <c r="D5351"/>
  <c r="C5351"/>
  <c r="P5350"/>
  <c r="O5350"/>
  <c r="N5350"/>
  <c r="M5350"/>
  <c r="L5350"/>
  <c r="K5350"/>
  <c r="J5350"/>
  <c r="I5350"/>
  <c r="H5350"/>
  <c r="G5350"/>
  <c r="F5350"/>
  <c r="E5350"/>
  <c r="D5350"/>
  <c r="C5350"/>
  <c r="P5349"/>
  <c r="O5349"/>
  <c r="N5349"/>
  <c r="M5349"/>
  <c r="L5349"/>
  <c r="K5349"/>
  <c r="J5349"/>
  <c r="I5349"/>
  <c r="H5349"/>
  <c r="G5349"/>
  <c r="F5349"/>
  <c r="E5349"/>
  <c r="D5349"/>
  <c r="C5349"/>
  <c r="P5348"/>
  <c r="O5348"/>
  <c r="N5348"/>
  <c r="M5348"/>
  <c r="L5348"/>
  <c r="K5348"/>
  <c r="J5348"/>
  <c r="I5348"/>
  <c r="H5348"/>
  <c r="G5348"/>
  <c r="F5348"/>
  <c r="E5348"/>
  <c r="D5348"/>
  <c r="C5348"/>
  <c r="P5347"/>
  <c r="O5347"/>
  <c r="N5347"/>
  <c r="M5347"/>
  <c r="L5347"/>
  <c r="K5347"/>
  <c r="J5347"/>
  <c r="I5347"/>
  <c r="H5347"/>
  <c r="G5347"/>
  <c r="F5347"/>
  <c r="E5347"/>
  <c r="D5347"/>
  <c r="C5347"/>
  <c r="P5346"/>
  <c r="O5346"/>
  <c r="N5346"/>
  <c r="M5346"/>
  <c r="L5346"/>
  <c r="K5346"/>
  <c r="J5346"/>
  <c r="I5346"/>
  <c r="H5346"/>
  <c r="G5346"/>
  <c r="F5346"/>
  <c r="E5346"/>
  <c r="D5346"/>
  <c r="C5346"/>
  <c r="P5345"/>
  <c r="O5345"/>
  <c r="N5345"/>
  <c r="M5345"/>
  <c r="L5345"/>
  <c r="K5345"/>
  <c r="J5345"/>
  <c r="I5345"/>
  <c r="H5345"/>
  <c r="G5345"/>
  <c r="F5345"/>
  <c r="E5345"/>
  <c r="D5345"/>
  <c r="C5345"/>
  <c r="P5344"/>
  <c r="O5344"/>
  <c r="N5344"/>
  <c r="M5344"/>
  <c r="L5344"/>
  <c r="K5344"/>
  <c r="J5344"/>
  <c r="I5344"/>
  <c r="H5344"/>
  <c r="G5344"/>
  <c r="F5344"/>
  <c r="E5344"/>
  <c r="D5344"/>
  <c r="C5344"/>
  <c r="P5343"/>
  <c r="O5343"/>
  <c r="N5343"/>
  <c r="M5343"/>
  <c r="L5343"/>
  <c r="K5343"/>
  <c r="J5343"/>
  <c r="I5343"/>
  <c r="H5343"/>
  <c r="G5343"/>
  <c r="F5343"/>
  <c r="E5343"/>
  <c r="D5343"/>
  <c r="C5343"/>
  <c r="P5342"/>
  <c r="O5342"/>
  <c r="N5342"/>
  <c r="M5342"/>
  <c r="L5342"/>
  <c r="K5342"/>
  <c r="J5342"/>
  <c r="I5342"/>
  <c r="H5342"/>
  <c r="G5342"/>
  <c r="F5342"/>
  <c r="E5342"/>
  <c r="D5342"/>
  <c r="C5342"/>
  <c r="P5341"/>
  <c r="O5341"/>
  <c r="N5341"/>
  <c r="M5341"/>
  <c r="L5341"/>
  <c r="K5341"/>
  <c r="J5341"/>
  <c r="I5341"/>
  <c r="H5341"/>
  <c r="G5341"/>
  <c r="F5341"/>
  <c r="E5341"/>
  <c r="D5341"/>
  <c r="C5341"/>
  <c r="P5340"/>
  <c r="O5340"/>
  <c r="N5340"/>
  <c r="M5340"/>
  <c r="L5340"/>
  <c r="K5340"/>
  <c r="J5340"/>
  <c r="I5340"/>
  <c r="H5340"/>
  <c r="G5340"/>
  <c r="F5340"/>
  <c r="E5340"/>
  <c r="D5340"/>
  <c r="C5340"/>
  <c r="P5339"/>
  <c r="O5339"/>
  <c r="N5339"/>
  <c r="M5339"/>
  <c r="L5339"/>
  <c r="K5339"/>
  <c r="J5339"/>
  <c r="I5339"/>
  <c r="H5339"/>
  <c r="G5339"/>
  <c r="F5339"/>
  <c r="E5339"/>
  <c r="D5339"/>
  <c r="C5339"/>
  <c r="P5338"/>
  <c r="O5338"/>
  <c r="N5338"/>
  <c r="M5338"/>
  <c r="L5338"/>
  <c r="K5338"/>
  <c r="J5338"/>
  <c r="I5338"/>
  <c r="H5338"/>
  <c r="G5338"/>
  <c r="F5338"/>
  <c r="E5338"/>
  <c r="D5338"/>
  <c r="C5338"/>
  <c r="P5337"/>
  <c r="O5337"/>
  <c r="N5337"/>
  <c r="M5337"/>
  <c r="L5337"/>
  <c r="K5337"/>
  <c r="J5337"/>
  <c r="I5337"/>
  <c r="H5337"/>
  <c r="G5337"/>
  <c r="F5337"/>
  <c r="E5337"/>
  <c r="D5337"/>
  <c r="C5337"/>
  <c r="P5336"/>
  <c r="O5336"/>
  <c r="N5336"/>
  <c r="M5336"/>
  <c r="L5336"/>
  <c r="K5336"/>
  <c r="J5336"/>
  <c r="I5336"/>
  <c r="H5336"/>
  <c r="G5336"/>
  <c r="F5336"/>
  <c r="E5336"/>
  <c r="D5336"/>
  <c r="C5336"/>
  <c r="P5335"/>
  <c r="O5335"/>
  <c r="N5335"/>
  <c r="M5335"/>
  <c r="L5335"/>
  <c r="K5335"/>
  <c r="J5335"/>
  <c r="I5335"/>
  <c r="H5335"/>
  <c r="G5335"/>
  <c r="F5335"/>
  <c r="E5335"/>
  <c r="D5335"/>
  <c r="C5335"/>
  <c r="P5334"/>
  <c r="O5334"/>
  <c r="N5334"/>
  <c r="M5334"/>
  <c r="L5334"/>
  <c r="K5334"/>
  <c r="J5334"/>
  <c r="I5334"/>
  <c r="H5334"/>
  <c r="G5334"/>
  <c r="F5334"/>
  <c r="E5334"/>
  <c r="D5334"/>
  <c r="C5334"/>
  <c r="P5333"/>
  <c r="O5333"/>
  <c r="N5333"/>
  <c r="M5333"/>
  <c r="L5333"/>
  <c r="K5333"/>
  <c r="J5333"/>
  <c r="I5333"/>
  <c r="H5333"/>
  <c r="G5333"/>
  <c r="F5333"/>
  <c r="E5333"/>
  <c r="D5333"/>
  <c r="C5333"/>
  <c r="P5332"/>
  <c r="O5332"/>
  <c r="N5332"/>
  <c r="M5332"/>
  <c r="L5332"/>
  <c r="K5332"/>
  <c r="J5332"/>
  <c r="I5332"/>
  <c r="H5332"/>
  <c r="G5332"/>
  <c r="F5332"/>
  <c r="E5332"/>
  <c r="D5332"/>
  <c r="C5332"/>
  <c r="P5331"/>
  <c r="O5331"/>
  <c r="N5331"/>
  <c r="M5331"/>
  <c r="L5331"/>
  <c r="K5331"/>
  <c r="J5331"/>
  <c r="I5331"/>
  <c r="H5331"/>
  <c r="G5331"/>
  <c r="F5331"/>
  <c r="E5331"/>
  <c r="D5331"/>
  <c r="C5331"/>
  <c r="P5330"/>
  <c r="O5330"/>
  <c r="N5330"/>
  <c r="M5330"/>
  <c r="L5330"/>
  <c r="K5330"/>
  <c r="J5330"/>
  <c r="I5330"/>
  <c r="H5330"/>
  <c r="G5330"/>
  <c r="F5330"/>
  <c r="E5330"/>
  <c r="D5330"/>
  <c r="C5330"/>
  <c r="P5329"/>
  <c r="O5329"/>
  <c r="N5329"/>
  <c r="M5329"/>
  <c r="L5329"/>
  <c r="K5329"/>
  <c r="J5329"/>
  <c r="I5329"/>
  <c r="H5329"/>
  <c r="G5329"/>
  <c r="F5329"/>
  <c r="E5329"/>
  <c r="D5329"/>
  <c r="C5329"/>
  <c r="P5328"/>
  <c r="O5328"/>
  <c r="N5328"/>
  <c r="M5328"/>
  <c r="L5328"/>
  <c r="K5328"/>
  <c r="J5328"/>
  <c r="I5328"/>
  <c r="H5328"/>
  <c r="G5328"/>
  <c r="F5328"/>
  <c r="E5328"/>
  <c r="D5328"/>
  <c r="C5328"/>
  <c r="P5327"/>
  <c r="O5327"/>
  <c r="N5327"/>
  <c r="M5327"/>
  <c r="L5327"/>
  <c r="K5327"/>
  <c r="J5327"/>
  <c r="I5327"/>
  <c r="H5327"/>
  <c r="G5327"/>
  <c r="F5327"/>
  <c r="E5327"/>
  <c r="D5327"/>
  <c r="C5327"/>
  <c r="P5326"/>
  <c r="O5326"/>
  <c r="N5326"/>
  <c r="M5326"/>
  <c r="L5326"/>
  <c r="K5326"/>
  <c r="J5326"/>
  <c r="I5326"/>
  <c r="H5326"/>
  <c r="G5326"/>
  <c r="F5326"/>
  <c r="E5326"/>
  <c r="D5326"/>
  <c r="C5326"/>
  <c r="P5325"/>
  <c r="O5325"/>
  <c r="N5325"/>
  <c r="M5325"/>
  <c r="L5325"/>
  <c r="K5325"/>
  <c r="J5325"/>
  <c r="I5325"/>
  <c r="H5325"/>
  <c r="G5325"/>
  <c r="F5325"/>
  <c r="E5325"/>
  <c r="D5325"/>
  <c r="C5325"/>
  <c r="P5324"/>
  <c r="O5324"/>
  <c r="N5324"/>
  <c r="M5324"/>
  <c r="L5324"/>
  <c r="K5324"/>
  <c r="J5324"/>
  <c r="I5324"/>
  <c r="H5324"/>
  <c r="G5324"/>
  <c r="F5324"/>
  <c r="E5324"/>
  <c r="D5324"/>
  <c r="C5324"/>
  <c r="P5323"/>
  <c r="O5323"/>
  <c r="N5323"/>
  <c r="M5323"/>
  <c r="L5323"/>
  <c r="K5323"/>
  <c r="J5323"/>
  <c r="I5323"/>
  <c r="H5323"/>
  <c r="G5323"/>
  <c r="F5323"/>
  <c r="E5323"/>
  <c r="D5323"/>
  <c r="C5323"/>
  <c r="P5322"/>
  <c r="O5322"/>
  <c r="N5322"/>
  <c r="M5322"/>
  <c r="L5322"/>
  <c r="K5322"/>
  <c r="J5322"/>
  <c r="I5322"/>
  <c r="H5322"/>
  <c r="G5322"/>
  <c r="F5322"/>
  <c r="E5322"/>
  <c r="D5322"/>
  <c r="C5322"/>
  <c r="P5321"/>
  <c r="O5321"/>
  <c r="N5321"/>
  <c r="M5321"/>
  <c r="L5321"/>
  <c r="K5321"/>
  <c r="J5321"/>
  <c r="I5321"/>
  <c r="H5321"/>
  <c r="G5321"/>
  <c r="F5321"/>
  <c r="E5321"/>
  <c r="D5321"/>
  <c r="C5321"/>
  <c r="P5320"/>
  <c r="O5320"/>
  <c r="N5320"/>
  <c r="M5320"/>
  <c r="L5320"/>
  <c r="K5320"/>
  <c r="J5320"/>
  <c r="I5320"/>
  <c r="H5320"/>
  <c r="G5320"/>
  <c r="F5320"/>
  <c r="E5320"/>
  <c r="D5320"/>
  <c r="C5320"/>
  <c r="P5319"/>
  <c r="O5319"/>
  <c r="N5319"/>
  <c r="M5319"/>
  <c r="L5319"/>
  <c r="K5319"/>
  <c r="J5319"/>
  <c r="I5319"/>
  <c r="H5319"/>
  <c r="G5319"/>
  <c r="F5319"/>
  <c r="E5319"/>
  <c r="D5319"/>
  <c r="C5319"/>
  <c r="P5318"/>
  <c r="O5318"/>
  <c r="N5318"/>
  <c r="M5318"/>
  <c r="L5318"/>
  <c r="K5318"/>
  <c r="J5318"/>
  <c r="I5318"/>
  <c r="H5318"/>
  <c r="G5318"/>
  <c r="F5318"/>
  <c r="E5318"/>
  <c r="D5318"/>
  <c r="C5318"/>
  <c r="P5317"/>
  <c r="O5317"/>
  <c r="N5317"/>
  <c r="M5317"/>
  <c r="L5317"/>
  <c r="K5317"/>
  <c r="J5317"/>
  <c r="I5317"/>
  <c r="H5317"/>
  <c r="G5317"/>
  <c r="F5317"/>
  <c r="E5317"/>
  <c r="D5317"/>
  <c r="C5317"/>
  <c r="P5316"/>
  <c r="O5316"/>
  <c r="N5316"/>
  <c r="M5316"/>
  <c r="L5316"/>
  <c r="K5316"/>
  <c r="J5316"/>
  <c r="I5316"/>
  <c r="H5316"/>
  <c r="G5316"/>
  <c r="F5316"/>
  <c r="E5316"/>
  <c r="D5316"/>
  <c r="C5316"/>
  <c r="P5315"/>
  <c r="O5315"/>
  <c r="N5315"/>
  <c r="M5315"/>
  <c r="L5315"/>
  <c r="K5315"/>
  <c r="J5315"/>
  <c r="I5315"/>
  <c r="H5315"/>
  <c r="G5315"/>
  <c r="F5315"/>
  <c r="E5315"/>
  <c r="D5315"/>
  <c r="C5315"/>
  <c r="P5314"/>
  <c r="O5314"/>
  <c r="N5314"/>
  <c r="M5314"/>
  <c r="L5314"/>
  <c r="K5314"/>
  <c r="J5314"/>
  <c r="I5314"/>
  <c r="H5314"/>
  <c r="G5314"/>
  <c r="F5314"/>
  <c r="E5314"/>
  <c r="D5314"/>
  <c r="C5314"/>
  <c r="P5313"/>
  <c r="O5313"/>
  <c r="N5313"/>
  <c r="M5313"/>
  <c r="L5313"/>
  <c r="K5313"/>
  <c r="J5313"/>
  <c r="I5313"/>
  <c r="H5313"/>
  <c r="G5313"/>
  <c r="F5313"/>
  <c r="E5313"/>
  <c r="D5313"/>
  <c r="C5313"/>
  <c r="P5312"/>
  <c r="O5312"/>
  <c r="N5312"/>
  <c r="M5312"/>
  <c r="L5312"/>
  <c r="K5312"/>
  <c r="J5312"/>
  <c r="I5312"/>
  <c r="H5312"/>
  <c r="G5312"/>
  <c r="F5312"/>
  <c r="E5312"/>
  <c r="D5312"/>
  <c r="C5312"/>
  <c r="P5311"/>
  <c r="O5311"/>
  <c r="N5311"/>
  <c r="M5311"/>
  <c r="L5311"/>
  <c r="K5311"/>
  <c r="J5311"/>
  <c r="I5311"/>
  <c r="H5311"/>
  <c r="G5311"/>
  <c r="F5311"/>
  <c r="E5311"/>
  <c r="D5311"/>
  <c r="C5311"/>
  <c r="P5310"/>
  <c r="O5310"/>
  <c r="N5310"/>
  <c r="M5310"/>
  <c r="L5310"/>
  <c r="K5310"/>
  <c r="J5310"/>
  <c r="I5310"/>
  <c r="H5310"/>
  <c r="G5310"/>
  <c r="F5310"/>
  <c r="E5310"/>
  <c r="D5310"/>
  <c r="C5310"/>
  <c r="P5309"/>
  <c r="O5309"/>
  <c r="N5309"/>
  <c r="M5309"/>
  <c r="L5309"/>
  <c r="K5309"/>
  <c r="J5309"/>
  <c r="I5309"/>
  <c r="H5309"/>
  <c r="G5309"/>
  <c r="F5309"/>
  <c r="E5309"/>
  <c r="D5309"/>
  <c r="C5309"/>
  <c r="P5308"/>
  <c r="O5308"/>
  <c r="N5308"/>
  <c r="M5308"/>
  <c r="L5308"/>
  <c r="K5308"/>
  <c r="J5308"/>
  <c r="I5308"/>
  <c r="H5308"/>
  <c r="G5308"/>
  <c r="F5308"/>
  <c r="E5308"/>
  <c r="D5308"/>
  <c r="C5308"/>
  <c r="P5307"/>
  <c r="O5307"/>
  <c r="N5307"/>
  <c r="M5307"/>
  <c r="L5307"/>
  <c r="K5307"/>
  <c r="J5307"/>
  <c r="I5307"/>
  <c r="H5307"/>
  <c r="G5307"/>
  <c r="F5307"/>
  <c r="E5307"/>
  <c r="D5307"/>
  <c r="C5307"/>
  <c r="P5306"/>
  <c r="O5306"/>
  <c r="N5306"/>
  <c r="M5306"/>
  <c r="L5306"/>
  <c r="K5306"/>
  <c r="J5306"/>
  <c r="I5306"/>
  <c r="H5306"/>
  <c r="G5306"/>
  <c r="F5306"/>
  <c r="E5306"/>
  <c r="D5306"/>
  <c r="C5306"/>
  <c r="P5305"/>
  <c r="O5305"/>
  <c r="N5305"/>
  <c r="M5305"/>
  <c r="L5305"/>
  <c r="K5305"/>
  <c r="J5305"/>
  <c r="I5305"/>
  <c r="H5305"/>
  <c r="G5305"/>
  <c r="F5305"/>
  <c r="E5305"/>
  <c r="D5305"/>
  <c r="C5305"/>
  <c r="P5304"/>
  <c r="O5304"/>
  <c r="N5304"/>
  <c r="M5304"/>
  <c r="L5304"/>
  <c r="K5304"/>
  <c r="J5304"/>
  <c r="I5304"/>
  <c r="H5304"/>
  <c r="G5304"/>
  <c r="F5304"/>
  <c r="E5304"/>
  <c r="D5304"/>
  <c r="C5304"/>
  <c r="P5303"/>
  <c r="O5303"/>
  <c r="N5303"/>
  <c r="M5303"/>
  <c r="L5303"/>
  <c r="K5303"/>
  <c r="J5303"/>
  <c r="I5303"/>
  <c r="H5303"/>
  <c r="G5303"/>
  <c r="F5303"/>
  <c r="E5303"/>
  <c r="D5303"/>
  <c r="C5303"/>
  <c r="P5302"/>
  <c r="O5302"/>
  <c r="N5302"/>
  <c r="M5302"/>
  <c r="L5302"/>
  <c r="K5302"/>
  <c r="J5302"/>
  <c r="I5302"/>
  <c r="H5302"/>
  <c r="G5302"/>
  <c r="F5302"/>
  <c r="E5302"/>
  <c r="D5302"/>
  <c r="C5302"/>
  <c r="P5301"/>
  <c r="O5301"/>
  <c r="N5301"/>
  <c r="M5301"/>
  <c r="L5301"/>
  <c r="K5301"/>
  <c r="J5301"/>
  <c r="I5301"/>
  <c r="H5301"/>
  <c r="G5301"/>
  <c r="F5301"/>
  <c r="E5301"/>
  <c r="D5301"/>
  <c r="C5301"/>
  <c r="P5300"/>
  <c r="O5300"/>
  <c r="N5300"/>
  <c r="M5300"/>
  <c r="L5300"/>
  <c r="K5300"/>
  <c r="J5300"/>
  <c r="I5300"/>
  <c r="H5300"/>
  <c r="G5300"/>
  <c r="F5300"/>
  <c r="E5300"/>
  <c r="D5300"/>
  <c r="C5300"/>
  <c r="P5299"/>
  <c r="O5299"/>
  <c r="N5299"/>
  <c r="M5299"/>
  <c r="L5299"/>
  <c r="K5299"/>
  <c r="J5299"/>
  <c r="I5299"/>
  <c r="H5299"/>
  <c r="G5299"/>
  <c r="F5299"/>
  <c r="E5299"/>
  <c r="D5299"/>
  <c r="C5299"/>
  <c r="P5298"/>
  <c r="O5298"/>
  <c r="N5298"/>
  <c r="M5298"/>
  <c r="L5298"/>
  <c r="K5298"/>
  <c r="J5298"/>
  <c r="I5298"/>
  <c r="H5298"/>
  <c r="G5298"/>
  <c r="F5298"/>
  <c r="E5298"/>
  <c r="D5298"/>
  <c r="C5298"/>
  <c r="P5297"/>
  <c r="O5297"/>
  <c r="N5297"/>
  <c r="M5297"/>
  <c r="L5297"/>
  <c r="K5297"/>
  <c r="J5297"/>
  <c r="I5297"/>
  <c r="H5297"/>
  <c r="G5297"/>
  <c r="F5297"/>
  <c r="E5297"/>
  <c r="D5297"/>
  <c r="C5297"/>
  <c r="P5296"/>
  <c r="O5296"/>
  <c r="N5296"/>
  <c r="M5296"/>
  <c r="L5296"/>
  <c r="K5296"/>
  <c r="J5296"/>
  <c r="I5296"/>
  <c r="H5296"/>
  <c r="G5296"/>
  <c r="F5296"/>
  <c r="E5296"/>
  <c r="D5296"/>
  <c r="C5296"/>
  <c r="P5295"/>
  <c r="O5295"/>
  <c r="N5295"/>
  <c r="M5295"/>
  <c r="L5295"/>
  <c r="K5295"/>
  <c r="J5295"/>
  <c r="I5295"/>
  <c r="H5295"/>
  <c r="G5295"/>
  <c r="F5295"/>
  <c r="E5295"/>
  <c r="D5295"/>
  <c r="C5295"/>
  <c r="P5294"/>
  <c r="O5294"/>
  <c r="N5294"/>
  <c r="M5294"/>
  <c r="L5294"/>
  <c r="K5294"/>
  <c r="J5294"/>
  <c r="I5294"/>
  <c r="H5294"/>
  <c r="G5294"/>
  <c r="F5294"/>
  <c r="E5294"/>
  <c r="D5294"/>
  <c r="C5294"/>
  <c r="P5293"/>
  <c r="O5293"/>
  <c r="N5293"/>
  <c r="M5293"/>
  <c r="L5293"/>
  <c r="K5293"/>
  <c r="J5293"/>
  <c r="I5293"/>
  <c r="H5293"/>
  <c r="G5293"/>
  <c r="F5293"/>
  <c r="E5293"/>
  <c r="D5293"/>
  <c r="C5293"/>
  <c r="P5292"/>
  <c r="O5292"/>
  <c r="N5292"/>
  <c r="M5292"/>
  <c r="L5292"/>
  <c r="K5292"/>
  <c r="J5292"/>
  <c r="I5292"/>
  <c r="H5292"/>
  <c r="G5292"/>
  <c r="F5292"/>
  <c r="E5292"/>
  <c r="D5292"/>
  <c r="C5292"/>
  <c r="P5291"/>
  <c r="O5291"/>
  <c r="N5291"/>
  <c r="M5291"/>
  <c r="L5291"/>
  <c r="K5291"/>
  <c r="J5291"/>
  <c r="I5291"/>
  <c r="H5291"/>
  <c r="G5291"/>
  <c r="F5291"/>
  <c r="E5291"/>
  <c r="D5291"/>
  <c r="C5291"/>
  <c r="P5290"/>
  <c r="O5290"/>
  <c r="N5290"/>
  <c r="M5290"/>
  <c r="L5290"/>
  <c r="K5290"/>
  <c r="J5290"/>
  <c r="I5290"/>
  <c r="H5290"/>
  <c r="G5290"/>
  <c r="F5290"/>
  <c r="E5290"/>
  <c r="D5290"/>
  <c r="C5290"/>
  <c r="P5289"/>
  <c r="O5289"/>
  <c r="N5289"/>
  <c r="M5289"/>
  <c r="L5289"/>
  <c r="K5289"/>
  <c r="J5289"/>
  <c r="I5289"/>
  <c r="H5289"/>
  <c r="G5289"/>
  <c r="F5289"/>
  <c r="E5289"/>
  <c r="D5289"/>
  <c r="C5289"/>
  <c r="P5288"/>
  <c r="O5288"/>
  <c r="N5288"/>
  <c r="M5288"/>
  <c r="L5288"/>
  <c r="K5288"/>
  <c r="J5288"/>
  <c r="I5288"/>
  <c r="H5288"/>
  <c r="G5288"/>
  <c r="F5288"/>
  <c r="E5288"/>
  <c r="D5288"/>
  <c r="C5288"/>
  <c r="P5287"/>
  <c r="O5287"/>
  <c r="N5287"/>
  <c r="M5287"/>
  <c r="L5287"/>
  <c r="K5287"/>
  <c r="J5287"/>
  <c r="I5287"/>
  <c r="H5287"/>
  <c r="G5287"/>
  <c r="F5287"/>
  <c r="E5287"/>
  <c r="D5287"/>
  <c r="C5287"/>
  <c r="P5286"/>
  <c r="O5286"/>
  <c r="N5286"/>
  <c r="M5286"/>
  <c r="L5286"/>
  <c r="K5286"/>
  <c r="J5286"/>
  <c r="I5286"/>
  <c r="H5286"/>
  <c r="G5286"/>
  <c r="F5286"/>
  <c r="E5286"/>
  <c r="D5286"/>
  <c r="C5286"/>
  <c r="P5285"/>
  <c r="O5285"/>
  <c r="N5285"/>
  <c r="M5285"/>
  <c r="L5285"/>
  <c r="K5285"/>
  <c r="J5285"/>
  <c r="I5285"/>
  <c r="H5285"/>
  <c r="G5285"/>
  <c r="F5285"/>
  <c r="E5285"/>
  <c r="D5285"/>
  <c r="C5285"/>
  <c r="P5284"/>
  <c r="O5284"/>
  <c r="N5284"/>
  <c r="M5284"/>
  <c r="L5284"/>
  <c r="K5284"/>
  <c r="J5284"/>
  <c r="I5284"/>
  <c r="H5284"/>
  <c r="G5284"/>
  <c r="F5284"/>
  <c r="E5284"/>
  <c r="D5284"/>
  <c r="C5284"/>
  <c r="P5283"/>
  <c r="O5283"/>
  <c r="N5283"/>
  <c r="M5283"/>
  <c r="L5283"/>
  <c r="K5283"/>
  <c r="J5283"/>
  <c r="I5283"/>
  <c r="H5283"/>
  <c r="G5283"/>
  <c r="F5283"/>
  <c r="E5283"/>
  <c r="D5283"/>
  <c r="C5283"/>
  <c r="P5282"/>
  <c r="O5282"/>
  <c r="N5282"/>
  <c r="M5282"/>
  <c r="L5282"/>
  <c r="K5282"/>
  <c r="J5282"/>
  <c r="I5282"/>
  <c r="H5282"/>
  <c r="G5282"/>
  <c r="F5282"/>
  <c r="E5282"/>
  <c r="D5282"/>
  <c r="C5282"/>
  <c r="P5281"/>
  <c r="O5281"/>
  <c r="N5281"/>
  <c r="M5281"/>
  <c r="L5281"/>
  <c r="K5281"/>
  <c r="J5281"/>
  <c r="I5281"/>
  <c r="H5281"/>
  <c r="G5281"/>
  <c r="F5281"/>
  <c r="E5281"/>
  <c r="D5281"/>
  <c r="C5281"/>
  <c r="P5280"/>
  <c r="O5280"/>
  <c r="N5280"/>
  <c r="M5280"/>
  <c r="L5280"/>
  <c r="K5280"/>
  <c r="J5280"/>
  <c r="I5280"/>
  <c r="H5280"/>
  <c r="G5280"/>
  <c r="F5280"/>
  <c r="E5280"/>
  <c r="D5280"/>
  <c r="C5280"/>
  <c r="P5279"/>
  <c r="O5279"/>
  <c r="N5279"/>
  <c r="M5279"/>
  <c r="L5279"/>
  <c r="K5279"/>
  <c r="J5279"/>
  <c r="I5279"/>
  <c r="H5279"/>
  <c r="G5279"/>
  <c r="F5279"/>
  <c r="E5279"/>
  <c r="D5279"/>
  <c r="C5279"/>
  <c r="P5278"/>
  <c r="O5278"/>
  <c r="N5278"/>
  <c r="M5278"/>
  <c r="L5278"/>
  <c r="K5278"/>
  <c r="J5278"/>
  <c r="I5278"/>
  <c r="H5278"/>
  <c r="G5278"/>
  <c r="F5278"/>
  <c r="E5278"/>
  <c r="D5278"/>
  <c r="C5278"/>
  <c r="P5277"/>
  <c r="O5277"/>
  <c r="N5277"/>
  <c r="M5277"/>
  <c r="L5277"/>
  <c r="K5277"/>
  <c r="J5277"/>
  <c r="I5277"/>
  <c r="H5277"/>
  <c r="G5277"/>
  <c r="F5277"/>
  <c r="E5277"/>
  <c r="D5277"/>
  <c r="C5277"/>
  <c r="P5276"/>
  <c r="O5276"/>
  <c r="N5276"/>
  <c r="M5276"/>
  <c r="L5276"/>
  <c r="K5276"/>
  <c r="J5276"/>
  <c r="I5276"/>
  <c r="H5276"/>
  <c r="G5276"/>
  <c r="F5276"/>
  <c r="E5276"/>
  <c r="D5276"/>
  <c r="C5276"/>
  <c r="P5275"/>
  <c r="O5275"/>
  <c r="N5275"/>
  <c r="M5275"/>
  <c r="L5275"/>
  <c r="K5275"/>
  <c r="J5275"/>
  <c r="I5275"/>
  <c r="H5275"/>
  <c r="G5275"/>
  <c r="F5275"/>
  <c r="E5275"/>
  <c r="D5275"/>
  <c r="C5275"/>
  <c r="P5274"/>
  <c r="O5274"/>
  <c r="N5274"/>
  <c r="M5274"/>
  <c r="L5274"/>
  <c r="K5274"/>
  <c r="J5274"/>
  <c r="I5274"/>
  <c r="H5274"/>
  <c r="G5274"/>
  <c r="F5274"/>
  <c r="E5274"/>
  <c r="D5274"/>
  <c r="C5274"/>
  <c r="P5273"/>
  <c r="O5273"/>
  <c r="N5273"/>
  <c r="M5273"/>
  <c r="L5273"/>
  <c r="K5273"/>
  <c r="J5273"/>
  <c r="I5273"/>
  <c r="H5273"/>
  <c r="G5273"/>
  <c r="F5273"/>
  <c r="E5273"/>
  <c r="D5273"/>
  <c r="C5273"/>
  <c r="P5272"/>
  <c r="O5272"/>
  <c r="N5272"/>
  <c r="M5272"/>
  <c r="L5272"/>
  <c r="K5272"/>
  <c r="J5272"/>
  <c r="I5272"/>
  <c r="H5272"/>
  <c r="G5272"/>
  <c r="F5272"/>
  <c r="E5272"/>
  <c r="D5272"/>
  <c r="C5272"/>
  <c r="P5271"/>
  <c r="O5271"/>
  <c r="N5271"/>
  <c r="M5271"/>
  <c r="L5271"/>
  <c r="K5271"/>
  <c r="J5271"/>
  <c r="I5271"/>
  <c r="H5271"/>
  <c r="G5271"/>
  <c r="F5271"/>
  <c r="E5271"/>
  <c r="D5271"/>
  <c r="C5271"/>
  <c r="P5270"/>
  <c r="O5270"/>
  <c r="N5270"/>
  <c r="M5270"/>
  <c r="L5270"/>
  <c r="K5270"/>
  <c r="J5270"/>
  <c r="I5270"/>
  <c r="H5270"/>
  <c r="G5270"/>
  <c r="F5270"/>
  <c r="E5270"/>
  <c r="D5270"/>
  <c r="C5270"/>
  <c r="P5269"/>
  <c r="O5269"/>
  <c r="N5269"/>
  <c r="M5269"/>
  <c r="L5269"/>
  <c r="K5269"/>
  <c r="J5269"/>
  <c r="I5269"/>
  <c r="H5269"/>
  <c r="G5269"/>
  <c r="F5269"/>
  <c r="E5269"/>
  <c r="D5269"/>
  <c r="C5269"/>
  <c r="P5268"/>
  <c r="O5268"/>
  <c r="N5268"/>
  <c r="M5268"/>
  <c r="L5268"/>
  <c r="K5268"/>
  <c r="J5268"/>
  <c r="I5268"/>
  <c r="H5268"/>
  <c r="G5268"/>
  <c r="F5268"/>
  <c r="E5268"/>
  <c r="D5268"/>
  <c r="C5268"/>
  <c r="P5267"/>
  <c r="O5267"/>
  <c r="N5267"/>
  <c r="M5267"/>
  <c r="L5267"/>
  <c r="K5267"/>
  <c r="J5267"/>
  <c r="I5267"/>
  <c r="H5267"/>
  <c r="G5267"/>
  <c r="F5267"/>
  <c r="E5267"/>
  <c r="D5267"/>
  <c r="C5267"/>
  <c r="P5266"/>
  <c r="O5266"/>
  <c r="N5266"/>
  <c r="M5266"/>
  <c r="L5266"/>
  <c r="K5266"/>
  <c r="J5266"/>
  <c r="I5266"/>
  <c r="H5266"/>
  <c r="G5266"/>
  <c r="F5266"/>
  <c r="E5266"/>
  <c r="D5266"/>
  <c r="C5266"/>
  <c r="P5265"/>
  <c r="O5265"/>
  <c r="N5265"/>
  <c r="M5265"/>
  <c r="L5265"/>
  <c r="K5265"/>
  <c r="J5265"/>
  <c r="I5265"/>
  <c r="H5265"/>
  <c r="G5265"/>
  <c r="F5265"/>
  <c r="E5265"/>
  <c r="D5265"/>
  <c r="C5265"/>
  <c r="P5264"/>
  <c r="O5264"/>
  <c r="N5264"/>
  <c r="M5264"/>
  <c r="L5264"/>
  <c r="K5264"/>
  <c r="J5264"/>
  <c r="I5264"/>
  <c r="H5264"/>
  <c r="G5264"/>
  <c r="F5264"/>
  <c r="E5264"/>
  <c r="D5264"/>
  <c r="C5264"/>
  <c r="P5263"/>
  <c r="O5263"/>
  <c r="N5263"/>
  <c r="M5263"/>
  <c r="L5263"/>
  <c r="K5263"/>
  <c r="J5263"/>
  <c r="I5263"/>
  <c r="H5263"/>
  <c r="G5263"/>
  <c r="F5263"/>
  <c r="E5263"/>
  <c r="D5263"/>
  <c r="C5263"/>
  <c r="P5262"/>
  <c r="O5262"/>
  <c r="N5262"/>
  <c r="M5262"/>
  <c r="L5262"/>
  <c r="K5262"/>
  <c r="J5262"/>
  <c r="I5262"/>
  <c r="H5262"/>
  <c r="G5262"/>
  <c r="F5262"/>
  <c r="E5262"/>
  <c r="D5262"/>
  <c r="C5262"/>
  <c r="P5261"/>
  <c r="O5261"/>
  <c r="N5261"/>
  <c r="M5261"/>
  <c r="L5261"/>
  <c r="K5261"/>
  <c r="J5261"/>
  <c r="I5261"/>
  <c r="H5261"/>
  <c r="G5261"/>
  <c r="F5261"/>
  <c r="E5261"/>
  <c r="D5261"/>
  <c r="C5261"/>
  <c r="P5260"/>
  <c r="O5260"/>
  <c r="N5260"/>
  <c r="M5260"/>
  <c r="L5260"/>
  <c r="K5260"/>
  <c r="J5260"/>
  <c r="I5260"/>
  <c r="H5260"/>
  <c r="G5260"/>
  <c r="F5260"/>
  <c r="E5260"/>
  <c r="D5260"/>
  <c r="C5260"/>
  <c r="P5259"/>
  <c r="O5259"/>
  <c r="N5259"/>
  <c r="M5259"/>
  <c r="L5259"/>
  <c r="K5259"/>
  <c r="J5259"/>
  <c r="I5259"/>
  <c r="H5259"/>
  <c r="G5259"/>
  <c r="F5259"/>
  <c r="E5259"/>
  <c r="D5259"/>
  <c r="C5259"/>
  <c r="P5258"/>
  <c r="O5258"/>
  <c r="N5258"/>
  <c r="M5258"/>
  <c r="L5258"/>
  <c r="K5258"/>
  <c r="J5258"/>
  <c r="I5258"/>
  <c r="H5258"/>
  <c r="G5258"/>
  <c r="F5258"/>
  <c r="E5258"/>
  <c r="D5258"/>
  <c r="C5258"/>
  <c r="P5257"/>
  <c r="O5257"/>
  <c r="N5257"/>
  <c r="M5257"/>
  <c r="L5257"/>
  <c r="K5257"/>
  <c r="J5257"/>
  <c r="I5257"/>
  <c r="H5257"/>
  <c r="G5257"/>
  <c r="F5257"/>
  <c r="E5257"/>
  <c r="D5257"/>
  <c r="C5257"/>
  <c r="P5256"/>
  <c r="O5256"/>
  <c r="N5256"/>
  <c r="M5256"/>
  <c r="L5256"/>
  <c r="K5256"/>
  <c r="J5256"/>
  <c r="I5256"/>
  <c r="H5256"/>
  <c r="G5256"/>
  <c r="F5256"/>
  <c r="E5256"/>
  <c r="D5256"/>
  <c r="C5256"/>
  <c r="P5255"/>
  <c r="O5255"/>
  <c r="N5255"/>
  <c r="M5255"/>
  <c r="L5255"/>
  <c r="K5255"/>
  <c r="J5255"/>
  <c r="I5255"/>
  <c r="H5255"/>
  <c r="G5255"/>
  <c r="F5255"/>
  <c r="E5255"/>
  <c r="D5255"/>
  <c r="C5255"/>
  <c r="P5254"/>
  <c r="O5254"/>
  <c r="N5254"/>
  <c r="M5254"/>
  <c r="L5254"/>
  <c r="K5254"/>
  <c r="J5254"/>
  <c r="I5254"/>
  <c r="H5254"/>
  <c r="G5254"/>
  <c r="F5254"/>
  <c r="E5254"/>
  <c r="D5254"/>
  <c r="C5254"/>
  <c r="P5253"/>
  <c r="O5253"/>
  <c r="N5253"/>
  <c r="M5253"/>
  <c r="L5253"/>
  <c r="K5253"/>
  <c r="J5253"/>
  <c r="I5253"/>
  <c r="H5253"/>
  <c r="G5253"/>
  <c r="F5253"/>
  <c r="E5253"/>
  <c r="D5253"/>
  <c r="C5253"/>
  <c r="P5252"/>
  <c r="O5252"/>
  <c r="N5252"/>
  <c r="M5252"/>
  <c r="L5252"/>
  <c r="K5252"/>
  <c r="J5252"/>
  <c r="I5252"/>
  <c r="H5252"/>
  <c r="G5252"/>
  <c r="F5252"/>
  <c r="E5252"/>
  <c r="D5252"/>
  <c r="C5252"/>
  <c r="P5251"/>
  <c r="O5251"/>
  <c r="N5251"/>
  <c r="M5251"/>
  <c r="L5251"/>
  <c r="K5251"/>
  <c r="J5251"/>
  <c r="I5251"/>
  <c r="H5251"/>
  <c r="G5251"/>
  <c r="F5251"/>
  <c r="E5251"/>
  <c r="D5251"/>
  <c r="C5251"/>
  <c r="P5250"/>
  <c r="O5250"/>
  <c r="N5250"/>
  <c r="M5250"/>
  <c r="L5250"/>
  <c r="K5250"/>
  <c r="J5250"/>
  <c r="I5250"/>
  <c r="H5250"/>
  <c r="G5250"/>
  <c r="F5250"/>
  <c r="E5250"/>
  <c r="D5250"/>
  <c r="C5250"/>
  <c r="P5249"/>
  <c r="O5249"/>
  <c r="N5249"/>
  <c r="M5249"/>
  <c r="L5249"/>
  <c r="K5249"/>
  <c r="J5249"/>
  <c r="I5249"/>
  <c r="H5249"/>
  <c r="G5249"/>
  <c r="F5249"/>
  <c r="E5249"/>
  <c r="D5249"/>
  <c r="C5249"/>
  <c r="P5248"/>
  <c r="O5248"/>
  <c r="N5248"/>
  <c r="M5248"/>
  <c r="L5248"/>
  <c r="K5248"/>
  <c r="J5248"/>
  <c r="I5248"/>
  <c r="H5248"/>
  <c r="G5248"/>
  <c r="F5248"/>
  <c r="E5248"/>
  <c r="D5248"/>
  <c r="C5248"/>
  <c r="P5247"/>
  <c r="O5247"/>
  <c r="N5247"/>
  <c r="M5247"/>
  <c r="L5247"/>
  <c r="K5247"/>
  <c r="J5247"/>
  <c r="I5247"/>
  <c r="H5247"/>
  <c r="G5247"/>
  <c r="F5247"/>
  <c r="E5247"/>
  <c r="D5247"/>
  <c r="C5247"/>
  <c r="P5246"/>
  <c r="O5246"/>
  <c r="N5246"/>
  <c r="M5246"/>
  <c r="L5246"/>
  <c r="K5246"/>
  <c r="J5246"/>
  <c r="I5246"/>
  <c r="H5246"/>
  <c r="G5246"/>
  <c r="F5246"/>
  <c r="E5246"/>
  <c r="D5246"/>
  <c r="C5246"/>
  <c r="P5245"/>
  <c r="O5245"/>
  <c r="N5245"/>
  <c r="M5245"/>
  <c r="L5245"/>
  <c r="K5245"/>
  <c r="J5245"/>
  <c r="I5245"/>
  <c r="H5245"/>
  <c r="G5245"/>
  <c r="F5245"/>
  <c r="E5245"/>
  <c r="D5245"/>
  <c r="C5245"/>
  <c r="P5244"/>
  <c r="O5244"/>
  <c r="N5244"/>
  <c r="M5244"/>
  <c r="L5244"/>
  <c r="K5244"/>
  <c r="J5244"/>
  <c r="I5244"/>
  <c r="H5244"/>
  <c r="G5244"/>
  <c r="F5244"/>
  <c r="E5244"/>
  <c r="D5244"/>
  <c r="C5244"/>
  <c r="P5243"/>
  <c r="O5243"/>
  <c r="N5243"/>
  <c r="M5243"/>
  <c r="L5243"/>
  <c r="K5243"/>
  <c r="J5243"/>
  <c r="I5243"/>
  <c r="H5243"/>
  <c r="G5243"/>
  <c r="F5243"/>
  <c r="E5243"/>
  <c r="D5243"/>
  <c r="C5243"/>
  <c r="P5242"/>
  <c r="O5242"/>
  <c r="N5242"/>
  <c r="M5242"/>
  <c r="L5242"/>
  <c r="K5242"/>
  <c r="J5242"/>
  <c r="I5242"/>
  <c r="H5242"/>
  <c r="G5242"/>
  <c r="F5242"/>
  <c r="E5242"/>
  <c r="D5242"/>
  <c r="C5242"/>
  <c r="P5241"/>
  <c r="O5241"/>
  <c r="N5241"/>
  <c r="M5241"/>
  <c r="L5241"/>
  <c r="K5241"/>
  <c r="J5241"/>
  <c r="I5241"/>
  <c r="H5241"/>
  <c r="G5241"/>
  <c r="F5241"/>
  <c r="E5241"/>
  <c r="D5241"/>
  <c r="C5241"/>
  <c r="P5240"/>
  <c r="O5240"/>
  <c r="N5240"/>
  <c r="M5240"/>
  <c r="L5240"/>
  <c r="K5240"/>
  <c r="J5240"/>
  <c r="I5240"/>
  <c r="H5240"/>
  <c r="G5240"/>
  <c r="F5240"/>
  <c r="E5240"/>
  <c r="D5240"/>
  <c r="C5240"/>
  <c r="P5239"/>
  <c r="O5239"/>
  <c r="N5239"/>
  <c r="M5239"/>
  <c r="L5239"/>
  <c r="K5239"/>
  <c r="J5239"/>
  <c r="I5239"/>
  <c r="H5239"/>
  <c r="G5239"/>
  <c r="F5239"/>
  <c r="E5239"/>
  <c r="D5239"/>
  <c r="C5239"/>
  <c r="P5238"/>
  <c r="O5238"/>
  <c r="N5238"/>
  <c r="M5238"/>
  <c r="L5238"/>
  <c r="K5238"/>
  <c r="J5238"/>
  <c r="I5238"/>
  <c r="H5238"/>
  <c r="G5238"/>
  <c r="F5238"/>
  <c r="E5238"/>
  <c r="D5238"/>
  <c r="C5238"/>
  <c r="P5237"/>
  <c r="O5237"/>
  <c r="N5237"/>
  <c r="M5237"/>
  <c r="L5237"/>
  <c r="K5237"/>
  <c r="J5237"/>
  <c r="I5237"/>
  <c r="H5237"/>
  <c r="G5237"/>
  <c r="F5237"/>
  <c r="E5237"/>
  <c r="D5237"/>
  <c r="C5237"/>
  <c r="P5236"/>
  <c r="O5236"/>
  <c r="N5236"/>
  <c r="M5236"/>
  <c r="L5236"/>
  <c r="K5236"/>
  <c r="J5236"/>
  <c r="I5236"/>
  <c r="H5236"/>
  <c r="G5236"/>
  <c r="F5236"/>
  <c r="E5236"/>
  <c r="D5236"/>
  <c r="C5236"/>
  <c r="P5235"/>
  <c r="O5235"/>
  <c r="N5235"/>
  <c r="M5235"/>
  <c r="L5235"/>
  <c r="K5235"/>
  <c r="J5235"/>
  <c r="I5235"/>
  <c r="H5235"/>
  <c r="G5235"/>
  <c r="F5235"/>
  <c r="E5235"/>
  <c r="D5235"/>
  <c r="C5235"/>
  <c r="P5234"/>
  <c r="O5234"/>
  <c r="N5234"/>
  <c r="M5234"/>
  <c r="L5234"/>
  <c r="K5234"/>
  <c r="J5234"/>
  <c r="I5234"/>
  <c r="H5234"/>
  <c r="G5234"/>
  <c r="F5234"/>
  <c r="E5234"/>
  <c r="D5234"/>
  <c r="C5234"/>
  <c r="P5233"/>
  <c r="O5233"/>
  <c r="N5233"/>
  <c r="M5233"/>
  <c r="L5233"/>
  <c r="K5233"/>
  <c r="J5233"/>
  <c r="I5233"/>
  <c r="H5233"/>
  <c r="G5233"/>
  <c r="F5233"/>
  <c r="E5233"/>
  <c r="D5233"/>
  <c r="C5233"/>
  <c r="P5232"/>
  <c r="O5232"/>
  <c r="N5232"/>
  <c r="M5232"/>
  <c r="L5232"/>
  <c r="K5232"/>
  <c r="J5232"/>
  <c r="I5232"/>
  <c r="H5232"/>
  <c r="G5232"/>
  <c r="F5232"/>
  <c r="E5232"/>
  <c r="D5232"/>
  <c r="C5232"/>
  <c r="P5231"/>
  <c r="O5231"/>
  <c r="N5231"/>
  <c r="M5231"/>
  <c r="L5231"/>
  <c r="K5231"/>
  <c r="J5231"/>
  <c r="I5231"/>
  <c r="H5231"/>
  <c r="G5231"/>
  <c r="F5231"/>
  <c r="E5231"/>
  <c r="D5231"/>
  <c r="C5231"/>
  <c r="P5230"/>
  <c r="O5230"/>
  <c r="N5230"/>
  <c r="M5230"/>
  <c r="L5230"/>
  <c r="K5230"/>
  <c r="J5230"/>
  <c r="I5230"/>
  <c r="H5230"/>
  <c r="G5230"/>
  <c r="F5230"/>
  <c r="E5230"/>
  <c r="D5230"/>
  <c r="C5230"/>
  <c r="P5229"/>
  <c r="O5229"/>
  <c r="N5229"/>
  <c r="M5229"/>
  <c r="L5229"/>
  <c r="K5229"/>
  <c r="J5229"/>
  <c r="I5229"/>
  <c r="H5229"/>
  <c r="G5229"/>
  <c r="F5229"/>
  <c r="E5229"/>
  <c r="D5229"/>
  <c r="C5229"/>
  <c r="P5228"/>
  <c r="O5228"/>
  <c r="N5228"/>
  <c r="M5228"/>
  <c r="L5228"/>
  <c r="K5228"/>
  <c r="J5228"/>
  <c r="I5228"/>
  <c r="H5228"/>
  <c r="G5228"/>
  <c r="F5228"/>
  <c r="E5228"/>
  <c r="D5228"/>
  <c r="C5228"/>
  <c r="P5227"/>
  <c r="O5227"/>
  <c r="N5227"/>
  <c r="M5227"/>
  <c r="L5227"/>
  <c r="K5227"/>
  <c r="J5227"/>
  <c r="I5227"/>
  <c r="H5227"/>
  <c r="G5227"/>
  <c r="F5227"/>
  <c r="E5227"/>
  <c r="D5227"/>
  <c r="C5227"/>
  <c r="P5226"/>
  <c r="O5226"/>
  <c r="N5226"/>
  <c r="M5226"/>
  <c r="L5226"/>
  <c r="K5226"/>
  <c r="J5226"/>
  <c r="I5226"/>
  <c r="H5226"/>
  <c r="G5226"/>
  <c r="F5226"/>
  <c r="E5226"/>
  <c r="D5226"/>
  <c r="C5226"/>
  <c r="P5225"/>
  <c r="O5225"/>
  <c r="N5225"/>
  <c r="M5225"/>
  <c r="L5225"/>
  <c r="K5225"/>
  <c r="J5225"/>
  <c r="I5225"/>
  <c r="H5225"/>
  <c r="G5225"/>
  <c r="F5225"/>
  <c r="E5225"/>
  <c r="D5225"/>
  <c r="C5225"/>
  <c r="P5224"/>
  <c r="O5224"/>
  <c r="N5224"/>
  <c r="M5224"/>
  <c r="L5224"/>
  <c r="K5224"/>
  <c r="J5224"/>
  <c r="I5224"/>
  <c r="H5224"/>
  <c r="G5224"/>
  <c r="F5224"/>
  <c r="E5224"/>
  <c r="D5224"/>
  <c r="C5224"/>
  <c r="P5223"/>
  <c r="O5223"/>
  <c r="N5223"/>
  <c r="M5223"/>
  <c r="L5223"/>
  <c r="K5223"/>
  <c r="J5223"/>
  <c r="I5223"/>
  <c r="H5223"/>
  <c r="G5223"/>
  <c r="F5223"/>
  <c r="E5223"/>
  <c r="D5223"/>
  <c r="C5223"/>
  <c r="P5222"/>
  <c r="O5222"/>
  <c r="N5222"/>
  <c r="M5222"/>
  <c r="L5222"/>
  <c r="K5222"/>
  <c r="J5222"/>
  <c r="I5222"/>
  <c r="H5222"/>
  <c r="G5222"/>
  <c r="F5222"/>
  <c r="E5222"/>
  <c r="D5222"/>
  <c r="C5222"/>
  <c r="P5221"/>
  <c r="O5221"/>
  <c r="N5221"/>
  <c r="M5221"/>
  <c r="L5221"/>
  <c r="K5221"/>
  <c r="J5221"/>
  <c r="I5221"/>
  <c r="H5221"/>
  <c r="G5221"/>
  <c r="F5221"/>
  <c r="E5221"/>
  <c r="D5221"/>
  <c r="C5221"/>
  <c r="P5220"/>
  <c r="O5220"/>
  <c r="N5220"/>
  <c r="M5220"/>
  <c r="L5220"/>
  <c r="K5220"/>
  <c r="J5220"/>
  <c r="I5220"/>
  <c r="H5220"/>
  <c r="G5220"/>
  <c r="F5220"/>
  <c r="E5220"/>
  <c r="D5220"/>
  <c r="C5220"/>
  <c r="P5219"/>
  <c r="O5219"/>
  <c r="N5219"/>
  <c r="M5219"/>
  <c r="L5219"/>
  <c r="K5219"/>
  <c r="J5219"/>
  <c r="I5219"/>
  <c r="H5219"/>
  <c r="G5219"/>
  <c r="F5219"/>
  <c r="E5219"/>
  <c r="D5219"/>
  <c r="C5219"/>
  <c r="P5218"/>
  <c r="O5218"/>
  <c r="N5218"/>
  <c r="M5218"/>
  <c r="L5218"/>
  <c r="K5218"/>
  <c r="J5218"/>
  <c r="I5218"/>
  <c r="H5218"/>
  <c r="G5218"/>
  <c r="F5218"/>
  <c r="E5218"/>
  <c r="D5218"/>
  <c r="C5218"/>
  <c r="P5217"/>
  <c r="O5217"/>
  <c r="N5217"/>
  <c r="M5217"/>
  <c r="L5217"/>
  <c r="K5217"/>
  <c r="J5217"/>
  <c r="I5217"/>
  <c r="H5217"/>
  <c r="G5217"/>
  <c r="F5217"/>
  <c r="E5217"/>
  <c r="D5217"/>
  <c r="C5217"/>
  <c r="P5216"/>
  <c r="O5216"/>
  <c r="N5216"/>
  <c r="M5216"/>
  <c r="L5216"/>
  <c r="K5216"/>
  <c r="J5216"/>
  <c r="I5216"/>
  <c r="H5216"/>
  <c r="G5216"/>
  <c r="F5216"/>
  <c r="E5216"/>
  <c r="D5216"/>
  <c r="C5216"/>
  <c r="P5215"/>
  <c r="O5215"/>
  <c r="N5215"/>
  <c r="M5215"/>
  <c r="L5215"/>
  <c r="K5215"/>
  <c r="J5215"/>
  <c r="I5215"/>
  <c r="H5215"/>
  <c r="G5215"/>
  <c r="F5215"/>
  <c r="E5215"/>
  <c r="D5215"/>
  <c r="C5215"/>
  <c r="P5214"/>
  <c r="O5214"/>
  <c r="N5214"/>
  <c r="M5214"/>
  <c r="L5214"/>
  <c r="K5214"/>
  <c r="J5214"/>
  <c r="I5214"/>
  <c r="H5214"/>
  <c r="G5214"/>
  <c r="F5214"/>
  <c r="E5214"/>
  <c r="D5214"/>
  <c r="C5214"/>
  <c r="P5213"/>
  <c r="O5213"/>
  <c r="N5213"/>
  <c r="M5213"/>
  <c r="L5213"/>
  <c r="K5213"/>
  <c r="J5213"/>
  <c r="I5213"/>
  <c r="H5213"/>
  <c r="G5213"/>
  <c r="F5213"/>
  <c r="E5213"/>
  <c r="D5213"/>
  <c r="C5213"/>
  <c r="P5212"/>
  <c r="O5212"/>
  <c r="N5212"/>
  <c r="M5212"/>
  <c r="L5212"/>
  <c r="K5212"/>
  <c r="J5212"/>
  <c r="I5212"/>
  <c r="H5212"/>
  <c r="G5212"/>
  <c r="F5212"/>
  <c r="E5212"/>
  <c r="D5212"/>
  <c r="C5212"/>
  <c r="P5211"/>
  <c r="O5211"/>
  <c r="N5211"/>
  <c r="M5211"/>
  <c r="L5211"/>
  <c r="K5211"/>
  <c r="J5211"/>
  <c r="I5211"/>
  <c r="H5211"/>
  <c r="G5211"/>
  <c r="F5211"/>
  <c r="E5211"/>
  <c r="D5211"/>
  <c r="C5211"/>
  <c r="P5210"/>
  <c r="O5210"/>
  <c r="N5210"/>
  <c r="M5210"/>
  <c r="L5210"/>
  <c r="K5210"/>
  <c r="J5210"/>
  <c r="I5210"/>
  <c r="H5210"/>
  <c r="G5210"/>
  <c r="F5210"/>
  <c r="E5210"/>
  <c r="D5210"/>
  <c r="C5210"/>
  <c r="P5209"/>
  <c r="O5209"/>
  <c r="N5209"/>
  <c r="M5209"/>
  <c r="L5209"/>
  <c r="K5209"/>
  <c r="J5209"/>
  <c r="I5209"/>
  <c r="H5209"/>
  <c r="G5209"/>
  <c r="F5209"/>
  <c r="E5209"/>
  <c r="D5209"/>
  <c r="C5209"/>
  <c r="P5208"/>
  <c r="O5208"/>
  <c r="N5208"/>
  <c r="M5208"/>
  <c r="L5208"/>
  <c r="K5208"/>
  <c r="J5208"/>
  <c r="I5208"/>
  <c r="H5208"/>
  <c r="G5208"/>
  <c r="F5208"/>
  <c r="E5208"/>
  <c r="D5208"/>
  <c r="C5208"/>
  <c r="P5207"/>
  <c r="O5207"/>
  <c r="N5207"/>
  <c r="M5207"/>
  <c r="L5207"/>
  <c r="K5207"/>
  <c r="J5207"/>
  <c r="I5207"/>
  <c r="H5207"/>
  <c r="G5207"/>
  <c r="F5207"/>
  <c r="E5207"/>
  <c r="D5207"/>
  <c r="C5207"/>
  <c r="P5206"/>
  <c r="O5206"/>
  <c r="N5206"/>
  <c r="M5206"/>
  <c r="L5206"/>
  <c r="K5206"/>
  <c r="J5206"/>
  <c r="I5206"/>
  <c r="H5206"/>
  <c r="G5206"/>
  <c r="F5206"/>
  <c r="E5206"/>
  <c r="D5206"/>
  <c r="C5206"/>
  <c r="P5205"/>
  <c r="O5205"/>
  <c r="N5205"/>
  <c r="M5205"/>
  <c r="L5205"/>
  <c r="K5205"/>
  <c r="J5205"/>
  <c r="I5205"/>
  <c r="H5205"/>
  <c r="G5205"/>
  <c r="F5205"/>
  <c r="E5205"/>
  <c r="D5205"/>
  <c r="C5205"/>
  <c r="P5204"/>
  <c r="O5204"/>
  <c r="N5204"/>
  <c r="M5204"/>
  <c r="L5204"/>
  <c r="K5204"/>
  <c r="J5204"/>
  <c r="I5204"/>
  <c r="H5204"/>
  <c r="G5204"/>
  <c r="F5204"/>
  <c r="E5204"/>
  <c r="D5204"/>
  <c r="C5204"/>
  <c r="P5203"/>
  <c r="O5203"/>
  <c r="N5203"/>
  <c r="M5203"/>
  <c r="L5203"/>
  <c r="K5203"/>
  <c r="J5203"/>
  <c r="I5203"/>
  <c r="H5203"/>
  <c r="G5203"/>
  <c r="F5203"/>
  <c r="E5203"/>
  <c r="D5203"/>
  <c r="C5203"/>
  <c r="P5202"/>
  <c r="O5202"/>
  <c r="N5202"/>
  <c r="M5202"/>
  <c r="L5202"/>
  <c r="K5202"/>
  <c r="J5202"/>
  <c r="I5202"/>
  <c r="H5202"/>
  <c r="G5202"/>
  <c r="F5202"/>
  <c r="E5202"/>
  <c r="D5202"/>
  <c r="C5202"/>
  <c r="P5201"/>
  <c r="O5201"/>
  <c r="N5201"/>
  <c r="M5201"/>
  <c r="L5201"/>
  <c r="K5201"/>
  <c r="J5201"/>
  <c r="I5201"/>
  <c r="H5201"/>
  <c r="G5201"/>
  <c r="F5201"/>
  <c r="E5201"/>
  <c r="D5201"/>
  <c r="C5201"/>
  <c r="P5200"/>
  <c r="O5200"/>
  <c r="N5200"/>
  <c r="M5200"/>
  <c r="L5200"/>
  <c r="K5200"/>
  <c r="J5200"/>
  <c r="I5200"/>
  <c r="H5200"/>
  <c r="G5200"/>
  <c r="F5200"/>
  <c r="E5200"/>
  <c r="D5200"/>
  <c r="C5200"/>
  <c r="P5199"/>
  <c r="O5199"/>
  <c r="N5199"/>
  <c r="M5199"/>
  <c r="L5199"/>
  <c r="K5199"/>
  <c r="J5199"/>
  <c r="I5199"/>
  <c r="H5199"/>
  <c r="G5199"/>
  <c r="F5199"/>
  <c r="E5199"/>
  <c r="D5199"/>
  <c r="C5199"/>
  <c r="P5198"/>
  <c r="O5198"/>
  <c r="N5198"/>
  <c r="M5198"/>
  <c r="L5198"/>
  <c r="K5198"/>
  <c r="J5198"/>
  <c r="I5198"/>
  <c r="H5198"/>
  <c r="G5198"/>
  <c r="F5198"/>
  <c r="E5198"/>
  <c r="D5198"/>
  <c r="C5198"/>
  <c r="P5197"/>
  <c r="O5197"/>
  <c r="N5197"/>
  <c r="M5197"/>
  <c r="L5197"/>
  <c r="K5197"/>
  <c r="J5197"/>
  <c r="I5197"/>
  <c r="H5197"/>
  <c r="G5197"/>
  <c r="F5197"/>
  <c r="E5197"/>
  <c r="D5197"/>
  <c r="C5197"/>
  <c r="P5196"/>
  <c r="O5196"/>
  <c r="N5196"/>
  <c r="M5196"/>
  <c r="L5196"/>
  <c r="K5196"/>
  <c r="J5196"/>
  <c r="I5196"/>
  <c r="H5196"/>
  <c r="G5196"/>
  <c r="F5196"/>
  <c r="E5196"/>
  <c r="D5196"/>
  <c r="C5196"/>
  <c r="P5195"/>
  <c r="O5195"/>
  <c r="N5195"/>
  <c r="M5195"/>
  <c r="L5195"/>
  <c r="K5195"/>
  <c r="J5195"/>
  <c r="I5195"/>
  <c r="H5195"/>
  <c r="G5195"/>
  <c r="F5195"/>
  <c r="E5195"/>
  <c r="D5195"/>
  <c r="C5195"/>
  <c r="P5194"/>
  <c r="O5194"/>
  <c r="N5194"/>
  <c r="M5194"/>
  <c r="L5194"/>
  <c r="K5194"/>
  <c r="J5194"/>
  <c r="I5194"/>
  <c r="H5194"/>
  <c r="G5194"/>
  <c r="F5194"/>
  <c r="E5194"/>
  <c r="D5194"/>
  <c r="C5194"/>
  <c r="P5193"/>
  <c r="O5193"/>
  <c r="N5193"/>
  <c r="M5193"/>
  <c r="L5193"/>
  <c r="K5193"/>
  <c r="J5193"/>
  <c r="I5193"/>
  <c r="H5193"/>
  <c r="G5193"/>
  <c r="F5193"/>
  <c r="E5193"/>
  <c r="D5193"/>
  <c r="C5193"/>
  <c r="P5192"/>
  <c r="O5192"/>
  <c r="N5192"/>
  <c r="M5192"/>
  <c r="L5192"/>
  <c r="K5192"/>
  <c r="J5192"/>
  <c r="I5192"/>
  <c r="H5192"/>
  <c r="G5192"/>
  <c r="F5192"/>
  <c r="E5192"/>
  <c r="D5192"/>
  <c r="C5192"/>
  <c r="P5191"/>
  <c r="O5191"/>
  <c r="N5191"/>
  <c r="M5191"/>
  <c r="L5191"/>
  <c r="K5191"/>
  <c r="J5191"/>
  <c r="I5191"/>
  <c r="H5191"/>
  <c r="G5191"/>
  <c r="F5191"/>
  <c r="E5191"/>
  <c r="D5191"/>
  <c r="C5191"/>
  <c r="P5190"/>
  <c r="O5190"/>
  <c r="N5190"/>
  <c r="M5190"/>
  <c r="L5190"/>
  <c r="K5190"/>
  <c r="J5190"/>
  <c r="I5190"/>
  <c r="H5190"/>
  <c r="G5190"/>
  <c r="F5190"/>
  <c r="E5190"/>
  <c r="D5190"/>
  <c r="C5190"/>
  <c r="P5189"/>
  <c r="O5189"/>
  <c r="N5189"/>
  <c r="M5189"/>
  <c r="L5189"/>
  <c r="K5189"/>
  <c r="J5189"/>
  <c r="I5189"/>
  <c r="H5189"/>
  <c r="G5189"/>
  <c r="F5189"/>
  <c r="E5189"/>
  <c r="D5189"/>
  <c r="C5189"/>
  <c r="P5188"/>
  <c r="O5188"/>
  <c r="N5188"/>
  <c r="M5188"/>
  <c r="L5188"/>
  <c r="K5188"/>
  <c r="J5188"/>
  <c r="I5188"/>
  <c r="H5188"/>
  <c r="G5188"/>
  <c r="F5188"/>
  <c r="E5188"/>
  <c r="D5188"/>
  <c r="C5188"/>
  <c r="P5187"/>
  <c r="O5187"/>
  <c r="N5187"/>
  <c r="M5187"/>
  <c r="L5187"/>
  <c r="K5187"/>
  <c r="J5187"/>
  <c r="I5187"/>
  <c r="H5187"/>
  <c r="G5187"/>
  <c r="F5187"/>
  <c r="E5187"/>
  <c r="D5187"/>
  <c r="C5187"/>
  <c r="P5186"/>
  <c r="O5186"/>
  <c r="N5186"/>
  <c r="M5186"/>
  <c r="L5186"/>
  <c r="K5186"/>
  <c r="J5186"/>
  <c r="I5186"/>
  <c r="H5186"/>
  <c r="G5186"/>
  <c r="F5186"/>
  <c r="E5186"/>
  <c r="D5186"/>
  <c r="C5186"/>
  <c r="P5185"/>
  <c r="O5185"/>
  <c r="N5185"/>
  <c r="M5185"/>
  <c r="L5185"/>
  <c r="K5185"/>
  <c r="J5185"/>
  <c r="I5185"/>
  <c r="H5185"/>
  <c r="G5185"/>
  <c r="F5185"/>
  <c r="E5185"/>
  <c r="D5185"/>
  <c r="C5185"/>
  <c r="P5184"/>
  <c r="O5184"/>
  <c r="N5184"/>
  <c r="M5184"/>
  <c r="L5184"/>
  <c r="K5184"/>
  <c r="J5184"/>
  <c r="I5184"/>
  <c r="H5184"/>
  <c r="G5184"/>
  <c r="F5184"/>
  <c r="E5184"/>
  <c r="D5184"/>
  <c r="C5184"/>
  <c r="P5183"/>
  <c r="O5183"/>
  <c r="N5183"/>
  <c r="M5183"/>
  <c r="L5183"/>
  <c r="K5183"/>
  <c r="J5183"/>
  <c r="I5183"/>
  <c r="H5183"/>
  <c r="G5183"/>
  <c r="F5183"/>
  <c r="E5183"/>
  <c r="D5183"/>
  <c r="C5183"/>
  <c r="P5182"/>
  <c r="O5182"/>
  <c r="N5182"/>
  <c r="M5182"/>
  <c r="L5182"/>
  <c r="K5182"/>
  <c r="J5182"/>
  <c r="I5182"/>
  <c r="H5182"/>
  <c r="G5182"/>
  <c r="F5182"/>
  <c r="E5182"/>
  <c r="D5182"/>
  <c r="C5182"/>
  <c r="P5181"/>
  <c r="O5181"/>
  <c r="N5181"/>
  <c r="M5181"/>
  <c r="L5181"/>
  <c r="K5181"/>
  <c r="J5181"/>
  <c r="I5181"/>
  <c r="H5181"/>
  <c r="G5181"/>
  <c r="F5181"/>
  <c r="E5181"/>
  <c r="D5181"/>
  <c r="C5181"/>
  <c r="P5180"/>
  <c r="O5180"/>
  <c r="N5180"/>
  <c r="M5180"/>
  <c r="L5180"/>
  <c r="K5180"/>
  <c r="J5180"/>
  <c r="I5180"/>
  <c r="H5180"/>
  <c r="G5180"/>
  <c r="F5180"/>
  <c r="E5180"/>
  <c r="D5180"/>
  <c r="C5180"/>
  <c r="P5179"/>
  <c r="O5179"/>
  <c r="N5179"/>
  <c r="M5179"/>
  <c r="L5179"/>
  <c r="K5179"/>
  <c r="J5179"/>
  <c r="I5179"/>
  <c r="H5179"/>
  <c r="G5179"/>
  <c r="F5179"/>
  <c r="E5179"/>
  <c r="D5179"/>
  <c r="C5179"/>
  <c r="P5178"/>
  <c r="O5178"/>
  <c r="N5178"/>
  <c r="M5178"/>
  <c r="L5178"/>
  <c r="K5178"/>
  <c r="J5178"/>
  <c r="I5178"/>
  <c r="H5178"/>
  <c r="G5178"/>
  <c r="F5178"/>
  <c r="E5178"/>
  <c r="D5178"/>
  <c r="C5178"/>
  <c r="P5177"/>
  <c r="O5177"/>
  <c r="N5177"/>
  <c r="M5177"/>
  <c r="L5177"/>
  <c r="K5177"/>
  <c r="J5177"/>
  <c r="I5177"/>
  <c r="H5177"/>
  <c r="G5177"/>
  <c r="F5177"/>
  <c r="E5177"/>
  <c r="D5177"/>
  <c r="C5177"/>
  <c r="P5176"/>
  <c r="O5176"/>
  <c r="N5176"/>
  <c r="M5176"/>
  <c r="L5176"/>
  <c r="K5176"/>
  <c r="J5176"/>
  <c r="I5176"/>
  <c r="H5176"/>
  <c r="G5176"/>
  <c r="F5176"/>
  <c r="E5176"/>
  <c r="D5176"/>
  <c r="C5176"/>
  <c r="P5175"/>
  <c r="O5175"/>
  <c r="N5175"/>
  <c r="M5175"/>
  <c r="L5175"/>
  <c r="K5175"/>
  <c r="J5175"/>
  <c r="I5175"/>
  <c r="H5175"/>
  <c r="G5175"/>
  <c r="F5175"/>
  <c r="E5175"/>
  <c r="D5175"/>
  <c r="C5175"/>
  <c r="P5174"/>
  <c r="O5174"/>
  <c r="N5174"/>
  <c r="M5174"/>
  <c r="L5174"/>
  <c r="K5174"/>
  <c r="J5174"/>
  <c r="I5174"/>
  <c r="H5174"/>
  <c r="G5174"/>
  <c r="F5174"/>
  <c r="E5174"/>
  <c r="D5174"/>
  <c r="C5174"/>
  <c r="P5173"/>
  <c r="O5173"/>
  <c r="N5173"/>
  <c r="M5173"/>
  <c r="L5173"/>
  <c r="K5173"/>
  <c r="J5173"/>
  <c r="I5173"/>
  <c r="H5173"/>
  <c r="G5173"/>
  <c r="F5173"/>
  <c r="E5173"/>
  <c r="D5173"/>
  <c r="C5173"/>
  <c r="P5172"/>
  <c r="O5172"/>
  <c r="N5172"/>
  <c r="M5172"/>
  <c r="L5172"/>
  <c r="K5172"/>
  <c r="J5172"/>
  <c r="I5172"/>
  <c r="H5172"/>
  <c r="G5172"/>
  <c r="F5172"/>
  <c r="E5172"/>
  <c r="D5172"/>
  <c r="C5172"/>
  <c r="P5171"/>
  <c r="O5171"/>
  <c r="N5171"/>
  <c r="M5171"/>
  <c r="L5171"/>
  <c r="K5171"/>
  <c r="J5171"/>
  <c r="I5171"/>
  <c r="H5171"/>
  <c r="G5171"/>
  <c r="F5171"/>
  <c r="E5171"/>
  <c r="D5171"/>
  <c r="C5171"/>
  <c r="P5170"/>
  <c r="O5170"/>
  <c r="N5170"/>
  <c r="M5170"/>
  <c r="L5170"/>
  <c r="K5170"/>
  <c r="J5170"/>
  <c r="I5170"/>
  <c r="H5170"/>
  <c r="G5170"/>
  <c r="F5170"/>
  <c r="E5170"/>
  <c r="D5170"/>
  <c r="C5170"/>
  <c r="P5169"/>
  <c r="O5169"/>
  <c r="N5169"/>
  <c r="M5169"/>
  <c r="L5169"/>
  <c r="K5169"/>
  <c r="J5169"/>
  <c r="I5169"/>
  <c r="H5169"/>
  <c r="G5169"/>
  <c r="F5169"/>
  <c r="E5169"/>
  <c r="D5169"/>
  <c r="C5169"/>
  <c r="P5168"/>
  <c r="O5168"/>
  <c r="N5168"/>
  <c r="M5168"/>
  <c r="L5168"/>
  <c r="K5168"/>
  <c r="J5168"/>
  <c r="I5168"/>
  <c r="H5168"/>
  <c r="G5168"/>
  <c r="F5168"/>
  <c r="E5168"/>
  <c r="D5168"/>
  <c r="C5168"/>
  <c r="P5167"/>
  <c r="O5167"/>
  <c r="N5167"/>
  <c r="M5167"/>
  <c r="L5167"/>
  <c r="K5167"/>
  <c r="J5167"/>
  <c r="I5167"/>
  <c r="H5167"/>
  <c r="G5167"/>
  <c r="F5167"/>
  <c r="E5167"/>
  <c r="D5167"/>
  <c r="C5167"/>
  <c r="P5166"/>
  <c r="O5166"/>
  <c r="N5166"/>
  <c r="M5166"/>
  <c r="L5166"/>
  <c r="K5166"/>
  <c r="J5166"/>
  <c r="I5166"/>
  <c r="H5166"/>
  <c r="G5166"/>
  <c r="F5166"/>
  <c r="E5166"/>
  <c r="D5166"/>
  <c r="C5166"/>
  <c r="P5165"/>
  <c r="O5165"/>
  <c r="N5165"/>
  <c r="M5165"/>
  <c r="L5165"/>
  <c r="K5165"/>
  <c r="J5165"/>
  <c r="I5165"/>
  <c r="H5165"/>
  <c r="G5165"/>
  <c r="F5165"/>
  <c r="E5165"/>
  <c r="D5165"/>
  <c r="C5165"/>
  <c r="P5164"/>
  <c r="O5164"/>
  <c r="N5164"/>
  <c r="M5164"/>
  <c r="L5164"/>
  <c r="K5164"/>
  <c r="J5164"/>
  <c r="I5164"/>
  <c r="H5164"/>
  <c r="G5164"/>
  <c r="F5164"/>
  <c r="E5164"/>
  <c r="D5164"/>
  <c r="C5164"/>
  <c r="P5163"/>
  <c r="O5163"/>
  <c r="N5163"/>
  <c r="M5163"/>
  <c r="L5163"/>
  <c r="K5163"/>
  <c r="J5163"/>
  <c r="I5163"/>
  <c r="H5163"/>
  <c r="G5163"/>
  <c r="F5163"/>
  <c r="E5163"/>
  <c r="D5163"/>
  <c r="C5163"/>
  <c r="P5162"/>
  <c r="O5162"/>
  <c r="N5162"/>
  <c r="M5162"/>
  <c r="L5162"/>
  <c r="K5162"/>
  <c r="J5162"/>
  <c r="I5162"/>
  <c r="H5162"/>
  <c r="G5162"/>
  <c r="F5162"/>
  <c r="E5162"/>
  <c r="D5162"/>
  <c r="C5162"/>
  <c r="P5161"/>
  <c r="O5161"/>
  <c r="N5161"/>
  <c r="M5161"/>
  <c r="L5161"/>
  <c r="K5161"/>
  <c r="J5161"/>
  <c r="I5161"/>
  <c r="H5161"/>
  <c r="G5161"/>
  <c r="F5161"/>
  <c r="E5161"/>
  <c r="D5161"/>
  <c r="C5161"/>
  <c r="P5160"/>
  <c r="O5160"/>
  <c r="N5160"/>
  <c r="M5160"/>
  <c r="L5160"/>
  <c r="K5160"/>
  <c r="J5160"/>
  <c r="I5160"/>
  <c r="H5160"/>
  <c r="G5160"/>
  <c r="F5160"/>
  <c r="E5160"/>
  <c r="D5160"/>
  <c r="C5160"/>
  <c r="P5159"/>
  <c r="O5159"/>
  <c r="N5159"/>
  <c r="M5159"/>
  <c r="L5159"/>
  <c r="K5159"/>
  <c r="J5159"/>
  <c r="I5159"/>
  <c r="H5159"/>
  <c r="G5159"/>
  <c r="F5159"/>
  <c r="E5159"/>
  <c r="D5159"/>
  <c r="C5159"/>
  <c r="P5158"/>
  <c r="O5158"/>
  <c r="N5158"/>
  <c r="M5158"/>
  <c r="L5158"/>
  <c r="K5158"/>
  <c r="J5158"/>
  <c r="I5158"/>
  <c r="H5158"/>
  <c r="G5158"/>
  <c r="F5158"/>
  <c r="E5158"/>
  <c r="D5158"/>
  <c r="C5158"/>
  <c r="P5157"/>
  <c r="O5157"/>
  <c r="N5157"/>
  <c r="M5157"/>
  <c r="L5157"/>
  <c r="K5157"/>
  <c r="J5157"/>
  <c r="I5157"/>
  <c r="H5157"/>
  <c r="G5157"/>
  <c r="F5157"/>
  <c r="E5157"/>
  <c r="D5157"/>
  <c r="C5157"/>
  <c r="P5156"/>
  <c r="O5156"/>
  <c r="N5156"/>
  <c r="M5156"/>
  <c r="L5156"/>
  <c r="K5156"/>
  <c r="J5156"/>
  <c r="I5156"/>
  <c r="H5156"/>
  <c r="G5156"/>
  <c r="F5156"/>
  <c r="E5156"/>
  <c r="D5156"/>
  <c r="C5156"/>
  <c r="P5155"/>
  <c r="O5155"/>
  <c r="N5155"/>
  <c r="M5155"/>
  <c r="L5155"/>
  <c r="K5155"/>
  <c r="J5155"/>
  <c r="I5155"/>
  <c r="H5155"/>
  <c r="G5155"/>
  <c r="F5155"/>
  <c r="E5155"/>
  <c r="D5155"/>
  <c r="C5155"/>
  <c r="P5154"/>
  <c r="O5154"/>
  <c r="N5154"/>
  <c r="M5154"/>
  <c r="L5154"/>
  <c r="K5154"/>
  <c r="J5154"/>
  <c r="I5154"/>
  <c r="H5154"/>
  <c r="G5154"/>
  <c r="F5154"/>
  <c r="E5154"/>
  <c r="D5154"/>
  <c r="C5154"/>
  <c r="P5153"/>
  <c r="O5153"/>
  <c r="N5153"/>
  <c r="M5153"/>
  <c r="L5153"/>
  <c r="K5153"/>
  <c r="J5153"/>
  <c r="I5153"/>
  <c r="H5153"/>
  <c r="G5153"/>
  <c r="F5153"/>
  <c r="E5153"/>
  <c r="D5153"/>
  <c r="C5153"/>
  <c r="P5152"/>
  <c r="O5152"/>
  <c r="N5152"/>
  <c r="M5152"/>
  <c r="L5152"/>
  <c r="K5152"/>
  <c r="J5152"/>
  <c r="I5152"/>
  <c r="H5152"/>
  <c r="G5152"/>
  <c r="F5152"/>
  <c r="E5152"/>
  <c r="D5152"/>
  <c r="C5152"/>
  <c r="P5151"/>
  <c r="O5151"/>
  <c r="N5151"/>
  <c r="M5151"/>
  <c r="L5151"/>
  <c r="K5151"/>
  <c r="J5151"/>
  <c r="I5151"/>
  <c r="H5151"/>
  <c r="G5151"/>
  <c r="F5151"/>
  <c r="E5151"/>
  <c r="D5151"/>
  <c r="C5151"/>
  <c r="P5150"/>
  <c r="O5150"/>
  <c r="N5150"/>
  <c r="M5150"/>
  <c r="L5150"/>
  <c r="K5150"/>
  <c r="J5150"/>
  <c r="I5150"/>
  <c r="H5150"/>
  <c r="G5150"/>
  <c r="F5150"/>
  <c r="E5150"/>
  <c r="D5150"/>
  <c r="C5150"/>
  <c r="P5149"/>
  <c r="O5149"/>
  <c r="N5149"/>
  <c r="M5149"/>
  <c r="L5149"/>
  <c r="K5149"/>
  <c r="J5149"/>
  <c r="I5149"/>
  <c r="H5149"/>
  <c r="G5149"/>
  <c r="F5149"/>
  <c r="E5149"/>
  <c r="D5149"/>
  <c r="C5149"/>
  <c r="P5148"/>
  <c r="O5148"/>
  <c r="N5148"/>
  <c r="M5148"/>
  <c r="L5148"/>
  <c r="K5148"/>
  <c r="J5148"/>
  <c r="I5148"/>
  <c r="H5148"/>
  <c r="G5148"/>
  <c r="F5148"/>
  <c r="E5148"/>
  <c r="D5148"/>
  <c r="C5148"/>
  <c r="P5147"/>
  <c r="O5147"/>
  <c r="N5147"/>
  <c r="M5147"/>
  <c r="L5147"/>
  <c r="K5147"/>
  <c r="J5147"/>
  <c r="I5147"/>
  <c r="H5147"/>
  <c r="G5147"/>
  <c r="F5147"/>
  <c r="E5147"/>
  <c r="D5147"/>
  <c r="C5147"/>
  <c r="P5146"/>
  <c r="O5146"/>
  <c r="N5146"/>
  <c r="M5146"/>
  <c r="L5146"/>
  <c r="K5146"/>
  <c r="J5146"/>
  <c r="I5146"/>
  <c r="H5146"/>
  <c r="G5146"/>
  <c r="F5146"/>
  <c r="E5146"/>
  <c r="D5146"/>
  <c r="C5146"/>
  <c r="P5145"/>
  <c r="O5145"/>
  <c r="N5145"/>
  <c r="M5145"/>
  <c r="L5145"/>
  <c r="K5145"/>
  <c r="J5145"/>
  <c r="I5145"/>
  <c r="H5145"/>
  <c r="G5145"/>
  <c r="F5145"/>
  <c r="E5145"/>
  <c r="D5145"/>
  <c r="C5145"/>
  <c r="P5144"/>
  <c r="O5144"/>
  <c r="N5144"/>
  <c r="M5144"/>
  <c r="L5144"/>
  <c r="K5144"/>
  <c r="J5144"/>
  <c r="I5144"/>
  <c r="H5144"/>
  <c r="G5144"/>
  <c r="F5144"/>
  <c r="E5144"/>
  <c r="D5144"/>
  <c r="C5144"/>
  <c r="P5143"/>
  <c r="O5143"/>
  <c r="N5143"/>
  <c r="M5143"/>
  <c r="L5143"/>
  <c r="K5143"/>
  <c r="J5143"/>
  <c r="I5143"/>
  <c r="H5143"/>
  <c r="G5143"/>
  <c r="F5143"/>
  <c r="E5143"/>
  <c r="D5143"/>
  <c r="C5143"/>
  <c r="P5142"/>
  <c r="O5142"/>
  <c r="N5142"/>
  <c r="M5142"/>
  <c r="L5142"/>
  <c r="K5142"/>
  <c r="J5142"/>
  <c r="I5142"/>
  <c r="H5142"/>
  <c r="G5142"/>
  <c r="F5142"/>
  <c r="E5142"/>
  <c r="D5142"/>
  <c r="C5142"/>
  <c r="P5141"/>
  <c r="O5141"/>
  <c r="N5141"/>
  <c r="M5141"/>
  <c r="L5141"/>
  <c r="K5141"/>
  <c r="J5141"/>
  <c r="I5141"/>
  <c r="H5141"/>
  <c r="G5141"/>
  <c r="F5141"/>
  <c r="E5141"/>
  <c r="D5141"/>
  <c r="C5141"/>
  <c r="P5140"/>
  <c r="O5140"/>
  <c r="N5140"/>
  <c r="M5140"/>
  <c r="L5140"/>
  <c r="K5140"/>
  <c r="J5140"/>
  <c r="I5140"/>
  <c r="H5140"/>
  <c r="G5140"/>
  <c r="F5140"/>
  <c r="E5140"/>
  <c r="D5140"/>
  <c r="C5140"/>
  <c r="P5139"/>
  <c r="O5139"/>
  <c r="N5139"/>
  <c r="M5139"/>
  <c r="L5139"/>
  <c r="K5139"/>
  <c r="J5139"/>
  <c r="I5139"/>
  <c r="H5139"/>
  <c r="G5139"/>
  <c r="F5139"/>
  <c r="E5139"/>
  <c r="D5139"/>
  <c r="C5139"/>
  <c r="P5138"/>
  <c r="O5138"/>
  <c r="N5138"/>
  <c r="M5138"/>
  <c r="L5138"/>
  <c r="K5138"/>
  <c r="J5138"/>
  <c r="I5138"/>
  <c r="H5138"/>
  <c r="G5138"/>
  <c r="F5138"/>
  <c r="E5138"/>
  <c r="D5138"/>
  <c r="C5138"/>
  <c r="P5137"/>
  <c r="O5137"/>
  <c r="N5137"/>
  <c r="M5137"/>
  <c r="L5137"/>
  <c r="K5137"/>
  <c r="J5137"/>
  <c r="I5137"/>
  <c r="H5137"/>
  <c r="G5137"/>
  <c r="F5137"/>
  <c r="E5137"/>
  <c r="D5137"/>
  <c r="C5137"/>
  <c r="P5136"/>
  <c r="O5136"/>
  <c r="N5136"/>
  <c r="M5136"/>
  <c r="L5136"/>
  <c r="K5136"/>
  <c r="J5136"/>
  <c r="I5136"/>
  <c r="H5136"/>
  <c r="G5136"/>
  <c r="F5136"/>
  <c r="E5136"/>
  <c r="D5136"/>
  <c r="C5136"/>
  <c r="P5135"/>
  <c r="O5135"/>
  <c r="N5135"/>
  <c r="M5135"/>
  <c r="L5135"/>
  <c r="K5135"/>
  <c r="J5135"/>
  <c r="I5135"/>
  <c r="H5135"/>
  <c r="G5135"/>
  <c r="F5135"/>
  <c r="E5135"/>
  <c r="D5135"/>
  <c r="C5135"/>
  <c r="P5134"/>
  <c r="O5134"/>
  <c r="N5134"/>
  <c r="M5134"/>
  <c r="L5134"/>
  <c r="K5134"/>
  <c r="J5134"/>
  <c r="I5134"/>
  <c r="H5134"/>
  <c r="G5134"/>
  <c r="F5134"/>
  <c r="E5134"/>
  <c r="D5134"/>
  <c r="C5134"/>
  <c r="P5133"/>
  <c r="O5133"/>
  <c r="N5133"/>
  <c r="M5133"/>
  <c r="L5133"/>
  <c r="K5133"/>
  <c r="J5133"/>
  <c r="I5133"/>
  <c r="H5133"/>
  <c r="G5133"/>
  <c r="F5133"/>
  <c r="E5133"/>
  <c r="D5133"/>
  <c r="C5133"/>
  <c r="P5132"/>
  <c r="O5132"/>
  <c r="N5132"/>
  <c r="M5132"/>
  <c r="L5132"/>
  <c r="K5132"/>
  <c r="J5132"/>
  <c r="I5132"/>
  <c r="H5132"/>
  <c r="G5132"/>
  <c r="F5132"/>
  <c r="E5132"/>
  <c r="D5132"/>
  <c r="C5132"/>
  <c r="P5131"/>
  <c r="O5131"/>
  <c r="N5131"/>
  <c r="M5131"/>
  <c r="L5131"/>
  <c r="K5131"/>
  <c r="J5131"/>
  <c r="I5131"/>
  <c r="H5131"/>
  <c r="G5131"/>
  <c r="F5131"/>
  <c r="E5131"/>
  <c r="D5131"/>
  <c r="C5131"/>
  <c r="P5130"/>
  <c r="O5130"/>
  <c r="N5130"/>
  <c r="M5130"/>
  <c r="L5130"/>
  <c r="K5130"/>
  <c r="J5130"/>
  <c r="I5130"/>
  <c r="H5130"/>
  <c r="G5130"/>
  <c r="F5130"/>
  <c r="E5130"/>
  <c r="D5130"/>
  <c r="C5130"/>
  <c r="P5129"/>
  <c r="O5129"/>
  <c r="N5129"/>
  <c r="M5129"/>
  <c r="L5129"/>
  <c r="K5129"/>
  <c r="J5129"/>
  <c r="I5129"/>
  <c r="H5129"/>
  <c r="G5129"/>
  <c r="F5129"/>
  <c r="E5129"/>
  <c r="D5129"/>
  <c r="C5129"/>
  <c r="P5128"/>
  <c r="O5128"/>
  <c r="N5128"/>
  <c r="M5128"/>
  <c r="L5128"/>
  <c r="K5128"/>
  <c r="J5128"/>
  <c r="I5128"/>
  <c r="H5128"/>
  <c r="G5128"/>
  <c r="F5128"/>
  <c r="E5128"/>
  <c r="D5128"/>
  <c r="C5128"/>
  <c r="P5127"/>
  <c r="O5127"/>
  <c r="N5127"/>
  <c r="M5127"/>
  <c r="L5127"/>
  <c r="K5127"/>
  <c r="J5127"/>
  <c r="I5127"/>
  <c r="H5127"/>
  <c r="G5127"/>
  <c r="F5127"/>
  <c r="E5127"/>
  <c r="D5127"/>
  <c r="C5127"/>
  <c r="P5126"/>
  <c r="O5126"/>
  <c r="N5126"/>
  <c r="M5126"/>
  <c r="L5126"/>
  <c r="K5126"/>
  <c r="J5126"/>
  <c r="I5126"/>
  <c r="H5126"/>
  <c r="G5126"/>
  <c r="F5126"/>
  <c r="E5126"/>
  <c r="D5126"/>
  <c r="C5126"/>
  <c r="P5125"/>
  <c r="O5125"/>
  <c r="N5125"/>
  <c r="M5125"/>
  <c r="L5125"/>
  <c r="K5125"/>
  <c r="J5125"/>
  <c r="I5125"/>
  <c r="H5125"/>
  <c r="G5125"/>
  <c r="F5125"/>
  <c r="E5125"/>
  <c r="D5125"/>
  <c r="C5125"/>
  <c r="P5124"/>
  <c r="O5124"/>
  <c r="N5124"/>
  <c r="M5124"/>
  <c r="L5124"/>
  <c r="K5124"/>
  <c r="J5124"/>
  <c r="I5124"/>
  <c r="H5124"/>
  <c r="G5124"/>
  <c r="F5124"/>
  <c r="E5124"/>
  <c r="D5124"/>
  <c r="C5124"/>
  <c r="P5123"/>
  <c r="O5123"/>
  <c r="N5123"/>
  <c r="M5123"/>
  <c r="L5123"/>
  <c r="K5123"/>
  <c r="J5123"/>
  <c r="I5123"/>
  <c r="H5123"/>
  <c r="G5123"/>
  <c r="F5123"/>
  <c r="E5123"/>
  <c r="D5123"/>
  <c r="C5123"/>
  <c r="P5122"/>
  <c r="O5122"/>
  <c r="N5122"/>
  <c r="M5122"/>
  <c r="L5122"/>
  <c r="K5122"/>
  <c r="J5122"/>
  <c r="I5122"/>
  <c r="H5122"/>
  <c r="G5122"/>
  <c r="F5122"/>
  <c r="E5122"/>
  <c r="D5122"/>
  <c r="C5122"/>
  <c r="P5121"/>
  <c r="O5121"/>
  <c r="N5121"/>
  <c r="M5121"/>
  <c r="L5121"/>
  <c r="K5121"/>
  <c r="J5121"/>
  <c r="I5121"/>
  <c r="H5121"/>
  <c r="G5121"/>
  <c r="F5121"/>
  <c r="E5121"/>
  <c r="D5121"/>
  <c r="C5121"/>
  <c r="P5120"/>
  <c r="O5120"/>
  <c r="N5120"/>
  <c r="M5120"/>
  <c r="L5120"/>
  <c r="K5120"/>
  <c r="J5120"/>
  <c r="I5120"/>
  <c r="H5120"/>
  <c r="G5120"/>
  <c r="F5120"/>
  <c r="E5120"/>
  <c r="D5120"/>
  <c r="C5120"/>
  <c r="P5119"/>
  <c r="O5119"/>
  <c r="N5119"/>
  <c r="M5119"/>
  <c r="L5119"/>
  <c r="K5119"/>
  <c r="J5119"/>
  <c r="I5119"/>
  <c r="H5119"/>
  <c r="G5119"/>
  <c r="F5119"/>
  <c r="E5119"/>
  <c r="D5119"/>
  <c r="C5119"/>
  <c r="P5118"/>
  <c r="O5118"/>
  <c r="N5118"/>
  <c r="M5118"/>
  <c r="L5118"/>
  <c r="K5118"/>
  <c r="J5118"/>
  <c r="I5118"/>
  <c r="H5118"/>
  <c r="G5118"/>
  <c r="F5118"/>
  <c r="E5118"/>
  <c r="D5118"/>
  <c r="C5118"/>
  <c r="P5117"/>
  <c r="O5117"/>
  <c r="N5117"/>
  <c r="M5117"/>
  <c r="L5117"/>
  <c r="K5117"/>
  <c r="J5117"/>
  <c r="I5117"/>
  <c r="H5117"/>
  <c r="G5117"/>
  <c r="F5117"/>
  <c r="E5117"/>
  <c r="D5117"/>
  <c r="C5117"/>
  <c r="P5116"/>
  <c r="O5116"/>
  <c r="N5116"/>
  <c r="M5116"/>
  <c r="L5116"/>
  <c r="K5116"/>
  <c r="J5116"/>
  <c r="I5116"/>
  <c r="H5116"/>
  <c r="G5116"/>
  <c r="F5116"/>
  <c r="E5116"/>
  <c r="D5116"/>
  <c r="C5116"/>
  <c r="P5115"/>
  <c r="O5115"/>
  <c r="N5115"/>
  <c r="M5115"/>
  <c r="L5115"/>
  <c r="K5115"/>
  <c r="J5115"/>
  <c r="I5115"/>
  <c r="H5115"/>
  <c r="G5115"/>
  <c r="F5115"/>
  <c r="E5115"/>
  <c r="D5115"/>
  <c r="C5115"/>
  <c r="P5114"/>
  <c r="O5114"/>
  <c r="N5114"/>
  <c r="M5114"/>
  <c r="L5114"/>
  <c r="K5114"/>
  <c r="J5114"/>
  <c r="I5114"/>
  <c r="H5114"/>
  <c r="G5114"/>
  <c r="F5114"/>
  <c r="E5114"/>
  <c r="D5114"/>
  <c r="C5114"/>
  <c r="P5113"/>
  <c r="O5113"/>
  <c r="N5113"/>
  <c r="M5113"/>
  <c r="L5113"/>
  <c r="K5113"/>
  <c r="J5113"/>
  <c r="I5113"/>
  <c r="H5113"/>
  <c r="G5113"/>
  <c r="F5113"/>
  <c r="E5113"/>
  <c r="D5113"/>
  <c r="C5113"/>
  <c r="P5112"/>
  <c r="O5112"/>
  <c r="N5112"/>
  <c r="M5112"/>
  <c r="L5112"/>
  <c r="K5112"/>
  <c r="J5112"/>
  <c r="I5112"/>
  <c r="H5112"/>
  <c r="G5112"/>
  <c r="F5112"/>
  <c r="E5112"/>
  <c r="D5112"/>
  <c r="C5112"/>
  <c r="P5111"/>
  <c r="O5111"/>
  <c r="N5111"/>
  <c r="M5111"/>
  <c r="L5111"/>
  <c r="K5111"/>
  <c r="J5111"/>
  <c r="I5111"/>
  <c r="H5111"/>
  <c r="G5111"/>
  <c r="F5111"/>
  <c r="E5111"/>
  <c r="D5111"/>
  <c r="C5111"/>
  <c r="P5110"/>
  <c r="O5110"/>
  <c r="N5110"/>
  <c r="M5110"/>
  <c r="L5110"/>
  <c r="K5110"/>
  <c r="J5110"/>
  <c r="I5110"/>
  <c r="H5110"/>
  <c r="G5110"/>
  <c r="F5110"/>
  <c r="E5110"/>
  <c r="D5110"/>
  <c r="C5110"/>
  <c r="P5109"/>
  <c r="O5109"/>
  <c r="N5109"/>
  <c r="M5109"/>
  <c r="L5109"/>
  <c r="K5109"/>
  <c r="J5109"/>
  <c r="I5109"/>
  <c r="H5109"/>
  <c r="G5109"/>
  <c r="F5109"/>
  <c r="E5109"/>
  <c r="D5109"/>
  <c r="C5109"/>
  <c r="P5108"/>
  <c r="O5108"/>
  <c r="N5108"/>
  <c r="M5108"/>
  <c r="L5108"/>
  <c r="K5108"/>
  <c r="J5108"/>
  <c r="I5108"/>
  <c r="H5108"/>
  <c r="G5108"/>
  <c r="F5108"/>
  <c r="E5108"/>
  <c r="D5108"/>
  <c r="C5108"/>
  <c r="P5107"/>
  <c r="O5107"/>
  <c r="N5107"/>
  <c r="M5107"/>
  <c r="L5107"/>
  <c r="K5107"/>
  <c r="J5107"/>
  <c r="I5107"/>
  <c r="H5107"/>
  <c r="G5107"/>
  <c r="F5107"/>
  <c r="E5107"/>
  <c r="D5107"/>
  <c r="C5107"/>
  <c r="P5106"/>
  <c r="O5106"/>
  <c r="N5106"/>
  <c r="M5106"/>
  <c r="L5106"/>
  <c r="K5106"/>
  <c r="J5106"/>
  <c r="I5106"/>
  <c r="H5106"/>
  <c r="G5106"/>
  <c r="F5106"/>
  <c r="E5106"/>
  <c r="D5106"/>
  <c r="C5106"/>
  <c r="P5105"/>
  <c r="O5105"/>
  <c r="N5105"/>
  <c r="M5105"/>
  <c r="L5105"/>
  <c r="K5105"/>
  <c r="J5105"/>
  <c r="I5105"/>
  <c r="H5105"/>
  <c r="G5105"/>
  <c r="F5105"/>
  <c r="E5105"/>
  <c r="D5105"/>
  <c r="C5105"/>
  <c r="P5104"/>
  <c r="O5104"/>
  <c r="N5104"/>
  <c r="M5104"/>
  <c r="L5104"/>
  <c r="K5104"/>
  <c r="J5104"/>
  <c r="I5104"/>
  <c r="H5104"/>
  <c r="G5104"/>
  <c r="F5104"/>
  <c r="E5104"/>
  <c r="D5104"/>
  <c r="C5104"/>
  <c r="P5103"/>
  <c r="O5103"/>
  <c r="N5103"/>
  <c r="M5103"/>
  <c r="L5103"/>
  <c r="K5103"/>
  <c r="J5103"/>
  <c r="I5103"/>
  <c r="H5103"/>
  <c r="G5103"/>
  <c r="F5103"/>
  <c r="E5103"/>
  <c r="D5103"/>
  <c r="C5103"/>
  <c r="P5102"/>
  <c r="O5102"/>
  <c r="N5102"/>
  <c r="M5102"/>
  <c r="L5102"/>
  <c r="K5102"/>
  <c r="J5102"/>
  <c r="I5102"/>
  <c r="H5102"/>
  <c r="G5102"/>
  <c r="F5102"/>
  <c r="E5102"/>
  <c r="D5102"/>
  <c r="C5102"/>
  <c r="P5101"/>
  <c r="O5101"/>
  <c r="N5101"/>
  <c r="M5101"/>
  <c r="L5101"/>
  <c r="K5101"/>
  <c r="J5101"/>
  <c r="I5101"/>
  <c r="H5101"/>
  <c r="G5101"/>
  <c r="F5101"/>
  <c r="E5101"/>
  <c r="D5101"/>
  <c r="C5101"/>
  <c r="P5100"/>
  <c r="O5100"/>
  <c r="N5100"/>
  <c r="M5100"/>
  <c r="L5100"/>
  <c r="K5100"/>
  <c r="J5100"/>
  <c r="I5100"/>
  <c r="H5100"/>
  <c r="G5100"/>
  <c r="F5100"/>
  <c r="E5100"/>
  <c r="D5100"/>
  <c r="C5100"/>
  <c r="P5099"/>
  <c r="O5099"/>
  <c r="N5099"/>
  <c r="M5099"/>
  <c r="L5099"/>
  <c r="K5099"/>
  <c r="J5099"/>
  <c r="I5099"/>
  <c r="H5099"/>
  <c r="G5099"/>
  <c r="F5099"/>
  <c r="E5099"/>
  <c r="D5099"/>
  <c r="C5099"/>
  <c r="P5098"/>
  <c r="O5098"/>
  <c r="N5098"/>
  <c r="M5098"/>
  <c r="L5098"/>
  <c r="K5098"/>
  <c r="J5098"/>
  <c r="I5098"/>
  <c r="H5098"/>
  <c r="G5098"/>
  <c r="F5098"/>
  <c r="E5098"/>
  <c r="D5098"/>
  <c r="C5098"/>
  <c r="P5097"/>
  <c r="O5097"/>
  <c r="N5097"/>
  <c r="M5097"/>
  <c r="L5097"/>
  <c r="K5097"/>
  <c r="J5097"/>
  <c r="I5097"/>
  <c r="H5097"/>
  <c r="G5097"/>
  <c r="F5097"/>
  <c r="E5097"/>
  <c r="D5097"/>
  <c r="C5097"/>
  <c r="P5096"/>
  <c r="O5096"/>
  <c r="N5096"/>
  <c r="M5096"/>
  <c r="L5096"/>
  <c r="K5096"/>
  <c r="J5096"/>
  <c r="I5096"/>
  <c r="H5096"/>
  <c r="G5096"/>
  <c r="F5096"/>
  <c r="E5096"/>
  <c r="D5096"/>
  <c r="C5096"/>
  <c r="P5095"/>
  <c r="O5095"/>
  <c r="N5095"/>
  <c r="M5095"/>
  <c r="L5095"/>
  <c r="K5095"/>
  <c r="J5095"/>
  <c r="I5095"/>
  <c r="H5095"/>
  <c r="G5095"/>
  <c r="F5095"/>
  <c r="E5095"/>
  <c r="D5095"/>
  <c r="C5095"/>
  <c r="P5094"/>
  <c r="O5094"/>
  <c r="N5094"/>
  <c r="M5094"/>
  <c r="L5094"/>
  <c r="K5094"/>
  <c r="J5094"/>
  <c r="I5094"/>
  <c r="H5094"/>
  <c r="G5094"/>
  <c r="F5094"/>
  <c r="E5094"/>
  <c r="D5094"/>
  <c r="C5094"/>
  <c r="P5093"/>
  <c r="O5093"/>
  <c r="N5093"/>
  <c r="M5093"/>
  <c r="L5093"/>
  <c r="K5093"/>
  <c r="J5093"/>
  <c r="I5093"/>
  <c r="H5093"/>
  <c r="G5093"/>
  <c r="F5093"/>
  <c r="E5093"/>
  <c r="D5093"/>
  <c r="C5093"/>
  <c r="P5092"/>
  <c r="O5092"/>
  <c r="N5092"/>
  <c r="M5092"/>
  <c r="L5092"/>
  <c r="K5092"/>
  <c r="J5092"/>
  <c r="I5092"/>
  <c r="H5092"/>
  <c r="G5092"/>
  <c r="F5092"/>
  <c r="E5092"/>
  <c r="D5092"/>
  <c r="C5092"/>
  <c r="P5091"/>
  <c r="O5091"/>
  <c r="N5091"/>
  <c r="M5091"/>
  <c r="L5091"/>
  <c r="K5091"/>
  <c r="J5091"/>
  <c r="I5091"/>
  <c r="H5091"/>
  <c r="G5091"/>
  <c r="F5091"/>
  <c r="E5091"/>
  <c r="D5091"/>
  <c r="C5091"/>
  <c r="P5090"/>
  <c r="O5090"/>
  <c r="N5090"/>
  <c r="M5090"/>
  <c r="L5090"/>
  <c r="K5090"/>
  <c r="J5090"/>
  <c r="I5090"/>
  <c r="H5090"/>
  <c r="G5090"/>
  <c r="F5090"/>
  <c r="E5090"/>
  <c r="D5090"/>
  <c r="C5090"/>
  <c r="P5089"/>
  <c r="O5089"/>
  <c r="N5089"/>
  <c r="M5089"/>
  <c r="L5089"/>
  <c r="K5089"/>
  <c r="J5089"/>
  <c r="I5089"/>
  <c r="H5089"/>
  <c r="G5089"/>
  <c r="F5089"/>
  <c r="E5089"/>
  <c r="D5089"/>
  <c r="C5089"/>
  <c r="P5088"/>
  <c r="O5088"/>
  <c r="N5088"/>
  <c r="M5088"/>
  <c r="L5088"/>
  <c r="K5088"/>
  <c r="J5088"/>
  <c r="I5088"/>
  <c r="H5088"/>
  <c r="G5088"/>
  <c r="F5088"/>
  <c r="E5088"/>
  <c r="D5088"/>
  <c r="C5088"/>
  <c r="P5087"/>
  <c r="O5087"/>
  <c r="N5087"/>
  <c r="M5087"/>
  <c r="L5087"/>
  <c r="K5087"/>
  <c r="J5087"/>
  <c r="I5087"/>
  <c r="H5087"/>
  <c r="G5087"/>
  <c r="F5087"/>
  <c r="E5087"/>
  <c r="D5087"/>
  <c r="C5087"/>
  <c r="P5086"/>
  <c r="O5086"/>
  <c r="N5086"/>
  <c r="M5086"/>
  <c r="L5086"/>
  <c r="K5086"/>
  <c r="J5086"/>
  <c r="I5086"/>
  <c r="H5086"/>
  <c r="G5086"/>
  <c r="F5086"/>
  <c r="E5086"/>
  <c r="D5086"/>
  <c r="C5086"/>
  <c r="P5085"/>
  <c r="O5085"/>
  <c r="N5085"/>
  <c r="M5085"/>
  <c r="L5085"/>
  <c r="K5085"/>
  <c r="J5085"/>
  <c r="I5085"/>
  <c r="H5085"/>
  <c r="G5085"/>
  <c r="F5085"/>
  <c r="E5085"/>
  <c r="D5085"/>
  <c r="C5085"/>
  <c r="P5084"/>
  <c r="O5084"/>
  <c r="N5084"/>
  <c r="M5084"/>
  <c r="L5084"/>
  <c r="K5084"/>
  <c r="J5084"/>
  <c r="I5084"/>
  <c r="H5084"/>
  <c r="G5084"/>
  <c r="F5084"/>
  <c r="E5084"/>
  <c r="D5084"/>
  <c r="C5084"/>
  <c r="P5083"/>
  <c r="O5083"/>
  <c r="N5083"/>
  <c r="M5083"/>
  <c r="L5083"/>
  <c r="K5083"/>
  <c r="J5083"/>
  <c r="I5083"/>
  <c r="H5083"/>
  <c r="G5083"/>
  <c r="F5083"/>
  <c r="E5083"/>
  <c r="D5083"/>
  <c r="C5083"/>
  <c r="P5082"/>
  <c r="O5082"/>
  <c r="N5082"/>
  <c r="M5082"/>
  <c r="L5082"/>
  <c r="K5082"/>
  <c r="J5082"/>
  <c r="I5082"/>
  <c r="H5082"/>
  <c r="G5082"/>
  <c r="F5082"/>
  <c r="E5082"/>
  <c r="D5082"/>
  <c r="C5082"/>
  <c r="P5081"/>
  <c r="O5081"/>
  <c r="N5081"/>
  <c r="M5081"/>
  <c r="L5081"/>
  <c r="K5081"/>
  <c r="J5081"/>
  <c r="I5081"/>
  <c r="H5081"/>
  <c r="G5081"/>
  <c r="F5081"/>
  <c r="E5081"/>
  <c r="D5081"/>
  <c r="C5081"/>
  <c r="P5080"/>
  <c r="O5080"/>
  <c r="N5080"/>
  <c r="M5080"/>
  <c r="L5080"/>
  <c r="K5080"/>
  <c r="J5080"/>
  <c r="I5080"/>
  <c r="H5080"/>
  <c r="G5080"/>
  <c r="F5080"/>
  <c r="E5080"/>
  <c r="D5080"/>
  <c r="C5080"/>
  <c r="P5079"/>
  <c r="O5079"/>
  <c r="N5079"/>
  <c r="M5079"/>
  <c r="L5079"/>
  <c r="K5079"/>
  <c r="J5079"/>
  <c r="I5079"/>
  <c r="H5079"/>
  <c r="G5079"/>
  <c r="F5079"/>
  <c r="E5079"/>
  <c r="D5079"/>
  <c r="C5079"/>
  <c r="P5078"/>
  <c r="O5078"/>
  <c r="N5078"/>
  <c r="M5078"/>
  <c r="L5078"/>
  <c r="K5078"/>
  <c r="J5078"/>
  <c r="I5078"/>
  <c r="H5078"/>
  <c r="G5078"/>
  <c r="F5078"/>
  <c r="E5078"/>
  <c r="D5078"/>
  <c r="C5078"/>
  <c r="P5077"/>
  <c r="O5077"/>
  <c r="N5077"/>
  <c r="M5077"/>
  <c r="L5077"/>
  <c r="K5077"/>
  <c r="J5077"/>
  <c r="I5077"/>
  <c r="H5077"/>
  <c r="G5077"/>
  <c r="F5077"/>
  <c r="E5077"/>
  <c r="D5077"/>
  <c r="C5077"/>
  <c r="P5076"/>
  <c r="O5076"/>
  <c r="N5076"/>
  <c r="M5076"/>
  <c r="L5076"/>
  <c r="K5076"/>
  <c r="J5076"/>
  <c r="I5076"/>
  <c r="H5076"/>
  <c r="G5076"/>
  <c r="F5076"/>
  <c r="E5076"/>
  <c r="D5076"/>
  <c r="C5076"/>
  <c r="P5075"/>
  <c r="O5075"/>
  <c r="N5075"/>
  <c r="M5075"/>
  <c r="L5075"/>
  <c r="K5075"/>
  <c r="J5075"/>
  <c r="I5075"/>
  <c r="H5075"/>
  <c r="G5075"/>
  <c r="F5075"/>
  <c r="E5075"/>
  <c r="D5075"/>
  <c r="C5075"/>
  <c r="P5074"/>
  <c r="O5074"/>
  <c r="N5074"/>
  <c r="M5074"/>
  <c r="L5074"/>
  <c r="K5074"/>
  <c r="J5074"/>
  <c r="I5074"/>
  <c r="H5074"/>
  <c r="G5074"/>
  <c r="F5074"/>
  <c r="E5074"/>
  <c r="D5074"/>
  <c r="C5074"/>
  <c r="P5073"/>
  <c r="O5073"/>
  <c r="N5073"/>
  <c r="M5073"/>
  <c r="L5073"/>
  <c r="K5073"/>
  <c r="J5073"/>
  <c r="I5073"/>
  <c r="H5073"/>
  <c r="G5073"/>
  <c r="F5073"/>
  <c r="E5073"/>
  <c r="D5073"/>
  <c r="C5073"/>
  <c r="P5072"/>
  <c r="O5072"/>
  <c r="N5072"/>
  <c r="M5072"/>
  <c r="L5072"/>
  <c r="K5072"/>
  <c r="J5072"/>
  <c r="I5072"/>
  <c r="H5072"/>
  <c r="G5072"/>
  <c r="F5072"/>
  <c r="E5072"/>
  <c r="D5072"/>
  <c r="C5072"/>
  <c r="P5071"/>
  <c r="O5071"/>
  <c r="N5071"/>
  <c r="M5071"/>
  <c r="L5071"/>
  <c r="K5071"/>
  <c r="J5071"/>
  <c r="I5071"/>
  <c r="H5071"/>
  <c r="G5071"/>
  <c r="F5071"/>
  <c r="E5071"/>
  <c r="D5071"/>
  <c r="C5071"/>
  <c r="P5070"/>
  <c r="O5070"/>
  <c r="N5070"/>
  <c r="M5070"/>
  <c r="L5070"/>
  <c r="K5070"/>
  <c r="J5070"/>
  <c r="I5070"/>
  <c r="H5070"/>
  <c r="G5070"/>
  <c r="F5070"/>
  <c r="E5070"/>
  <c r="D5070"/>
  <c r="C5070"/>
  <c r="P5069"/>
  <c r="O5069"/>
  <c r="N5069"/>
  <c r="M5069"/>
  <c r="L5069"/>
  <c r="K5069"/>
  <c r="J5069"/>
  <c r="I5069"/>
  <c r="H5069"/>
  <c r="G5069"/>
  <c r="F5069"/>
  <c r="E5069"/>
  <c r="D5069"/>
  <c r="C5069"/>
  <c r="P5068"/>
  <c r="O5068"/>
  <c r="N5068"/>
  <c r="M5068"/>
  <c r="L5068"/>
  <c r="K5068"/>
  <c r="J5068"/>
  <c r="I5068"/>
  <c r="H5068"/>
  <c r="G5068"/>
  <c r="F5068"/>
  <c r="E5068"/>
  <c r="D5068"/>
  <c r="C5068"/>
  <c r="P5067"/>
  <c r="O5067"/>
  <c r="N5067"/>
  <c r="M5067"/>
  <c r="L5067"/>
  <c r="K5067"/>
  <c r="J5067"/>
  <c r="I5067"/>
  <c r="H5067"/>
  <c r="G5067"/>
  <c r="F5067"/>
  <c r="E5067"/>
  <c r="D5067"/>
  <c r="C5067"/>
  <c r="P5066"/>
  <c r="O5066"/>
  <c r="N5066"/>
  <c r="M5066"/>
  <c r="L5066"/>
  <c r="K5066"/>
  <c r="J5066"/>
  <c r="I5066"/>
  <c r="H5066"/>
  <c r="G5066"/>
  <c r="F5066"/>
  <c r="E5066"/>
  <c r="D5066"/>
  <c r="C5066"/>
  <c r="P5065"/>
  <c r="O5065"/>
  <c r="N5065"/>
  <c r="M5065"/>
  <c r="L5065"/>
  <c r="K5065"/>
  <c r="J5065"/>
  <c r="I5065"/>
  <c r="H5065"/>
  <c r="G5065"/>
  <c r="F5065"/>
  <c r="E5065"/>
  <c r="D5065"/>
  <c r="C5065"/>
  <c r="P5064"/>
  <c r="O5064"/>
  <c r="N5064"/>
  <c r="M5064"/>
  <c r="L5064"/>
  <c r="K5064"/>
  <c r="J5064"/>
  <c r="I5064"/>
  <c r="H5064"/>
  <c r="G5064"/>
  <c r="F5064"/>
  <c r="E5064"/>
  <c r="D5064"/>
  <c r="C5064"/>
  <c r="P5063"/>
  <c r="O5063"/>
  <c r="N5063"/>
  <c r="M5063"/>
  <c r="L5063"/>
  <c r="K5063"/>
  <c r="J5063"/>
  <c r="I5063"/>
  <c r="H5063"/>
  <c r="G5063"/>
  <c r="F5063"/>
  <c r="E5063"/>
  <c r="D5063"/>
  <c r="C5063"/>
  <c r="P5062"/>
  <c r="O5062"/>
  <c r="N5062"/>
  <c r="M5062"/>
  <c r="L5062"/>
  <c r="K5062"/>
  <c r="J5062"/>
  <c r="I5062"/>
  <c r="H5062"/>
  <c r="G5062"/>
  <c r="F5062"/>
  <c r="E5062"/>
  <c r="D5062"/>
  <c r="C5062"/>
  <c r="P5061"/>
  <c r="O5061"/>
  <c r="N5061"/>
  <c r="M5061"/>
  <c r="L5061"/>
  <c r="K5061"/>
  <c r="J5061"/>
  <c r="I5061"/>
  <c r="H5061"/>
  <c r="G5061"/>
  <c r="F5061"/>
  <c r="E5061"/>
  <c r="D5061"/>
  <c r="C5061"/>
  <c r="P5060"/>
  <c r="O5060"/>
  <c r="N5060"/>
  <c r="M5060"/>
  <c r="L5060"/>
  <c r="K5060"/>
  <c r="J5060"/>
  <c r="I5060"/>
  <c r="H5060"/>
  <c r="G5060"/>
  <c r="F5060"/>
  <c r="E5060"/>
  <c r="D5060"/>
  <c r="C5060"/>
  <c r="P5059"/>
  <c r="O5059"/>
  <c r="N5059"/>
  <c r="M5059"/>
  <c r="L5059"/>
  <c r="K5059"/>
  <c r="J5059"/>
  <c r="I5059"/>
  <c r="H5059"/>
  <c r="G5059"/>
  <c r="F5059"/>
  <c r="E5059"/>
  <c r="D5059"/>
  <c r="C5059"/>
  <c r="P5058"/>
  <c r="O5058"/>
  <c r="N5058"/>
  <c r="M5058"/>
  <c r="L5058"/>
  <c r="K5058"/>
  <c r="J5058"/>
  <c r="I5058"/>
  <c r="H5058"/>
  <c r="G5058"/>
  <c r="F5058"/>
  <c r="E5058"/>
  <c r="D5058"/>
  <c r="C5058"/>
  <c r="P5057"/>
  <c r="O5057"/>
  <c r="N5057"/>
  <c r="M5057"/>
  <c r="L5057"/>
  <c r="K5057"/>
  <c r="J5057"/>
  <c r="I5057"/>
  <c r="H5057"/>
  <c r="G5057"/>
  <c r="F5057"/>
  <c r="E5057"/>
  <c r="D5057"/>
  <c r="C5057"/>
  <c r="P5056"/>
  <c r="O5056"/>
  <c r="N5056"/>
  <c r="M5056"/>
  <c r="L5056"/>
  <c r="K5056"/>
  <c r="J5056"/>
  <c r="I5056"/>
  <c r="H5056"/>
  <c r="G5056"/>
  <c r="F5056"/>
  <c r="E5056"/>
  <c r="D5056"/>
  <c r="C5056"/>
  <c r="P5055"/>
  <c r="O5055"/>
  <c r="N5055"/>
  <c r="M5055"/>
  <c r="L5055"/>
  <c r="K5055"/>
  <c r="J5055"/>
  <c r="I5055"/>
  <c r="H5055"/>
  <c r="G5055"/>
  <c r="F5055"/>
  <c r="E5055"/>
  <c r="D5055"/>
  <c r="C5055"/>
  <c r="P5054"/>
  <c r="O5054"/>
  <c r="N5054"/>
  <c r="M5054"/>
  <c r="L5054"/>
  <c r="K5054"/>
  <c r="J5054"/>
  <c r="I5054"/>
  <c r="H5054"/>
  <c r="G5054"/>
  <c r="F5054"/>
  <c r="E5054"/>
  <c r="D5054"/>
  <c r="C5054"/>
  <c r="P5053"/>
  <c r="O5053"/>
  <c r="N5053"/>
  <c r="M5053"/>
  <c r="L5053"/>
  <c r="K5053"/>
  <c r="J5053"/>
  <c r="I5053"/>
  <c r="H5053"/>
  <c r="G5053"/>
  <c r="F5053"/>
  <c r="E5053"/>
  <c r="D5053"/>
  <c r="C5053"/>
  <c r="P5052"/>
  <c r="O5052"/>
  <c r="N5052"/>
  <c r="M5052"/>
  <c r="L5052"/>
  <c r="K5052"/>
  <c r="J5052"/>
  <c r="I5052"/>
  <c r="H5052"/>
  <c r="G5052"/>
  <c r="F5052"/>
  <c r="E5052"/>
  <c r="D5052"/>
  <c r="C5052"/>
  <c r="P5051"/>
  <c r="O5051"/>
  <c r="N5051"/>
  <c r="M5051"/>
  <c r="L5051"/>
  <c r="K5051"/>
  <c r="J5051"/>
  <c r="I5051"/>
  <c r="H5051"/>
  <c r="G5051"/>
  <c r="F5051"/>
  <c r="E5051"/>
  <c r="D5051"/>
  <c r="C5051"/>
  <c r="P5050"/>
  <c r="O5050"/>
  <c r="N5050"/>
  <c r="M5050"/>
  <c r="L5050"/>
  <c r="K5050"/>
  <c r="J5050"/>
  <c r="I5050"/>
  <c r="H5050"/>
  <c r="G5050"/>
  <c r="F5050"/>
  <c r="E5050"/>
  <c r="D5050"/>
  <c r="C5050"/>
  <c r="P5049"/>
  <c r="O5049"/>
  <c r="N5049"/>
  <c r="M5049"/>
  <c r="L5049"/>
  <c r="K5049"/>
  <c r="J5049"/>
  <c r="I5049"/>
  <c r="H5049"/>
  <c r="G5049"/>
  <c r="F5049"/>
  <c r="E5049"/>
  <c r="D5049"/>
  <c r="C5049"/>
  <c r="P5048"/>
  <c r="O5048"/>
  <c r="N5048"/>
  <c r="M5048"/>
  <c r="L5048"/>
  <c r="K5048"/>
  <c r="J5048"/>
  <c r="I5048"/>
  <c r="H5048"/>
  <c r="G5048"/>
  <c r="F5048"/>
  <c r="E5048"/>
  <c r="D5048"/>
  <c r="C5048"/>
  <c r="P5047"/>
  <c r="O5047"/>
  <c r="N5047"/>
  <c r="M5047"/>
  <c r="L5047"/>
  <c r="K5047"/>
  <c r="J5047"/>
  <c r="I5047"/>
  <c r="H5047"/>
  <c r="G5047"/>
  <c r="F5047"/>
  <c r="E5047"/>
  <c r="D5047"/>
  <c r="C5047"/>
  <c r="P5046"/>
  <c r="O5046"/>
  <c r="N5046"/>
  <c r="M5046"/>
  <c r="L5046"/>
  <c r="K5046"/>
  <c r="J5046"/>
  <c r="I5046"/>
  <c r="H5046"/>
  <c r="G5046"/>
  <c r="F5046"/>
  <c r="E5046"/>
  <c r="D5046"/>
  <c r="C5046"/>
  <c r="P5045"/>
  <c r="O5045"/>
  <c r="N5045"/>
  <c r="M5045"/>
  <c r="L5045"/>
  <c r="K5045"/>
  <c r="J5045"/>
  <c r="I5045"/>
  <c r="H5045"/>
  <c r="G5045"/>
  <c r="F5045"/>
  <c r="E5045"/>
  <c r="D5045"/>
  <c r="C5045"/>
  <c r="P5044"/>
  <c r="O5044"/>
  <c r="N5044"/>
  <c r="M5044"/>
  <c r="L5044"/>
  <c r="K5044"/>
  <c r="J5044"/>
  <c r="I5044"/>
  <c r="H5044"/>
  <c r="G5044"/>
  <c r="F5044"/>
  <c r="E5044"/>
  <c r="D5044"/>
  <c r="C5044"/>
  <c r="P5043"/>
  <c r="O5043"/>
  <c r="N5043"/>
  <c r="M5043"/>
  <c r="L5043"/>
  <c r="K5043"/>
  <c r="J5043"/>
  <c r="I5043"/>
  <c r="H5043"/>
  <c r="G5043"/>
  <c r="F5043"/>
  <c r="E5043"/>
  <c r="D5043"/>
  <c r="C5043"/>
  <c r="P5042"/>
  <c r="O5042"/>
  <c r="N5042"/>
  <c r="M5042"/>
  <c r="L5042"/>
  <c r="K5042"/>
  <c r="J5042"/>
  <c r="I5042"/>
  <c r="H5042"/>
  <c r="G5042"/>
  <c r="F5042"/>
  <c r="E5042"/>
  <c r="D5042"/>
  <c r="C5042"/>
  <c r="P5041"/>
  <c r="O5041"/>
  <c r="N5041"/>
  <c r="M5041"/>
  <c r="L5041"/>
  <c r="K5041"/>
  <c r="J5041"/>
  <c r="I5041"/>
  <c r="H5041"/>
  <c r="G5041"/>
  <c r="F5041"/>
  <c r="E5041"/>
  <c r="D5041"/>
  <c r="C5041"/>
  <c r="P5040"/>
  <c r="O5040"/>
  <c r="N5040"/>
  <c r="M5040"/>
  <c r="L5040"/>
  <c r="K5040"/>
  <c r="J5040"/>
  <c r="I5040"/>
  <c r="H5040"/>
  <c r="G5040"/>
  <c r="F5040"/>
  <c r="E5040"/>
  <c r="D5040"/>
  <c r="C5040"/>
  <c r="P5039"/>
  <c r="O5039"/>
  <c r="N5039"/>
  <c r="M5039"/>
  <c r="L5039"/>
  <c r="K5039"/>
  <c r="J5039"/>
  <c r="I5039"/>
  <c r="H5039"/>
  <c r="G5039"/>
  <c r="F5039"/>
  <c r="E5039"/>
  <c r="D5039"/>
  <c r="C5039"/>
  <c r="P5038"/>
  <c r="O5038"/>
  <c r="N5038"/>
  <c r="M5038"/>
  <c r="L5038"/>
  <c r="K5038"/>
  <c r="J5038"/>
  <c r="I5038"/>
  <c r="H5038"/>
  <c r="G5038"/>
  <c r="F5038"/>
  <c r="E5038"/>
  <c r="D5038"/>
  <c r="C5038"/>
  <c r="P5037"/>
  <c r="O5037"/>
  <c r="N5037"/>
  <c r="M5037"/>
  <c r="L5037"/>
  <c r="K5037"/>
  <c r="J5037"/>
  <c r="I5037"/>
  <c r="H5037"/>
  <c r="G5037"/>
  <c r="F5037"/>
  <c r="E5037"/>
  <c r="D5037"/>
  <c r="C5037"/>
  <c r="P5036"/>
  <c r="O5036"/>
  <c r="N5036"/>
  <c r="M5036"/>
  <c r="L5036"/>
  <c r="K5036"/>
  <c r="J5036"/>
  <c r="I5036"/>
  <c r="H5036"/>
  <c r="G5036"/>
  <c r="F5036"/>
  <c r="E5036"/>
  <c r="D5036"/>
  <c r="C5036"/>
  <c r="P5035"/>
  <c r="O5035"/>
  <c r="N5035"/>
  <c r="M5035"/>
  <c r="L5035"/>
  <c r="K5035"/>
  <c r="J5035"/>
  <c r="I5035"/>
  <c r="H5035"/>
  <c r="G5035"/>
  <c r="F5035"/>
  <c r="E5035"/>
  <c r="D5035"/>
  <c r="C5035"/>
  <c r="P5034"/>
  <c r="O5034"/>
  <c r="N5034"/>
  <c r="M5034"/>
  <c r="L5034"/>
  <c r="K5034"/>
  <c r="J5034"/>
  <c r="I5034"/>
  <c r="H5034"/>
  <c r="G5034"/>
  <c r="F5034"/>
  <c r="E5034"/>
  <c r="D5034"/>
  <c r="C5034"/>
  <c r="P5033"/>
  <c r="O5033"/>
  <c r="N5033"/>
  <c r="M5033"/>
  <c r="L5033"/>
  <c r="K5033"/>
  <c r="J5033"/>
  <c r="I5033"/>
  <c r="H5033"/>
  <c r="G5033"/>
  <c r="F5033"/>
  <c r="E5033"/>
  <c r="D5033"/>
  <c r="C5033"/>
  <c r="P5032"/>
  <c r="O5032"/>
  <c r="N5032"/>
  <c r="M5032"/>
  <c r="L5032"/>
  <c r="K5032"/>
  <c r="J5032"/>
  <c r="I5032"/>
  <c r="H5032"/>
  <c r="G5032"/>
  <c r="F5032"/>
  <c r="E5032"/>
  <c r="D5032"/>
  <c r="C5032"/>
  <c r="P5031"/>
  <c r="O5031"/>
  <c r="N5031"/>
  <c r="M5031"/>
  <c r="L5031"/>
  <c r="K5031"/>
  <c r="J5031"/>
  <c r="I5031"/>
  <c r="H5031"/>
  <c r="G5031"/>
  <c r="F5031"/>
  <c r="E5031"/>
  <c r="D5031"/>
  <c r="C5031"/>
  <c r="P5030"/>
  <c r="O5030"/>
  <c r="N5030"/>
  <c r="M5030"/>
  <c r="L5030"/>
  <c r="K5030"/>
  <c r="J5030"/>
  <c r="I5030"/>
  <c r="H5030"/>
  <c r="G5030"/>
  <c r="F5030"/>
  <c r="E5030"/>
  <c r="D5030"/>
  <c r="C5030"/>
  <c r="P5029"/>
  <c r="O5029"/>
  <c r="N5029"/>
  <c r="M5029"/>
  <c r="L5029"/>
  <c r="K5029"/>
  <c r="J5029"/>
  <c r="I5029"/>
  <c r="H5029"/>
  <c r="G5029"/>
  <c r="F5029"/>
  <c r="E5029"/>
  <c r="D5029"/>
  <c r="C5029"/>
  <c r="P5028"/>
  <c r="O5028"/>
  <c r="N5028"/>
  <c r="M5028"/>
  <c r="L5028"/>
  <c r="K5028"/>
  <c r="J5028"/>
  <c r="I5028"/>
  <c r="H5028"/>
  <c r="G5028"/>
  <c r="F5028"/>
  <c r="E5028"/>
  <c r="D5028"/>
  <c r="C5028"/>
  <c r="P5027"/>
  <c r="O5027"/>
  <c r="N5027"/>
  <c r="M5027"/>
  <c r="L5027"/>
  <c r="K5027"/>
  <c r="J5027"/>
  <c r="I5027"/>
  <c r="H5027"/>
  <c r="G5027"/>
  <c r="F5027"/>
  <c r="E5027"/>
  <c r="D5027"/>
  <c r="C5027"/>
  <c r="P5026"/>
  <c r="O5026"/>
  <c r="N5026"/>
  <c r="M5026"/>
  <c r="L5026"/>
  <c r="K5026"/>
  <c r="J5026"/>
  <c r="I5026"/>
  <c r="H5026"/>
  <c r="G5026"/>
  <c r="F5026"/>
  <c r="E5026"/>
  <c r="D5026"/>
  <c r="C5026"/>
  <c r="P5025"/>
  <c r="O5025"/>
  <c r="N5025"/>
  <c r="M5025"/>
  <c r="L5025"/>
  <c r="K5025"/>
  <c r="J5025"/>
  <c r="I5025"/>
  <c r="H5025"/>
  <c r="G5025"/>
  <c r="F5025"/>
  <c r="E5025"/>
  <c r="D5025"/>
  <c r="C5025"/>
  <c r="P5024"/>
  <c r="O5024"/>
  <c r="N5024"/>
  <c r="M5024"/>
  <c r="L5024"/>
  <c r="K5024"/>
  <c r="J5024"/>
  <c r="I5024"/>
  <c r="H5024"/>
  <c r="G5024"/>
  <c r="F5024"/>
  <c r="E5024"/>
  <c r="D5024"/>
  <c r="C5024"/>
  <c r="P5023"/>
  <c r="O5023"/>
  <c r="N5023"/>
  <c r="M5023"/>
  <c r="L5023"/>
  <c r="K5023"/>
  <c r="J5023"/>
  <c r="I5023"/>
  <c r="H5023"/>
  <c r="G5023"/>
  <c r="F5023"/>
  <c r="E5023"/>
  <c r="D5023"/>
  <c r="C5023"/>
  <c r="P5022"/>
  <c r="O5022"/>
  <c r="N5022"/>
  <c r="M5022"/>
  <c r="L5022"/>
  <c r="K5022"/>
  <c r="J5022"/>
  <c r="I5022"/>
  <c r="H5022"/>
  <c r="G5022"/>
  <c r="F5022"/>
  <c r="E5022"/>
  <c r="D5022"/>
  <c r="C5022"/>
  <c r="P5021"/>
  <c r="O5021"/>
  <c r="N5021"/>
  <c r="M5021"/>
  <c r="L5021"/>
  <c r="K5021"/>
  <c r="J5021"/>
  <c r="I5021"/>
  <c r="H5021"/>
  <c r="G5021"/>
  <c r="F5021"/>
  <c r="E5021"/>
  <c r="D5021"/>
  <c r="C5021"/>
  <c r="P5020"/>
  <c r="O5020"/>
  <c r="N5020"/>
  <c r="M5020"/>
  <c r="L5020"/>
  <c r="K5020"/>
  <c r="J5020"/>
  <c r="I5020"/>
  <c r="H5020"/>
  <c r="G5020"/>
  <c r="F5020"/>
  <c r="E5020"/>
  <c r="D5020"/>
  <c r="C5020"/>
  <c r="P5019"/>
  <c r="O5019"/>
  <c r="N5019"/>
  <c r="M5019"/>
  <c r="L5019"/>
  <c r="K5019"/>
  <c r="J5019"/>
  <c r="I5019"/>
  <c r="H5019"/>
  <c r="G5019"/>
  <c r="F5019"/>
  <c r="E5019"/>
  <c r="D5019"/>
  <c r="C5019"/>
  <c r="P5018"/>
  <c r="O5018"/>
  <c r="N5018"/>
  <c r="M5018"/>
  <c r="L5018"/>
  <c r="K5018"/>
  <c r="J5018"/>
  <c r="I5018"/>
  <c r="H5018"/>
  <c r="G5018"/>
  <c r="F5018"/>
  <c r="E5018"/>
  <c r="D5018"/>
  <c r="C5018"/>
  <c r="P5017"/>
  <c r="O5017"/>
  <c r="N5017"/>
  <c r="M5017"/>
  <c r="L5017"/>
  <c r="K5017"/>
  <c r="J5017"/>
  <c r="I5017"/>
  <c r="H5017"/>
  <c r="G5017"/>
  <c r="F5017"/>
  <c r="E5017"/>
  <c r="D5017"/>
  <c r="C5017"/>
  <c r="P5016"/>
  <c r="O5016"/>
  <c r="N5016"/>
  <c r="M5016"/>
  <c r="L5016"/>
  <c r="K5016"/>
  <c r="J5016"/>
  <c r="I5016"/>
  <c r="H5016"/>
  <c r="G5016"/>
  <c r="F5016"/>
  <c r="E5016"/>
  <c r="D5016"/>
  <c r="C5016"/>
  <c r="P5015"/>
  <c r="O5015"/>
  <c r="N5015"/>
  <c r="M5015"/>
  <c r="L5015"/>
  <c r="K5015"/>
  <c r="J5015"/>
  <c r="I5015"/>
  <c r="H5015"/>
  <c r="G5015"/>
  <c r="F5015"/>
  <c r="E5015"/>
  <c r="D5015"/>
  <c r="C5015"/>
  <c r="P5014"/>
  <c r="O5014"/>
  <c r="N5014"/>
  <c r="M5014"/>
  <c r="L5014"/>
  <c r="K5014"/>
  <c r="J5014"/>
  <c r="I5014"/>
  <c r="H5014"/>
  <c r="G5014"/>
  <c r="F5014"/>
  <c r="E5014"/>
  <c r="D5014"/>
  <c r="C5014"/>
  <c r="P5013"/>
  <c r="O5013"/>
  <c r="N5013"/>
  <c r="M5013"/>
  <c r="L5013"/>
  <c r="K5013"/>
  <c r="J5013"/>
  <c r="I5013"/>
  <c r="H5013"/>
  <c r="G5013"/>
  <c r="F5013"/>
  <c r="E5013"/>
  <c r="D5013"/>
  <c r="C5013"/>
  <c r="P5012"/>
  <c r="O5012"/>
  <c r="N5012"/>
  <c r="M5012"/>
  <c r="L5012"/>
  <c r="K5012"/>
  <c r="J5012"/>
  <c r="I5012"/>
  <c r="H5012"/>
  <c r="G5012"/>
  <c r="F5012"/>
  <c r="E5012"/>
  <c r="D5012"/>
  <c r="C5012"/>
  <c r="P5011"/>
  <c r="O5011"/>
  <c r="N5011"/>
  <c r="M5011"/>
  <c r="L5011"/>
  <c r="K5011"/>
  <c r="J5011"/>
  <c r="I5011"/>
  <c r="H5011"/>
  <c r="G5011"/>
  <c r="F5011"/>
  <c r="E5011"/>
  <c r="D5011"/>
  <c r="C5011"/>
  <c r="P5010"/>
  <c r="O5010"/>
  <c r="N5010"/>
  <c r="M5010"/>
  <c r="L5010"/>
  <c r="K5010"/>
  <c r="J5010"/>
  <c r="I5010"/>
  <c r="H5010"/>
  <c r="G5010"/>
  <c r="F5010"/>
  <c r="E5010"/>
  <c r="D5010"/>
  <c r="C5010"/>
  <c r="P5009"/>
  <c r="O5009"/>
  <c r="N5009"/>
  <c r="M5009"/>
  <c r="L5009"/>
  <c r="K5009"/>
  <c r="J5009"/>
  <c r="I5009"/>
  <c r="H5009"/>
  <c r="G5009"/>
  <c r="F5009"/>
  <c r="E5009"/>
  <c r="D5009"/>
  <c r="C5009"/>
  <c r="P5008"/>
  <c r="O5008"/>
  <c r="N5008"/>
  <c r="M5008"/>
  <c r="L5008"/>
  <c r="K5008"/>
  <c r="J5008"/>
  <c r="I5008"/>
  <c r="H5008"/>
  <c r="G5008"/>
  <c r="F5008"/>
  <c r="E5008"/>
  <c r="D5008"/>
  <c r="C5008"/>
  <c r="P5007"/>
  <c r="O5007"/>
  <c r="N5007"/>
  <c r="M5007"/>
  <c r="L5007"/>
  <c r="K5007"/>
  <c r="J5007"/>
  <c r="I5007"/>
  <c r="H5007"/>
  <c r="G5007"/>
  <c r="F5007"/>
  <c r="E5007"/>
  <c r="D5007"/>
  <c r="C5007"/>
  <c r="P5006"/>
  <c r="O5006"/>
  <c r="N5006"/>
  <c r="M5006"/>
  <c r="L5006"/>
  <c r="K5006"/>
  <c r="J5006"/>
  <c r="I5006"/>
  <c r="H5006"/>
  <c r="G5006"/>
  <c r="F5006"/>
  <c r="E5006"/>
  <c r="D5006"/>
  <c r="C5006"/>
  <c r="P5005"/>
  <c r="O5005"/>
  <c r="N5005"/>
  <c r="M5005"/>
  <c r="L5005"/>
  <c r="K5005"/>
  <c r="J5005"/>
  <c r="I5005"/>
  <c r="H5005"/>
  <c r="G5005"/>
  <c r="F5005"/>
  <c r="E5005"/>
  <c r="D5005"/>
  <c r="C5005"/>
  <c r="P5004"/>
  <c r="O5004"/>
  <c r="N5004"/>
  <c r="M5004"/>
  <c r="L5004"/>
  <c r="K5004"/>
  <c r="J5004"/>
  <c r="I5004"/>
  <c r="H5004"/>
  <c r="G5004"/>
  <c r="F5004"/>
  <c r="E5004"/>
  <c r="D5004"/>
  <c r="C5004"/>
  <c r="P5003"/>
  <c r="O5003"/>
  <c r="N5003"/>
  <c r="M5003"/>
  <c r="L5003"/>
  <c r="K5003"/>
  <c r="J5003"/>
  <c r="I5003"/>
  <c r="H5003"/>
  <c r="G5003"/>
  <c r="F5003"/>
  <c r="E5003"/>
  <c r="D5003"/>
  <c r="C5003"/>
  <c r="P5002"/>
  <c r="O5002"/>
  <c r="N5002"/>
  <c r="M5002"/>
  <c r="L5002"/>
  <c r="K5002"/>
  <c r="J5002"/>
  <c r="I5002"/>
  <c r="H5002"/>
  <c r="G5002"/>
  <c r="F5002"/>
  <c r="E5002"/>
  <c r="D5002"/>
  <c r="C5002"/>
  <c r="P5001"/>
  <c r="O5001"/>
  <c r="N5001"/>
  <c r="M5001"/>
  <c r="L5001"/>
  <c r="K5001"/>
  <c r="J5001"/>
  <c r="I5001"/>
  <c r="H5001"/>
  <c r="G5001"/>
  <c r="F5001"/>
  <c r="E5001"/>
  <c r="D5001"/>
  <c r="C5001"/>
  <c r="P5000"/>
  <c r="O5000"/>
  <c r="N5000"/>
  <c r="M5000"/>
  <c r="L5000"/>
  <c r="K5000"/>
  <c r="J5000"/>
  <c r="I5000"/>
  <c r="H5000"/>
  <c r="G5000"/>
  <c r="F5000"/>
  <c r="E5000"/>
  <c r="D5000"/>
  <c r="C5000"/>
  <c r="P4999"/>
  <c r="O4999"/>
  <c r="N4999"/>
  <c r="M4999"/>
  <c r="L4999"/>
  <c r="K4999"/>
  <c r="J4999"/>
  <c r="I4999"/>
  <c r="H4999"/>
  <c r="G4999"/>
  <c r="F4999"/>
  <c r="E4999"/>
  <c r="D4999"/>
  <c r="C4999"/>
  <c r="P4998"/>
  <c r="O4998"/>
  <c r="N4998"/>
  <c r="M4998"/>
  <c r="L4998"/>
  <c r="K4998"/>
  <c r="J4998"/>
  <c r="I4998"/>
  <c r="H4998"/>
  <c r="G4998"/>
  <c r="F4998"/>
  <c r="E4998"/>
  <c r="D4998"/>
  <c r="C4998"/>
  <c r="P4997"/>
  <c r="O4997"/>
  <c r="N4997"/>
  <c r="M4997"/>
  <c r="L4997"/>
  <c r="K4997"/>
  <c r="J4997"/>
  <c r="I4997"/>
  <c r="H4997"/>
  <c r="G4997"/>
  <c r="F4997"/>
  <c r="E4997"/>
  <c r="D4997"/>
  <c r="C4997"/>
  <c r="P4996"/>
  <c r="O4996"/>
  <c r="N4996"/>
  <c r="M4996"/>
  <c r="L4996"/>
  <c r="K4996"/>
  <c r="J4996"/>
  <c r="I4996"/>
  <c r="H4996"/>
  <c r="G4996"/>
  <c r="F4996"/>
  <c r="E4996"/>
  <c r="D4996"/>
  <c r="C4996"/>
  <c r="P4995"/>
  <c r="O4995"/>
  <c r="N4995"/>
  <c r="M4995"/>
  <c r="L4995"/>
  <c r="K4995"/>
  <c r="J4995"/>
  <c r="I4995"/>
  <c r="H4995"/>
  <c r="G4995"/>
  <c r="F4995"/>
  <c r="E4995"/>
  <c r="D4995"/>
  <c r="C4995"/>
  <c r="P4994"/>
  <c r="O4994"/>
  <c r="N4994"/>
  <c r="M4994"/>
  <c r="L4994"/>
  <c r="K4994"/>
  <c r="J4994"/>
  <c r="I4994"/>
  <c r="H4994"/>
  <c r="G4994"/>
  <c r="F4994"/>
  <c r="E4994"/>
  <c r="D4994"/>
  <c r="C4994"/>
  <c r="P4993"/>
  <c r="O4993"/>
  <c r="N4993"/>
  <c r="M4993"/>
  <c r="L4993"/>
  <c r="K4993"/>
  <c r="J4993"/>
  <c r="I4993"/>
  <c r="H4993"/>
  <c r="G4993"/>
  <c r="F4993"/>
  <c r="E4993"/>
  <c r="D4993"/>
  <c r="C4993"/>
  <c r="P4992"/>
  <c r="O4992"/>
  <c r="N4992"/>
  <c r="M4992"/>
  <c r="L4992"/>
  <c r="K4992"/>
  <c r="J4992"/>
  <c r="I4992"/>
  <c r="H4992"/>
  <c r="G4992"/>
  <c r="F4992"/>
  <c r="E4992"/>
  <c r="D4992"/>
  <c r="C4992"/>
  <c r="P4991"/>
  <c r="O4991"/>
  <c r="N4991"/>
  <c r="M4991"/>
  <c r="L4991"/>
  <c r="K4991"/>
  <c r="J4991"/>
  <c r="I4991"/>
  <c r="H4991"/>
  <c r="G4991"/>
  <c r="F4991"/>
  <c r="E4991"/>
  <c r="D4991"/>
  <c r="C4991"/>
  <c r="P4990"/>
  <c r="O4990"/>
  <c r="N4990"/>
  <c r="M4990"/>
  <c r="L4990"/>
  <c r="K4990"/>
  <c r="J4990"/>
  <c r="I4990"/>
  <c r="H4990"/>
  <c r="G4990"/>
  <c r="F4990"/>
  <c r="E4990"/>
  <c r="D4990"/>
  <c r="C4990"/>
  <c r="P4989"/>
  <c r="O4989"/>
  <c r="N4989"/>
  <c r="M4989"/>
  <c r="L4989"/>
  <c r="K4989"/>
  <c r="J4989"/>
  <c r="I4989"/>
  <c r="H4989"/>
  <c r="G4989"/>
  <c r="F4989"/>
  <c r="E4989"/>
  <c r="D4989"/>
  <c r="C4989"/>
  <c r="P4988"/>
  <c r="O4988"/>
  <c r="N4988"/>
  <c r="M4988"/>
  <c r="L4988"/>
  <c r="K4988"/>
  <c r="J4988"/>
  <c r="I4988"/>
  <c r="H4988"/>
  <c r="G4988"/>
  <c r="F4988"/>
  <c r="E4988"/>
  <c r="D4988"/>
  <c r="C4988"/>
  <c r="P4987"/>
  <c r="O4987"/>
  <c r="N4987"/>
  <c r="M4987"/>
  <c r="L4987"/>
  <c r="K4987"/>
  <c r="J4987"/>
  <c r="I4987"/>
  <c r="H4987"/>
  <c r="G4987"/>
  <c r="F4987"/>
  <c r="E4987"/>
  <c r="D4987"/>
  <c r="C4987"/>
  <c r="P4986"/>
  <c r="O4986"/>
  <c r="N4986"/>
  <c r="M4986"/>
  <c r="L4986"/>
  <c r="K4986"/>
  <c r="J4986"/>
  <c r="I4986"/>
  <c r="H4986"/>
  <c r="G4986"/>
  <c r="F4986"/>
  <c r="E4986"/>
  <c r="D4986"/>
  <c r="C4986"/>
  <c r="P4985"/>
  <c r="O4985"/>
  <c r="N4985"/>
  <c r="M4985"/>
  <c r="L4985"/>
  <c r="K4985"/>
  <c r="J4985"/>
  <c r="I4985"/>
  <c r="H4985"/>
  <c r="G4985"/>
  <c r="F4985"/>
  <c r="E4985"/>
  <c r="D4985"/>
  <c r="C4985"/>
  <c r="P4984"/>
  <c r="O4984"/>
  <c r="N4984"/>
  <c r="M4984"/>
  <c r="L4984"/>
  <c r="K4984"/>
  <c r="J4984"/>
  <c r="I4984"/>
  <c r="H4984"/>
  <c r="G4984"/>
  <c r="F4984"/>
  <c r="E4984"/>
  <c r="D4984"/>
  <c r="C4984"/>
  <c r="P4983"/>
  <c r="O4983"/>
  <c r="N4983"/>
  <c r="M4983"/>
  <c r="L4983"/>
  <c r="K4983"/>
  <c r="J4983"/>
  <c r="I4983"/>
  <c r="H4983"/>
  <c r="G4983"/>
  <c r="F4983"/>
  <c r="E4983"/>
  <c r="D4983"/>
  <c r="C4983"/>
  <c r="P4982"/>
  <c r="O4982"/>
  <c r="N4982"/>
  <c r="M4982"/>
  <c r="L4982"/>
  <c r="K4982"/>
  <c r="J4982"/>
  <c r="I4982"/>
  <c r="H4982"/>
  <c r="G4982"/>
  <c r="F4982"/>
  <c r="E4982"/>
  <c r="D4982"/>
  <c r="C4982"/>
  <c r="P4981"/>
  <c r="O4981"/>
  <c r="N4981"/>
  <c r="M4981"/>
  <c r="L4981"/>
  <c r="K4981"/>
  <c r="J4981"/>
  <c r="I4981"/>
  <c r="H4981"/>
  <c r="G4981"/>
  <c r="F4981"/>
  <c r="E4981"/>
  <c r="D4981"/>
  <c r="C4981"/>
  <c r="P4980"/>
  <c r="O4980"/>
  <c r="N4980"/>
  <c r="M4980"/>
  <c r="L4980"/>
  <c r="K4980"/>
  <c r="J4980"/>
  <c r="I4980"/>
  <c r="H4980"/>
  <c r="G4980"/>
  <c r="F4980"/>
  <c r="E4980"/>
  <c r="D4980"/>
  <c r="C4980"/>
  <c r="P4979"/>
  <c r="O4979"/>
  <c r="N4979"/>
  <c r="M4979"/>
  <c r="L4979"/>
  <c r="K4979"/>
  <c r="J4979"/>
  <c r="I4979"/>
  <c r="H4979"/>
  <c r="G4979"/>
  <c r="F4979"/>
  <c r="E4979"/>
  <c r="D4979"/>
  <c r="C4979"/>
  <c r="P4978"/>
  <c r="O4978"/>
  <c r="N4978"/>
  <c r="M4978"/>
  <c r="L4978"/>
  <c r="K4978"/>
  <c r="J4978"/>
  <c r="I4978"/>
  <c r="H4978"/>
  <c r="G4978"/>
  <c r="F4978"/>
  <c r="E4978"/>
  <c r="D4978"/>
  <c r="C4978"/>
  <c r="P4977"/>
  <c r="O4977"/>
  <c r="N4977"/>
  <c r="M4977"/>
  <c r="L4977"/>
  <c r="K4977"/>
  <c r="J4977"/>
  <c r="I4977"/>
  <c r="H4977"/>
  <c r="G4977"/>
  <c r="F4977"/>
  <c r="E4977"/>
  <c r="D4977"/>
  <c r="C4977"/>
  <c r="P4976"/>
  <c r="O4976"/>
  <c r="N4976"/>
  <c r="M4976"/>
  <c r="L4976"/>
  <c r="K4976"/>
  <c r="J4976"/>
  <c r="I4976"/>
  <c r="H4976"/>
  <c r="G4976"/>
  <c r="F4976"/>
  <c r="E4976"/>
  <c r="D4976"/>
  <c r="C4976"/>
  <c r="P4975"/>
  <c r="O4975"/>
  <c r="N4975"/>
  <c r="M4975"/>
  <c r="L4975"/>
  <c r="K4975"/>
  <c r="J4975"/>
  <c r="I4975"/>
  <c r="H4975"/>
  <c r="G4975"/>
  <c r="F4975"/>
  <c r="E4975"/>
  <c r="D4975"/>
  <c r="C4975"/>
  <c r="P4974"/>
  <c r="O4974"/>
  <c r="N4974"/>
  <c r="M4974"/>
  <c r="L4974"/>
  <c r="K4974"/>
  <c r="J4974"/>
  <c r="I4974"/>
  <c r="H4974"/>
  <c r="G4974"/>
  <c r="F4974"/>
  <c r="E4974"/>
  <c r="D4974"/>
  <c r="C4974"/>
  <c r="P4973"/>
  <c r="O4973"/>
  <c r="N4973"/>
  <c r="M4973"/>
  <c r="L4973"/>
  <c r="K4973"/>
  <c r="J4973"/>
  <c r="I4973"/>
  <c r="H4973"/>
  <c r="G4973"/>
  <c r="F4973"/>
  <c r="E4973"/>
  <c r="D4973"/>
  <c r="C4973"/>
  <c r="P4972"/>
  <c r="O4972"/>
  <c r="N4972"/>
  <c r="M4972"/>
  <c r="L4972"/>
  <c r="K4972"/>
  <c r="J4972"/>
  <c r="I4972"/>
  <c r="H4972"/>
  <c r="G4972"/>
  <c r="F4972"/>
  <c r="E4972"/>
  <c r="D4972"/>
  <c r="C4972"/>
  <c r="P4971"/>
  <c r="O4971"/>
  <c r="N4971"/>
  <c r="M4971"/>
  <c r="L4971"/>
  <c r="K4971"/>
  <c r="J4971"/>
  <c r="I4971"/>
  <c r="H4971"/>
  <c r="G4971"/>
  <c r="F4971"/>
  <c r="E4971"/>
  <c r="D4971"/>
  <c r="C4971"/>
  <c r="P4970"/>
  <c r="O4970"/>
  <c r="N4970"/>
  <c r="M4970"/>
  <c r="L4970"/>
  <c r="K4970"/>
  <c r="J4970"/>
  <c r="I4970"/>
  <c r="H4970"/>
  <c r="G4970"/>
  <c r="F4970"/>
  <c r="E4970"/>
  <c r="D4970"/>
  <c r="C4970"/>
  <c r="P4969"/>
  <c r="O4969"/>
  <c r="N4969"/>
  <c r="M4969"/>
  <c r="L4969"/>
  <c r="K4969"/>
  <c r="J4969"/>
  <c r="I4969"/>
  <c r="H4969"/>
  <c r="G4969"/>
  <c r="F4969"/>
  <c r="E4969"/>
  <c r="D4969"/>
  <c r="C4969"/>
  <c r="P4968"/>
  <c r="O4968"/>
  <c r="N4968"/>
  <c r="M4968"/>
  <c r="L4968"/>
  <c r="K4968"/>
  <c r="J4968"/>
  <c r="I4968"/>
  <c r="H4968"/>
  <c r="G4968"/>
  <c r="F4968"/>
  <c r="E4968"/>
  <c r="D4968"/>
  <c r="C4968"/>
  <c r="P4967"/>
  <c r="O4967"/>
  <c r="N4967"/>
  <c r="M4967"/>
  <c r="L4967"/>
  <c r="K4967"/>
  <c r="J4967"/>
  <c r="I4967"/>
  <c r="H4967"/>
  <c r="G4967"/>
  <c r="F4967"/>
  <c r="E4967"/>
  <c r="D4967"/>
  <c r="C4967"/>
  <c r="P4966"/>
  <c r="O4966"/>
  <c r="N4966"/>
  <c r="M4966"/>
  <c r="L4966"/>
  <c r="K4966"/>
  <c r="J4966"/>
  <c r="I4966"/>
  <c r="H4966"/>
  <c r="G4966"/>
  <c r="F4966"/>
  <c r="E4966"/>
  <c r="D4966"/>
  <c r="C4966"/>
  <c r="P4965"/>
  <c r="O4965"/>
  <c r="N4965"/>
  <c r="M4965"/>
  <c r="L4965"/>
  <c r="K4965"/>
  <c r="J4965"/>
  <c r="I4965"/>
  <c r="H4965"/>
  <c r="G4965"/>
  <c r="F4965"/>
  <c r="E4965"/>
  <c r="D4965"/>
  <c r="C4965"/>
  <c r="P4964"/>
  <c r="O4964"/>
  <c r="N4964"/>
  <c r="M4964"/>
  <c r="L4964"/>
  <c r="K4964"/>
  <c r="J4964"/>
  <c r="I4964"/>
  <c r="H4964"/>
  <c r="G4964"/>
  <c r="F4964"/>
  <c r="E4964"/>
  <c r="D4964"/>
  <c r="C4964"/>
  <c r="P4963"/>
  <c r="O4963"/>
  <c r="N4963"/>
  <c r="M4963"/>
  <c r="L4963"/>
  <c r="K4963"/>
  <c r="J4963"/>
  <c r="I4963"/>
  <c r="H4963"/>
  <c r="G4963"/>
  <c r="F4963"/>
  <c r="E4963"/>
  <c r="D4963"/>
  <c r="C4963"/>
  <c r="P4962"/>
  <c r="O4962"/>
  <c r="N4962"/>
  <c r="M4962"/>
  <c r="L4962"/>
  <c r="K4962"/>
  <c r="J4962"/>
  <c r="I4962"/>
  <c r="H4962"/>
  <c r="G4962"/>
  <c r="F4962"/>
  <c r="E4962"/>
  <c r="D4962"/>
  <c r="C4962"/>
  <c r="P4961"/>
  <c r="O4961"/>
  <c r="N4961"/>
  <c r="M4961"/>
  <c r="L4961"/>
  <c r="K4961"/>
  <c r="J4961"/>
  <c r="I4961"/>
  <c r="H4961"/>
  <c r="G4961"/>
  <c r="F4961"/>
  <c r="E4961"/>
  <c r="D4961"/>
  <c r="C4961"/>
  <c r="P4960"/>
  <c r="O4960"/>
  <c r="N4960"/>
  <c r="M4960"/>
  <c r="L4960"/>
  <c r="K4960"/>
  <c r="J4960"/>
  <c r="I4960"/>
  <c r="H4960"/>
  <c r="G4960"/>
  <c r="F4960"/>
  <c r="E4960"/>
  <c r="D4960"/>
  <c r="C4960"/>
  <c r="P4959"/>
  <c r="O4959"/>
  <c r="N4959"/>
  <c r="M4959"/>
  <c r="L4959"/>
  <c r="K4959"/>
  <c r="J4959"/>
  <c r="I4959"/>
  <c r="H4959"/>
  <c r="G4959"/>
  <c r="F4959"/>
  <c r="E4959"/>
  <c r="D4959"/>
  <c r="C4959"/>
  <c r="P4958"/>
  <c r="O4958"/>
  <c r="N4958"/>
  <c r="M4958"/>
  <c r="L4958"/>
  <c r="K4958"/>
  <c r="J4958"/>
  <c r="I4958"/>
  <c r="H4958"/>
  <c r="G4958"/>
  <c r="F4958"/>
  <c r="E4958"/>
  <c r="D4958"/>
  <c r="C4958"/>
  <c r="P4957"/>
  <c r="O4957"/>
  <c r="N4957"/>
  <c r="M4957"/>
  <c r="L4957"/>
  <c r="K4957"/>
  <c r="J4957"/>
  <c r="I4957"/>
  <c r="H4957"/>
  <c r="G4957"/>
  <c r="F4957"/>
  <c r="E4957"/>
  <c r="D4957"/>
  <c r="C4957"/>
  <c r="P4956"/>
  <c r="O4956"/>
  <c r="N4956"/>
  <c r="M4956"/>
  <c r="L4956"/>
  <c r="K4956"/>
  <c r="J4956"/>
  <c r="I4956"/>
  <c r="H4956"/>
  <c r="G4956"/>
  <c r="F4956"/>
  <c r="E4956"/>
  <c r="D4956"/>
  <c r="C4956"/>
  <c r="P4955"/>
  <c r="O4955"/>
  <c r="N4955"/>
  <c r="M4955"/>
  <c r="L4955"/>
  <c r="K4955"/>
  <c r="J4955"/>
  <c r="I4955"/>
  <c r="H4955"/>
  <c r="G4955"/>
  <c r="F4955"/>
  <c r="E4955"/>
  <c r="D4955"/>
  <c r="C4955"/>
  <c r="P4954"/>
  <c r="O4954"/>
  <c r="N4954"/>
  <c r="M4954"/>
  <c r="L4954"/>
  <c r="K4954"/>
  <c r="J4954"/>
  <c r="I4954"/>
  <c r="H4954"/>
  <c r="G4954"/>
  <c r="F4954"/>
  <c r="E4954"/>
  <c r="D4954"/>
  <c r="C4954"/>
  <c r="P4953"/>
  <c r="O4953"/>
  <c r="N4953"/>
  <c r="M4953"/>
  <c r="L4953"/>
  <c r="K4953"/>
  <c r="J4953"/>
  <c r="I4953"/>
  <c r="H4953"/>
  <c r="G4953"/>
  <c r="F4953"/>
  <c r="E4953"/>
  <c r="D4953"/>
  <c r="C4953"/>
  <c r="P4952"/>
  <c r="O4952"/>
  <c r="N4952"/>
  <c r="M4952"/>
  <c r="L4952"/>
  <c r="K4952"/>
  <c r="J4952"/>
  <c r="I4952"/>
  <c r="H4952"/>
  <c r="G4952"/>
  <c r="F4952"/>
  <c r="E4952"/>
  <c r="D4952"/>
  <c r="C4952"/>
  <c r="P4951"/>
  <c r="O4951"/>
  <c r="N4951"/>
  <c r="M4951"/>
  <c r="L4951"/>
  <c r="K4951"/>
  <c r="J4951"/>
  <c r="I4951"/>
  <c r="H4951"/>
  <c r="G4951"/>
  <c r="F4951"/>
  <c r="E4951"/>
  <c r="D4951"/>
  <c r="C4951"/>
  <c r="P4950"/>
  <c r="O4950"/>
  <c r="N4950"/>
  <c r="M4950"/>
  <c r="L4950"/>
  <c r="K4950"/>
  <c r="J4950"/>
  <c r="I4950"/>
  <c r="H4950"/>
  <c r="G4950"/>
  <c r="F4950"/>
  <c r="E4950"/>
  <c r="D4950"/>
  <c r="C4950"/>
  <c r="P4949"/>
  <c r="O4949"/>
  <c r="N4949"/>
  <c r="M4949"/>
  <c r="L4949"/>
  <c r="K4949"/>
  <c r="J4949"/>
  <c r="I4949"/>
  <c r="H4949"/>
  <c r="G4949"/>
  <c r="F4949"/>
  <c r="E4949"/>
  <c r="D4949"/>
  <c r="C4949"/>
  <c r="P4948"/>
  <c r="O4948"/>
  <c r="N4948"/>
  <c r="M4948"/>
  <c r="L4948"/>
  <c r="K4948"/>
  <c r="J4948"/>
  <c r="I4948"/>
  <c r="H4948"/>
  <c r="G4948"/>
  <c r="F4948"/>
  <c r="E4948"/>
  <c r="D4948"/>
  <c r="C4948"/>
  <c r="P4947"/>
  <c r="O4947"/>
  <c r="N4947"/>
  <c r="M4947"/>
  <c r="L4947"/>
  <c r="K4947"/>
  <c r="J4947"/>
  <c r="I4947"/>
  <c r="H4947"/>
  <c r="G4947"/>
  <c r="F4947"/>
  <c r="E4947"/>
  <c r="D4947"/>
  <c r="C4947"/>
  <c r="P4946"/>
  <c r="O4946"/>
  <c r="N4946"/>
  <c r="M4946"/>
  <c r="L4946"/>
  <c r="K4946"/>
  <c r="J4946"/>
  <c r="I4946"/>
  <c r="H4946"/>
  <c r="G4946"/>
  <c r="F4946"/>
  <c r="E4946"/>
  <c r="D4946"/>
  <c r="C4946"/>
  <c r="P4945"/>
  <c r="O4945"/>
  <c r="N4945"/>
  <c r="M4945"/>
  <c r="L4945"/>
  <c r="K4945"/>
  <c r="J4945"/>
  <c r="I4945"/>
  <c r="H4945"/>
  <c r="G4945"/>
  <c r="F4945"/>
  <c r="E4945"/>
  <c r="D4945"/>
  <c r="C4945"/>
  <c r="P4944"/>
  <c r="O4944"/>
  <c r="N4944"/>
  <c r="M4944"/>
  <c r="L4944"/>
  <c r="K4944"/>
  <c r="J4944"/>
  <c r="I4944"/>
  <c r="H4944"/>
  <c r="G4944"/>
  <c r="F4944"/>
  <c r="E4944"/>
  <c r="D4944"/>
  <c r="C4944"/>
  <c r="P4943"/>
  <c r="O4943"/>
  <c r="N4943"/>
  <c r="M4943"/>
  <c r="L4943"/>
  <c r="K4943"/>
  <c r="J4943"/>
  <c r="I4943"/>
  <c r="H4943"/>
  <c r="G4943"/>
  <c r="F4943"/>
  <c r="E4943"/>
  <c r="D4943"/>
  <c r="C4943"/>
  <c r="P4942"/>
  <c r="O4942"/>
  <c r="N4942"/>
  <c r="M4942"/>
  <c r="L4942"/>
  <c r="K4942"/>
  <c r="J4942"/>
  <c r="I4942"/>
  <c r="H4942"/>
  <c r="G4942"/>
  <c r="F4942"/>
  <c r="E4942"/>
  <c r="D4942"/>
  <c r="C4942"/>
  <c r="P4941"/>
  <c r="O4941"/>
  <c r="N4941"/>
  <c r="M4941"/>
  <c r="L4941"/>
  <c r="K4941"/>
  <c r="J4941"/>
  <c r="I4941"/>
  <c r="H4941"/>
  <c r="G4941"/>
  <c r="F4941"/>
  <c r="E4941"/>
  <c r="D4941"/>
  <c r="C4941"/>
  <c r="P4940"/>
  <c r="O4940"/>
  <c r="N4940"/>
  <c r="M4940"/>
  <c r="L4940"/>
  <c r="K4940"/>
  <c r="J4940"/>
  <c r="I4940"/>
  <c r="H4940"/>
  <c r="G4940"/>
  <c r="F4940"/>
  <c r="E4940"/>
  <c r="D4940"/>
  <c r="C4940"/>
  <c r="P4939"/>
  <c r="O4939"/>
  <c r="N4939"/>
  <c r="M4939"/>
  <c r="L4939"/>
  <c r="K4939"/>
  <c r="J4939"/>
  <c r="I4939"/>
  <c r="H4939"/>
  <c r="G4939"/>
  <c r="F4939"/>
  <c r="E4939"/>
  <c r="D4939"/>
  <c r="C4939"/>
  <c r="P4938"/>
  <c r="O4938"/>
  <c r="N4938"/>
  <c r="M4938"/>
  <c r="L4938"/>
  <c r="K4938"/>
  <c r="J4938"/>
  <c r="I4938"/>
  <c r="H4938"/>
  <c r="G4938"/>
  <c r="F4938"/>
  <c r="E4938"/>
  <c r="D4938"/>
  <c r="C4938"/>
  <c r="P4937"/>
  <c r="O4937"/>
  <c r="N4937"/>
  <c r="M4937"/>
  <c r="L4937"/>
  <c r="K4937"/>
  <c r="J4937"/>
  <c r="I4937"/>
  <c r="H4937"/>
  <c r="G4937"/>
  <c r="F4937"/>
  <c r="E4937"/>
  <c r="D4937"/>
  <c r="C4937"/>
  <c r="P4936"/>
  <c r="O4936"/>
  <c r="N4936"/>
  <c r="M4936"/>
  <c r="L4936"/>
  <c r="K4936"/>
  <c r="J4936"/>
  <c r="I4936"/>
  <c r="H4936"/>
  <c r="G4936"/>
  <c r="F4936"/>
  <c r="E4936"/>
  <c r="D4936"/>
  <c r="C4936"/>
  <c r="P4935"/>
  <c r="O4935"/>
  <c r="N4935"/>
  <c r="M4935"/>
  <c r="L4935"/>
  <c r="K4935"/>
  <c r="J4935"/>
  <c r="I4935"/>
  <c r="H4935"/>
  <c r="G4935"/>
  <c r="F4935"/>
  <c r="E4935"/>
  <c r="D4935"/>
  <c r="C4935"/>
  <c r="P4934"/>
  <c r="O4934"/>
  <c r="N4934"/>
  <c r="M4934"/>
  <c r="L4934"/>
  <c r="K4934"/>
  <c r="J4934"/>
  <c r="I4934"/>
  <c r="H4934"/>
  <c r="G4934"/>
  <c r="F4934"/>
  <c r="E4934"/>
  <c r="D4934"/>
  <c r="C4934"/>
  <c r="P4933"/>
  <c r="O4933"/>
  <c r="N4933"/>
  <c r="M4933"/>
  <c r="L4933"/>
  <c r="K4933"/>
  <c r="J4933"/>
  <c r="I4933"/>
  <c r="H4933"/>
  <c r="G4933"/>
  <c r="F4933"/>
  <c r="E4933"/>
  <c r="D4933"/>
  <c r="C4933"/>
  <c r="P4932"/>
  <c r="O4932"/>
  <c r="N4932"/>
  <c r="M4932"/>
  <c r="L4932"/>
  <c r="K4932"/>
  <c r="J4932"/>
  <c r="I4932"/>
  <c r="H4932"/>
  <c r="G4932"/>
  <c r="F4932"/>
  <c r="E4932"/>
  <c r="D4932"/>
  <c r="C4932"/>
  <c r="P4931"/>
  <c r="O4931"/>
  <c r="N4931"/>
  <c r="M4931"/>
  <c r="L4931"/>
  <c r="K4931"/>
  <c r="J4931"/>
  <c r="I4931"/>
  <c r="H4931"/>
  <c r="G4931"/>
  <c r="F4931"/>
  <c r="E4931"/>
  <c r="D4931"/>
  <c r="C4931"/>
  <c r="P4930"/>
  <c r="O4930"/>
  <c r="N4930"/>
  <c r="M4930"/>
  <c r="L4930"/>
  <c r="K4930"/>
  <c r="J4930"/>
  <c r="I4930"/>
  <c r="H4930"/>
  <c r="G4930"/>
  <c r="F4930"/>
  <c r="E4930"/>
  <c r="D4930"/>
  <c r="C4930"/>
  <c r="P4929"/>
  <c r="O4929"/>
  <c r="N4929"/>
  <c r="M4929"/>
  <c r="L4929"/>
  <c r="K4929"/>
  <c r="J4929"/>
  <c r="I4929"/>
  <c r="H4929"/>
  <c r="G4929"/>
  <c r="F4929"/>
  <c r="E4929"/>
  <c r="D4929"/>
  <c r="C4929"/>
  <c r="P4928"/>
  <c r="O4928"/>
  <c r="N4928"/>
  <c r="M4928"/>
  <c r="L4928"/>
  <c r="K4928"/>
  <c r="J4928"/>
  <c r="I4928"/>
  <c r="H4928"/>
  <c r="G4928"/>
  <c r="F4928"/>
  <c r="E4928"/>
  <c r="D4928"/>
  <c r="C4928"/>
  <c r="P4927"/>
  <c r="O4927"/>
  <c r="N4927"/>
  <c r="M4927"/>
  <c r="L4927"/>
  <c r="K4927"/>
  <c r="J4927"/>
  <c r="I4927"/>
  <c r="H4927"/>
  <c r="G4927"/>
  <c r="F4927"/>
  <c r="E4927"/>
  <c r="D4927"/>
  <c r="C4927"/>
  <c r="P4926"/>
  <c r="O4926"/>
  <c r="N4926"/>
  <c r="M4926"/>
  <c r="L4926"/>
  <c r="K4926"/>
  <c r="J4926"/>
  <c r="I4926"/>
  <c r="H4926"/>
  <c r="G4926"/>
  <c r="F4926"/>
  <c r="E4926"/>
  <c r="D4926"/>
  <c r="C4926"/>
  <c r="P4925"/>
  <c r="O4925"/>
  <c r="N4925"/>
  <c r="M4925"/>
  <c r="L4925"/>
  <c r="K4925"/>
  <c r="J4925"/>
  <c r="I4925"/>
  <c r="H4925"/>
  <c r="G4925"/>
  <c r="F4925"/>
  <c r="E4925"/>
  <c r="D4925"/>
  <c r="C4925"/>
  <c r="P4924"/>
  <c r="O4924"/>
  <c r="N4924"/>
  <c r="M4924"/>
  <c r="L4924"/>
  <c r="K4924"/>
  <c r="J4924"/>
  <c r="I4924"/>
  <c r="H4924"/>
  <c r="G4924"/>
  <c r="F4924"/>
  <c r="E4924"/>
  <c r="D4924"/>
  <c r="C4924"/>
  <c r="P4923"/>
  <c r="O4923"/>
  <c r="N4923"/>
  <c r="M4923"/>
  <c r="L4923"/>
  <c r="K4923"/>
  <c r="J4923"/>
  <c r="I4923"/>
  <c r="H4923"/>
  <c r="G4923"/>
  <c r="F4923"/>
  <c r="E4923"/>
  <c r="D4923"/>
  <c r="C4923"/>
  <c r="P4922"/>
  <c r="O4922"/>
  <c r="N4922"/>
  <c r="M4922"/>
  <c r="L4922"/>
  <c r="K4922"/>
  <c r="J4922"/>
  <c r="I4922"/>
  <c r="H4922"/>
  <c r="G4922"/>
  <c r="F4922"/>
  <c r="E4922"/>
  <c r="D4922"/>
  <c r="C4922"/>
  <c r="P4921"/>
  <c r="O4921"/>
  <c r="N4921"/>
  <c r="M4921"/>
  <c r="L4921"/>
  <c r="K4921"/>
  <c r="J4921"/>
  <c r="I4921"/>
  <c r="H4921"/>
  <c r="G4921"/>
  <c r="F4921"/>
  <c r="E4921"/>
  <c r="D4921"/>
  <c r="C4921"/>
  <c r="P4920"/>
  <c r="O4920"/>
  <c r="N4920"/>
  <c r="M4920"/>
  <c r="L4920"/>
  <c r="K4920"/>
  <c r="J4920"/>
  <c r="I4920"/>
  <c r="H4920"/>
  <c r="G4920"/>
  <c r="F4920"/>
  <c r="E4920"/>
  <c r="D4920"/>
  <c r="C4920"/>
  <c r="P4919"/>
  <c r="O4919"/>
  <c r="N4919"/>
  <c r="M4919"/>
  <c r="L4919"/>
  <c r="K4919"/>
  <c r="J4919"/>
  <c r="I4919"/>
  <c r="H4919"/>
  <c r="G4919"/>
  <c r="F4919"/>
  <c r="E4919"/>
  <c r="D4919"/>
  <c r="C4919"/>
  <c r="P4918"/>
  <c r="O4918"/>
  <c r="N4918"/>
  <c r="M4918"/>
  <c r="L4918"/>
  <c r="K4918"/>
  <c r="J4918"/>
  <c r="I4918"/>
  <c r="H4918"/>
  <c r="G4918"/>
  <c r="F4918"/>
  <c r="E4918"/>
  <c r="D4918"/>
  <c r="C4918"/>
  <c r="P4917"/>
  <c r="O4917"/>
  <c r="N4917"/>
  <c r="M4917"/>
  <c r="L4917"/>
  <c r="K4917"/>
  <c r="J4917"/>
  <c r="I4917"/>
  <c r="H4917"/>
  <c r="G4917"/>
  <c r="F4917"/>
  <c r="E4917"/>
  <c r="D4917"/>
  <c r="C4917"/>
  <c r="P4916"/>
  <c r="O4916"/>
  <c r="N4916"/>
  <c r="M4916"/>
  <c r="L4916"/>
  <c r="K4916"/>
  <c r="J4916"/>
  <c r="I4916"/>
  <c r="H4916"/>
  <c r="G4916"/>
  <c r="F4916"/>
  <c r="E4916"/>
  <c r="D4916"/>
  <c r="C4916"/>
  <c r="P4915"/>
  <c r="O4915"/>
  <c r="N4915"/>
  <c r="M4915"/>
  <c r="L4915"/>
  <c r="K4915"/>
  <c r="J4915"/>
  <c r="I4915"/>
  <c r="H4915"/>
  <c r="G4915"/>
  <c r="F4915"/>
  <c r="E4915"/>
  <c r="D4915"/>
  <c r="C4915"/>
  <c r="P4914"/>
  <c r="O4914"/>
  <c r="N4914"/>
  <c r="M4914"/>
  <c r="L4914"/>
  <c r="K4914"/>
  <c r="J4914"/>
  <c r="I4914"/>
  <c r="H4914"/>
  <c r="G4914"/>
  <c r="F4914"/>
  <c r="E4914"/>
  <c r="D4914"/>
  <c r="C4914"/>
  <c r="P4913"/>
  <c r="O4913"/>
  <c r="N4913"/>
  <c r="M4913"/>
  <c r="L4913"/>
  <c r="K4913"/>
  <c r="J4913"/>
  <c r="I4913"/>
  <c r="H4913"/>
  <c r="G4913"/>
  <c r="F4913"/>
  <c r="E4913"/>
  <c r="D4913"/>
  <c r="C4913"/>
  <c r="P4912"/>
  <c r="O4912"/>
  <c r="N4912"/>
  <c r="M4912"/>
  <c r="L4912"/>
  <c r="K4912"/>
  <c r="J4912"/>
  <c r="I4912"/>
  <c r="H4912"/>
  <c r="G4912"/>
  <c r="F4912"/>
  <c r="E4912"/>
  <c r="D4912"/>
  <c r="C4912"/>
  <c r="P4911"/>
  <c r="O4911"/>
  <c r="N4911"/>
  <c r="M4911"/>
  <c r="L4911"/>
  <c r="K4911"/>
  <c r="J4911"/>
  <c r="I4911"/>
  <c r="H4911"/>
  <c r="G4911"/>
  <c r="F4911"/>
  <c r="E4911"/>
  <c r="D4911"/>
  <c r="C4911"/>
  <c r="P4910"/>
  <c r="O4910"/>
  <c r="N4910"/>
  <c r="M4910"/>
  <c r="L4910"/>
  <c r="K4910"/>
  <c r="J4910"/>
  <c r="I4910"/>
  <c r="H4910"/>
  <c r="G4910"/>
  <c r="F4910"/>
  <c r="E4910"/>
  <c r="D4910"/>
  <c r="C4910"/>
  <c r="P4909"/>
  <c r="O4909"/>
  <c r="N4909"/>
  <c r="M4909"/>
  <c r="L4909"/>
  <c r="K4909"/>
  <c r="J4909"/>
  <c r="I4909"/>
  <c r="H4909"/>
  <c r="G4909"/>
  <c r="F4909"/>
  <c r="E4909"/>
  <c r="D4909"/>
  <c r="C4909"/>
  <c r="P4908"/>
  <c r="O4908"/>
  <c r="N4908"/>
  <c r="M4908"/>
  <c r="L4908"/>
  <c r="K4908"/>
  <c r="J4908"/>
  <c r="I4908"/>
  <c r="H4908"/>
  <c r="G4908"/>
  <c r="F4908"/>
  <c r="E4908"/>
  <c r="D4908"/>
  <c r="C4908"/>
  <c r="P4907"/>
  <c r="O4907"/>
  <c r="N4907"/>
  <c r="M4907"/>
  <c r="L4907"/>
  <c r="K4907"/>
  <c r="J4907"/>
  <c r="I4907"/>
  <c r="H4907"/>
  <c r="G4907"/>
  <c r="F4907"/>
  <c r="E4907"/>
  <c r="D4907"/>
  <c r="C4907"/>
  <c r="P4906"/>
  <c r="O4906"/>
  <c r="N4906"/>
  <c r="M4906"/>
  <c r="L4906"/>
  <c r="K4906"/>
  <c r="J4906"/>
  <c r="I4906"/>
  <c r="H4906"/>
  <c r="G4906"/>
  <c r="F4906"/>
  <c r="E4906"/>
  <c r="D4906"/>
  <c r="C4906"/>
  <c r="P4905"/>
  <c r="O4905"/>
  <c r="N4905"/>
  <c r="M4905"/>
  <c r="L4905"/>
  <c r="K4905"/>
  <c r="J4905"/>
  <c r="I4905"/>
  <c r="H4905"/>
  <c r="G4905"/>
  <c r="F4905"/>
  <c r="E4905"/>
  <c r="D4905"/>
  <c r="C4905"/>
  <c r="P4904"/>
  <c r="O4904"/>
  <c r="N4904"/>
  <c r="M4904"/>
  <c r="L4904"/>
  <c r="K4904"/>
  <c r="J4904"/>
  <c r="I4904"/>
  <c r="H4904"/>
  <c r="G4904"/>
  <c r="F4904"/>
  <c r="E4904"/>
  <c r="D4904"/>
  <c r="C4904"/>
  <c r="P4903"/>
  <c r="O4903"/>
  <c r="N4903"/>
  <c r="M4903"/>
  <c r="L4903"/>
  <c r="K4903"/>
  <c r="J4903"/>
  <c r="I4903"/>
  <c r="H4903"/>
  <c r="G4903"/>
  <c r="F4903"/>
  <c r="E4903"/>
  <c r="D4903"/>
  <c r="C4903"/>
  <c r="P4902"/>
  <c r="O4902"/>
  <c r="N4902"/>
  <c r="M4902"/>
  <c r="L4902"/>
  <c r="K4902"/>
  <c r="J4902"/>
  <c r="I4902"/>
  <c r="H4902"/>
  <c r="G4902"/>
  <c r="F4902"/>
  <c r="E4902"/>
  <c r="D4902"/>
  <c r="C4902"/>
  <c r="P4901"/>
  <c r="O4901"/>
  <c r="N4901"/>
  <c r="M4901"/>
  <c r="L4901"/>
  <c r="K4901"/>
  <c r="J4901"/>
  <c r="I4901"/>
  <c r="H4901"/>
  <c r="G4901"/>
  <c r="F4901"/>
  <c r="E4901"/>
  <c r="D4901"/>
  <c r="C4901"/>
  <c r="P4900"/>
  <c r="O4900"/>
  <c r="N4900"/>
  <c r="M4900"/>
  <c r="L4900"/>
  <c r="K4900"/>
  <c r="J4900"/>
  <c r="I4900"/>
  <c r="H4900"/>
  <c r="G4900"/>
  <c r="F4900"/>
  <c r="E4900"/>
  <c r="D4900"/>
  <c r="C4900"/>
  <c r="P4899"/>
  <c r="O4899"/>
  <c r="N4899"/>
  <c r="M4899"/>
  <c r="L4899"/>
  <c r="K4899"/>
  <c r="J4899"/>
  <c r="I4899"/>
  <c r="H4899"/>
  <c r="G4899"/>
  <c r="F4899"/>
  <c r="E4899"/>
  <c r="D4899"/>
  <c r="C4899"/>
  <c r="P4898"/>
  <c r="O4898"/>
  <c r="N4898"/>
  <c r="M4898"/>
  <c r="L4898"/>
  <c r="K4898"/>
  <c r="J4898"/>
  <c r="I4898"/>
  <c r="H4898"/>
  <c r="G4898"/>
  <c r="F4898"/>
  <c r="E4898"/>
  <c r="D4898"/>
  <c r="C4898"/>
  <c r="P4897"/>
  <c r="O4897"/>
  <c r="N4897"/>
  <c r="M4897"/>
  <c r="L4897"/>
  <c r="K4897"/>
  <c r="J4897"/>
  <c r="I4897"/>
  <c r="H4897"/>
  <c r="G4897"/>
  <c r="F4897"/>
  <c r="E4897"/>
  <c r="D4897"/>
  <c r="C4897"/>
  <c r="P4896"/>
  <c r="O4896"/>
  <c r="N4896"/>
  <c r="M4896"/>
  <c r="L4896"/>
  <c r="K4896"/>
  <c r="J4896"/>
  <c r="I4896"/>
  <c r="H4896"/>
  <c r="G4896"/>
  <c r="F4896"/>
  <c r="E4896"/>
  <c r="D4896"/>
  <c r="C4896"/>
  <c r="P4895"/>
  <c r="O4895"/>
  <c r="N4895"/>
  <c r="M4895"/>
  <c r="L4895"/>
  <c r="K4895"/>
  <c r="J4895"/>
  <c r="I4895"/>
  <c r="H4895"/>
  <c r="G4895"/>
  <c r="F4895"/>
  <c r="E4895"/>
  <c r="D4895"/>
  <c r="C4895"/>
  <c r="P4894"/>
  <c r="O4894"/>
  <c r="N4894"/>
  <c r="M4894"/>
  <c r="L4894"/>
  <c r="K4894"/>
  <c r="J4894"/>
  <c r="I4894"/>
  <c r="H4894"/>
  <c r="G4894"/>
  <c r="F4894"/>
  <c r="E4894"/>
  <c r="D4894"/>
  <c r="C4894"/>
  <c r="P4893"/>
  <c r="O4893"/>
  <c r="N4893"/>
  <c r="M4893"/>
  <c r="L4893"/>
  <c r="K4893"/>
  <c r="J4893"/>
  <c r="I4893"/>
  <c r="H4893"/>
  <c r="G4893"/>
  <c r="F4893"/>
  <c r="E4893"/>
  <c r="D4893"/>
  <c r="C4893"/>
  <c r="P4892"/>
  <c r="O4892"/>
  <c r="N4892"/>
  <c r="M4892"/>
  <c r="L4892"/>
  <c r="K4892"/>
  <c r="J4892"/>
  <c r="I4892"/>
  <c r="H4892"/>
  <c r="G4892"/>
  <c r="F4892"/>
  <c r="E4892"/>
  <c r="D4892"/>
  <c r="C4892"/>
  <c r="P4891"/>
  <c r="O4891"/>
  <c r="N4891"/>
  <c r="M4891"/>
  <c r="L4891"/>
  <c r="K4891"/>
  <c r="J4891"/>
  <c r="I4891"/>
  <c r="H4891"/>
  <c r="G4891"/>
  <c r="F4891"/>
  <c r="E4891"/>
  <c r="D4891"/>
  <c r="C4891"/>
  <c r="P4890"/>
  <c r="O4890"/>
  <c r="N4890"/>
  <c r="M4890"/>
  <c r="L4890"/>
  <c r="K4890"/>
  <c r="J4890"/>
  <c r="I4890"/>
  <c r="H4890"/>
  <c r="G4890"/>
  <c r="F4890"/>
  <c r="E4890"/>
  <c r="D4890"/>
  <c r="C4890"/>
  <c r="P4889"/>
  <c r="O4889"/>
  <c r="N4889"/>
  <c r="M4889"/>
  <c r="L4889"/>
  <c r="K4889"/>
  <c r="J4889"/>
  <c r="I4889"/>
  <c r="H4889"/>
  <c r="G4889"/>
  <c r="F4889"/>
  <c r="E4889"/>
  <c r="D4889"/>
  <c r="C4889"/>
  <c r="P4888"/>
  <c r="O4888"/>
  <c r="N4888"/>
  <c r="M4888"/>
  <c r="L4888"/>
  <c r="K4888"/>
  <c r="J4888"/>
  <c r="I4888"/>
  <c r="H4888"/>
  <c r="G4888"/>
  <c r="F4888"/>
  <c r="E4888"/>
  <c r="D4888"/>
  <c r="C4888"/>
  <c r="P4887"/>
  <c r="O4887"/>
  <c r="N4887"/>
  <c r="M4887"/>
  <c r="L4887"/>
  <c r="K4887"/>
  <c r="J4887"/>
  <c r="I4887"/>
  <c r="H4887"/>
  <c r="G4887"/>
  <c r="F4887"/>
  <c r="E4887"/>
  <c r="D4887"/>
  <c r="C4887"/>
  <c r="P4886"/>
  <c r="O4886"/>
  <c r="N4886"/>
  <c r="M4886"/>
  <c r="L4886"/>
  <c r="K4886"/>
  <c r="J4886"/>
  <c r="I4886"/>
  <c r="H4886"/>
  <c r="G4886"/>
  <c r="F4886"/>
  <c r="E4886"/>
  <c r="D4886"/>
  <c r="C4886"/>
  <c r="P4885"/>
  <c r="O4885"/>
  <c r="N4885"/>
  <c r="M4885"/>
  <c r="L4885"/>
  <c r="K4885"/>
  <c r="J4885"/>
  <c r="I4885"/>
  <c r="H4885"/>
  <c r="G4885"/>
  <c r="F4885"/>
  <c r="E4885"/>
  <c r="D4885"/>
  <c r="C4885"/>
  <c r="P4884"/>
  <c r="O4884"/>
  <c r="N4884"/>
  <c r="M4884"/>
  <c r="L4884"/>
  <c r="K4884"/>
  <c r="J4884"/>
  <c r="I4884"/>
  <c r="H4884"/>
  <c r="G4884"/>
  <c r="F4884"/>
  <c r="E4884"/>
  <c r="D4884"/>
  <c r="C4884"/>
  <c r="P4883"/>
  <c r="O4883"/>
  <c r="N4883"/>
  <c r="M4883"/>
  <c r="L4883"/>
  <c r="K4883"/>
  <c r="J4883"/>
  <c r="I4883"/>
  <c r="H4883"/>
  <c r="G4883"/>
  <c r="F4883"/>
  <c r="E4883"/>
  <c r="D4883"/>
  <c r="C4883"/>
  <c r="P4882"/>
  <c r="O4882"/>
  <c r="N4882"/>
  <c r="M4882"/>
  <c r="L4882"/>
  <c r="K4882"/>
  <c r="J4882"/>
  <c r="I4882"/>
  <c r="H4882"/>
  <c r="G4882"/>
  <c r="F4882"/>
  <c r="E4882"/>
  <c r="D4882"/>
  <c r="C4882"/>
  <c r="P4881"/>
  <c r="O4881"/>
  <c r="N4881"/>
  <c r="M4881"/>
  <c r="L4881"/>
  <c r="K4881"/>
  <c r="J4881"/>
  <c r="I4881"/>
  <c r="H4881"/>
  <c r="G4881"/>
  <c r="F4881"/>
  <c r="E4881"/>
  <c r="D4881"/>
  <c r="C4881"/>
  <c r="P4880"/>
  <c r="O4880"/>
  <c r="N4880"/>
  <c r="M4880"/>
  <c r="L4880"/>
  <c r="K4880"/>
  <c r="J4880"/>
  <c r="I4880"/>
  <c r="H4880"/>
  <c r="G4880"/>
  <c r="F4880"/>
  <c r="E4880"/>
  <c r="D4880"/>
  <c r="C4880"/>
  <c r="P4879"/>
  <c r="O4879"/>
  <c r="N4879"/>
  <c r="M4879"/>
  <c r="L4879"/>
  <c r="K4879"/>
  <c r="J4879"/>
  <c r="I4879"/>
  <c r="H4879"/>
  <c r="G4879"/>
  <c r="F4879"/>
  <c r="E4879"/>
  <c r="D4879"/>
  <c r="C4879"/>
  <c r="P4878"/>
  <c r="O4878"/>
  <c r="N4878"/>
  <c r="M4878"/>
  <c r="L4878"/>
  <c r="K4878"/>
  <c r="J4878"/>
  <c r="I4878"/>
  <c r="H4878"/>
  <c r="G4878"/>
  <c r="F4878"/>
  <c r="E4878"/>
  <c r="D4878"/>
  <c r="C4878"/>
  <c r="P4877"/>
  <c r="O4877"/>
  <c r="N4877"/>
  <c r="M4877"/>
  <c r="L4877"/>
  <c r="K4877"/>
  <c r="J4877"/>
  <c r="I4877"/>
  <c r="H4877"/>
  <c r="G4877"/>
  <c r="F4877"/>
  <c r="E4877"/>
  <c r="D4877"/>
  <c r="C4877"/>
  <c r="P4876"/>
  <c r="O4876"/>
  <c r="N4876"/>
  <c r="M4876"/>
  <c r="L4876"/>
  <c r="K4876"/>
  <c r="J4876"/>
  <c r="I4876"/>
  <c r="H4876"/>
  <c r="G4876"/>
  <c r="F4876"/>
  <c r="E4876"/>
  <c r="D4876"/>
  <c r="C4876"/>
  <c r="P4875"/>
  <c r="O4875"/>
  <c r="N4875"/>
  <c r="M4875"/>
  <c r="L4875"/>
  <c r="K4875"/>
  <c r="J4875"/>
  <c r="I4875"/>
  <c r="H4875"/>
  <c r="G4875"/>
  <c r="F4875"/>
  <c r="E4875"/>
  <c r="D4875"/>
  <c r="C4875"/>
  <c r="P4874"/>
  <c r="O4874"/>
  <c r="N4874"/>
  <c r="M4874"/>
  <c r="L4874"/>
  <c r="K4874"/>
  <c r="J4874"/>
  <c r="I4874"/>
  <c r="H4874"/>
  <c r="G4874"/>
  <c r="F4874"/>
  <c r="E4874"/>
  <c r="D4874"/>
  <c r="C4874"/>
  <c r="P4873"/>
  <c r="O4873"/>
  <c r="N4873"/>
  <c r="M4873"/>
  <c r="L4873"/>
  <c r="K4873"/>
  <c r="J4873"/>
  <c r="I4873"/>
  <c r="H4873"/>
  <c r="G4873"/>
  <c r="F4873"/>
  <c r="E4873"/>
  <c r="D4873"/>
  <c r="C4873"/>
  <c r="P4872"/>
  <c r="O4872"/>
  <c r="N4872"/>
  <c r="M4872"/>
  <c r="L4872"/>
  <c r="K4872"/>
  <c r="J4872"/>
  <c r="I4872"/>
  <c r="H4872"/>
  <c r="G4872"/>
  <c r="F4872"/>
  <c r="E4872"/>
  <c r="D4872"/>
  <c r="C4872"/>
  <c r="P4871"/>
  <c r="O4871"/>
  <c r="N4871"/>
  <c r="M4871"/>
  <c r="L4871"/>
  <c r="K4871"/>
  <c r="J4871"/>
  <c r="I4871"/>
  <c r="H4871"/>
  <c r="G4871"/>
  <c r="F4871"/>
  <c r="E4871"/>
  <c r="D4871"/>
  <c r="C4871"/>
  <c r="P4870"/>
  <c r="O4870"/>
  <c r="N4870"/>
  <c r="M4870"/>
  <c r="L4870"/>
  <c r="K4870"/>
  <c r="J4870"/>
  <c r="I4870"/>
  <c r="H4870"/>
  <c r="G4870"/>
  <c r="F4870"/>
  <c r="E4870"/>
  <c r="D4870"/>
  <c r="C4870"/>
  <c r="P4869"/>
  <c r="O4869"/>
  <c r="N4869"/>
  <c r="M4869"/>
  <c r="L4869"/>
  <c r="K4869"/>
  <c r="J4869"/>
  <c r="I4869"/>
  <c r="H4869"/>
  <c r="G4869"/>
  <c r="F4869"/>
  <c r="E4869"/>
  <c r="D4869"/>
  <c r="C4869"/>
  <c r="P4868"/>
  <c r="O4868"/>
  <c r="N4868"/>
  <c r="M4868"/>
  <c r="L4868"/>
  <c r="K4868"/>
  <c r="J4868"/>
  <c r="I4868"/>
  <c r="H4868"/>
  <c r="G4868"/>
  <c r="F4868"/>
  <c r="E4868"/>
  <c r="D4868"/>
  <c r="C4868"/>
  <c r="P4867"/>
  <c r="O4867"/>
  <c r="N4867"/>
  <c r="M4867"/>
  <c r="L4867"/>
  <c r="K4867"/>
  <c r="J4867"/>
  <c r="I4867"/>
  <c r="H4867"/>
  <c r="G4867"/>
  <c r="F4867"/>
  <c r="E4867"/>
  <c r="D4867"/>
  <c r="C4867"/>
  <c r="P4866"/>
  <c r="O4866"/>
  <c r="N4866"/>
  <c r="M4866"/>
  <c r="L4866"/>
  <c r="K4866"/>
  <c r="J4866"/>
  <c r="I4866"/>
  <c r="H4866"/>
  <c r="G4866"/>
  <c r="F4866"/>
  <c r="E4866"/>
  <c r="D4866"/>
  <c r="C4866"/>
  <c r="P4865"/>
  <c r="O4865"/>
  <c r="N4865"/>
  <c r="M4865"/>
  <c r="L4865"/>
  <c r="K4865"/>
  <c r="J4865"/>
  <c r="I4865"/>
  <c r="H4865"/>
  <c r="G4865"/>
  <c r="F4865"/>
  <c r="E4865"/>
  <c r="D4865"/>
  <c r="C4865"/>
  <c r="P4864"/>
  <c r="O4864"/>
  <c r="N4864"/>
  <c r="M4864"/>
  <c r="L4864"/>
  <c r="K4864"/>
  <c r="J4864"/>
  <c r="I4864"/>
  <c r="H4864"/>
  <c r="G4864"/>
  <c r="F4864"/>
  <c r="E4864"/>
  <c r="D4864"/>
  <c r="C4864"/>
  <c r="P4863"/>
  <c r="O4863"/>
  <c r="N4863"/>
  <c r="M4863"/>
  <c r="L4863"/>
  <c r="K4863"/>
  <c r="J4863"/>
  <c r="I4863"/>
  <c r="H4863"/>
  <c r="G4863"/>
  <c r="F4863"/>
  <c r="E4863"/>
  <c r="D4863"/>
  <c r="C4863"/>
  <c r="P4862"/>
  <c r="O4862"/>
  <c r="N4862"/>
  <c r="M4862"/>
  <c r="L4862"/>
  <c r="K4862"/>
  <c r="J4862"/>
  <c r="I4862"/>
  <c r="H4862"/>
  <c r="G4862"/>
  <c r="F4862"/>
  <c r="E4862"/>
  <c r="D4862"/>
  <c r="C4862"/>
  <c r="P4861"/>
  <c r="O4861"/>
  <c r="N4861"/>
  <c r="M4861"/>
  <c r="L4861"/>
  <c r="K4861"/>
  <c r="J4861"/>
  <c r="I4861"/>
  <c r="H4861"/>
  <c r="G4861"/>
  <c r="F4861"/>
  <c r="E4861"/>
  <c r="D4861"/>
  <c r="C4861"/>
  <c r="P4860"/>
  <c r="O4860"/>
  <c r="N4860"/>
  <c r="M4860"/>
  <c r="L4860"/>
  <c r="K4860"/>
  <c r="J4860"/>
  <c r="I4860"/>
  <c r="H4860"/>
  <c r="G4860"/>
  <c r="F4860"/>
  <c r="E4860"/>
  <c r="D4860"/>
  <c r="C4860"/>
  <c r="P4859"/>
  <c r="O4859"/>
  <c r="N4859"/>
  <c r="M4859"/>
  <c r="L4859"/>
  <c r="K4859"/>
  <c r="J4859"/>
  <c r="I4859"/>
  <c r="H4859"/>
  <c r="G4859"/>
  <c r="F4859"/>
  <c r="E4859"/>
  <c r="D4859"/>
  <c r="C4859"/>
  <c r="P4858"/>
  <c r="O4858"/>
  <c r="N4858"/>
  <c r="M4858"/>
  <c r="L4858"/>
  <c r="K4858"/>
  <c r="J4858"/>
  <c r="I4858"/>
  <c r="H4858"/>
  <c r="G4858"/>
  <c r="F4858"/>
  <c r="E4858"/>
  <c r="D4858"/>
  <c r="C4858"/>
  <c r="P4857"/>
  <c r="O4857"/>
  <c r="N4857"/>
  <c r="M4857"/>
  <c r="L4857"/>
  <c r="K4857"/>
  <c r="J4857"/>
  <c r="I4857"/>
  <c r="H4857"/>
  <c r="G4857"/>
  <c r="F4857"/>
  <c r="E4857"/>
  <c r="D4857"/>
  <c r="C4857"/>
  <c r="P4856"/>
  <c r="O4856"/>
  <c r="N4856"/>
  <c r="M4856"/>
  <c r="L4856"/>
  <c r="K4856"/>
  <c r="J4856"/>
  <c r="I4856"/>
  <c r="H4856"/>
  <c r="G4856"/>
  <c r="F4856"/>
  <c r="E4856"/>
  <c r="D4856"/>
  <c r="C4856"/>
  <c r="P4855"/>
  <c r="O4855"/>
  <c r="N4855"/>
  <c r="M4855"/>
  <c r="L4855"/>
  <c r="K4855"/>
  <c r="J4855"/>
  <c r="I4855"/>
  <c r="H4855"/>
  <c r="G4855"/>
  <c r="F4855"/>
  <c r="E4855"/>
  <c r="D4855"/>
  <c r="C4855"/>
  <c r="P4854"/>
  <c r="O4854"/>
  <c r="N4854"/>
  <c r="M4854"/>
  <c r="L4854"/>
  <c r="K4854"/>
  <c r="J4854"/>
  <c r="I4854"/>
  <c r="H4854"/>
  <c r="G4854"/>
  <c r="F4854"/>
  <c r="E4854"/>
  <c r="D4854"/>
  <c r="C4854"/>
  <c r="P4853"/>
  <c r="O4853"/>
  <c r="N4853"/>
  <c r="M4853"/>
  <c r="L4853"/>
  <c r="K4853"/>
  <c r="J4853"/>
  <c r="I4853"/>
  <c r="H4853"/>
  <c r="G4853"/>
  <c r="F4853"/>
  <c r="E4853"/>
  <c r="D4853"/>
  <c r="C4853"/>
  <c r="P4852"/>
  <c r="O4852"/>
  <c r="N4852"/>
  <c r="M4852"/>
  <c r="L4852"/>
  <c r="K4852"/>
  <c r="J4852"/>
  <c r="I4852"/>
  <c r="H4852"/>
  <c r="G4852"/>
  <c r="F4852"/>
  <c r="E4852"/>
  <c r="D4852"/>
  <c r="C4852"/>
  <c r="P4851"/>
  <c r="O4851"/>
  <c r="N4851"/>
  <c r="M4851"/>
  <c r="L4851"/>
  <c r="K4851"/>
  <c r="J4851"/>
  <c r="I4851"/>
  <c r="H4851"/>
  <c r="G4851"/>
  <c r="F4851"/>
  <c r="E4851"/>
  <c r="D4851"/>
  <c r="C4851"/>
  <c r="P4850"/>
  <c r="O4850"/>
  <c r="N4850"/>
  <c r="M4850"/>
  <c r="L4850"/>
  <c r="K4850"/>
  <c r="J4850"/>
  <c r="I4850"/>
  <c r="H4850"/>
  <c r="G4850"/>
  <c r="F4850"/>
  <c r="E4850"/>
  <c r="D4850"/>
  <c r="C4850"/>
  <c r="P4849"/>
  <c r="O4849"/>
  <c r="N4849"/>
  <c r="M4849"/>
  <c r="L4849"/>
  <c r="K4849"/>
  <c r="J4849"/>
  <c r="I4849"/>
  <c r="H4849"/>
  <c r="G4849"/>
  <c r="F4849"/>
  <c r="E4849"/>
  <c r="D4849"/>
  <c r="C4849"/>
  <c r="P4848"/>
  <c r="O4848"/>
  <c r="N4848"/>
  <c r="M4848"/>
  <c r="L4848"/>
  <c r="K4848"/>
  <c r="J4848"/>
  <c r="I4848"/>
  <c r="H4848"/>
  <c r="G4848"/>
  <c r="F4848"/>
  <c r="E4848"/>
  <c r="D4848"/>
  <c r="C4848"/>
  <c r="P4847"/>
  <c r="O4847"/>
  <c r="N4847"/>
  <c r="M4847"/>
  <c r="L4847"/>
  <c r="K4847"/>
  <c r="J4847"/>
  <c r="I4847"/>
  <c r="H4847"/>
  <c r="G4847"/>
  <c r="F4847"/>
  <c r="E4847"/>
  <c r="D4847"/>
  <c r="C4847"/>
  <c r="P4846"/>
  <c r="O4846"/>
  <c r="N4846"/>
  <c r="M4846"/>
  <c r="L4846"/>
  <c r="K4846"/>
  <c r="J4846"/>
  <c r="I4846"/>
  <c r="H4846"/>
  <c r="G4846"/>
  <c r="F4846"/>
  <c r="E4846"/>
  <c r="D4846"/>
  <c r="C4846"/>
  <c r="P4845"/>
  <c r="O4845"/>
  <c r="N4845"/>
  <c r="M4845"/>
  <c r="L4845"/>
  <c r="K4845"/>
  <c r="J4845"/>
  <c r="I4845"/>
  <c r="H4845"/>
  <c r="G4845"/>
  <c r="F4845"/>
  <c r="E4845"/>
  <c r="D4845"/>
  <c r="C4845"/>
  <c r="P4844"/>
  <c r="O4844"/>
  <c r="N4844"/>
  <c r="M4844"/>
  <c r="L4844"/>
  <c r="K4844"/>
  <c r="J4844"/>
  <c r="I4844"/>
  <c r="H4844"/>
  <c r="G4844"/>
  <c r="F4844"/>
  <c r="E4844"/>
  <c r="D4844"/>
  <c r="C4844"/>
  <c r="P4843"/>
  <c r="O4843"/>
  <c r="N4843"/>
  <c r="M4843"/>
  <c r="L4843"/>
  <c r="K4843"/>
  <c r="J4843"/>
  <c r="I4843"/>
  <c r="H4843"/>
  <c r="G4843"/>
  <c r="F4843"/>
  <c r="E4843"/>
  <c r="D4843"/>
  <c r="C4843"/>
  <c r="P4842"/>
  <c r="O4842"/>
  <c r="N4842"/>
  <c r="M4842"/>
  <c r="L4842"/>
  <c r="K4842"/>
  <c r="J4842"/>
  <c r="I4842"/>
  <c r="H4842"/>
  <c r="G4842"/>
  <c r="F4842"/>
  <c r="E4842"/>
  <c r="D4842"/>
  <c r="C4842"/>
  <c r="P4841"/>
  <c r="O4841"/>
  <c r="N4841"/>
  <c r="M4841"/>
  <c r="L4841"/>
  <c r="K4841"/>
  <c r="J4841"/>
  <c r="I4841"/>
  <c r="H4841"/>
  <c r="G4841"/>
  <c r="F4841"/>
  <c r="E4841"/>
  <c r="D4841"/>
  <c r="C4841"/>
  <c r="P4840"/>
  <c r="O4840"/>
  <c r="N4840"/>
  <c r="M4840"/>
  <c r="L4840"/>
  <c r="K4840"/>
  <c r="J4840"/>
  <c r="I4840"/>
  <c r="H4840"/>
  <c r="G4840"/>
  <c r="F4840"/>
  <c r="E4840"/>
  <c r="D4840"/>
  <c r="C4840"/>
  <c r="P4839"/>
  <c r="O4839"/>
  <c r="N4839"/>
  <c r="M4839"/>
  <c r="L4839"/>
  <c r="K4839"/>
  <c r="J4839"/>
  <c r="I4839"/>
  <c r="H4839"/>
  <c r="G4839"/>
  <c r="F4839"/>
  <c r="E4839"/>
  <c r="D4839"/>
  <c r="C4839"/>
  <c r="P4838"/>
  <c r="O4838"/>
  <c r="N4838"/>
  <c r="M4838"/>
  <c r="L4838"/>
  <c r="K4838"/>
  <c r="J4838"/>
  <c r="I4838"/>
  <c r="H4838"/>
  <c r="G4838"/>
  <c r="F4838"/>
  <c r="E4838"/>
  <c r="D4838"/>
  <c r="C4838"/>
  <c r="P4837"/>
  <c r="O4837"/>
  <c r="N4837"/>
  <c r="M4837"/>
  <c r="L4837"/>
  <c r="K4837"/>
  <c r="J4837"/>
  <c r="I4837"/>
  <c r="H4837"/>
  <c r="G4837"/>
  <c r="F4837"/>
  <c r="E4837"/>
  <c r="D4837"/>
  <c r="C4837"/>
  <c r="P4836"/>
  <c r="O4836"/>
  <c r="N4836"/>
  <c r="M4836"/>
  <c r="L4836"/>
  <c r="K4836"/>
  <c r="J4836"/>
  <c r="I4836"/>
  <c r="H4836"/>
  <c r="G4836"/>
  <c r="F4836"/>
  <c r="E4836"/>
  <c r="D4836"/>
  <c r="C4836"/>
  <c r="P4835"/>
  <c r="O4835"/>
  <c r="N4835"/>
  <c r="M4835"/>
  <c r="L4835"/>
  <c r="K4835"/>
  <c r="J4835"/>
  <c r="I4835"/>
  <c r="H4835"/>
  <c r="G4835"/>
  <c r="F4835"/>
  <c r="E4835"/>
  <c r="D4835"/>
  <c r="C4835"/>
  <c r="P4834"/>
  <c r="O4834"/>
  <c r="N4834"/>
  <c r="M4834"/>
  <c r="L4834"/>
  <c r="K4834"/>
  <c r="J4834"/>
  <c r="I4834"/>
  <c r="H4834"/>
  <c r="G4834"/>
  <c r="F4834"/>
  <c r="E4834"/>
  <c r="D4834"/>
  <c r="C4834"/>
  <c r="P4833"/>
  <c r="O4833"/>
  <c r="N4833"/>
  <c r="M4833"/>
  <c r="L4833"/>
  <c r="K4833"/>
  <c r="J4833"/>
  <c r="I4833"/>
  <c r="H4833"/>
  <c r="G4833"/>
  <c r="F4833"/>
  <c r="E4833"/>
  <c r="D4833"/>
  <c r="C4833"/>
  <c r="P4832"/>
  <c r="O4832"/>
  <c r="N4832"/>
  <c r="M4832"/>
  <c r="L4832"/>
  <c r="K4832"/>
  <c r="J4832"/>
  <c r="I4832"/>
  <c r="H4832"/>
  <c r="G4832"/>
  <c r="F4832"/>
  <c r="E4832"/>
  <c r="D4832"/>
  <c r="C4832"/>
  <c r="P4831"/>
  <c r="O4831"/>
  <c r="N4831"/>
  <c r="M4831"/>
  <c r="L4831"/>
  <c r="K4831"/>
  <c r="J4831"/>
  <c r="I4831"/>
  <c r="H4831"/>
  <c r="G4831"/>
  <c r="F4831"/>
  <c r="E4831"/>
  <c r="D4831"/>
  <c r="C4831"/>
  <c r="P4830"/>
  <c r="O4830"/>
  <c r="N4830"/>
  <c r="M4830"/>
  <c r="L4830"/>
  <c r="K4830"/>
  <c r="J4830"/>
  <c r="I4830"/>
  <c r="H4830"/>
  <c r="G4830"/>
  <c r="F4830"/>
  <c r="E4830"/>
  <c r="D4830"/>
  <c r="C4830"/>
  <c r="P4829"/>
  <c r="O4829"/>
  <c r="N4829"/>
  <c r="M4829"/>
  <c r="L4829"/>
  <c r="K4829"/>
  <c r="J4829"/>
  <c r="I4829"/>
  <c r="H4829"/>
  <c r="G4829"/>
  <c r="F4829"/>
  <c r="E4829"/>
  <c r="D4829"/>
  <c r="C4829"/>
  <c r="P4828"/>
  <c r="O4828"/>
  <c r="N4828"/>
  <c r="M4828"/>
  <c r="L4828"/>
  <c r="K4828"/>
  <c r="J4828"/>
  <c r="I4828"/>
  <c r="H4828"/>
  <c r="G4828"/>
  <c r="F4828"/>
  <c r="E4828"/>
  <c r="D4828"/>
  <c r="C4828"/>
  <c r="P4827"/>
  <c r="O4827"/>
  <c r="N4827"/>
  <c r="M4827"/>
  <c r="L4827"/>
  <c r="K4827"/>
  <c r="J4827"/>
  <c r="I4827"/>
  <c r="H4827"/>
  <c r="G4827"/>
  <c r="F4827"/>
  <c r="E4827"/>
  <c r="D4827"/>
  <c r="C4827"/>
  <c r="P4826"/>
  <c r="O4826"/>
  <c r="N4826"/>
  <c r="M4826"/>
  <c r="L4826"/>
  <c r="K4826"/>
  <c r="J4826"/>
  <c r="I4826"/>
  <c r="H4826"/>
  <c r="G4826"/>
  <c r="F4826"/>
  <c r="E4826"/>
  <c r="D4826"/>
  <c r="C4826"/>
  <c r="P4825"/>
  <c r="O4825"/>
  <c r="N4825"/>
  <c r="M4825"/>
  <c r="L4825"/>
  <c r="K4825"/>
  <c r="J4825"/>
  <c r="I4825"/>
  <c r="H4825"/>
  <c r="G4825"/>
  <c r="F4825"/>
  <c r="E4825"/>
  <c r="D4825"/>
  <c r="C4825"/>
  <c r="P4824"/>
  <c r="O4824"/>
  <c r="N4824"/>
  <c r="M4824"/>
  <c r="L4824"/>
  <c r="K4824"/>
  <c r="J4824"/>
  <c r="I4824"/>
  <c r="H4824"/>
  <c r="G4824"/>
  <c r="F4824"/>
  <c r="E4824"/>
  <c r="D4824"/>
  <c r="C4824"/>
  <c r="P4823"/>
  <c r="O4823"/>
  <c r="N4823"/>
  <c r="M4823"/>
  <c r="L4823"/>
  <c r="K4823"/>
  <c r="J4823"/>
  <c r="I4823"/>
  <c r="H4823"/>
  <c r="G4823"/>
  <c r="F4823"/>
  <c r="E4823"/>
  <c r="D4823"/>
  <c r="C4823"/>
  <c r="P4822"/>
  <c r="O4822"/>
  <c r="N4822"/>
  <c r="M4822"/>
  <c r="L4822"/>
  <c r="K4822"/>
  <c r="J4822"/>
  <c r="I4822"/>
  <c r="H4822"/>
  <c r="G4822"/>
  <c r="F4822"/>
  <c r="E4822"/>
  <c r="D4822"/>
  <c r="C4822"/>
  <c r="P4821"/>
  <c r="O4821"/>
  <c r="N4821"/>
  <c r="M4821"/>
  <c r="L4821"/>
  <c r="K4821"/>
  <c r="J4821"/>
  <c r="I4821"/>
  <c r="H4821"/>
  <c r="G4821"/>
  <c r="F4821"/>
  <c r="E4821"/>
  <c r="D4821"/>
  <c r="C4821"/>
  <c r="P4820"/>
  <c r="O4820"/>
  <c r="N4820"/>
  <c r="M4820"/>
  <c r="L4820"/>
  <c r="K4820"/>
  <c r="J4820"/>
  <c r="I4820"/>
  <c r="H4820"/>
  <c r="G4820"/>
  <c r="F4820"/>
  <c r="E4820"/>
  <c r="D4820"/>
  <c r="C4820"/>
  <c r="P4819"/>
  <c r="O4819"/>
  <c r="N4819"/>
  <c r="M4819"/>
  <c r="L4819"/>
  <c r="K4819"/>
  <c r="J4819"/>
  <c r="I4819"/>
  <c r="H4819"/>
  <c r="G4819"/>
  <c r="F4819"/>
  <c r="E4819"/>
  <c r="D4819"/>
  <c r="C4819"/>
  <c r="P4818"/>
  <c r="O4818"/>
  <c r="N4818"/>
  <c r="M4818"/>
  <c r="L4818"/>
  <c r="K4818"/>
  <c r="J4818"/>
  <c r="I4818"/>
  <c r="H4818"/>
  <c r="G4818"/>
  <c r="F4818"/>
  <c r="E4818"/>
  <c r="D4818"/>
  <c r="C4818"/>
  <c r="P4817"/>
  <c r="O4817"/>
  <c r="N4817"/>
  <c r="M4817"/>
  <c r="L4817"/>
  <c r="K4817"/>
  <c r="J4817"/>
  <c r="I4817"/>
  <c r="H4817"/>
  <c r="G4817"/>
  <c r="F4817"/>
  <c r="E4817"/>
  <c r="D4817"/>
  <c r="C4817"/>
  <c r="P4816"/>
  <c r="O4816"/>
  <c r="N4816"/>
  <c r="M4816"/>
  <c r="L4816"/>
  <c r="K4816"/>
  <c r="J4816"/>
  <c r="I4816"/>
  <c r="H4816"/>
  <c r="G4816"/>
  <c r="F4816"/>
  <c r="E4816"/>
  <c r="D4816"/>
  <c r="C4816"/>
  <c r="P4815"/>
  <c r="O4815"/>
  <c r="N4815"/>
  <c r="M4815"/>
  <c r="L4815"/>
  <c r="K4815"/>
  <c r="J4815"/>
  <c r="I4815"/>
  <c r="H4815"/>
  <c r="G4815"/>
  <c r="F4815"/>
  <c r="E4815"/>
  <c r="D4815"/>
  <c r="C4815"/>
  <c r="P4814"/>
  <c r="O4814"/>
  <c r="N4814"/>
  <c r="M4814"/>
  <c r="L4814"/>
  <c r="K4814"/>
  <c r="J4814"/>
  <c r="I4814"/>
  <c r="H4814"/>
  <c r="G4814"/>
  <c r="F4814"/>
  <c r="E4814"/>
  <c r="D4814"/>
  <c r="C4814"/>
  <c r="P4813"/>
  <c r="O4813"/>
  <c r="N4813"/>
  <c r="M4813"/>
  <c r="L4813"/>
  <c r="K4813"/>
  <c r="J4813"/>
  <c r="I4813"/>
  <c r="H4813"/>
  <c r="G4813"/>
  <c r="F4813"/>
  <c r="E4813"/>
  <c r="D4813"/>
  <c r="C4813"/>
  <c r="P4812"/>
  <c r="O4812"/>
  <c r="N4812"/>
  <c r="M4812"/>
  <c r="L4812"/>
  <c r="K4812"/>
  <c r="J4812"/>
  <c r="I4812"/>
  <c r="H4812"/>
  <c r="G4812"/>
  <c r="F4812"/>
  <c r="E4812"/>
  <c r="D4812"/>
  <c r="C4812"/>
  <c r="P4811"/>
  <c r="O4811"/>
  <c r="N4811"/>
  <c r="M4811"/>
  <c r="L4811"/>
  <c r="K4811"/>
  <c r="J4811"/>
  <c r="I4811"/>
  <c r="H4811"/>
  <c r="G4811"/>
  <c r="F4811"/>
  <c r="E4811"/>
  <c r="D4811"/>
  <c r="C4811"/>
  <c r="P4810"/>
  <c r="O4810"/>
  <c r="N4810"/>
  <c r="M4810"/>
  <c r="L4810"/>
  <c r="K4810"/>
  <c r="J4810"/>
  <c r="I4810"/>
  <c r="H4810"/>
  <c r="G4810"/>
  <c r="F4810"/>
  <c r="E4810"/>
  <c r="D4810"/>
  <c r="C4810"/>
  <c r="P4809"/>
  <c r="O4809"/>
  <c r="N4809"/>
  <c r="M4809"/>
  <c r="L4809"/>
  <c r="K4809"/>
  <c r="J4809"/>
  <c r="I4809"/>
  <c r="H4809"/>
  <c r="G4809"/>
  <c r="F4809"/>
  <c r="E4809"/>
  <c r="D4809"/>
  <c r="C4809"/>
  <c r="P4808"/>
  <c r="O4808"/>
  <c r="N4808"/>
  <c r="M4808"/>
  <c r="L4808"/>
  <c r="K4808"/>
  <c r="J4808"/>
  <c r="I4808"/>
  <c r="H4808"/>
  <c r="G4808"/>
  <c r="F4808"/>
  <c r="E4808"/>
  <c r="D4808"/>
  <c r="C4808"/>
  <c r="P4807"/>
  <c r="O4807"/>
  <c r="N4807"/>
  <c r="M4807"/>
  <c r="L4807"/>
  <c r="K4807"/>
  <c r="J4807"/>
  <c r="I4807"/>
  <c r="H4807"/>
  <c r="G4807"/>
  <c r="F4807"/>
  <c r="E4807"/>
  <c r="D4807"/>
  <c r="C4807"/>
  <c r="P4806"/>
  <c r="O4806"/>
  <c r="N4806"/>
  <c r="M4806"/>
  <c r="L4806"/>
  <c r="K4806"/>
  <c r="J4806"/>
  <c r="I4806"/>
  <c r="H4806"/>
  <c r="G4806"/>
  <c r="F4806"/>
  <c r="E4806"/>
  <c r="D4806"/>
  <c r="C4806"/>
  <c r="P4805"/>
  <c r="O4805"/>
  <c r="N4805"/>
  <c r="M4805"/>
  <c r="L4805"/>
  <c r="K4805"/>
  <c r="J4805"/>
  <c r="I4805"/>
  <c r="H4805"/>
  <c r="G4805"/>
  <c r="F4805"/>
  <c r="E4805"/>
  <c r="D4805"/>
  <c r="C4805"/>
  <c r="P4804"/>
  <c r="O4804"/>
  <c r="N4804"/>
  <c r="M4804"/>
  <c r="L4804"/>
  <c r="K4804"/>
  <c r="J4804"/>
  <c r="I4804"/>
  <c r="H4804"/>
  <c r="G4804"/>
  <c r="F4804"/>
  <c r="E4804"/>
  <c r="D4804"/>
  <c r="C4804"/>
  <c r="P4803"/>
  <c r="O4803"/>
  <c r="N4803"/>
  <c r="M4803"/>
  <c r="L4803"/>
  <c r="K4803"/>
  <c r="J4803"/>
  <c r="I4803"/>
  <c r="H4803"/>
  <c r="G4803"/>
  <c r="F4803"/>
  <c r="E4803"/>
  <c r="D4803"/>
  <c r="C4803"/>
  <c r="P4802"/>
  <c r="O4802"/>
  <c r="N4802"/>
  <c r="M4802"/>
  <c r="L4802"/>
  <c r="K4802"/>
  <c r="J4802"/>
  <c r="I4802"/>
  <c r="H4802"/>
  <c r="G4802"/>
  <c r="F4802"/>
  <c r="E4802"/>
  <c r="D4802"/>
  <c r="C4802"/>
  <c r="P4801"/>
  <c r="O4801"/>
  <c r="N4801"/>
  <c r="M4801"/>
  <c r="L4801"/>
  <c r="K4801"/>
  <c r="J4801"/>
  <c r="I4801"/>
  <c r="H4801"/>
  <c r="G4801"/>
  <c r="F4801"/>
  <c r="E4801"/>
  <c r="D4801"/>
  <c r="C4801"/>
  <c r="P4800"/>
  <c r="O4800"/>
  <c r="N4800"/>
  <c r="M4800"/>
  <c r="L4800"/>
  <c r="K4800"/>
  <c r="J4800"/>
  <c r="I4800"/>
  <c r="H4800"/>
  <c r="G4800"/>
  <c r="F4800"/>
  <c r="E4800"/>
  <c r="D4800"/>
  <c r="C4800"/>
  <c r="P4799"/>
  <c r="O4799"/>
  <c r="N4799"/>
  <c r="M4799"/>
  <c r="L4799"/>
  <c r="K4799"/>
  <c r="J4799"/>
  <c r="I4799"/>
  <c r="H4799"/>
  <c r="G4799"/>
  <c r="F4799"/>
  <c r="E4799"/>
  <c r="D4799"/>
  <c r="C4799"/>
  <c r="P4798"/>
  <c r="O4798"/>
  <c r="N4798"/>
  <c r="M4798"/>
  <c r="L4798"/>
  <c r="K4798"/>
  <c r="J4798"/>
  <c r="I4798"/>
  <c r="H4798"/>
  <c r="G4798"/>
  <c r="F4798"/>
  <c r="E4798"/>
  <c r="D4798"/>
  <c r="C4798"/>
  <c r="P4797"/>
  <c r="O4797"/>
  <c r="N4797"/>
  <c r="M4797"/>
  <c r="L4797"/>
  <c r="K4797"/>
  <c r="J4797"/>
  <c r="I4797"/>
  <c r="H4797"/>
  <c r="G4797"/>
  <c r="F4797"/>
  <c r="E4797"/>
  <c r="D4797"/>
  <c r="C4797"/>
  <c r="P4796"/>
  <c r="O4796"/>
  <c r="N4796"/>
  <c r="M4796"/>
  <c r="L4796"/>
  <c r="K4796"/>
  <c r="J4796"/>
  <c r="I4796"/>
  <c r="H4796"/>
  <c r="G4796"/>
  <c r="F4796"/>
  <c r="E4796"/>
  <c r="D4796"/>
  <c r="C4796"/>
  <c r="P4795"/>
  <c r="O4795"/>
  <c r="N4795"/>
  <c r="M4795"/>
  <c r="L4795"/>
  <c r="K4795"/>
  <c r="J4795"/>
  <c r="I4795"/>
  <c r="H4795"/>
  <c r="G4795"/>
  <c r="F4795"/>
  <c r="E4795"/>
  <c r="D4795"/>
  <c r="C4795"/>
  <c r="P4794"/>
  <c r="O4794"/>
  <c r="N4794"/>
  <c r="M4794"/>
  <c r="L4794"/>
  <c r="K4794"/>
  <c r="J4794"/>
  <c r="I4794"/>
  <c r="H4794"/>
  <c r="G4794"/>
  <c r="F4794"/>
  <c r="E4794"/>
  <c r="D4794"/>
  <c r="C4794"/>
  <c r="P4793"/>
  <c r="O4793"/>
  <c r="N4793"/>
  <c r="M4793"/>
  <c r="L4793"/>
  <c r="K4793"/>
  <c r="J4793"/>
  <c r="I4793"/>
  <c r="H4793"/>
  <c r="G4793"/>
  <c r="F4793"/>
  <c r="E4793"/>
  <c r="D4793"/>
  <c r="C4793"/>
  <c r="P4792"/>
  <c r="O4792"/>
  <c r="N4792"/>
  <c r="M4792"/>
  <c r="L4792"/>
  <c r="K4792"/>
  <c r="J4792"/>
  <c r="I4792"/>
  <c r="H4792"/>
  <c r="G4792"/>
  <c r="F4792"/>
  <c r="E4792"/>
  <c r="D4792"/>
  <c r="C4792"/>
  <c r="P4791"/>
  <c r="O4791"/>
  <c r="N4791"/>
  <c r="M4791"/>
  <c r="L4791"/>
  <c r="K4791"/>
  <c r="J4791"/>
  <c r="I4791"/>
  <c r="H4791"/>
  <c r="G4791"/>
  <c r="F4791"/>
  <c r="E4791"/>
  <c r="D4791"/>
  <c r="C4791"/>
  <c r="P4790"/>
  <c r="O4790"/>
  <c r="N4790"/>
  <c r="M4790"/>
  <c r="L4790"/>
  <c r="K4790"/>
  <c r="J4790"/>
  <c r="I4790"/>
  <c r="H4790"/>
  <c r="G4790"/>
  <c r="F4790"/>
  <c r="E4790"/>
  <c r="D4790"/>
  <c r="C4790"/>
  <c r="P4789"/>
  <c r="O4789"/>
  <c r="N4789"/>
  <c r="M4789"/>
  <c r="L4789"/>
  <c r="K4789"/>
  <c r="J4789"/>
  <c r="I4789"/>
  <c r="H4789"/>
  <c r="G4789"/>
  <c r="F4789"/>
  <c r="E4789"/>
  <c r="D4789"/>
  <c r="C4789"/>
  <c r="P4788"/>
  <c r="O4788"/>
  <c r="N4788"/>
  <c r="M4788"/>
  <c r="L4788"/>
  <c r="K4788"/>
  <c r="J4788"/>
  <c r="I4788"/>
  <c r="H4788"/>
  <c r="G4788"/>
  <c r="F4788"/>
  <c r="E4788"/>
  <c r="D4788"/>
  <c r="C4788"/>
  <c r="P4787"/>
  <c r="O4787"/>
  <c r="N4787"/>
  <c r="M4787"/>
  <c r="L4787"/>
  <c r="K4787"/>
  <c r="J4787"/>
  <c r="I4787"/>
  <c r="H4787"/>
  <c r="G4787"/>
  <c r="F4787"/>
  <c r="E4787"/>
  <c r="D4787"/>
  <c r="C4787"/>
  <c r="P4786"/>
  <c r="O4786"/>
  <c r="N4786"/>
  <c r="M4786"/>
  <c r="L4786"/>
  <c r="K4786"/>
  <c r="J4786"/>
  <c r="I4786"/>
  <c r="H4786"/>
  <c r="G4786"/>
  <c r="F4786"/>
  <c r="E4786"/>
  <c r="D4786"/>
  <c r="C4786"/>
  <c r="P4785"/>
  <c r="O4785"/>
  <c r="N4785"/>
  <c r="M4785"/>
  <c r="L4785"/>
  <c r="K4785"/>
  <c r="J4785"/>
  <c r="I4785"/>
  <c r="H4785"/>
  <c r="G4785"/>
  <c r="F4785"/>
  <c r="E4785"/>
  <c r="D4785"/>
  <c r="C4785"/>
  <c r="P4784"/>
  <c r="O4784"/>
  <c r="N4784"/>
  <c r="M4784"/>
  <c r="L4784"/>
  <c r="K4784"/>
  <c r="J4784"/>
  <c r="I4784"/>
  <c r="H4784"/>
  <c r="G4784"/>
  <c r="F4784"/>
  <c r="E4784"/>
  <c r="D4784"/>
  <c r="C4784"/>
  <c r="P4783"/>
  <c r="O4783"/>
  <c r="N4783"/>
  <c r="M4783"/>
  <c r="L4783"/>
  <c r="K4783"/>
  <c r="J4783"/>
  <c r="I4783"/>
  <c r="H4783"/>
  <c r="G4783"/>
  <c r="F4783"/>
  <c r="E4783"/>
  <c r="D4783"/>
  <c r="C4783"/>
  <c r="P4782"/>
  <c r="O4782"/>
  <c r="N4782"/>
  <c r="M4782"/>
  <c r="L4782"/>
  <c r="K4782"/>
  <c r="J4782"/>
  <c r="I4782"/>
  <c r="H4782"/>
  <c r="G4782"/>
  <c r="F4782"/>
  <c r="E4782"/>
  <c r="D4782"/>
  <c r="C4782"/>
  <c r="P4781"/>
  <c r="O4781"/>
  <c r="N4781"/>
  <c r="M4781"/>
  <c r="L4781"/>
  <c r="K4781"/>
  <c r="J4781"/>
  <c r="I4781"/>
  <c r="H4781"/>
  <c r="G4781"/>
  <c r="F4781"/>
  <c r="E4781"/>
  <c r="D4781"/>
  <c r="C4781"/>
  <c r="P4780"/>
  <c r="O4780"/>
  <c r="N4780"/>
  <c r="M4780"/>
  <c r="L4780"/>
  <c r="K4780"/>
  <c r="J4780"/>
  <c r="I4780"/>
  <c r="H4780"/>
  <c r="G4780"/>
  <c r="F4780"/>
  <c r="E4780"/>
  <c r="D4780"/>
  <c r="C4780"/>
  <c r="P4779"/>
  <c r="O4779"/>
  <c r="N4779"/>
  <c r="M4779"/>
  <c r="L4779"/>
  <c r="K4779"/>
  <c r="J4779"/>
  <c r="I4779"/>
  <c r="H4779"/>
  <c r="G4779"/>
  <c r="F4779"/>
  <c r="E4779"/>
  <c r="D4779"/>
  <c r="C4779"/>
  <c r="P4778"/>
  <c r="O4778"/>
  <c r="N4778"/>
  <c r="M4778"/>
  <c r="L4778"/>
  <c r="K4778"/>
  <c r="J4778"/>
  <c r="I4778"/>
  <c r="H4778"/>
  <c r="G4778"/>
  <c r="F4778"/>
  <c r="E4778"/>
  <c r="D4778"/>
  <c r="C4778"/>
  <c r="P4777"/>
  <c r="O4777"/>
  <c r="N4777"/>
  <c r="M4777"/>
  <c r="L4777"/>
  <c r="K4777"/>
  <c r="J4777"/>
  <c r="I4777"/>
  <c r="H4777"/>
  <c r="G4777"/>
  <c r="F4777"/>
  <c r="E4777"/>
  <c r="D4777"/>
  <c r="C4777"/>
  <c r="P4776"/>
  <c r="O4776"/>
  <c r="N4776"/>
  <c r="M4776"/>
  <c r="L4776"/>
  <c r="K4776"/>
  <c r="J4776"/>
  <c r="I4776"/>
  <c r="H4776"/>
  <c r="G4776"/>
  <c r="F4776"/>
  <c r="E4776"/>
  <c r="D4776"/>
  <c r="C4776"/>
  <c r="P4775"/>
  <c r="O4775"/>
  <c r="N4775"/>
  <c r="M4775"/>
  <c r="L4775"/>
  <c r="K4775"/>
  <c r="J4775"/>
  <c r="I4775"/>
  <c r="H4775"/>
  <c r="G4775"/>
  <c r="F4775"/>
  <c r="E4775"/>
  <c r="D4775"/>
  <c r="C4775"/>
  <c r="P4774"/>
  <c r="O4774"/>
  <c r="N4774"/>
  <c r="M4774"/>
  <c r="L4774"/>
  <c r="K4774"/>
  <c r="J4774"/>
  <c r="I4774"/>
  <c r="H4774"/>
  <c r="G4774"/>
  <c r="F4774"/>
  <c r="E4774"/>
  <c r="D4774"/>
  <c r="C4774"/>
  <c r="P4773"/>
  <c r="O4773"/>
  <c r="N4773"/>
  <c r="M4773"/>
  <c r="L4773"/>
  <c r="K4773"/>
  <c r="J4773"/>
  <c r="I4773"/>
  <c r="H4773"/>
  <c r="G4773"/>
  <c r="F4773"/>
  <c r="E4773"/>
  <c r="D4773"/>
  <c r="C4773"/>
  <c r="P4772"/>
  <c r="O4772"/>
  <c r="N4772"/>
  <c r="M4772"/>
  <c r="L4772"/>
  <c r="K4772"/>
  <c r="J4772"/>
  <c r="I4772"/>
  <c r="H4772"/>
  <c r="G4772"/>
  <c r="F4772"/>
  <c r="E4772"/>
  <c r="D4772"/>
  <c r="C4772"/>
  <c r="P4771"/>
  <c r="O4771"/>
  <c r="N4771"/>
  <c r="M4771"/>
  <c r="L4771"/>
  <c r="K4771"/>
  <c r="J4771"/>
  <c r="I4771"/>
  <c r="H4771"/>
  <c r="G4771"/>
  <c r="F4771"/>
  <c r="E4771"/>
  <c r="D4771"/>
  <c r="C4771"/>
  <c r="P4770"/>
  <c r="O4770"/>
  <c r="N4770"/>
  <c r="M4770"/>
  <c r="L4770"/>
  <c r="K4770"/>
  <c r="J4770"/>
  <c r="I4770"/>
  <c r="H4770"/>
  <c r="G4770"/>
  <c r="F4770"/>
  <c r="E4770"/>
  <c r="D4770"/>
  <c r="C4770"/>
  <c r="P4769"/>
  <c r="O4769"/>
  <c r="N4769"/>
  <c r="M4769"/>
  <c r="L4769"/>
  <c r="K4769"/>
  <c r="J4769"/>
  <c r="I4769"/>
  <c r="H4769"/>
  <c r="G4769"/>
  <c r="F4769"/>
  <c r="E4769"/>
  <c r="D4769"/>
  <c r="C4769"/>
  <c r="P4768"/>
  <c r="O4768"/>
  <c r="N4768"/>
  <c r="M4768"/>
  <c r="L4768"/>
  <c r="K4768"/>
  <c r="J4768"/>
  <c r="I4768"/>
  <c r="H4768"/>
  <c r="G4768"/>
  <c r="F4768"/>
  <c r="E4768"/>
  <c r="D4768"/>
  <c r="C4768"/>
  <c r="P4767"/>
  <c r="O4767"/>
  <c r="N4767"/>
  <c r="M4767"/>
  <c r="L4767"/>
  <c r="K4767"/>
  <c r="J4767"/>
  <c r="I4767"/>
  <c r="H4767"/>
  <c r="G4767"/>
  <c r="F4767"/>
  <c r="E4767"/>
  <c r="D4767"/>
  <c r="C4767"/>
  <c r="P4766"/>
  <c r="O4766"/>
  <c r="N4766"/>
  <c r="M4766"/>
  <c r="L4766"/>
  <c r="K4766"/>
  <c r="J4766"/>
  <c r="I4766"/>
  <c r="H4766"/>
  <c r="G4766"/>
  <c r="F4766"/>
  <c r="E4766"/>
  <c r="D4766"/>
  <c r="C4766"/>
  <c r="P4765"/>
  <c r="O4765"/>
  <c r="N4765"/>
  <c r="M4765"/>
  <c r="L4765"/>
  <c r="K4765"/>
  <c r="J4765"/>
  <c r="I4765"/>
  <c r="H4765"/>
  <c r="G4765"/>
  <c r="F4765"/>
  <c r="E4765"/>
  <c r="D4765"/>
  <c r="C4765"/>
  <c r="P4764"/>
  <c r="O4764"/>
  <c r="N4764"/>
  <c r="M4764"/>
  <c r="L4764"/>
  <c r="K4764"/>
  <c r="J4764"/>
  <c r="I4764"/>
  <c r="H4764"/>
  <c r="G4764"/>
  <c r="F4764"/>
  <c r="E4764"/>
  <c r="D4764"/>
  <c r="C4764"/>
  <c r="P4763"/>
  <c r="O4763"/>
  <c r="N4763"/>
  <c r="M4763"/>
  <c r="L4763"/>
  <c r="K4763"/>
  <c r="J4763"/>
  <c r="I4763"/>
  <c r="H4763"/>
  <c r="G4763"/>
  <c r="F4763"/>
  <c r="E4763"/>
  <c r="D4763"/>
  <c r="C4763"/>
  <c r="P4762"/>
  <c r="O4762"/>
  <c r="N4762"/>
  <c r="M4762"/>
  <c r="L4762"/>
  <c r="K4762"/>
  <c r="J4762"/>
  <c r="I4762"/>
  <c r="H4762"/>
  <c r="G4762"/>
  <c r="F4762"/>
  <c r="E4762"/>
  <c r="D4762"/>
  <c r="C4762"/>
  <c r="P4761"/>
  <c r="O4761"/>
  <c r="N4761"/>
  <c r="M4761"/>
  <c r="L4761"/>
  <c r="K4761"/>
  <c r="J4761"/>
  <c r="I4761"/>
  <c r="H4761"/>
  <c r="G4761"/>
  <c r="F4761"/>
  <c r="E4761"/>
  <c r="D4761"/>
  <c r="C4761"/>
  <c r="P4760"/>
  <c r="O4760"/>
  <c r="N4760"/>
  <c r="M4760"/>
  <c r="L4760"/>
  <c r="K4760"/>
  <c r="J4760"/>
  <c r="I4760"/>
  <c r="H4760"/>
  <c r="G4760"/>
  <c r="F4760"/>
  <c r="E4760"/>
  <c r="D4760"/>
  <c r="C4760"/>
  <c r="P4759"/>
  <c r="O4759"/>
  <c r="N4759"/>
  <c r="M4759"/>
  <c r="L4759"/>
  <c r="K4759"/>
  <c r="J4759"/>
  <c r="I4759"/>
  <c r="H4759"/>
  <c r="G4759"/>
  <c r="F4759"/>
  <c r="E4759"/>
  <c r="D4759"/>
  <c r="C4759"/>
  <c r="P4758"/>
  <c r="O4758"/>
  <c r="N4758"/>
  <c r="M4758"/>
  <c r="L4758"/>
  <c r="K4758"/>
  <c r="J4758"/>
  <c r="I4758"/>
  <c r="H4758"/>
  <c r="G4758"/>
  <c r="F4758"/>
  <c r="E4758"/>
  <c r="D4758"/>
  <c r="C4758"/>
  <c r="P4757"/>
  <c r="O4757"/>
  <c r="N4757"/>
  <c r="M4757"/>
  <c r="L4757"/>
  <c r="K4757"/>
  <c r="J4757"/>
  <c r="I4757"/>
  <c r="H4757"/>
  <c r="G4757"/>
  <c r="F4757"/>
  <c r="E4757"/>
  <c r="D4757"/>
  <c r="C4757"/>
  <c r="P4756"/>
  <c r="O4756"/>
  <c r="N4756"/>
  <c r="M4756"/>
  <c r="L4756"/>
  <c r="K4756"/>
  <c r="J4756"/>
  <c r="I4756"/>
  <c r="H4756"/>
  <c r="G4756"/>
  <c r="F4756"/>
  <c r="E4756"/>
  <c r="D4756"/>
  <c r="C4756"/>
  <c r="P4755"/>
  <c r="O4755"/>
  <c r="N4755"/>
  <c r="M4755"/>
  <c r="L4755"/>
  <c r="K4755"/>
  <c r="J4755"/>
  <c r="I4755"/>
  <c r="H4755"/>
  <c r="G4755"/>
  <c r="F4755"/>
  <c r="E4755"/>
  <c r="D4755"/>
  <c r="C4755"/>
  <c r="P4754"/>
  <c r="O4754"/>
  <c r="N4754"/>
  <c r="M4754"/>
  <c r="L4754"/>
  <c r="K4754"/>
  <c r="J4754"/>
  <c r="I4754"/>
  <c r="H4754"/>
  <c r="G4754"/>
  <c r="F4754"/>
  <c r="E4754"/>
  <c r="D4754"/>
  <c r="C4754"/>
  <c r="P4753"/>
  <c r="O4753"/>
  <c r="N4753"/>
  <c r="M4753"/>
  <c r="L4753"/>
  <c r="K4753"/>
  <c r="J4753"/>
  <c r="I4753"/>
  <c r="H4753"/>
  <c r="G4753"/>
  <c r="F4753"/>
  <c r="E4753"/>
  <c r="D4753"/>
  <c r="C4753"/>
  <c r="P4752"/>
  <c r="O4752"/>
  <c r="N4752"/>
  <c r="M4752"/>
  <c r="L4752"/>
  <c r="K4752"/>
  <c r="J4752"/>
  <c r="I4752"/>
  <c r="H4752"/>
  <c r="G4752"/>
  <c r="F4752"/>
  <c r="E4752"/>
  <c r="D4752"/>
  <c r="C4752"/>
  <c r="P4751"/>
  <c r="O4751"/>
  <c r="N4751"/>
  <c r="M4751"/>
  <c r="L4751"/>
  <c r="K4751"/>
  <c r="J4751"/>
  <c r="I4751"/>
  <c r="H4751"/>
  <c r="G4751"/>
  <c r="F4751"/>
  <c r="E4751"/>
  <c r="D4751"/>
  <c r="C4751"/>
  <c r="P4750"/>
  <c r="O4750"/>
  <c r="N4750"/>
  <c r="M4750"/>
  <c r="L4750"/>
  <c r="K4750"/>
  <c r="J4750"/>
  <c r="I4750"/>
  <c r="H4750"/>
  <c r="G4750"/>
  <c r="F4750"/>
  <c r="E4750"/>
  <c r="D4750"/>
  <c r="C4750"/>
  <c r="P4749"/>
  <c r="O4749"/>
  <c r="N4749"/>
  <c r="M4749"/>
  <c r="L4749"/>
  <c r="K4749"/>
  <c r="J4749"/>
  <c r="I4749"/>
  <c r="H4749"/>
  <c r="G4749"/>
  <c r="F4749"/>
  <c r="E4749"/>
  <c r="D4749"/>
  <c r="C4749"/>
  <c r="P4748"/>
  <c r="O4748"/>
  <c r="N4748"/>
  <c r="M4748"/>
  <c r="L4748"/>
  <c r="K4748"/>
  <c r="J4748"/>
  <c r="I4748"/>
  <c r="H4748"/>
  <c r="G4748"/>
  <c r="F4748"/>
  <c r="E4748"/>
  <c r="D4748"/>
  <c r="C4748"/>
  <c r="P4747"/>
  <c r="O4747"/>
  <c r="N4747"/>
  <c r="M4747"/>
  <c r="L4747"/>
  <c r="K4747"/>
  <c r="J4747"/>
  <c r="I4747"/>
  <c r="H4747"/>
  <c r="G4747"/>
  <c r="F4747"/>
  <c r="E4747"/>
  <c r="D4747"/>
  <c r="C4747"/>
  <c r="P4746"/>
  <c r="O4746"/>
  <c r="N4746"/>
  <c r="M4746"/>
  <c r="L4746"/>
  <c r="K4746"/>
  <c r="J4746"/>
  <c r="I4746"/>
  <c r="H4746"/>
  <c r="G4746"/>
  <c r="F4746"/>
  <c r="E4746"/>
  <c r="D4746"/>
  <c r="C4746"/>
  <c r="P4745"/>
  <c r="O4745"/>
  <c r="N4745"/>
  <c r="M4745"/>
  <c r="L4745"/>
  <c r="K4745"/>
  <c r="J4745"/>
  <c r="I4745"/>
  <c r="H4745"/>
  <c r="G4745"/>
  <c r="F4745"/>
  <c r="E4745"/>
  <c r="D4745"/>
  <c r="C4745"/>
  <c r="P4744"/>
  <c r="O4744"/>
  <c r="N4744"/>
  <c r="M4744"/>
  <c r="L4744"/>
  <c r="K4744"/>
  <c r="J4744"/>
  <c r="I4744"/>
  <c r="H4744"/>
  <c r="G4744"/>
  <c r="F4744"/>
  <c r="E4744"/>
  <c r="D4744"/>
  <c r="C4744"/>
  <c r="P4743"/>
  <c r="O4743"/>
  <c r="N4743"/>
  <c r="M4743"/>
  <c r="L4743"/>
  <c r="K4743"/>
  <c r="J4743"/>
  <c r="I4743"/>
  <c r="H4743"/>
  <c r="G4743"/>
  <c r="F4743"/>
  <c r="E4743"/>
  <c r="D4743"/>
  <c r="C4743"/>
  <c r="P4742"/>
  <c r="O4742"/>
  <c r="N4742"/>
  <c r="M4742"/>
  <c r="L4742"/>
  <c r="K4742"/>
  <c r="J4742"/>
  <c r="I4742"/>
  <c r="H4742"/>
  <c r="G4742"/>
  <c r="F4742"/>
  <c r="E4742"/>
  <c r="D4742"/>
  <c r="C4742"/>
  <c r="P4741"/>
  <c r="O4741"/>
  <c r="N4741"/>
  <c r="M4741"/>
  <c r="L4741"/>
  <c r="K4741"/>
  <c r="J4741"/>
  <c r="I4741"/>
  <c r="H4741"/>
  <c r="G4741"/>
  <c r="F4741"/>
  <c r="E4741"/>
  <c r="D4741"/>
  <c r="C4741"/>
  <c r="P4740"/>
  <c r="O4740"/>
  <c r="N4740"/>
  <c r="M4740"/>
  <c r="L4740"/>
  <c r="K4740"/>
  <c r="J4740"/>
  <c r="I4740"/>
  <c r="H4740"/>
  <c r="G4740"/>
  <c r="F4740"/>
  <c r="E4740"/>
  <c r="D4740"/>
  <c r="C4740"/>
  <c r="P4739"/>
  <c r="O4739"/>
  <c r="N4739"/>
  <c r="M4739"/>
  <c r="L4739"/>
  <c r="K4739"/>
  <c r="J4739"/>
  <c r="I4739"/>
  <c r="H4739"/>
  <c r="G4739"/>
  <c r="F4739"/>
  <c r="E4739"/>
  <c r="D4739"/>
  <c r="C4739"/>
  <c r="P4738"/>
  <c r="O4738"/>
  <c r="N4738"/>
  <c r="M4738"/>
  <c r="L4738"/>
  <c r="K4738"/>
  <c r="J4738"/>
  <c r="I4738"/>
  <c r="H4738"/>
  <c r="G4738"/>
  <c r="F4738"/>
  <c r="E4738"/>
  <c r="D4738"/>
  <c r="C4738"/>
  <c r="P4737"/>
  <c r="O4737"/>
  <c r="N4737"/>
  <c r="M4737"/>
  <c r="L4737"/>
  <c r="K4737"/>
  <c r="J4737"/>
  <c r="I4737"/>
  <c r="H4737"/>
  <c r="G4737"/>
  <c r="F4737"/>
  <c r="E4737"/>
  <c r="D4737"/>
  <c r="C4737"/>
  <c r="P4736"/>
  <c r="O4736"/>
  <c r="N4736"/>
  <c r="M4736"/>
  <c r="L4736"/>
  <c r="K4736"/>
  <c r="J4736"/>
  <c r="I4736"/>
  <c r="H4736"/>
  <c r="G4736"/>
  <c r="F4736"/>
  <c r="E4736"/>
  <c r="D4736"/>
  <c r="C4736"/>
  <c r="P4735"/>
  <c r="O4735"/>
  <c r="N4735"/>
  <c r="M4735"/>
  <c r="L4735"/>
  <c r="K4735"/>
  <c r="J4735"/>
  <c r="I4735"/>
  <c r="H4735"/>
  <c r="G4735"/>
  <c r="F4735"/>
  <c r="E4735"/>
  <c r="D4735"/>
  <c r="C4735"/>
  <c r="P4734"/>
  <c r="O4734"/>
  <c r="N4734"/>
  <c r="M4734"/>
  <c r="L4734"/>
  <c r="K4734"/>
  <c r="J4734"/>
  <c r="I4734"/>
  <c r="H4734"/>
  <c r="G4734"/>
  <c r="F4734"/>
  <c r="E4734"/>
  <c r="D4734"/>
  <c r="C4734"/>
  <c r="P4733"/>
  <c r="O4733"/>
  <c r="N4733"/>
  <c r="M4733"/>
  <c r="L4733"/>
  <c r="K4733"/>
  <c r="J4733"/>
  <c r="I4733"/>
  <c r="H4733"/>
  <c r="G4733"/>
  <c r="F4733"/>
  <c r="E4733"/>
  <c r="D4733"/>
  <c r="C4733"/>
  <c r="P4732"/>
  <c r="O4732"/>
  <c r="N4732"/>
  <c r="M4732"/>
  <c r="L4732"/>
  <c r="K4732"/>
  <c r="J4732"/>
  <c r="I4732"/>
  <c r="H4732"/>
  <c r="G4732"/>
  <c r="F4732"/>
  <c r="E4732"/>
  <c r="D4732"/>
  <c r="C4732"/>
  <c r="P4731"/>
  <c r="O4731"/>
  <c r="N4731"/>
  <c r="M4731"/>
  <c r="L4731"/>
  <c r="K4731"/>
  <c r="J4731"/>
  <c r="I4731"/>
  <c r="H4731"/>
  <c r="G4731"/>
  <c r="F4731"/>
  <c r="E4731"/>
  <c r="D4731"/>
  <c r="C4731"/>
  <c r="P4730"/>
  <c r="O4730"/>
  <c r="N4730"/>
  <c r="M4730"/>
  <c r="L4730"/>
  <c r="K4730"/>
  <c r="J4730"/>
  <c r="I4730"/>
  <c r="H4730"/>
  <c r="G4730"/>
  <c r="F4730"/>
  <c r="E4730"/>
  <c r="D4730"/>
  <c r="C4730"/>
  <c r="P4729"/>
  <c r="O4729"/>
  <c r="N4729"/>
  <c r="M4729"/>
  <c r="L4729"/>
  <c r="K4729"/>
  <c r="J4729"/>
  <c r="I4729"/>
  <c r="H4729"/>
  <c r="G4729"/>
  <c r="F4729"/>
  <c r="E4729"/>
  <c r="D4729"/>
  <c r="C4729"/>
  <c r="P4728"/>
  <c r="O4728"/>
  <c r="N4728"/>
  <c r="M4728"/>
  <c r="L4728"/>
  <c r="K4728"/>
  <c r="J4728"/>
  <c r="I4728"/>
  <c r="H4728"/>
  <c r="G4728"/>
  <c r="F4728"/>
  <c r="E4728"/>
  <c r="D4728"/>
  <c r="C4728"/>
  <c r="P4727"/>
  <c r="O4727"/>
  <c r="N4727"/>
  <c r="M4727"/>
  <c r="L4727"/>
  <c r="K4727"/>
  <c r="J4727"/>
  <c r="I4727"/>
  <c r="H4727"/>
  <c r="G4727"/>
  <c r="F4727"/>
  <c r="E4727"/>
  <c r="D4727"/>
  <c r="C4727"/>
  <c r="P4726"/>
  <c r="O4726"/>
  <c r="N4726"/>
  <c r="M4726"/>
  <c r="L4726"/>
  <c r="K4726"/>
  <c r="J4726"/>
  <c r="I4726"/>
  <c r="H4726"/>
  <c r="G4726"/>
  <c r="F4726"/>
  <c r="E4726"/>
  <c r="D4726"/>
  <c r="C4726"/>
  <c r="P4725"/>
  <c r="O4725"/>
  <c r="N4725"/>
  <c r="M4725"/>
  <c r="L4725"/>
  <c r="K4725"/>
  <c r="J4725"/>
  <c r="I4725"/>
  <c r="H4725"/>
  <c r="G4725"/>
  <c r="F4725"/>
  <c r="E4725"/>
  <c r="D4725"/>
  <c r="C4725"/>
  <c r="P4724"/>
  <c r="O4724"/>
  <c r="N4724"/>
  <c r="M4724"/>
  <c r="L4724"/>
  <c r="K4724"/>
  <c r="J4724"/>
  <c r="I4724"/>
  <c r="H4724"/>
  <c r="G4724"/>
  <c r="F4724"/>
  <c r="E4724"/>
  <c r="D4724"/>
  <c r="C4724"/>
  <c r="P4723"/>
  <c r="O4723"/>
  <c r="N4723"/>
  <c r="M4723"/>
  <c r="L4723"/>
  <c r="K4723"/>
  <c r="J4723"/>
  <c r="I4723"/>
  <c r="H4723"/>
  <c r="G4723"/>
  <c r="F4723"/>
  <c r="E4723"/>
  <c r="D4723"/>
  <c r="C4723"/>
  <c r="P4722"/>
  <c r="O4722"/>
  <c r="N4722"/>
  <c r="M4722"/>
  <c r="L4722"/>
  <c r="K4722"/>
  <c r="J4722"/>
  <c r="I4722"/>
  <c r="H4722"/>
  <c r="G4722"/>
  <c r="F4722"/>
  <c r="E4722"/>
  <c r="D4722"/>
  <c r="C4722"/>
  <c r="P4721"/>
  <c r="O4721"/>
  <c r="N4721"/>
  <c r="M4721"/>
  <c r="L4721"/>
  <c r="K4721"/>
  <c r="J4721"/>
  <c r="I4721"/>
  <c r="H4721"/>
  <c r="G4721"/>
  <c r="F4721"/>
  <c r="E4721"/>
  <c r="D4721"/>
  <c r="C4721"/>
  <c r="P4720"/>
  <c r="O4720"/>
  <c r="N4720"/>
  <c r="M4720"/>
  <c r="L4720"/>
  <c r="K4720"/>
  <c r="J4720"/>
  <c r="I4720"/>
  <c r="H4720"/>
  <c r="G4720"/>
  <c r="F4720"/>
  <c r="E4720"/>
  <c r="D4720"/>
  <c r="C4720"/>
  <c r="P4719"/>
  <c r="O4719"/>
  <c r="N4719"/>
  <c r="M4719"/>
  <c r="L4719"/>
  <c r="K4719"/>
  <c r="J4719"/>
  <c r="I4719"/>
  <c r="H4719"/>
  <c r="G4719"/>
  <c r="F4719"/>
  <c r="E4719"/>
  <c r="D4719"/>
  <c r="C4719"/>
  <c r="P4718"/>
  <c r="O4718"/>
  <c r="N4718"/>
  <c r="M4718"/>
  <c r="L4718"/>
  <c r="K4718"/>
  <c r="J4718"/>
  <c r="I4718"/>
  <c r="H4718"/>
  <c r="G4718"/>
  <c r="F4718"/>
  <c r="E4718"/>
  <c r="D4718"/>
  <c r="C4718"/>
  <c r="P4717"/>
  <c r="O4717"/>
  <c r="N4717"/>
  <c r="M4717"/>
  <c r="L4717"/>
  <c r="K4717"/>
  <c r="J4717"/>
  <c r="I4717"/>
  <c r="H4717"/>
  <c r="G4717"/>
  <c r="F4717"/>
  <c r="E4717"/>
  <c r="D4717"/>
  <c r="C4717"/>
  <c r="P4716"/>
  <c r="O4716"/>
  <c r="N4716"/>
  <c r="M4716"/>
  <c r="L4716"/>
  <c r="K4716"/>
  <c r="J4716"/>
  <c r="I4716"/>
  <c r="H4716"/>
  <c r="G4716"/>
  <c r="F4716"/>
  <c r="E4716"/>
  <c r="D4716"/>
  <c r="C4716"/>
  <c r="P4715"/>
  <c r="O4715"/>
  <c r="N4715"/>
  <c r="M4715"/>
  <c r="L4715"/>
  <c r="K4715"/>
  <c r="J4715"/>
  <c r="I4715"/>
  <c r="H4715"/>
  <c r="G4715"/>
  <c r="F4715"/>
  <c r="E4715"/>
  <c r="D4715"/>
  <c r="C4715"/>
  <c r="P4714"/>
  <c r="O4714"/>
  <c r="N4714"/>
  <c r="M4714"/>
  <c r="L4714"/>
  <c r="K4714"/>
  <c r="J4714"/>
  <c r="I4714"/>
  <c r="H4714"/>
  <c r="G4714"/>
  <c r="F4714"/>
  <c r="E4714"/>
  <c r="D4714"/>
  <c r="C4714"/>
  <c r="P4713"/>
  <c r="O4713"/>
  <c r="N4713"/>
  <c r="M4713"/>
  <c r="L4713"/>
  <c r="K4713"/>
  <c r="J4713"/>
  <c r="I4713"/>
  <c r="H4713"/>
  <c r="G4713"/>
  <c r="F4713"/>
  <c r="E4713"/>
  <c r="D4713"/>
  <c r="C4713"/>
  <c r="P4712"/>
  <c r="O4712"/>
  <c r="N4712"/>
  <c r="M4712"/>
  <c r="L4712"/>
  <c r="K4712"/>
  <c r="J4712"/>
  <c r="I4712"/>
  <c r="H4712"/>
  <c r="G4712"/>
  <c r="F4712"/>
  <c r="E4712"/>
  <c r="D4712"/>
  <c r="C4712"/>
  <c r="P4711"/>
  <c r="O4711"/>
  <c r="N4711"/>
  <c r="M4711"/>
  <c r="L4711"/>
  <c r="K4711"/>
  <c r="J4711"/>
  <c r="I4711"/>
  <c r="H4711"/>
  <c r="G4711"/>
  <c r="F4711"/>
  <c r="E4711"/>
  <c r="D4711"/>
  <c r="C4711"/>
  <c r="P4710"/>
  <c r="O4710"/>
  <c r="N4710"/>
  <c r="M4710"/>
  <c r="L4710"/>
  <c r="K4710"/>
  <c r="J4710"/>
  <c r="I4710"/>
  <c r="H4710"/>
  <c r="G4710"/>
  <c r="F4710"/>
  <c r="E4710"/>
  <c r="D4710"/>
  <c r="C4710"/>
  <c r="P4709"/>
  <c r="O4709"/>
  <c r="N4709"/>
  <c r="M4709"/>
  <c r="L4709"/>
  <c r="K4709"/>
  <c r="J4709"/>
  <c r="I4709"/>
  <c r="H4709"/>
  <c r="G4709"/>
  <c r="F4709"/>
  <c r="E4709"/>
  <c r="D4709"/>
  <c r="C4709"/>
  <c r="P4708"/>
  <c r="O4708"/>
  <c r="N4708"/>
  <c r="M4708"/>
  <c r="L4708"/>
  <c r="K4708"/>
  <c r="J4708"/>
  <c r="I4708"/>
  <c r="H4708"/>
  <c r="G4708"/>
  <c r="F4708"/>
  <c r="E4708"/>
  <c r="D4708"/>
  <c r="C4708"/>
  <c r="P4707"/>
  <c r="O4707"/>
  <c r="N4707"/>
  <c r="M4707"/>
  <c r="L4707"/>
  <c r="K4707"/>
  <c r="J4707"/>
  <c r="I4707"/>
  <c r="H4707"/>
  <c r="G4707"/>
  <c r="F4707"/>
  <c r="E4707"/>
  <c r="D4707"/>
  <c r="C4707"/>
  <c r="P4706"/>
  <c r="O4706"/>
  <c r="N4706"/>
  <c r="M4706"/>
  <c r="L4706"/>
  <c r="K4706"/>
  <c r="J4706"/>
  <c r="I4706"/>
  <c r="H4706"/>
  <c r="G4706"/>
  <c r="F4706"/>
  <c r="E4706"/>
  <c r="D4706"/>
  <c r="C4706"/>
  <c r="P4705"/>
  <c r="O4705"/>
  <c r="N4705"/>
  <c r="M4705"/>
  <c r="L4705"/>
  <c r="K4705"/>
  <c r="J4705"/>
  <c r="I4705"/>
  <c r="H4705"/>
  <c r="G4705"/>
  <c r="F4705"/>
  <c r="E4705"/>
  <c r="D4705"/>
  <c r="C4705"/>
  <c r="P4704"/>
  <c r="O4704"/>
  <c r="N4704"/>
  <c r="M4704"/>
  <c r="L4704"/>
  <c r="K4704"/>
  <c r="J4704"/>
  <c r="I4704"/>
  <c r="H4704"/>
  <c r="G4704"/>
  <c r="F4704"/>
  <c r="E4704"/>
  <c r="D4704"/>
  <c r="C4704"/>
  <c r="P4703"/>
  <c r="O4703"/>
  <c r="N4703"/>
  <c r="M4703"/>
  <c r="L4703"/>
  <c r="K4703"/>
  <c r="J4703"/>
  <c r="I4703"/>
  <c r="H4703"/>
  <c r="G4703"/>
  <c r="F4703"/>
  <c r="E4703"/>
  <c r="D4703"/>
  <c r="C4703"/>
  <c r="P4702"/>
  <c r="O4702"/>
  <c r="N4702"/>
  <c r="M4702"/>
  <c r="L4702"/>
  <c r="K4702"/>
  <c r="J4702"/>
  <c r="I4702"/>
  <c r="H4702"/>
  <c r="G4702"/>
  <c r="F4702"/>
  <c r="E4702"/>
  <c r="D4702"/>
  <c r="C4702"/>
  <c r="P4701"/>
  <c r="O4701"/>
  <c r="N4701"/>
  <c r="M4701"/>
  <c r="L4701"/>
  <c r="K4701"/>
  <c r="J4701"/>
  <c r="I4701"/>
  <c r="H4701"/>
  <c r="G4701"/>
  <c r="F4701"/>
  <c r="E4701"/>
  <c r="D4701"/>
  <c r="C4701"/>
  <c r="P4700"/>
  <c r="O4700"/>
  <c r="N4700"/>
  <c r="M4700"/>
  <c r="L4700"/>
  <c r="K4700"/>
  <c r="J4700"/>
  <c r="I4700"/>
  <c r="H4700"/>
  <c r="G4700"/>
  <c r="F4700"/>
  <c r="E4700"/>
  <c r="D4700"/>
  <c r="C4700"/>
  <c r="P4699"/>
  <c r="O4699"/>
  <c r="N4699"/>
  <c r="M4699"/>
  <c r="L4699"/>
  <c r="K4699"/>
  <c r="J4699"/>
  <c r="I4699"/>
  <c r="H4699"/>
  <c r="G4699"/>
  <c r="F4699"/>
  <c r="E4699"/>
  <c r="D4699"/>
  <c r="C4699"/>
  <c r="P4698"/>
  <c r="O4698"/>
  <c r="N4698"/>
  <c r="M4698"/>
  <c r="L4698"/>
  <c r="K4698"/>
  <c r="J4698"/>
  <c r="I4698"/>
  <c r="H4698"/>
  <c r="G4698"/>
  <c r="F4698"/>
  <c r="E4698"/>
  <c r="D4698"/>
  <c r="C4698"/>
  <c r="P4697"/>
  <c r="O4697"/>
  <c r="N4697"/>
  <c r="M4697"/>
  <c r="L4697"/>
  <c r="K4697"/>
  <c r="J4697"/>
  <c r="I4697"/>
  <c r="H4697"/>
  <c r="G4697"/>
  <c r="F4697"/>
  <c r="E4697"/>
  <c r="D4697"/>
  <c r="C4697"/>
  <c r="P4696"/>
  <c r="O4696"/>
  <c r="N4696"/>
  <c r="M4696"/>
  <c r="L4696"/>
  <c r="K4696"/>
  <c r="J4696"/>
  <c r="I4696"/>
  <c r="H4696"/>
  <c r="G4696"/>
  <c r="F4696"/>
  <c r="E4696"/>
  <c r="D4696"/>
  <c r="C4696"/>
  <c r="P4695"/>
  <c r="O4695"/>
  <c r="N4695"/>
  <c r="M4695"/>
  <c r="L4695"/>
  <c r="K4695"/>
  <c r="J4695"/>
  <c r="I4695"/>
  <c r="H4695"/>
  <c r="G4695"/>
  <c r="F4695"/>
  <c r="E4695"/>
  <c r="D4695"/>
  <c r="C4695"/>
  <c r="P4694"/>
  <c r="O4694"/>
  <c r="N4694"/>
  <c r="M4694"/>
  <c r="L4694"/>
  <c r="K4694"/>
  <c r="J4694"/>
  <c r="I4694"/>
  <c r="H4694"/>
  <c r="G4694"/>
  <c r="F4694"/>
  <c r="E4694"/>
  <c r="D4694"/>
  <c r="C4694"/>
  <c r="P4693"/>
  <c r="O4693"/>
  <c r="N4693"/>
  <c r="M4693"/>
  <c r="L4693"/>
  <c r="K4693"/>
  <c r="J4693"/>
  <c r="I4693"/>
  <c r="H4693"/>
  <c r="G4693"/>
  <c r="F4693"/>
  <c r="E4693"/>
  <c r="D4693"/>
  <c r="C4693"/>
  <c r="P4692"/>
  <c r="O4692"/>
  <c r="N4692"/>
  <c r="M4692"/>
  <c r="L4692"/>
  <c r="K4692"/>
  <c r="J4692"/>
  <c r="I4692"/>
  <c r="H4692"/>
  <c r="G4692"/>
  <c r="F4692"/>
  <c r="E4692"/>
  <c r="D4692"/>
  <c r="C4692"/>
  <c r="P4691"/>
  <c r="O4691"/>
  <c r="N4691"/>
  <c r="M4691"/>
  <c r="L4691"/>
  <c r="K4691"/>
  <c r="J4691"/>
  <c r="I4691"/>
  <c r="H4691"/>
  <c r="G4691"/>
  <c r="F4691"/>
  <c r="E4691"/>
  <c r="D4691"/>
  <c r="C4691"/>
  <c r="P4690"/>
  <c r="O4690"/>
  <c r="N4690"/>
  <c r="M4690"/>
  <c r="L4690"/>
  <c r="K4690"/>
  <c r="J4690"/>
  <c r="I4690"/>
  <c r="H4690"/>
  <c r="G4690"/>
  <c r="F4690"/>
  <c r="E4690"/>
  <c r="D4690"/>
  <c r="C4690"/>
  <c r="P4689"/>
  <c r="O4689"/>
  <c r="N4689"/>
  <c r="M4689"/>
  <c r="L4689"/>
  <c r="K4689"/>
  <c r="J4689"/>
  <c r="I4689"/>
  <c r="H4689"/>
  <c r="G4689"/>
  <c r="F4689"/>
  <c r="E4689"/>
  <c r="D4689"/>
  <c r="C4689"/>
  <c r="P4688"/>
  <c r="O4688"/>
  <c r="N4688"/>
  <c r="M4688"/>
  <c r="L4688"/>
  <c r="K4688"/>
  <c r="J4688"/>
  <c r="I4688"/>
  <c r="H4688"/>
  <c r="G4688"/>
  <c r="F4688"/>
  <c r="E4688"/>
  <c r="D4688"/>
  <c r="C4688"/>
  <c r="P4687"/>
  <c r="O4687"/>
  <c r="N4687"/>
  <c r="M4687"/>
  <c r="L4687"/>
  <c r="K4687"/>
  <c r="J4687"/>
  <c r="I4687"/>
  <c r="H4687"/>
  <c r="G4687"/>
  <c r="F4687"/>
  <c r="E4687"/>
  <c r="D4687"/>
  <c r="C4687"/>
  <c r="P4686"/>
  <c r="O4686"/>
  <c r="N4686"/>
  <c r="M4686"/>
  <c r="L4686"/>
  <c r="K4686"/>
  <c r="J4686"/>
  <c r="I4686"/>
  <c r="H4686"/>
  <c r="G4686"/>
  <c r="F4686"/>
  <c r="E4686"/>
  <c r="D4686"/>
  <c r="C4686"/>
  <c r="P4685"/>
  <c r="O4685"/>
  <c r="N4685"/>
  <c r="M4685"/>
  <c r="L4685"/>
  <c r="K4685"/>
  <c r="J4685"/>
  <c r="I4685"/>
  <c r="H4685"/>
  <c r="G4685"/>
  <c r="F4685"/>
  <c r="E4685"/>
  <c r="D4685"/>
  <c r="C4685"/>
  <c r="P4684"/>
  <c r="O4684"/>
  <c r="N4684"/>
  <c r="M4684"/>
  <c r="L4684"/>
  <c r="K4684"/>
  <c r="J4684"/>
  <c r="I4684"/>
  <c r="H4684"/>
  <c r="G4684"/>
  <c r="F4684"/>
  <c r="E4684"/>
  <c r="D4684"/>
  <c r="C4684"/>
  <c r="P4683"/>
  <c r="O4683"/>
  <c r="N4683"/>
  <c r="M4683"/>
  <c r="L4683"/>
  <c r="K4683"/>
  <c r="J4683"/>
  <c r="I4683"/>
  <c r="H4683"/>
  <c r="G4683"/>
  <c r="F4683"/>
  <c r="E4683"/>
  <c r="D4683"/>
  <c r="C4683"/>
  <c r="P4682"/>
  <c r="O4682"/>
  <c r="N4682"/>
  <c r="M4682"/>
  <c r="L4682"/>
  <c r="K4682"/>
  <c r="J4682"/>
  <c r="I4682"/>
  <c r="H4682"/>
  <c r="G4682"/>
  <c r="F4682"/>
  <c r="E4682"/>
  <c r="D4682"/>
  <c r="C4682"/>
  <c r="P4681"/>
  <c r="O4681"/>
  <c r="N4681"/>
  <c r="M4681"/>
  <c r="L4681"/>
  <c r="K4681"/>
  <c r="J4681"/>
  <c r="I4681"/>
  <c r="H4681"/>
  <c r="G4681"/>
  <c r="F4681"/>
  <c r="E4681"/>
  <c r="D4681"/>
  <c r="C4681"/>
  <c r="P4680"/>
  <c r="O4680"/>
  <c r="N4680"/>
  <c r="M4680"/>
  <c r="L4680"/>
  <c r="K4680"/>
  <c r="J4680"/>
  <c r="I4680"/>
  <c r="H4680"/>
  <c r="G4680"/>
  <c r="F4680"/>
  <c r="E4680"/>
  <c r="D4680"/>
  <c r="C4680"/>
  <c r="P4679"/>
  <c r="O4679"/>
  <c r="N4679"/>
  <c r="M4679"/>
  <c r="L4679"/>
  <c r="K4679"/>
  <c r="J4679"/>
  <c r="I4679"/>
  <c r="H4679"/>
  <c r="G4679"/>
  <c r="F4679"/>
  <c r="E4679"/>
  <c r="D4679"/>
  <c r="C4679"/>
  <c r="P4678"/>
  <c r="O4678"/>
  <c r="N4678"/>
  <c r="M4678"/>
  <c r="L4678"/>
  <c r="K4678"/>
  <c r="J4678"/>
  <c r="I4678"/>
  <c r="H4678"/>
  <c r="G4678"/>
  <c r="F4678"/>
  <c r="E4678"/>
  <c r="D4678"/>
  <c r="C4678"/>
  <c r="P4677"/>
  <c r="O4677"/>
  <c r="N4677"/>
  <c r="M4677"/>
  <c r="L4677"/>
  <c r="K4677"/>
  <c r="J4677"/>
  <c r="I4677"/>
  <c r="H4677"/>
  <c r="G4677"/>
  <c r="F4677"/>
  <c r="E4677"/>
  <c r="D4677"/>
  <c r="C4677"/>
  <c r="P4676"/>
  <c r="O4676"/>
  <c r="N4676"/>
  <c r="M4676"/>
  <c r="L4676"/>
  <c r="K4676"/>
  <c r="J4676"/>
  <c r="I4676"/>
  <c r="H4676"/>
  <c r="G4676"/>
  <c r="F4676"/>
  <c r="E4676"/>
  <c r="D4676"/>
  <c r="C4676"/>
  <c r="P4675"/>
  <c r="O4675"/>
  <c r="N4675"/>
  <c r="M4675"/>
  <c r="L4675"/>
  <c r="K4675"/>
  <c r="J4675"/>
  <c r="I4675"/>
  <c r="H4675"/>
  <c r="G4675"/>
  <c r="F4675"/>
  <c r="E4675"/>
  <c r="D4675"/>
  <c r="C4675"/>
  <c r="P4674"/>
  <c r="O4674"/>
  <c r="N4674"/>
  <c r="M4674"/>
  <c r="L4674"/>
  <c r="K4674"/>
  <c r="J4674"/>
  <c r="I4674"/>
  <c r="H4674"/>
  <c r="G4674"/>
  <c r="F4674"/>
  <c r="E4674"/>
  <c r="D4674"/>
  <c r="C4674"/>
  <c r="P4673"/>
  <c r="O4673"/>
  <c r="N4673"/>
  <c r="M4673"/>
  <c r="L4673"/>
  <c r="K4673"/>
  <c r="J4673"/>
  <c r="I4673"/>
  <c r="H4673"/>
  <c r="G4673"/>
  <c r="F4673"/>
  <c r="E4673"/>
  <c r="D4673"/>
  <c r="C4673"/>
  <c r="P4672"/>
  <c r="O4672"/>
  <c r="N4672"/>
  <c r="M4672"/>
  <c r="L4672"/>
  <c r="K4672"/>
  <c r="J4672"/>
  <c r="I4672"/>
  <c r="H4672"/>
  <c r="G4672"/>
  <c r="F4672"/>
  <c r="E4672"/>
  <c r="D4672"/>
  <c r="C4672"/>
  <c r="P4671"/>
  <c r="O4671"/>
  <c r="N4671"/>
  <c r="M4671"/>
  <c r="L4671"/>
  <c r="K4671"/>
  <c r="J4671"/>
  <c r="I4671"/>
  <c r="H4671"/>
  <c r="G4671"/>
  <c r="F4671"/>
  <c r="E4671"/>
  <c r="D4671"/>
  <c r="C4671"/>
  <c r="P4670"/>
  <c r="O4670"/>
  <c r="N4670"/>
  <c r="M4670"/>
  <c r="L4670"/>
  <c r="K4670"/>
  <c r="J4670"/>
  <c r="I4670"/>
  <c r="H4670"/>
  <c r="G4670"/>
  <c r="F4670"/>
  <c r="E4670"/>
  <c r="D4670"/>
  <c r="C4670"/>
  <c r="P4669"/>
  <c r="O4669"/>
  <c r="N4669"/>
  <c r="M4669"/>
  <c r="L4669"/>
  <c r="K4669"/>
  <c r="J4669"/>
  <c r="I4669"/>
  <c r="H4669"/>
  <c r="G4669"/>
  <c r="F4669"/>
  <c r="E4669"/>
  <c r="D4669"/>
  <c r="C4669"/>
  <c r="P4668"/>
  <c r="O4668"/>
  <c r="N4668"/>
  <c r="M4668"/>
  <c r="L4668"/>
  <c r="K4668"/>
  <c r="J4668"/>
  <c r="I4668"/>
  <c r="H4668"/>
  <c r="G4668"/>
  <c r="F4668"/>
  <c r="E4668"/>
  <c r="D4668"/>
  <c r="C4668"/>
  <c r="P4667"/>
  <c r="O4667"/>
  <c r="N4667"/>
  <c r="M4667"/>
  <c r="L4667"/>
  <c r="K4667"/>
  <c r="J4667"/>
  <c r="I4667"/>
  <c r="H4667"/>
  <c r="G4667"/>
  <c r="F4667"/>
  <c r="E4667"/>
  <c r="D4667"/>
  <c r="C4667"/>
  <c r="P4666"/>
  <c r="O4666"/>
  <c r="N4666"/>
  <c r="M4666"/>
  <c r="L4666"/>
  <c r="K4666"/>
  <c r="J4666"/>
  <c r="I4666"/>
  <c r="H4666"/>
  <c r="G4666"/>
  <c r="F4666"/>
  <c r="E4666"/>
  <c r="D4666"/>
  <c r="C4666"/>
  <c r="P4665"/>
  <c r="O4665"/>
  <c r="N4665"/>
  <c r="M4665"/>
  <c r="L4665"/>
  <c r="K4665"/>
  <c r="J4665"/>
  <c r="I4665"/>
  <c r="H4665"/>
  <c r="G4665"/>
  <c r="F4665"/>
  <c r="E4665"/>
  <c r="D4665"/>
  <c r="C4665"/>
  <c r="P4664"/>
  <c r="O4664"/>
  <c r="N4664"/>
  <c r="M4664"/>
  <c r="L4664"/>
  <c r="K4664"/>
  <c r="J4664"/>
  <c r="I4664"/>
  <c r="H4664"/>
  <c r="G4664"/>
  <c r="F4664"/>
  <c r="E4664"/>
  <c r="D4664"/>
  <c r="C4664"/>
  <c r="P4663"/>
  <c r="O4663"/>
  <c r="N4663"/>
  <c r="M4663"/>
  <c r="L4663"/>
  <c r="K4663"/>
  <c r="J4663"/>
  <c r="I4663"/>
  <c r="H4663"/>
  <c r="G4663"/>
  <c r="F4663"/>
  <c r="E4663"/>
  <c r="D4663"/>
  <c r="C4663"/>
  <c r="P4662"/>
  <c r="O4662"/>
  <c r="N4662"/>
  <c r="M4662"/>
  <c r="L4662"/>
  <c r="K4662"/>
  <c r="J4662"/>
  <c r="I4662"/>
  <c r="H4662"/>
  <c r="G4662"/>
  <c r="F4662"/>
  <c r="E4662"/>
  <c r="D4662"/>
  <c r="C4662"/>
  <c r="P4661"/>
  <c r="O4661"/>
  <c r="N4661"/>
  <c r="M4661"/>
  <c r="L4661"/>
  <c r="K4661"/>
  <c r="J4661"/>
  <c r="I4661"/>
  <c r="H4661"/>
  <c r="G4661"/>
  <c r="F4661"/>
  <c r="E4661"/>
  <c r="D4661"/>
  <c r="C4661"/>
  <c r="P4660"/>
  <c r="O4660"/>
  <c r="N4660"/>
  <c r="M4660"/>
  <c r="L4660"/>
  <c r="K4660"/>
  <c r="J4660"/>
  <c r="I4660"/>
  <c r="H4660"/>
  <c r="G4660"/>
  <c r="F4660"/>
  <c r="E4660"/>
  <c r="D4660"/>
  <c r="C4660"/>
  <c r="P4659"/>
  <c r="O4659"/>
  <c r="N4659"/>
  <c r="M4659"/>
  <c r="L4659"/>
  <c r="K4659"/>
  <c r="J4659"/>
  <c r="I4659"/>
  <c r="H4659"/>
  <c r="G4659"/>
  <c r="F4659"/>
  <c r="E4659"/>
  <c r="D4659"/>
  <c r="C4659"/>
  <c r="P4658"/>
  <c r="O4658"/>
  <c r="N4658"/>
  <c r="M4658"/>
  <c r="L4658"/>
  <c r="K4658"/>
  <c r="J4658"/>
  <c r="I4658"/>
  <c r="H4658"/>
  <c r="G4658"/>
  <c r="F4658"/>
  <c r="E4658"/>
  <c r="D4658"/>
  <c r="C4658"/>
  <c r="P4657"/>
  <c r="O4657"/>
  <c r="N4657"/>
  <c r="M4657"/>
  <c r="L4657"/>
  <c r="K4657"/>
  <c r="J4657"/>
  <c r="I4657"/>
  <c r="H4657"/>
  <c r="G4657"/>
  <c r="F4657"/>
  <c r="E4657"/>
  <c r="D4657"/>
  <c r="C4657"/>
  <c r="P4656"/>
  <c r="O4656"/>
  <c r="N4656"/>
  <c r="M4656"/>
  <c r="L4656"/>
  <c r="K4656"/>
  <c r="J4656"/>
  <c r="I4656"/>
  <c r="H4656"/>
  <c r="G4656"/>
  <c r="F4656"/>
  <c r="E4656"/>
  <c r="D4656"/>
  <c r="C4656"/>
  <c r="P4655"/>
  <c r="O4655"/>
  <c r="N4655"/>
  <c r="M4655"/>
  <c r="L4655"/>
  <c r="K4655"/>
  <c r="J4655"/>
  <c r="I4655"/>
  <c r="H4655"/>
  <c r="G4655"/>
  <c r="F4655"/>
  <c r="E4655"/>
  <c r="D4655"/>
  <c r="C4655"/>
  <c r="P4654"/>
  <c r="O4654"/>
  <c r="N4654"/>
  <c r="M4654"/>
  <c r="L4654"/>
  <c r="K4654"/>
  <c r="J4654"/>
  <c r="I4654"/>
  <c r="H4654"/>
  <c r="G4654"/>
  <c r="F4654"/>
  <c r="E4654"/>
  <c r="D4654"/>
  <c r="C4654"/>
  <c r="P4653"/>
  <c r="O4653"/>
  <c r="N4653"/>
  <c r="M4653"/>
  <c r="L4653"/>
  <c r="K4653"/>
  <c r="J4653"/>
  <c r="I4653"/>
  <c r="H4653"/>
  <c r="G4653"/>
  <c r="F4653"/>
  <c r="E4653"/>
  <c r="D4653"/>
  <c r="C4653"/>
  <c r="P4652"/>
  <c r="O4652"/>
  <c r="N4652"/>
  <c r="M4652"/>
  <c r="L4652"/>
  <c r="K4652"/>
  <c r="J4652"/>
  <c r="I4652"/>
  <c r="H4652"/>
  <c r="G4652"/>
  <c r="F4652"/>
  <c r="E4652"/>
  <c r="D4652"/>
  <c r="C4652"/>
  <c r="P4651"/>
  <c r="O4651"/>
  <c r="N4651"/>
  <c r="M4651"/>
  <c r="L4651"/>
  <c r="K4651"/>
  <c r="J4651"/>
  <c r="I4651"/>
  <c r="H4651"/>
  <c r="G4651"/>
  <c r="F4651"/>
  <c r="E4651"/>
  <c r="D4651"/>
  <c r="C4651"/>
  <c r="P4650"/>
  <c r="O4650"/>
  <c r="N4650"/>
  <c r="M4650"/>
  <c r="L4650"/>
  <c r="K4650"/>
  <c r="J4650"/>
  <c r="I4650"/>
  <c r="H4650"/>
  <c r="G4650"/>
  <c r="F4650"/>
  <c r="E4650"/>
  <c r="D4650"/>
  <c r="C4650"/>
  <c r="P4649"/>
  <c r="O4649"/>
  <c r="N4649"/>
  <c r="M4649"/>
  <c r="L4649"/>
  <c r="K4649"/>
  <c r="J4649"/>
  <c r="I4649"/>
  <c r="H4649"/>
  <c r="G4649"/>
  <c r="F4649"/>
  <c r="E4649"/>
  <c r="D4649"/>
  <c r="C4649"/>
  <c r="P4648"/>
  <c r="O4648"/>
  <c r="N4648"/>
  <c r="M4648"/>
  <c r="L4648"/>
  <c r="K4648"/>
  <c r="J4648"/>
  <c r="I4648"/>
  <c r="H4648"/>
  <c r="G4648"/>
  <c r="F4648"/>
  <c r="E4648"/>
  <c r="D4648"/>
  <c r="C4648"/>
  <c r="P4647"/>
  <c r="O4647"/>
  <c r="N4647"/>
  <c r="M4647"/>
  <c r="L4647"/>
  <c r="K4647"/>
  <c r="J4647"/>
  <c r="I4647"/>
  <c r="H4647"/>
  <c r="G4647"/>
  <c r="F4647"/>
  <c r="E4647"/>
  <c r="D4647"/>
  <c r="C4647"/>
  <c r="P4646"/>
  <c r="O4646"/>
  <c r="N4646"/>
  <c r="M4646"/>
  <c r="L4646"/>
  <c r="K4646"/>
  <c r="J4646"/>
  <c r="I4646"/>
  <c r="H4646"/>
  <c r="G4646"/>
  <c r="F4646"/>
  <c r="E4646"/>
  <c r="D4646"/>
  <c r="C4646"/>
  <c r="P4645"/>
  <c r="O4645"/>
  <c r="N4645"/>
  <c r="M4645"/>
  <c r="L4645"/>
  <c r="K4645"/>
  <c r="J4645"/>
  <c r="I4645"/>
  <c r="H4645"/>
  <c r="G4645"/>
  <c r="F4645"/>
  <c r="E4645"/>
  <c r="D4645"/>
  <c r="C4645"/>
  <c r="P4644"/>
  <c r="O4644"/>
  <c r="N4644"/>
  <c r="M4644"/>
  <c r="L4644"/>
  <c r="K4644"/>
  <c r="J4644"/>
  <c r="I4644"/>
  <c r="H4644"/>
  <c r="G4644"/>
  <c r="F4644"/>
  <c r="E4644"/>
  <c r="D4644"/>
  <c r="C4644"/>
  <c r="P4643"/>
  <c r="O4643"/>
  <c r="N4643"/>
  <c r="M4643"/>
  <c r="L4643"/>
  <c r="K4643"/>
  <c r="J4643"/>
  <c r="I4643"/>
  <c r="H4643"/>
  <c r="G4643"/>
  <c r="F4643"/>
  <c r="E4643"/>
  <c r="D4643"/>
  <c r="C4643"/>
  <c r="P4642"/>
  <c r="O4642"/>
  <c r="N4642"/>
  <c r="M4642"/>
  <c r="L4642"/>
  <c r="K4642"/>
  <c r="J4642"/>
  <c r="I4642"/>
  <c r="H4642"/>
  <c r="G4642"/>
  <c r="F4642"/>
  <c r="E4642"/>
  <c r="D4642"/>
  <c r="C4642"/>
  <c r="P4641"/>
  <c r="O4641"/>
  <c r="N4641"/>
  <c r="M4641"/>
  <c r="L4641"/>
  <c r="K4641"/>
  <c r="J4641"/>
  <c r="I4641"/>
  <c r="H4641"/>
  <c r="G4641"/>
  <c r="F4641"/>
  <c r="E4641"/>
  <c r="D4641"/>
  <c r="C4641"/>
  <c r="P4640"/>
  <c r="O4640"/>
  <c r="N4640"/>
  <c r="M4640"/>
  <c r="L4640"/>
  <c r="K4640"/>
  <c r="J4640"/>
  <c r="I4640"/>
  <c r="H4640"/>
  <c r="G4640"/>
  <c r="F4640"/>
  <c r="E4640"/>
  <c r="D4640"/>
  <c r="C4640"/>
  <c r="P4639"/>
  <c r="O4639"/>
  <c r="N4639"/>
  <c r="M4639"/>
  <c r="L4639"/>
  <c r="K4639"/>
  <c r="J4639"/>
  <c r="I4639"/>
  <c r="H4639"/>
  <c r="G4639"/>
  <c r="F4639"/>
  <c r="E4639"/>
  <c r="D4639"/>
  <c r="C4639"/>
  <c r="P4638"/>
  <c r="O4638"/>
  <c r="N4638"/>
  <c r="M4638"/>
  <c r="L4638"/>
  <c r="K4638"/>
  <c r="J4638"/>
  <c r="I4638"/>
  <c r="H4638"/>
  <c r="G4638"/>
  <c r="F4638"/>
  <c r="E4638"/>
  <c r="D4638"/>
  <c r="C4638"/>
  <c r="P4637"/>
  <c r="O4637"/>
  <c r="N4637"/>
  <c r="M4637"/>
  <c r="L4637"/>
  <c r="K4637"/>
  <c r="J4637"/>
  <c r="I4637"/>
  <c r="H4637"/>
  <c r="G4637"/>
  <c r="F4637"/>
  <c r="E4637"/>
  <c r="D4637"/>
  <c r="C4637"/>
  <c r="P4636"/>
  <c r="O4636"/>
  <c r="N4636"/>
  <c r="M4636"/>
  <c r="L4636"/>
  <c r="K4636"/>
  <c r="J4636"/>
  <c r="I4636"/>
  <c r="H4636"/>
  <c r="G4636"/>
  <c r="F4636"/>
  <c r="E4636"/>
  <c r="D4636"/>
  <c r="C4636"/>
  <c r="P4635"/>
  <c r="O4635"/>
  <c r="N4635"/>
  <c r="M4635"/>
  <c r="L4635"/>
  <c r="K4635"/>
  <c r="J4635"/>
  <c r="I4635"/>
  <c r="H4635"/>
  <c r="G4635"/>
  <c r="F4635"/>
  <c r="E4635"/>
  <c r="D4635"/>
  <c r="C4635"/>
  <c r="P4634"/>
  <c r="O4634"/>
  <c r="N4634"/>
  <c r="M4634"/>
  <c r="L4634"/>
  <c r="K4634"/>
  <c r="J4634"/>
  <c r="I4634"/>
  <c r="H4634"/>
  <c r="G4634"/>
  <c r="F4634"/>
  <c r="E4634"/>
  <c r="D4634"/>
  <c r="C4634"/>
  <c r="P4633"/>
  <c r="O4633"/>
  <c r="N4633"/>
  <c r="M4633"/>
  <c r="L4633"/>
  <c r="K4633"/>
  <c r="J4633"/>
  <c r="I4633"/>
  <c r="H4633"/>
  <c r="G4633"/>
  <c r="F4633"/>
  <c r="E4633"/>
  <c r="D4633"/>
  <c r="C4633"/>
  <c r="P4632"/>
  <c r="O4632"/>
  <c r="N4632"/>
  <c r="M4632"/>
  <c r="L4632"/>
  <c r="K4632"/>
  <c r="J4632"/>
  <c r="I4632"/>
  <c r="H4632"/>
  <c r="G4632"/>
  <c r="F4632"/>
  <c r="E4632"/>
  <c r="D4632"/>
  <c r="C4632"/>
  <c r="P4631"/>
  <c r="O4631"/>
  <c r="N4631"/>
  <c r="M4631"/>
  <c r="L4631"/>
  <c r="K4631"/>
  <c r="J4631"/>
  <c r="I4631"/>
  <c r="H4631"/>
  <c r="G4631"/>
  <c r="F4631"/>
  <c r="E4631"/>
  <c r="D4631"/>
  <c r="C4631"/>
  <c r="P4630"/>
  <c r="O4630"/>
  <c r="N4630"/>
  <c r="M4630"/>
  <c r="L4630"/>
  <c r="K4630"/>
  <c r="J4630"/>
  <c r="I4630"/>
  <c r="H4630"/>
  <c r="G4630"/>
  <c r="F4630"/>
  <c r="E4630"/>
  <c r="D4630"/>
  <c r="C4630"/>
  <c r="P4629"/>
  <c r="O4629"/>
  <c r="N4629"/>
  <c r="M4629"/>
  <c r="L4629"/>
  <c r="K4629"/>
  <c r="J4629"/>
  <c r="I4629"/>
  <c r="H4629"/>
  <c r="G4629"/>
  <c r="F4629"/>
  <c r="E4629"/>
  <c r="D4629"/>
  <c r="C4629"/>
  <c r="P4628"/>
  <c r="O4628"/>
  <c r="N4628"/>
  <c r="M4628"/>
  <c r="L4628"/>
  <c r="K4628"/>
  <c r="J4628"/>
  <c r="I4628"/>
  <c r="H4628"/>
  <c r="G4628"/>
  <c r="F4628"/>
  <c r="E4628"/>
  <c r="D4628"/>
  <c r="C4628"/>
  <c r="P4627"/>
  <c r="O4627"/>
  <c r="N4627"/>
  <c r="M4627"/>
  <c r="L4627"/>
  <c r="K4627"/>
  <c r="J4627"/>
  <c r="I4627"/>
  <c r="H4627"/>
  <c r="G4627"/>
  <c r="F4627"/>
  <c r="E4627"/>
  <c r="D4627"/>
  <c r="C4627"/>
  <c r="P4626"/>
  <c r="O4626"/>
  <c r="N4626"/>
  <c r="M4626"/>
  <c r="L4626"/>
  <c r="K4626"/>
  <c r="J4626"/>
  <c r="I4626"/>
  <c r="H4626"/>
  <c r="G4626"/>
  <c r="F4626"/>
  <c r="E4626"/>
  <c r="D4626"/>
  <c r="C4626"/>
  <c r="P4625"/>
  <c r="O4625"/>
  <c r="N4625"/>
  <c r="M4625"/>
  <c r="L4625"/>
  <c r="K4625"/>
  <c r="J4625"/>
  <c r="I4625"/>
  <c r="H4625"/>
  <c r="G4625"/>
  <c r="F4625"/>
  <c r="E4625"/>
  <c r="D4625"/>
  <c r="C4625"/>
  <c r="P4624"/>
  <c r="O4624"/>
  <c r="N4624"/>
  <c r="M4624"/>
  <c r="L4624"/>
  <c r="K4624"/>
  <c r="J4624"/>
  <c r="I4624"/>
  <c r="H4624"/>
  <c r="G4624"/>
  <c r="F4624"/>
  <c r="E4624"/>
  <c r="D4624"/>
  <c r="C4624"/>
  <c r="P4623"/>
  <c r="O4623"/>
  <c r="N4623"/>
  <c r="M4623"/>
  <c r="L4623"/>
  <c r="K4623"/>
  <c r="J4623"/>
  <c r="I4623"/>
  <c r="H4623"/>
  <c r="G4623"/>
  <c r="F4623"/>
  <c r="E4623"/>
  <c r="D4623"/>
  <c r="C4623"/>
  <c r="P4622"/>
  <c r="O4622"/>
  <c r="N4622"/>
  <c r="M4622"/>
  <c r="L4622"/>
  <c r="K4622"/>
  <c r="J4622"/>
  <c r="I4622"/>
  <c r="H4622"/>
  <c r="G4622"/>
  <c r="F4622"/>
  <c r="E4622"/>
  <c r="D4622"/>
  <c r="C4622"/>
  <c r="P4621"/>
  <c r="O4621"/>
  <c r="N4621"/>
  <c r="M4621"/>
  <c r="L4621"/>
  <c r="K4621"/>
  <c r="J4621"/>
  <c r="I4621"/>
  <c r="H4621"/>
  <c r="G4621"/>
  <c r="F4621"/>
  <c r="E4621"/>
  <c r="D4621"/>
  <c r="C4621"/>
  <c r="P4620"/>
  <c r="O4620"/>
  <c r="N4620"/>
  <c r="M4620"/>
  <c r="L4620"/>
  <c r="K4620"/>
  <c r="J4620"/>
  <c r="I4620"/>
  <c r="H4620"/>
  <c r="G4620"/>
  <c r="F4620"/>
  <c r="E4620"/>
  <c r="D4620"/>
  <c r="C4620"/>
  <c r="P4619"/>
  <c r="O4619"/>
  <c r="N4619"/>
  <c r="M4619"/>
  <c r="L4619"/>
  <c r="K4619"/>
  <c r="J4619"/>
  <c r="I4619"/>
  <c r="H4619"/>
  <c r="G4619"/>
  <c r="F4619"/>
  <c r="E4619"/>
  <c r="D4619"/>
  <c r="C4619"/>
  <c r="P4618"/>
  <c r="O4618"/>
  <c r="N4618"/>
  <c r="M4618"/>
  <c r="L4618"/>
  <c r="K4618"/>
  <c r="J4618"/>
  <c r="I4618"/>
  <c r="H4618"/>
  <c r="G4618"/>
  <c r="F4618"/>
  <c r="E4618"/>
  <c r="D4618"/>
  <c r="C4618"/>
  <c r="P4617"/>
  <c r="O4617"/>
  <c r="N4617"/>
  <c r="M4617"/>
  <c r="L4617"/>
  <c r="K4617"/>
  <c r="J4617"/>
  <c r="I4617"/>
  <c r="H4617"/>
  <c r="G4617"/>
  <c r="F4617"/>
  <c r="E4617"/>
  <c r="D4617"/>
  <c r="C4617"/>
  <c r="P4616"/>
  <c r="O4616"/>
  <c r="N4616"/>
  <c r="M4616"/>
  <c r="L4616"/>
  <c r="K4616"/>
  <c r="J4616"/>
  <c r="I4616"/>
  <c r="H4616"/>
  <c r="G4616"/>
  <c r="F4616"/>
  <c r="E4616"/>
  <c r="D4616"/>
  <c r="C4616"/>
  <c r="P4615"/>
  <c r="O4615"/>
  <c r="N4615"/>
  <c r="M4615"/>
  <c r="L4615"/>
  <c r="K4615"/>
  <c r="J4615"/>
  <c r="I4615"/>
  <c r="H4615"/>
  <c r="G4615"/>
  <c r="F4615"/>
  <c r="E4615"/>
  <c r="D4615"/>
  <c r="C4615"/>
  <c r="P4614"/>
  <c r="O4614"/>
  <c r="N4614"/>
  <c r="M4614"/>
  <c r="L4614"/>
  <c r="K4614"/>
  <c r="J4614"/>
  <c r="I4614"/>
  <c r="H4614"/>
  <c r="G4614"/>
  <c r="F4614"/>
  <c r="E4614"/>
  <c r="D4614"/>
  <c r="C4614"/>
  <c r="P4613"/>
  <c r="O4613"/>
  <c r="N4613"/>
  <c r="M4613"/>
  <c r="L4613"/>
  <c r="K4613"/>
  <c r="J4613"/>
  <c r="I4613"/>
  <c r="H4613"/>
  <c r="G4613"/>
  <c r="F4613"/>
  <c r="E4613"/>
  <c r="D4613"/>
  <c r="C4613"/>
  <c r="P4612"/>
  <c r="O4612"/>
  <c r="N4612"/>
  <c r="M4612"/>
  <c r="L4612"/>
  <c r="K4612"/>
  <c r="J4612"/>
  <c r="I4612"/>
  <c r="H4612"/>
  <c r="G4612"/>
  <c r="F4612"/>
  <c r="E4612"/>
  <c r="D4612"/>
  <c r="C4612"/>
  <c r="P4611"/>
  <c r="O4611"/>
  <c r="N4611"/>
  <c r="M4611"/>
  <c r="L4611"/>
  <c r="K4611"/>
  <c r="J4611"/>
  <c r="I4611"/>
  <c r="H4611"/>
  <c r="G4611"/>
  <c r="F4611"/>
  <c r="E4611"/>
  <c r="D4611"/>
  <c r="C4611"/>
  <c r="P4610"/>
  <c r="O4610"/>
  <c r="N4610"/>
  <c r="M4610"/>
  <c r="L4610"/>
  <c r="K4610"/>
  <c r="J4610"/>
  <c r="I4610"/>
  <c r="H4610"/>
  <c r="G4610"/>
  <c r="F4610"/>
  <c r="E4610"/>
  <c r="D4610"/>
  <c r="C4610"/>
  <c r="P4609"/>
  <c r="O4609"/>
  <c r="N4609"/>
  <c r="M4609"/>
  <c r="L4609"/>
  <c r="K4609"/>
  <c r="J4609"/>
  <c r="I4609"/>
  <c r="H4609"/>
  <c r="G4609"/>
  <c r="F4609"/>
  <c r="E4609"/>
  <c r="D4609"/>
  <c r="C4609"/>
  <c r="P4608"/>
  <c r="O4608"/>
  <c r="N4608"/>
  <c r="M4608"/>
  <c r="L4608"/>
  <c r="K4608"/>
  <c r="J4608"/>
  <c r="I4608"/>
  <c r="H4608"/>
  <c r="G4608"/>
  <c r="F4608"/>
  <c r="E4608"/>
  <c r="D4608"/>
  <c r="C4608"/>
  <c r="P4607"/>
  <c r="O4607"/>
  <c r="N4607"/>
  <c r="M4607"/>
  <c r="L4607"/>
  <c r="K4607"/>
  <c r="J4607"/>
  <c r="I4607"/>
  <c r="H4607"/>
  <c r="G4607"/>
  <c r="F4607"/>
  <c r="E4607"/>
  <c r="D4607"/>
  <c r="C4607"/>
  <c r="P4606"/>
  <c r="O4606"/>
  <c r="N4606"/>
  <c r="M4606"/>
  <c r="L4606"/>
  <c r="K4606"/>
  <c r="J4606"/>
  <c r="I4606"/>
  <c r="H4606"/>
  <c r="G4606"/>
  <c r="F4606"/>
  <c r="E4606"/>
  <c r="D4606"/>
  <c r="C4606"/>
  <c r="P4605"/>
  <c r="O4605"/>
  <c r="N4605"/>
  <c r="M4605"/>
  <c r="L4605"/>
  <c r="K4605"/>
  <c r="J4605"/>
  <c r="I4605"/>
  <c r="H4605"/>
  <c r="G4605"/>
  <c r="F4605"/>
  <c r="E4605"/>
  <c r="D4605"/>
  <c r="C4605"/>
  <c r="P4604"/>
  <c r="O4604"/>
  <c r="N4604"/>
  <c r="M4604"/>
  <c r="L4604"/>
  <c r="K4604"/>
  <c r="J4604"/>
  <c r="I4604"/>
  <c r="H4604"/>
  <c r="G4604"/>
  <c r="F4604"/>
  <c r="E4604"/>
  <c r="D4604"/>
  <c r="C4604"/>
  <c r="P4603"/>
  <c r="O4603"/>
  <c r="N4603"/>
  <c r="M4603"/>
  <c r="L4603"/>
  <c r="K4603"/>
  <c r="J4603"/>
  <c r="I4603"/>
  <c r="H4603"/>
  <c r="G4603"/>
  <c r="F4603"/>
  <c r="E4603"/>
  <c r="D4603"/>
  <c r="C4603"/>
  <c r="P4602"/>
  <c r="O4602"/>
  <c r="N4602"/>
  <c r="M4602"/>
  <c r="L4602"/>
  <c r="K4602"/>
  <c r="J4602"/>
  <c r="I4602"/>
  <c r="H4602"/>
  <c r="G4602"/>
  <c r="F4602"/>
  <c r="E4602"/>
  <c r="D4602"/>
  <c r="C4602"/>
  <c r="P4601"/>
  <c r="O4601"/>
  <c r="N4601"/>
  <c r="M4601"/>
  <c r="L4601"/>
  <c r="K4601"/>
  <c r="J4601"/>
  <c r="I4601"/>
  <c r="H4601"/>
  <c r="G4601"/>
  <c r="F4601"/>
  <c r="E4601"/>
  <c r="D4601"/>
  <c r="C4601"/>
  <c r="P4600"/>
  <c r="O4600"/>
  <c r="N4600"/>
  <c r="M4600"/>
  <c r="L4600"/>
  <c r="K4600"/>
  <c r="J4600"/>
  <c r="I4600"/>
  <c r="H4600"/>
  <c r="G4600"/>
  <c r="F4600"/>
  <c r="E4600"/>
  <c r="D4600"/>
  <c r="C4600"/>
  <c r="P4599"/>
  <c r="O4599"/>
  <c r="N4599"/>
  <c r="M4599"/>
  <c r="L4599"/>
  <c r="K4599"/>
  <c r="J4599"/>
  <c r="I4599"/>
  <c r="H4599"/>
  <c r="G4599"/>
  <c r="F4599"/>
  <c r="E4599"/>
  <c r="D4599"/>
  <c r="C4599"/>
  <c r="P4598"/>
  <c r="O4598"/>
  <c r="N4598"/>
  <c r="M4598"/>
  <c r="L4598"/>
  <c r="K4598"/>
  <c r="J4598"/>
  <c r="I4598"/>
  <c r="H4598"/>
  <c r="G4598"/>
  <c r="F4598"/>
  <c r="E4598"/>
  <c r="D4598"/>
  <c r="C4598"/>
  <c r="P4597"/>
  <c r="O4597"/>
  <c r="N4597"/>
  <c r="M4597"/>
  <c r="L4597"/>
  <c r="K4597"/>
  <c r="J4597"/>
  <c r="I4597"/>
  <c r="H4597"/>
  <c r="G4597"/>
  <c r="F4597"/>
  <c r="E4597"/>
  <c r="D4597"/>
  <c r="C4597"/>
  <c r="P4596"/>
  <c r="O4596"/>
  <c r="N4596"/>
  <c r="M4596"/>
  <c r="L4596"/>
  <c r="K4596"/>
  <c r="J4596"/>
  <c r="I4596"/>
  <c r="H4596"/>
  <c r="G4596"/>
  <c r="F4596"/>
  <c r="E4596"/>
  <c r="D4596"/>
  <c r="C4596"/>
  <c r="P4595"/>
  <c r="O4595"/>
  <c r="N4595"/>
  <c r="M4595"/>
  <c r="L4595"/>
  <c r="K4595"/>
  <c r="J4595"/>
  <c r="I4595"/>
  <c r="H4595"/>
  <c r="G4595"/>
  <c r="F4595"/>
  <c r="E4595"/>
  <c r="D4595"/>
  <c r="C4595"/>
  <c r="P4594"/>
  <c r="O4594"/>
  <c r="N4594"/>
  <c r="M4594"/>
  <c r="L4594"/>
  <c r="K4594"/>
  <c r="J4594"/>
  <c r="I4594"/>
  <c r="H4594"/>
  <c r="G4594"/>
  <c r="F4594"/>
  <c r="E4594"/>
  <c r="D4594"/>
  <c r="C4594"/>
  <c r="P4593"/>
  <c r="O4593"/>
  <c r="N4593"/>
  <c r="M4593"/>
  <c r="L4593"/>
  <c r="K4593"/>
  <c r="J4593"/>
  <c r="I4593"/>
  <c r="H4593"/>
  <c r="G4593"/>
  <c r="F4593"/>
  <c r="E4593"/>
  <c r="D4593"/>
  <c r="C4593"/>
  <c r="P4592"/>
  <c r="O4592"/>
  <c r="N4592"/>
  <c r="M4592"/>
  <c r="L4592"/>
  <c r="K4592"/>
  <c r="J4592"/>
  <c r="I4592"/>
  <c r="H4592"/>
  <c r="G4592"/>
  <c r="F4592"/>
  <c r="E4592"/>
  <c r="D4592"/>
  <c r="C4592"/>
  <c r="P4591"/>
  <c r="O4591"/>
  <c r="N4591"/>
  <c r="M4591"/>
  <c r="L4591"/>
  <c r="K4591"/>
  <c r="J4591"/>
  <c r="I4591"/>
  <c r="H4591"/>
  <c r="G4591"/>
  <c r="F4591"/>
  <c r="E4591"/>
  <c r="D4591"/>
  <c r="C4591"/>
  <c r="P4590"/>
  <c r="O4590"/>
  <c r="N4590"/>
  <c r="M4590"/>
  <c r="L4590"/>
  <c r="K4590"/>
  <c r="J4590"/>
  <c r="I4590"/>
  <c r="H4590"/>
  <c r="G4590"/>
  <c r="F4590"/>
  <c r="E4590"/>
  <c r="D4590"/>
  <c r="C4590"/>
  <c r="P4589"/>
  <c r="O4589"/>
  <c r="N4589"/>
  <c r="M4589"/>
  <c r="L4589"/>
  <c r="K4589"/>
  <c r="J4589"/>
  <c r="I4589"/>
  <c r="H4589"/>
  <c r="G4589"/>
  <c r="F4589"/>
  <c r="E4589"/>
  <c r="D4589"/>
  <c r="C4589"/>
  <c r="P4588"/>
  <c r="O4588"/>
  <c r="N4588"/>
  <c r="M4588"/>
  <c r="L4588"/>
  <c r="K4588"/>
  <c r="J4588"/>
  <c r="I4588"/>
  <c r="H4588"/>
  <c r="G4588"/>
  <c r="F4588"/>
  <c r="E4588"/>
  <c r="D4588"/>
  <c r="C4588"/>
  <c r="P4587"/>
  <c r="O4587"/>
  <c r="N4587"/>
  <c r="M4587"/>
  <c r="L4587"/>
  <c r="K4587"/>
  <c r="J4587"/>
  <c r="I4587"/>
  <c r="H4587"/>
  <c r="G4587"/>
  <c r="F4587"/>
  <c r="E4587"/>
  <c r="D4587"/>
  <c r="C4587"/>
  <c r="P4586"/>
  <c r="O4586"/>
  <c r="N4586"/>
  <c r="M4586"/>
  <c r="L4586"/>
  <c r="K4586"/>
  <c r="J4586"/>
  <c r="I4586"/>
  <c r="H4586"/>
  <c r="G4586"/>
  <c r="F4586"/>
  <c r="E4586"/>
  <c r="D4586"/>
  <c r="C4586"/>
  <c r="P4585"/>
  <c r="O4585"/>
  <c r="N4585"/>
  <c r="M4585"/>
  <c r="L4585"/>
  <c r="K4585"/>
  <c r="J4585"/>
  <c r="I4585"/>
  <c r="H4585"/>
  <c r="G4585"/>
  <c r="F4585"/>
  <c r="E4585"/>
  <c r="D4585"/>
  <c r="C4585"/>
  <c r="P4584"/>
  <c r="O4584"/>
  <c r="N4584"/>
  <c r="M4584"/>
  <c r="L4584"/>
  <c r="K4584"/>
  <c r="J4584"/>
  <c r="I4584"/>
  <c r="H4584"/>
  <c r="G4584"/>
  <c r="F4584"/>
  <c r="E4584"/>
  <c r="D4584"/>
  <c r="C4584"/>
  <c r="P4583"/>
  <c r="O4583"/>
  <c r="N4583"/>
  <c r="M4583"/>
  <c r="L4583"/>
  <c r="K4583"/>
  <c r="J4583"/>
  <c r="I4583"/>
  <c r="H4583"/>
  <c r="G4583"/>
  <c r="F4583"/>
  <c r="E4583"/>
  <c r="D4583"/>
  <c r="C4583"/>
  <c r="P4582"/>
  <c r="O4582"/>
  <c r="N4582"/>
  <c r="M4582"/>
  <c r="L4582"/>
  <c r="K4582"/>
  <c r="J4582"/>
  <c r="I4582"/>
  <c r="H4582"/>
  <c r="G4582"/>
  <c r="F4582"/>
  <c r="E4582"/>
  <c r="D4582"/>
  <c r="C4582"/>
  <c r="P4581"/>
  <c r="O4581"/>
  <c r="N4581"/>
  <c r="M4581"/>
  <c r="L4581"/>
  <c r="K4581"/>
  <c r="J4581"/>
  <c r="I4581"/>
  <c r="H4581"/>
  <c r="G4581"/>
  <c r="F4581"/>
  <c r="E4581"/>
  <c r="D4581"/>
  <c r="C4581"/>
  <c r="P4580"/>
  <c r="O4580"/>
  <c r="N4580"/>
  <c r="M4580"/>
  <c r="L4580"/>
  <c r="K4580"/>
  <c r="J4580"/>
  <c r="I4580"/>
  <c r="H4580"/>
  <c r="G4580"/>
  <c r="F4580"/>
  <c r="E4580"/>
  <c r="D4580"/>
  <c r="C4580"/>
  <c r="P4579"/>
  <c r="O4579"/>
  <c r="N4579"/>
  <c r="M4579"/>
  <c r="L4579"/>
  <c r="K4579"/>
  <c r="J4579"/>
  <c r="I4579"/>
  <c r="H4579"/>
  <c r="G4579"/>
  <c r="F4579"/>
  <c r="E4579"/>
  <c r="D4579"/>
  <c r="C4579"/>
  <c r="P4578"/>
  <c r="O4578"/>
  <c r="N4578"/>
  <c r="M4578"/>
  <c r="L4578"/>
  <c r="K4578"/>
  <c r="J4578"/>
  <c r="I4578"/>
  <c r="H4578"/>
  <c r="G4578"/>
  <c r="F4578"/>
  <c r="E4578"/>
  <c r="D4578"/>
  <c r="C4578"/>
  <c r="P4577"/>
  <c r="O4577"/>
  <c r="N4577"/>
  <c r="M4577"/>
  <c r="L4577"/>
  <c r="K4577"/>
  <c r="J4577"/>
  <c r="I4577"/>
  <c r="H4577"/>
  <c r="G4577"/>
  <c r="F4577"/>
  <c r="E4577"/>
  <c r="D4577"/>
  <c r="C4577"/>
  <c r="P4576"/>
  <c r="O4576"/>
  <c r="N4576"/>
  <c r="M4576"/>
  <c r="L4576"/>
  <c r="K4576"/>
  <c r="J4576"/>
  <c r="I4576"/>
  <c r="H4576"/>
  <c r="G4576"/>
  <c r="F4576"/>
  <c r="E4576"/>
  <c r="D4576"/>
  <c r="C4576"/>
  <c r="P4575"/>
  <c r="O4575"/>
  <c r="N4575"/>
  <c r="M4575"/>
  <c r="L4575"/>
  <c r="K4575"/>
  <c r="J4575"/>
  <c r="I4575"/>
  <c r="H4575"/>
  <c r="G4575"/>
  <c r="F4575"/>
  <c r="E4575"/>
  <c r="D4575"/>
  <c r="C4575"/>
  <c r="P4574"/>
  <c r="O4574"/>
  <c r="N4574"/>
  <c r="M4574"/>
  <c r="L4574"/>
  <c r="K4574"/>
  <c r="J4574"/>
  <c r="I4574"/>
  <c r="H4574"/>
  <c r="G4574"/>
  <c r="F4574"/>
  <c r="E4574"/>
  <c r="D4574"/>
  <c r="C4574"/>
  <c r="P4573"/>
  <c r="O4573"/>
  <c r="N4573"/>
  <c r="M4573"/>
  <c r="L4573"/>
  <c r="K4573"/>
  <c r="J4573"/>
  <c r="I4573"/>
  <c r="H4573"/>
  <c r="G4573"/>
  <c r="F4573"/>
  <c r="E4573"/>
  <c r="D4573"/>
  <c r="C4573"/>
  <c r="P4572"/>
  <c r="O4572"/>
  <c r="N4572"/>
  <c r="M4572"/>
  <c r="L4572"/>
  <c r="K4572"/>
  <c r="J4572"/>
  <c r="I4572"/>
  <c r="H4572"/>
  <c r="G4572"/>
  <c r="F4572"/>
  <c r="E4572"/>
  <c r="D4572"/>
  <c r="C4572"/>
  <c r="P4571"/>
  <c r="O4571"/>
  <c r="N4571"/>
  <c r="M4571"/>
  <c r="L4571"/>
  <c r="K4571"/>
  <c r="J4571"/>
  <c r="I4571"/>
  <c r="H4571"/>
  <c r="G4571"/>
  <c r="F4571"/>
  <c r="E4571"/>
  <c r="D4571"/>
  <c r="C4571"/>
  <c r="P4570"/>
  <c r="O4570"/>
  <c r="N4570"/>
  <c r="M4570"/>
  <c r="L4570"/>
  <c r="K4570"/>
  <c r="J4570"/>
  <c r="I4570"/>
  <c r="H4570"/>
  <c r="G4570"/>
  <c r="F4570"/>
  <c r="E4570"/>
  <c r="D4570"/>
  <c r="C4570"/>
  <c r="P4569"/>
  <c r="O4569"/>
  <c r="N4569"/>
  <c r="M4569"/>
  <c r="L4569"/>
  <c r="K4569"/>
  <c r="J4569"/>
  <c r="I4569"/>
  <c r="H4569"/>
  <c r="G4569"/>
  <c r="F4569"/>
  <c r="E4569"/>
  <c r="D4569"/>
  <c r="C4569"/>
  <c r="P4568"/>
  <c r="O4568"/>
  <c r="N4568"/>
  <c r="M4568"/>
  <c r="L4568"/>
  <c r="K4568"/>
  <c r="J4568"/>
  <c r="I4568"/>
  <c r="H4568"/>
  <c r="G4568"/>
  <c r="F4568"/>
  <c r="E4568"/>
  <c r="D4568"/>
  <c r="C4568"/>
  <c r="P4567"/>
  <c r="O4567"/>
  <c r="N4567"/>
  <c r="M4567"/>
  <c r="L4567"/>
  <c r="K4567"/>
  <c r="J4567"/>
  <c r="I4567"/>
  <c r="H4567"/>
  <c r="G4567"/>
  <c r="F4567"/>
  <c r="E4567"/>
  <c r="D4567"/>
  <c r="C4567"/>
  <c r="P4566"/>
  <c r="O4566"/>
  <c r="N4566"/>
  <c r="M4566"/>
  <c r="L4566"/>
  <c r="K4566"/>
  <c r="J4566"/>
  <c r="I4566"/>
  <c r="H4566"/>
  <c r="G4566"/>
  <c r="F4566"/>
  <c r="E4566"/>
  <c r="D4566"/>
  <c r="C4566"/>
  <c r="P4565"/>
  <c r="O4565"/>
  <c r="N4565"/>
  <c r="M4565"/>
  <c r="L4565"/>
  <c r="K4565"/>
  <c r="J4565"/>
  <c r="I4565"/>
  <c r="H4565"/>
  <c r="G4565"/>
  <c r="F4565"/>
  <c r="E4565"/>
  <c r="D4565"/>
  <c r="C4565"/>
  <c r="P4564"/>
  <c r="O4564"/>
  <c r="N4564"/>
  <c r="M4564"/>
  <c r="L4564"/>
  <c r="K4564"/>
  <c r="J4564"/>
  <c r="I4564"/>
  <c r="H4564"/>
  <c r="G4564"/>
  <c r="F4564"/>
  <c r="E4564"/>
  <c r="D4564"/>
  <c r="C4564"/>
  <c r="P4563"/>
  <c r="O4563"/>
  <c r="N4563"/>
  <c r="M4563"/>
  <c r="L4563"/>
  <c r="K4563"/>
  <c r="J4563"/>
  <c r="I4563"/>
  <c r="H4563"/>
  <c r="G4563"/>
  <c r="F4563"/>
  <c r="E4563"/>
  <c r="D4563"/>
  <c r="C4563"/>
  <c r="P4562"/>
  <c r="O4562"/>
  <c r="N4562"/>
  <c r="M4562"/>
  <c r="L4562"/>
  <c r="K4562"/>
  <c r="J4562"/>
  <c r="I4562"/>
  <c r="H4562"/>
  <c r="G4562"/>
  <c r="F4562"/>
  <c r="E4562"/>
  <c r="D4562"/>
  <c r="C4562"/>
  <c r="P4561"/>
  <c r="O4561"/>
  <c r="N4561"/>
  <c r="M4561"/>
  <c r="L4561"/>
  <c r="K4561"/>
  <c r="J4561"/>
  <c r="I4561"/>
  <c r="H4561"/>
  <c r="G4561"/>
  <c r="F4561"/>
  <c r="E4561"/>
  <c r="D4561"/>
  <c r="C4561"/>
  <c r="P4560"/>
  <c r="O4560"/>
  <c r="N4560"/>
  <c r="M4560"/>
  <c r="L4560"/>
  <c r="K4560"/>
  <c r="J4560"/>
  <c r="I4560"/>
  <c r="H4560"/>
  <c r="G4560"/>
  <c r="F4560"/>
  <c r="E4560"/>
  <c r="D4560"/>
  <c r="C4560"/>
  <c r="P4559"/>
  <c r="O4559"/>
  <c r="N4559"/>
  <c r="M4559"/>
  <c r="L4559"/>
  <c r="K4559"/>
  <c r="J4559"/>
  <c r="I4559"/>
  <c r="H4559"/>
  <c r="G4559"/>
  <c r="F4559"/>
  <c r="E4559"/>
  <c r="D4559"/>
  <c r="C4559"/>
  <c r="P4558"/>
  <c r="O4558"/>
  <c r="N4558"/>
  <c r="M4558"/>
  <c r="L4558"/>
  <c r="K4558"/>
  <c r="J4558"/>
  <c r="I4558"/>
  <c r="H4558"/>
  <c r="G4558"/>
  <c r="F4558"/>
  <c r="E4558"/>
  <c r="D4558"/>
  <c r="C4558"/>
  <c r="P4557"/>
  <c r="O4557"/>
  <c r="N4557"/>
  <c r="M4557"/>
  <c r="L4557"/>
  <c r="K4557"/>
  <c r="J4557"/>
  <c r="I4557"/>
  <c r="H4557"/>
  <c r="G4557"/>
  <c r="F4557"/>
  <c r="E4557"/>
  <c r="D4557"/>
  <c r="C4557"/>
  <c r="P4556"/>
  <c r="O4556"/>
  <c r="N4556"/>
  <c r="M4556"/>
  <c r="L4556"/>
  <c r="K4556"/>
  <c r="J4556"/>
  <c r="I4556"/>
  <c r="H4556"/>
  <c r="G4556"/>
  <c r="F4556"/>
  <c r="E4556"/>
  <c r="D4556"/>
  <c r="C4556"/>
  <c r="P4555"/>
  <c r="O4555"/>
  <c r="N4555"/>
  <c r="M4555"/>
  <c r="L4555"/>
  <c r="K4555"/>
  <c r="J4555"/>
  <c r="I4555"/>
  <c r="H4555"/>
  <c r="G4555"/>
  <c r="F4555"/>
  <c r="E4555"/>
  <c r="D4555"/>
  <c r="C4555"/>
  <c r="P4554"/>
  <c r="O4554"/>
  <c r="N4554"/>
  <c r="M4554"/>
  <c r="L4554"/>
  <c r="K4554"/>
  <c r="J4554"/>
  <c r="I4554"/>
  <c r="H4554"/>
  <c r="G4554"/>
  <c r="F4554"/>
  <c r="E4554"/>
  <c r="D4554"/>
  <c r="C4554"/>
  <c r="P4553"/>
  <c r="O4553"/>
  <c r="N4553"/>
  <c r="M4553"/>
  <c r="L4553"/>
  <c r="K4553"/>
  <c r="J4553"/>
  <c r="I4553"/>
  <c r="H4553"/>
  <c r="G4553"/>
  <c r="F4553"/>
  <c r="E4553"/>
  <c r="D4553"/>
  <c r="C4553"/>
  <c r="P4552"/>
  <c r="O4552"/>
  <c r="N4552"/>
  <c r="M4552"/>
  <c r="L4552"/>
  <c r="K4552"/>
  <c r="J4552"/>
  <c r="I4552"/>
  <c r="H4552"/>
  <c r="G4552"/>
  <c r="F4552"/>
  <c r="E4552"/>
  <c r="D4552"/>
  <c r="C4552"/>
  <c r="P4551"/>
  <c r="O4551"/>
  <c r="N4551"/>
  <c r="M4551"/>
  <c r="L4551"/>
  <c r="K4551"/>
  <c r="J4551"/>
  <c r="I4551"/>
  <c r="H4551"/>
  <c r="G4551"/>
  <c r="F4551"/>
  <c r="E4551"/>
  <c r="D4551"/>
  <c r="C4551"/>
  <c r="P4550"/>
  <c r="O4550"/>
  <c r="N4550"/>
  <c r="M4550"/>
  <c r="L4550"/>
  <c r="K4550"/>
  <c r="J4550"/>
  <c r="I4550"/>
  <c r="H4550"/>
  <c r="G4550"/>
  <c r="F4550"/>
  <c r="E4550"/>
  <c r="D4550"/>
  <c r="C4550"/>
  <c r="P4549"/>
  <c r="O4549"/>
  <c r="N4549"/>
  <c r="M4549"/>
  <c r="L4549"/>
  <c r="K4549"/>
  <c r="J4549"/>
  <c r="I4549"/>
  <c r="H4549"/>
  <c r="G4549"/>
  <c r="F4549"/>
  <c r="E4549"/>
  <c r="D4549"/>
  <c r="C4549"/>
  <c r="P4548"/>
  <c r="O4548"/>
  <c r="N4548"/>
  <c r="M4548"/>
  <c r="L4548"/>
  <c r="K4548"/>
  <c r="J4548"/>
  <c r="I4548"/>
  <c r="H4548"/>
  <c r="G4548"/>
  <c r="F4548"/>
  <c r="E4548"/>
  <c r="D4548"/>
  <c r="C4548"/>
  <c r="P4547"/>
  <c r="O4547"/>
  <c r="N4547"/>
  <c r="M4547"/>
  <c r="L4547"/>
  <c r="K4547"/>
  <c r="J4547"/>
  <c r="I4547"/>
  <c r="H4547"/>
  <c r="G4547"/>
  <c r="F4547"/>
  <c r="E4547"/>
  <c r="D4547"/>
  <c r="C4547"/>
  <c r="P4546"/>
  <c r="O4546"/>
  <c r="N4546"/>
  <c r="M4546"/>
  <c r="L4546"/>
  <c r="K4546"/>
  <c r="J4546"/>
  <c r="I4546"/>
  <c r="H4546"/>
  <c r="G4546"/>
  <c r="F4546"/>
  <c r="E4546"/>
  <c r="D4546"/>
  <c r="C4546"/>
  <c r="P4545"/>
  <c r="O4545"/>
  <c r="N4545"/>
  <c r="M4545"/>
  <c r="L4545"/>
  <c r="K4545"/>
  <c r="J4545"/>
  <c r="I4545"/>
  <c r="H4545"/>
  <c r="G4545"/>
  <c r="F4545"/>
  <c r="E4545"/>
  <c r="D4545"/>
  <c r="C4545"/>
  <c r="P4544"/>
  <c r="O4544"/>
  <c r="N4544"/>
  <c r="M4544"/>
  <c r="L4544"/>
  <c r="K4544"/>
  <c r="J4544"/>
  <c r="I4544"/>
  <c r="H4544"/>
  <c r="G4544"/>
  <c r="F4544"/>
  <c r="E4544"/>
  <c r="D4544"/>
  <c r="C4544"/>
  <c r="P4543"/>
  <c r="O4543"/>
  <c r="N4543"/>
  <c r="M4543"/>
  <c r="L4543"/>
  <c r="K4543"/>
  <c r="J4543"/>
  <c r="I4543"/>
  <c r="H4543"/>
  <c r="G4543"/>
  <c r="F4543"/>
  <c r="E4543"/>
  <c r="D4543"/>
  <c r="C4543"/>
  <c r="P4542"/>
  <c r="O4542"/>
  <c r="N4542"/>
  <c r="M4542"/>
  <c r="L4542"/>
  <c r="K4542"/>
  <c r="J4542"/>
  <c r="I4542"/>
  <c r="H4542"/>
  <c r="G4542"/>
  <c r="F4542"/>
  <c r="E4542"/>
  <c r="D4542"/>
  <c r="C4542"/>
  <c r="P4541"/>
  <c r="O4541"/>
  <c r="N4541"/>
  <c r="M4541"/>
  <c r="L4541"/>
  <c r="K4541"/>
  <c r="J4541"/>
  <c r="I4541"/>
  <c r="H4541"/>
  <c r="G4541"/>
  <c r="F4541"/>
  <c r="E4541"/>
  <c r="D4541"/>
  <c r="C4541"/>
  <c r="P4540"/>
  <c r="O4540"/>
  <c r="N4540"/>
  <c r="M4540"/>
  <c r="L4540"/>
  <c r="K4540"/>
  <c r="J4540"/>
  <c r="I4540"/>
  <c r="H4540"/>
  <c r="G4540"/>
  <c r="F4540"/>
  <c r="E4540"/>
  <c r="D4540"/>
  <c r="C4540"/>
  <c r="P4539"/>
  <c r="O4539"/>
  <c r="N4539"/>
  <c r="M4539"/>
  <c r="L4539"/>
  <c r="K4539"/>
  <c r="J4539"/>
  <c r="I4539"/>
  <c r="H4539"/>
  <c r="G4539"/>
  <c r="F4539"/>
  <c r="E4539"/>
  <c r="D4539"/>
  <c r="C4539"/>
  <c r="P4538"/>
  <c r="O4538"/>
  <c r="N4538"/>
  <c r="M4538"/>
  <c r="L4538"/>
  <c r="K4538"/>
  <c r="J4538"/>
  <c r="I4538"/>
  <c r="H4538"/>
  <c r="G4538"/>
  <c r="F4538"/>
  <c r="E4538"/>
  <c r="D4538"/>
  <c r="C4538"/>
  <c r="P4537"/>
  <c r="O4537"/>
  <c r="N4537"/>
  <c r="M4537"/>
  <c r="L4537"/>
  <c r="K4537"/>
  <c r="J4537"/>
  <c r="I4537"/>
  <c r="H4537"/>
  <c r="G4537"/>
  <c r="F4537"/>
  <c r="E4537"/>
  <c r="D4537"/>
  <c r="C4537"/>
  <c r="P4536"/>
  <c r="O4536"/>
  <c r="N4536"/>
  <c r="M4536"/>
  <c r="L4536"/>
  <c r="K4536"/>
  <c r="J4536"/>
  <c r="I4536"/>
  <c r="H4536"/>
  <c r="G4536"/>
  <c r="F4536"/>
  <c r="E4536"/>
  <c r="D4536"/>
  <c r="C4536"/>
  <c r="P4535"/>
  <c r="O4535"/>
  <c r="N4535"/>
  <c r="M4535"/>
  <c r="L4535"/>
  <c r="K4535"/>
  <c r="J4535"/>
  <c r="I4535"/>
  <c r="H4535"/>
  <c r="G4535"/>
  <c r="F4535"/>
  <c r="E4535"/>
  <c r="D4535"/>
  <c r="C4535"/>
  <c r="P4534"/>
  <c r="O4534"/>
  <c r="N4534"/>
  <c r="M4534"/>
  <c r="L4534"/>
  <c r="K4534"/>
  <c r="J4534"/>
  <c r="I4534"/>
  <c r="H4534"/>
  <c r="G4534"/>
  <c r="F4534"/>
  <c r="E4534"/>
  <c r="D4534"/>
  <c r="C4534"/>
  <c r="P4533"/>
  <c r="O4533"/>
  <c r="N4533"/>
  <c r="M4533"/>
  <c r="L4533"/>
  <c r="K4533"/>
  <c r="J4533"/>
  <c r="I4533"/>
  <c r="H4533"/>
  <c r="G4533"/>
  <c r="F4533"/>
  <c r="E4533"/>
  <c r="D4533"/>
  <c r="C4533"/>
  <c r="P4532"/>
  <c r="O4532"/>
  <c r="N4532"/>
  <c r="M4532"/>
  <c r="L4532"/>
  <c r="K4532"/>
  <c r="J4532"/>
  <c r="I4532"/>
  <c r="H4532"/>
  <c r="G4532"/>
  <c r="F4532"/>
  <c r="E4532"/>
  <c r="D4532"/>
  <c r="C4532"/>
  <c r="P4531"/>
  <c r="O4531"/>
  <c r="N4531"/>
  <c r="M4531"/>
  <c r="L4531"/>
  <c r="K4531"/>
  <c r="J4531"/>
  <c r="I4531"/>
  <c r="H4531"/>
  <c r="G4531"/>
  <c r="F4531"/>
  <c r="E4531"/>
  <c r="D4531"/>
  <c r="C4531"/>
  <c r="P4530"/>
  <c r="O4530"/>
  <c r="N4530"/>
  <c r="M4530"/>
  <c r="L4530"/>
  <c r="K4530"/>
  <c r="J4530"/>
  <c r="I4530"/>
  <c r="H4530"/>
  <c r="G4530"/>
  <c r="F4530"/>
  <c r="E4530"/>
  <c r="D4530"/>
  <c r="C4530"/>
  <c r="P4529"/>
  <c r="O4529"/>
  <c r="N4529"/>
  <c r="M4529"/>
  <c r="L4529"/>
  <c r="K4529"/>
  <c r="J4529"/>
  <c r="I4529"/>
  <c r="H4529"/>
  <c r="G4529"/>
  <c r="F4529"/>
  <c r="E4529"/>
  <c r="D4529"/>
  <c r="C4529"/>
  <c r="P4528"/>
  <c r="O4528"/>
  <c r="N4528"/>
  <c r="M4528"/>
  <c r="L4528"/>
  <c r="K4528"/>
  <c r="J4528"/>
  <c r="I4528"/>
  <c r="H4528"/>
  <c r="G4528"/>
  <c r="F4528"/>
  <c r="E4528"/>
  <c r="D4528"/>
  <c r="C4528"/>
  <c r="P4527"/>
  <c r="O4527"/>
  <c r="N4527"/>
  <c r="M4527"/>
  <c r="L4527"/>
  <c r="K4527"/>
  <c r="J4527"/>
  <c r="I4527"/>
  <c r="H4527"/>
  <c r="G4527"/>
  <c r="F4527"/>
  <c r="E4527"/>
  <c r="D4527"/>
  <c r="C4527"/>
  <c r="P4526"/>
  <c r="O4526"/>
  <c r="N4526"/>
  <c r="M4526"/>
  <c r="L4526"/>
  <c r="K4526"/>
  <c r="J4526"/>
  <c r="I4526"/>
  <c r="H4526"/>
  <c r="G4526"/>
  <c r="F4526"/>
  <c r="E4526"/>
  <c r="D4526"/>
  <c r="C4526"/>
  <c r="P4525"/>
  <c r="O4525"/>
  <c r="N4525"/>
  <c r="M4525"/>
  <c r="L4525"/>
  <c r="K4525"/>
  <c r="J4525"/>
  <c r="I4525"/>
  <c r="H4525"/>
  <c r="G4525"/>
  <c r="F4525"/>
  <c r="E4525"/>
  <c r="D4525"/>
  <c r="C4525"/>
  <c r="P4524"/>
  <c r="O4524"/>
  <c r="N4524"/>
  <c r="M4524"/>
  <c r="L4524"/>
  <c r="K4524"/>
  <c r="J4524"/>
  <c r="I4524"/>
  <c r="H4524"/>
  <c r="G4524"/>
  <c r="F4524"/>
  <c r="E4524"/>
  <c r="D4524"/>
  <c r="C4524"/>
  <c r="P4523"/>
  <c r="O4523"/>
  <c r="N4523"/>
  <c r="M4523"/>
  <c r="L4523"/>
  <c r="K4523"/>
  <c r="J4523"/>
  <c r="I4523"/>
  <c r="H4523"/>
  <c r="G4523"/>
  <c r="F4523"/>
  <c r="E4523"/>
  <c r="D4523"/>
  <c r="C4523"/>
  <c r="P4522"/>
  <c r="O4522"/>
  <c r="N4522"/>
  <c r="M4522"/>
  <c r="L4522"/>
  <c r="K4522"/>
  <c r="J4522"/>
  <c r="I4522"/>
  <c r="H4522"/>
  <c r="G4522"/>
  <c r="F4522"/>
  <c r="E4522"/>
  <c r="D4522"/>
  <c r="C4522"/>
  <c r="P4521"/>
  <c r="O4521"/>
  <c r="N4521"/>
  <c r="M4521"/>
  <c r="L4521"/>
  <c r="K4521"/>
  <c r="J4521"/>
  <c r="I4521"/>
  <c r="H4521"/>
  <c r="G4521"/>
  <c r="F4521"/>
  <c r="E4521"/>
  <c r="D4521"/>
  <c r="C4521"/>
  <c r="P4520"/>
  <c r="O4520"/>
  <c r="N4520"/>
  <c r="M4520"/>
  <c r="L4520"/>
  <c r="K4520"/>
  <c r="J4520"/>
  <c r="I4520"/>
  <c r="H4520"/>
  <c r="G4520"/>
  <c r="F4520"/>
  <c r="E4520"/>
  <c r="D4520"/>
  <c r="C4520"/>
  <c r="P4519"/>
  <c r="O4519"/>
  <c r="N4519"/>
  <c r="M4519"/>
  <c r="L4519"/>
  <c r="K4519"/>
  <c r="J4519"/>
  <c r="I4519"/>
  <c r="H4519"/>
  <c r="G4519"/>
  <c r="F4519"/>
  <c r="E4519"/>
  <c r="D4519"/>
  <c r="C4519"/>
  <c r="P4518"/>
  <c r="O4518"/>
  <c r="N4518"/>
  <c r="M4518"/>
  <c r="L4518"/>
  <c r="K4518"/>
  <c r="J4518"/>
  <c r="I4518"/>
  <c r="H4518"/>
  <c r="G4518"/>
  <c r="F4518"/>
  <c r="E4518"/>
  <c r="D4518"/>
  <c r="C4518"/>
  <c r="P4517"/>
  <c r="O4517"/>
  <c r="N4517"/>
  <c r="M4517"/>
  <c r="L4517"/>
  <c r="K4517"/>
  <c r="J4517"/>
  <c r="I4517"/>
  <c r="H4517"/>
  <c r="G4517"/>
  <c r="F4517"/>
  <c r="E4517"/>
  <c r="D4517"/>
  <c r="C4517"/>
  <c r="P4516"/>
  <c r="O4516"/>
  <c r="N4516"/>
  <c r="M4516"/>
  <c r="L4516"/>
  <c r="K4516"/>
  <c r="J4516"/>
  <c r="I4516"/>
  <c r="H4516"/>
  <c r="G4516"/>
  <c r="F4516"/>
  <c r="E4516"/>
  <c r="D4516"/>
  <c r="C4516"/>
  <c r="P4515"/>
  <c r="O4515"/>
  <c r="N4515"/>
  <c r="M4515"/>
  <c r="L4515"/>
  <c r="K4515"/>
  <c r="J4515"/>
  <c r="I4515"/>
  <c r="H4515"/>
  <c r="G4515"/>
  <c r="F4515"/>
  <c r="E4515"/>
  <c r="D4515"/>
  <c r="C4515"/>
  <c r="P4514"/>
  <c r="O4514"/>
  <c r="N4514"/>
  <c r="M4514"/>
  <c r="L4514"/>
  <c r="K4514"/>
  <c r="J4514"/>
  <c r="I4514"/>
  <c r="H4514"/>
  <c r="G4514"/>
  <c r="F4514"/>
  <c r="E4514"/>
  <c r="D4514"/>
  <c r="C4514"/>
  <c r="P4513"/>
  <c r="O4513"/>
  <c r="N4513"/>
  <c r="M4513"/>
  <c r="L4513"/>
  <c r="K4513"/>
  <c r="J4513"/>
  <c r="I4513"/>
  <c r="H4513"/>
  <c r="G4513"/>
  <c r="F4513"/>
  <c r="E4513"/>
  <c r="D4513"/>
  <c r="C4513"/>
  <c r="P4512"/>
  <c r="O4512"/>
  <c r="N4512"/>
  <c r="M4512"/>
  <c r="L4512"/>
  <c r="K4512"/>
  <c r="J4512"/>
  <c r="I4512"/>
  <c r="H4512"/>
  <c r="G4512"/>
  <c r="F4512"/>
  <c r="E4512"/>
  <c r="D4512"/>
  <c r="C4512"/>
  <c r="P4511"/>
  <c r="O4511"/>
  <c r="N4511"/>
  <c r="M4511"/>
  <c r="L4511"/>
  <c r="K4511"/>
  <c r="J4511"/>
  <c r="I4511"/>
  <c r="H4511"/>
  <c r="G4511"/>
  <c r="F4511"/>
  <c r="E4511"/>
  <c r="D4511"/>
  <c r="C4511"/>
  <c r="P4510"/>
  <c r="O4510"/>
  <c r="N4510"/>
  <c r="M4510"/>
  <c r="L4510"/>
  <c r="K4510"/>
  <c r="J4510"/>
  <c r="I4510"/>
  <c r="H4510"/>
  <c r="G4510"/>
  <c r="F4510"/>
  <c r="E4510"/>
  <c r="D4510"/>
  <c r="C4510"/>
  <c r="P4509"/>
  <c r="O4509"/>
  <c r="N4509"/>
  <c r="M4509"/>
  <c r="L4509"/>
  <c r="K4509"/>
  <c r="J4509"/>
  <c r="I4509"/>
  <c r="H4509"/>
  <c r="G4509"/>
  <c r="F4509"/>
  <c r="E4509"/>
  <c r="D4509"/>
  <c r="C4509"/>
  <c r="P4508"/>
  <c r="O4508"/>
  <c r="N4508"/>
  <c r="M4508"/>
  <c r="L4508"/>
  <c r="K4508"/>
  <c r="J4508"/>
  <c r="I4508"/>
  <c r="H4508"/>
  <c r="G4508"/>
  <c r="F4508"/>
  <c r="E4508"/>
  <c r="D4508"/>
  <c r="C4508"/>
  <c r="P4507"/>
  <c r="O4507"/>
  <c r="N4507"/>
  <c r="M4507"/>
  <c r="L4507"/>
  <c r="K4507"/>
  <c r="J4507"/>
  <c r="I4507"/>
  <c r="H4507"/>
  <c r="G4507"/>
  <c r="F4507"/>
  <c r="E4507"/>
  <c r="D4507"/>
  <c r="C4507"/>
  <c r="P4506"/>
  <c r="O4506"/>
  <c r="N4506"/>
  <c r="M4506"/>
  <c r="L4506"/>
  <c r="K4506"/>
  <c r="J4506"/>
  <c r="I4506"/>
  <c r="H4506"/>
  <c r="G4506"/>
  <c r="F4506"/>
  <c r="E4506"/>
  <c r="D4506"/>
  <c r="C4506"/>
  <c r="P4505"/>
  <c r="O4505"/>
  <c r="N4505"/>
  <c r="M4505"/>
  <c r="L4505"/>
  <c r="K4505"/>
  <c r="J4505"/>
  <c r="I4505"/>
  <c r="H4505"/>
  <c r="G4505"/>
  <c r="F4505"/>
  <c r="E4505"/>
  <c r="D4505"/>
  <c r="C4505"/>
  <c r="P4504"/>
  <c r="O4504"/>
  <c r="N4504"/>
  <c r="M4504"/>
  <c r="L4504"/>
  <c r="K4504"/>
  <c r="J4504"/>
  <c r="I4504"/>
  <c r="H4504"/>
  <c r="G4504"/>
  <c r="F4504"/>
  <c r="E4504"/>
  <c r="D4504"/>
  <c r="C4504"/>
  <c r="P4503"/>
  <c r="O4503"/>
  <c r="N4503"/>
  <c r="M4503"/>
  <c r="L4503"/>
  <c r="K4503"/>
  <c r="J4503"/>
  <c r="I4503"/>
  <c r="H4503"/>
  <c r="G4503"/>
  <c r="F4503"/>
  <c r="E4503"/>
  <c r="D4503"/>
  <c r="C4503"/>
  <c r="P4502"/>
  <c r="O4502"/>
  <c r="N4502"/>
  <c r="M4502"/>
  <c r="L4502"/>
  <c r="K4502"/>
  <c r="J4502"/>
  <c r="I4502"/>
  <c r="H4502"/>
  <c r="G4502"/>
  <c r="F4502"/>
  <c r="E4502"/>
  <c r="D4502"/>
  <c r="C4502"/>
  <c r="P4501"/>
  <c r="O4501"/>
  <c r="N4501"/>
  <c r="M4501"/>
  <c r="L4501"/>
  <c r="K4501"/>
  <c r="J4501"/>
  <c r="I4501"/>
  <c r="H4501"/>
  <c r="G4501"/>
  <c r="F4501"/>
  <c r="E4501"/>
  <c r="D4501"/>
  <c r="C4501"/>
  <c r="P4500"/>
  <c r="O4500"/>
  <c r="N4500"/>
  <c r="M4500"/>
  <c r="L4500"/>
  <c r="K4500"/>
  <c r="J4500"/>
  <c r="I4500"/>
  <c r="H4500"/>
  <c r="G4500"/>
  <c r="F4500"/>
  <c r="E4500"/>
  <c r="D4500"/>
  <c r="C4500"/>
  <c r="P4499"/>
  <c r="O4499"/>
  <c r="N4499"/>
  <c r="M4499"/>
  <c r="L4499"/>
  <c r="K4499"/>
  <c r="J4499"/>
  <c r="I4499"/>
  <c r="H4499"/>
  <c r="G4499"/>
  <c r="F4499"/>
  <c r="E4499"/>
  <c r="D4499"/>
  <c r="C4499"/>
  <c r="P4498"/>
  <c r="O4498"/>
  <c r="N4498"/>
  <c r="M4498"/>
  <c r="L4498"/>
  <c r="K4498"/>
  <c r="J4498"/>
  <c r="I4498"/>
  <c r="H4498"/>
  <c r="G4498"/>
  <c r="F4498"/>
  <c r="E4498"/>
  <c r="D4498"/>
  <c r="C4498"/>
  <c r="P4497"/>
  <c r="O4497"/>
  <c r="N4497"/>
  <c r="M4497"/>
  <c r="L4497"/>
  <c r="K4497"/>
  <c r="J4497"/>
  <c r="I4497"/>
  <c r="H4497"/>
  <c r="G4497"/>
  <c r="F4497"/>
  <c r="E4497"/>
  <c r="D4497"/>
  <c r="C4497"/>
  <c r="P4496"/>
  <c r="O4496"/>
  <c r="N4496"/>
  <c r="M4496"/>
  <c r="L4496"/>
  <c r="K4496"/>
  <c r="J4496"/>
  <c r="I4496"/>
  <c r="H4496"/>
  <c r="G4496"/>
  <c r="F4496"/>
  <c r="E4496"/>
  <c r="D4496"/>
  <c r="C4496"/>
  <c r="P4495"/>
  <c r="O4495"/>
  <c r="N4495"/>
  <c r="M4495"/>
  <c r="L4495"/>
  <c r="K4495"/>
  <c r="J4495"/>
  <c r="I4495"/>
  <c r="H4495"/>
  <c r="G4495"/>
  <c r="F4495"/>
  <c r="E4495"/>
  <c r="D4495"/>
  <c r="C4495"/>
  <c r="P4494"/>
  <c r="O4494"/>
  <c r="N4494"/>
  <c r="M4494"/>
  <c r="L4494"/>
  <c r="K4494"/>
  <c r="J4494"/>
  <c r="I4494"/>
  <c r="H4494"/>
  <c r="G4494"/>
  <c r="F4494"/>
  <c r="E4494"/>
  <c r="D4494"/>
  <c r="C4494"/>
  <c r="P4493"/>
  <c r="O4493"/>
  <c r="N4493"/>
  <c r="M4493"/>
  <c r="L4493"/>
  <c r="K4493"/>
  <c r="J4493"/>
  <c r="I4493"/>
  <c r="H4493"/>
  <c r="G4493"/>
  <c r="F4493"/>
  <c r="E4493"/>
  <c r="D4493"/>
  <c r="C4493"/>
  <c r="P4492"/>
  <c r="O4492"/>
  <c r="N4492"/>
  <c r="M4492"/>
  <c r="L4492"/>
  <c r="K4492"/>
  <c r="J4492"/>
  <c r="I4492"/>
  <c r="H4492"/>
  <c r="G4492"/>
  <c r="F4492"/>
  <c r="E4492"/>
  <c r="D4492"/>
  <c r="C4492"/>
  <c r="P4491"/>
  <c r="O4491"/>
  <c r="N4491"/>
  <c r="M4491"/>
  <c r="L4491"/>
  <c r="K4491"/>
  <c r="J4491"/>
  <c r="I4491"/>
  <c r="H4491"/>
  <c r="G4491"/>
  <c r="F4491"/>
  <c r="E4491"/>
  <c r="D4491"/>
  <c r="C4491"/>
  <c r="P4490"/>
  <c r="O4490"/>
  <c r="N4490"/>
  <c r="M4490"/>
  <c r="L4490"/>
  <c r="K4490"/>
  <c r="J4490"/>
  <c r="I4490"/>
  <c r="H4490"/>
  <c r="G4490"/>
  <c r="F4490"/>
  <c r="E4490"/>
  <c r="D4490"/>
  <c r="C4490"/>
  <c r="P4489"/>
  <c r="O4489"/>
  <c r="N4489"/>
  <c r="M4489"/>
  <c r="L4489"/>
  <c r="K4489"/>
  <c r="J4489"/>
  <c r="I4489"/>
  <c r="H4489"/>
  <c r="G4489"/>
  <c r="F4489"/>
  <c r="E4489"/>
  <c r="D4489"/>
  <c r="C4489"/>
  <c r="P4488"/>
  <c r="O4488"/>
  <c r="N4488"/>
  <c r="M4488"/>
  <c r="L4488"/>
  <c r="K4488"/>
  <c r="J4488"/>
  <c r="I4488"/>
  <c r="H4488"/>
  <c r="G4488"/>
  <c r="F4488"/>
  <c r="E4488"/>
  <c r="D4488"/>
  <c r="C4488"/>
  <c r="P4487"/>
  <c r="O4487"/>
  <c r="N4487"/>
  <c r="M4487"/>
  <c r="L4487"/>
  <c r="K4487"/>
  <c r="J4487"/>
  <c r="I4487"/>
  <c r="H4487"/>
  <c r="G4487"/>
  <c r="F4487"/>
  <c r="E4487"/>
  <c r="D4487"/>
  <c r="C4487"/>
  <c r="P4486"/>
  <c r="O4486"/>
  <c r="N4486"/>
  <c r="M4486"/>
  <c r="L4486"/>
  <c r="K4486"/>
  <c r="J4486"/>
  <c r="I4486"/>
  <c r="H4486"/>
  <c r="G4486"/>
  <c r="F4486"/>
  <c r="E4486"/>
  <c r="D4486"/>
  <c r="C4486"/>
  <c r="P4485"/>
  <c r="O4485"/>
  <c r="N4485"/>
  <c r="M4485"/>
  <c r="L4485"/>
  <c r="K4485"/>
  <c r="J4485"/>
  <c r="I4485"/>
  <c r="H4485"/>
  <c r="G4485"/>
  <c r="F4485"/>
  <c r="E4485"/>
  <c r="D4485"/>
  <c r="C4485"/>
  <c r="P4484"/>
  <c r="O4484"/>
  <c r="N4484"/>
  <c r="M4484"/>
  <c r="L4484"/>
  <c r="K4484"/>
  <c r="J4484"/>
  <c r="I4484"/>
  <c r="H4484"/>
  <c r="G4484"/>
  <c r="F4484"/>
  <c r="E4484"/>
  <c r="D4484"/>
  <c r="C4484"/>
  <c r="P4483"/>
  <c r="O4483"/>
  <c r="N4483"/>
  <c r="M4483"/>
  <c r="L4483"/>
  <c r="K4483"/>
  <c r="J4483"/>
  <c r="I4483"/>
  <c r="H4483"/>
  <c r="G4483"/>
  <c r="F4483"/>
  <c r="E4483"/>
  <c r="D4483"/>
  <c r="C4483"/>
  <c r="P4482"/>
  <c r="O4482"/>
  <c r="N4482"/>
  <c r="M4482"/>
  <c r="L4482"/>
  <c r="K4482"/>
  <c r="J4482"/>
  <c r="I4482"/>
  <c r="H4482"/>
  <c r="G4482"/>
  <c r="F4482"/>
  <c r="E4482"/>
  <c r="D4482"/>
  <c r="C4482"/>
  <c r="P4481"/>
  <c r="O4481"/>
  <c r="N4481"/>
  <c r="M4481"/>
  <c r="L4481"/>
  <c r="K4481"/>
  <c r="J4481"/>
  <c r="I4481"/>
  <c r="H4481"/>
  <c r="G4481"/>
  <c r="F4481"/>
  <c r="E4481"/>
  <c r="D4481"/>
  <c r="C4481"/>
  <c r="P4480"/>
  <c r="O4480"/>
  <c r="N4480"/>
  <c r="M4480"/>
  <c r="L4480"/>
  <c r="K4480"/>
  <c r="J4480"/>
  <c r="I4480"/>
  <c r="H4480"/>
  <c r="G4480"/>
  <c r="F4480"/>
  <c r="E4480"/>
  <c r="D4480"/>
  <c r="C4480"/>
  <c r="P4479"/>
  <c r="O4479"/>
  <c r="N4479"/>
  <c r="M4479"/>
  <c r="L4479"/>
  <c r="K4479"/>
  <c r="J4479"/>
  <c r="I4479"/>
  <c r="H4479"/>
  <c r="G4479"/>
  <c r="F4479"/>
  <c r="E4479"/>
  <c r="D4479"/>
  <c r="C4479"/>
  <c r="P4478"/>
  <c r="O4478"/>
  <c r="N4478"/>
  <c r="M4478"/>
  <c r="L4478"/>
  <c r="K4478"/>
  <c r="J4478"/>
  <c r="I4478"/>
  <c r="H4478"/>
  <c r="G4478"/>
  <c r="F4478"/>
  <c r="E4478"/>
  <c r="D4478"/>
  <c r="C4478"/>
  <c r="P4477"/>
  <c r="O4477"/>
  <c r="N4477"/>
  <c r="M4477"/>
  <c r="L4477"/>
  <c r="K4477"/>
  <c r="J4477"/>
  <c r="I4477"/>
  <c r="H4477"/>
  <c r="G4477"/>
  <c r="F4477"/>
  <c r="E4477"/>
  <c r="D4477"/>
  <c r="C4477"/>
  <c r="P4476"/>
  <c r="O4476"/>
  <c r="N4476"/>
  <c r="M4476"/>
  <c r="L4476"/>
  <c r="K4476"/>
  <c r="J4476"/>
  <c r="I4476"/>
  <c r="H4476"/>
  <c r="G4476"/>
  <c r="F4476"/>
  <c r="E4476"/>
  <c r="D4476"/>
  <c r="C4476"/>
  <c r="P4475"/>
  <c r="O4475"/>
  <c r="N4475"/>
  <c r="M4475"/>
  <c r="L4475"/>
  <c r="K4475"/>
  <c r="J4475"/>
  <c r="I4475"/>
  <c r="H4475"/>
  <c r="G4475"/>
  <c r="F4475"/>
  <c r="E4475"/>
  <c r="D4475"/>
  <c r="C4475"/>
  <c r="P4474"/>
  <c r="O4474"/>
  <c r="N4474"/>
  <c r="M4474"/>
  <c r="L4474"/>
  <c r="K4474"/>
  <c r="J4474"/>
  <c r="I4474"/>
  <c r="H4474"/>
  <c r="G4474"/>
  <c r="F4474"/>
  <c r="E4474"/>
  <c r="D4474"/>
  <c r="C4474"/>
  <c r="P4473"/>
  <c r="O4473"/>
  <c r="N4473"/>
  <c r="M4473"/>
  <c r="L4473"/>
  <c r="K4473"/>
  <c r="J4473"/>
  <c r="I4473"/>
  <c r="H4473"/>
  <c r="G4473"/>
  <c r="F4473"/>
  <c r="E4473"/>
  <c r="D4473"/>
  <c r="C4473"/>
  <c r="P4472"/>
  <c r="O4472"/>
  <c r="N4472"/>
  <c r="M4472"/>
  <c r="L4472"/>
  <c r="K4472"/>
  <c r="J4472"/>
  <c r="I4472"/>
  <c r="H4472"/>
  <c r="G4472"/>
  <c r="F4472"/>
  <c r="E4472"/>
  <c r="D4472"/>
  <c r="C4472"/>
  <c r="P4471"/>
  <c r="O4471"/>
  <c r="N4471"/>
  <c r="M4471"/>
  <c r="L4471"/>
  <c r="K4471"/>
  <c r="J4471"/>
  <c r="I4471"/>
  <c r="H4471"/>
  <c r="G4471"/>
  <c r="F4471"/>
  <c r="E4471"/>
  <c r="D4471"/>
  <c r="C4471"/>
  <c r="P4470"/>
  <c r="O4470"/>
  <c r="N4470"/>
  <c r="M4470"/>
  <c r="L4470"/>
  <c r="K4470"/>
  <c r="J4470"/>
  <c r="I4470"/>
  <c r="H4470"/>
  <c r="G4470"/>
  <c r="F4470"/>
  <c r="E4470"/>
  <c r="D4470"/>
  <c r="C4470"/>
  <c r="P4469"/>
  <c r="O4469"/>
  <c r="N4469"/>
  <c r="M4469"/>
  <c r="L4469"/>
  <c r="K4469"/>
  <c r="J4469"/>
  <c r="I4469"/>
  <c r="H4469"/>
  <c r="G4469"/>
  <c r="F4469"/>
  <c r="E4469"/>
  <c r="D4469"/>
  <c r="C4469"/>
  <c r="P4468"/>
  <c r="O4468"/>
  <c r="N4468"/>
  <c r="M4468"/>
  <c r="L4468"/>
  <c r="K4468"/>
  <c r="J4468"/>
  <c r="I4468"/>
  <c r="H4468"/>
  <c r="G4468"/>
  <c r="F4468"/>
  <c r="E4468"/>
  <c r="D4468"/>
  <c r="C4468"/>
  <c r="P4467"/>
  <c r="O4467"/>
  <c r="N4467"/>
  <c r="M4467"/>
  <c r="L4467"/>
  <c r="K4467"/>
  <c r="J4467"/>
  <c r="I4467"/>
  <c r="H4467"/>
  <c r="G4467"/>
  <c r="F4467"/>
  <c r="E4467"/>
  <c r="D4467"/>
  <c r="C4467"/>
  <c r="P4466"/>
  <c r="O4466"/>
  <c r="N4466"/>
  <c r="M4466"/>
  <c r="L4466"/>
  <c r="K4466"/>
  <c r="J4466"/>
  <c r="I4466"/>
  <c r="H4466"/>
  <c r="G4466"/>
  <c r="F4466"/>
  <c r="E4466"/>
  <c r="D4466"/>
  <c r="C4466"/>
  <c r="P4465"/>
  <c r="O4465"/>
  <c r="N4465"/>
  <c r="M4465"/>
  <c r="L4465"/>
  <c r="K4465"/>
  <c r="J4465"/>
  <c r="I4465"/>
  <c r="H4465"/>
  <c r="G4465"/>
  <c r="F4465"/>
  <c r="E4465"/>
  <c r="D4465"/>
  <c r="C4465"/>
  <c r="P4464"/>
  <c r="O4464"/>
  <c r="N4464"/>
  <c r="M4464"/>
  <c r="L4464"/>
  <c r="K4464"/>
  <c r="J4464"/>
  <c r="I4464"/>
  <c r="H4464"/>
  <c r="G4464"/>
  <c r="F4464"/>
  <c r="E4464"/>
  <c r="D4464"/>
  <c r="C4464"/>
  <c r="P4463"/>
  <c r="O4463"/>
  <c r="N4463"/>
  <c r="M4463"/>
  <c r="L4463"/>
  <c r="K4463"/>
  <c r="J4463"/>
  <c r="I4463"/>
  <c r="H4463"/>
  <c r="G4463"/>
  <c r="F4463"/>
  <c r="E4463"/>
  <c r="D4463"/>
  <c r="C4463"/>
  <c r="P4462"/>
  <c r="O4462"/>
  <c r="N4462"/>
  <c r="M4462"/>
  <c r="L4462"/>
  <c r="K4462"/>
  <c r="J4462"/>
  <c r="I4462"/>
  <c r="H4462"/>
  <c r="G4462"/>
  <c r="F4462"/>
  <c r="E4462"/>
  <c r="D4462"/>
  <c r="C4462"/>
  <c r="P4461"/>
  <c r="O4461"/>
  <c r="N4461"/>
  <c r="M4461"/>
  <c r="L4461"/>
  <c r="K4461"/>
  <c r="J4461"/>
  <c r="I4461"/>
  <c r="H4461"/>
  <c r="G4461"/>
  <c r="F4461"/>
  <c r="E4461"/>
  <c r="D4461"/>
  <c r="C4461"/>
  <c r="P4460"/>
  <c r="O4460"/>
  <c r="N4460"/>
  <c r="M4460"/>
  <c r="L4460"/>
  <c r="K4460"/>
  <c r="J4460"/>
  <c r="I4460"/>
  <c r="H4460"/>
  <c r="G4460"/>
  <c r="F4460"/>
  <c r="E4460"/>
  <c r="D4460"/>
  <c r="C4460"/>
  <c r="P4459"/>
  <c r="O4459"/>
  <c r="N4459"/>
  <c r="M4459"/>
  <c r="L4459"/>
  <c r="K4459"/>
  <c r="J4459"/>
  <c r="I4459"/>
  <c r="H4459"/>
  <c r="G4459"/>
  <c r="F4459"/>
  <c r="E4459"/>
  <c r="D4459"/>
  <c r="C4459"/>
  <c r="P4458"/>
  <c r="O4458"/>
  <c r="N4458"/>
  <c r="M4458"/>
  <c r="L4458"/>
  <c r="K4458"/>
  <c r="J4458"/>
  <c r="I4458"/>
  <c r="H4458"/>
  <c r="G4458"/>
  <c r="F4458"/>
  <c r="E4458"/>
  <c r="D4458"/>
  <c r="C4458"/>
  <c r="P4457"/>
  <c r="O4457"/>
  <c r="N4457"/>
  <c r="M4457"/>
  <c r="L4457"/>
  <c r="K4457"/>
  <c r="J4457"/>
  <c r="I4457"/>
  <c r="H4457"/>
  <c r="G4457"/>
  <c r="F4457"/>
  <c r="E4457"/>
  <c r="D4457"/>
  <c r="C4457"/>
  <c r="P4456"/>
  <c r="O4456"/>
  <c r="N4456"/>
  <c r="M4456"/>
  <c r="L4456"/>
  <c r="K4456"/>
  <c r="J4456"/>
  <c r="I4456"/>
  <c r="H4456"/>
  <c r="G4456"/>
  <c r="F4456"/>
  <c r="E4456"/>
  <c r="D4456"/>
  <c r="C4456"/>
  <c r="P4455"/>
  <c r="O4455"/>
  <c r="N4455"/>
  <c r="M4455"/>
  <c r="L4455"/>
  <c r="K4455"/>
  <c r="J4455"/>
  <c r="I4455"/>
  <c r="H4455"/>
  <c r="G4455"/>
  <c r="F4455"/>
  <c r="E4455"/>
  <c r="D4455"/>
  <c r="C4455"/>
  <c r="P4454"/>
  <c r="O4454"/>
  <c r="N4454"/>
  <c r="M4454"/>
  <c r="L4454"/>
  <c r="K4454"/>
  <c r="J4454"/>
  <c r="I4454"/>
  <c r="H4454"/>
  <c r="G4454"/>
  <c r="F4454"/>
  <c r="E4454"/>
  <c r="D4454"/>
  <c r="C4454"/>
  <c r="P4453"/>
  <c r="O4453"/>
  <c r="N4453"/>
  <c r="M4453"/>
  <c r="L4453"/>
  <c r="K4453"/>
  <c r="J4453"/>
  <c r="I4453"/>
  <c r="H4453"/>
  <c r="G4453"/>
  <c r="F4453"/>
  <c r="E4453"/>
  <c r="D4453"/>
  <c r="C4453"/>
  <c r="P4452"/>
  <c r="O4452"/>
  <c r="N4452"/>
  <c r="M4452"/>
  <c r="L4452"/>
  <c r="K4452"/>
  <c r="J4452"/>
  <c r="I4452"/>
  <c r="H4452"/>
  <c r="G4452"/>
  <c r="F4452"/>
  <c r="E4452"/>
  <c r="D4452"/>
  <c r="C4452"/>
  <c r="P4451"/>
  <c r="O4451"/>
  <c r="N4451"/>
  <c r="M4451"/>
  <c r="L4451"/>
  <c r="K4451"/>
  <c r="J4451"/>
  <c r="I4451"/>
  <c r="H4451"/>
  <c r="G4451"/>
  <c r="F4451"/>
  <c r="E4451"/>
  <c r="D4451"/>
  <c r="C4451"/>
  <c r="P4450"/>
  <c r="O4450"/>
  <c r="N4450"/>
  <c r="M4450"/>
  <c r="L4450"/>
  <c r="K4450"/>
  <c r="J4450"/>
  <c r="I4450"/>
  <c r="H4450"/>
  <c r="G4450"/>
  <c r="F4450"/>
  <c r="E4450"/>
  <c r="D4450"/>
  <c r="C4450"/>
  <c r="P4449"/>
  <c r="O4449"/>
  <c r="N4449"/>
  <c r="M4449"/>
  <c r="L4449"/>
  <c r="K4449"/>
  <c r="J4449"/>
  <c r="I4449"/>
  <c r="H4449"/>
  <c r="G4449"/>
  <c r="F4449"/>
  <c r="E4449"/>
  <c r="D4449"/>
  <c r="C4449"/>
  <c r="P4448"/>
  <c r="O4448"/>
  <c r="N4448"/>
  <c r="M4448"/>
  <c r="L4448"/>
  <c r="K4448"/>
  <c r="J4448"/>
  <c r="I4448"/>
  <c r="H4448"/>
  <c r="G4448"/>
  <c r="F4448"/>
  <c r="E4448"/>
  <c r="D4448"/>
  <c r="C4448"/>
  <c r="P4447"/>
  <c r="O4447"/>
  <c r="N4447"/>
  <c r="M4447"/>
  <c r="L4447"/>
  <c r="K4447"/>
  <c r="J4447"/>
  <c r="I4447"/>
  <c r="H4447"/>
  <c r="G4447"/>
  <c r="F4447"/>
  <c r="E4447"/>
  <c r="D4447"/>
  <c r="C4447"/>
  <c r="P4446"/>
  <c r="O4446"/>
  <c r="N4446"/>
  <c r="M4446"/>
  <c r="L4446"/>
  <c r="K4446"/>
  <c r="J4446"/>
  <c r="I4446"/>
  <c r="H4446"/>
  <c r="G4446"/>
  <c r="F4446"/>
  <c r="E4446"/>
  <c r="D4446"/>
  <c r="C4446"/>
  <c r="P4445"/>
  <c r="O4445"/>
  <c r="N4445"/>
  <c r="M4445"/>
  <c r="L4445"/>
  <c r="K4445"/>
  <c r="J4445"/>
  <c r="I4445"/>
  <c r="H4445"/>
  <c r="G4445"/>
  <c r="F4445"/>
  <c r="E4445"/>
  <c r="D4445"/>
  <c r="C4445"/>
  <c r="P4444"/>
  <c r="O4444"/>
  <c r="N4444"/>
  <c r="M4444"/>
  <c r="L4444"/>
  <c r="K4444"/>
  <c r="J4444"/>
  <c r="I4444"/>
  <c r="H4444"/>
  <c r="G4444"/>
  <c r="F4444"/>
  <c r="E4444"/>
  <c r="D4444"/>
  <c r="C4444"/>
  <c r="P4443"/>
  <c r="O4443"/>
  <c r="N4443"/>
  <c r="M4443"/>
  <c r="L4443"/>
  <c r="K4443"/>
  <c r="J4443"/>
  <c r="I4443"/>
  <c r="H4443"/>
  <c r="G4443"/>
  <c r="F4443"/>
  <c r="E4443"/>
  <c r="D4443"/>
  <c r="C4443"/>
  <c r="P4442"/>
  <c r="O4442"/>
  <c r="N4442"/>
  <c r="M4442"/>
  <c r="L4442"/>
  <c r="K4442"/>
  <c r="J4442"/>
  <c r="I4442"/>
  <c r="H4442"/>
  <c r="G4442"/>
  <c r="F4442"/>
  <c r="E4442"/>
  <c r="D4442"/>
  <c r="C4442"/>
  <c r="P4441"/>
  <c r="O4441"/>
  <c r="N4441"/>
  <c r="M4441"/>
  <c r="L4441"/>
  <c r="K4441"/>
  <c r="J4441"/>
  <c r="I4441"/>
  <c r="H4441"/>
  <c r="G4441"/>
  <c r="F4441"/>
  <c r="E4441"/>
  <c r="D4441"/>
  <c r="C4441"/>
  <c r="P4440"/>
  <c r="O4440"/>
  <c r="N4440"/>
  <c r="M4440"/>
  <c r="L4440"/>
  <c r="K4440"/>
  <c r="J4440"/>
  <c r="I4440"/>
  <c r="H4440"/>
  <c r="G4440"/>
  <c r="F4440"/>
  <c r="E4440"/>
  <c r="D4440"/>
  <c r="C4440"/>
  <c r="P4439"/>
  <c r="O4439"/>
  <c r="N4439"/>
  <c r="M4439"/>
  <c r="L4439"/>
  <c r="K4439"/>
  <c r="J4439"/>
  <c r="I4439"/>
  <c r="H4439"/>
  <c r="G4439"/>
  <c r="F4439"/>
  <c r="E4439"/>
  <c r="D4439"/>
  <c r="C4439"/>
  <c r="P4438"/>
  <c r="O4438"/>
  <c r="N4438"/>
  <c r="M4438"/>
  <c r="L4438"/>
  <c r="K4438"/>
  <c r="J4438"/>
  <c r="I4438"/>
  <c r="H4438"/>
  <c r="G4438"/>
  <c r="F4438"/>
  <c r="E4438"/>
  <c r="D4438"/>
  <c r="C4438"/>
  <c r="P4437"/>
  <c r="O4437"/>
  <c r="N4437"/>
  <c r="M4437"/>
  <c r="L4437"/>
  <c r="K4437"/>
  <c r="J4437"/>
  <c r="I4437"/>
  <c r="H4437"/>
  <c r="G4437"/>
  <c r="F4437"/>
  <c r="E4437"/>
  <c r="D4437"/>
  <c r="C4437"/>
  <c r="P4436"/>
  <c r="O4436"/>
  <c r="N4436"/>
  <c r="M4436"/>
  <c r="L4436"/>
  <c r="K4436"/>
  <c r="J4436"/>
  <c r="I4436"/>
  <c r="H4436"/>
  <c r="G4436"/>
  <c r="F4436"/>
  <c r="E4436"/>
  <c r="D4436"/>
  <c r="C4436"/>
  <c r="P4435"/>
  <c r="O4435"/>
  <c r="N4435"/>
  <c r="M4435"/>
  <c r="L4435"/>
  <c r="K4435"/>
  <c r="J4435"/>
  <c r="I4435"/>
  <c r="H4435"/>
  <c r="G4435"/>
  <c r="F4435"/>
  <c r="E4435"/>
  <c r="D4435"/>
  <c r="C4435"/>
  <c r="P4434"/>
  <c r="O4434"/>
  <c r="N4434"/>
  <c r="M4434"/>
  <c r="L4434"/>
  <c r="K4434"/>
  <c r="J4434"/>
  <c r="I4434"/>
  <c r="H4434"/>
  <c r="G4434"/>
  <c r="F4434"/>
  <c r="E4434"/>
  <c r="D4434"/>
  <c r="C4434"/>
  <c r="P4433"/>
  <c r="O4433"/>
  <c r="N4433"/>
  <c r="M4433"/>
  <c r="L4433"/>
  <c r="K4433"/>
  <c r="J4433"/>
  <c r="I4433"/>
  <c r="H4433"/>
  <c r="G4433"/>
  <c r="F4433"/>
  <c r="E4433"/>
  <c r="D4433"/>
  <c r="C4433"/>
  <c r="P4432"/>
  <c r="O4432"/>
  <c r="N4432"/>
  <c r="M4432"/>
  <c r="L4432"/>
  <c r="K4432"/>
  <c r="J4432"/>
  <c r="I4432"/>
  <c r="H4432"/>
  <c r="G4432"/>
  <c r="F4432"/>
  <c r="E4432"/>
  <c r="D4432"/>
  <c r="C4432"/>
  <c r="P4431"/>
  <c r="O4431"/>
  <c r="N4431"/>
  <c r="M4431"/>
  <c r="L4431"/>
  <c r="K4431"/>
  <c r="J4431"/>
  <c r="I4431"/>
  <c r="H4431"/>
  <c r="G4431"/>
  <c r="F4431"/>
  <c r="E4431"/>
  <c r="D4431"/>
  <c r="C4431"/>
  <c r="P4430"/>
  <c r="O4430"/>
  <c r="N4430"/>
  <c r="M4430"/>
  <c r="L4430"/>
  <c r="K4430"/>
  <c r="J4430"/>
  <c r="I4430"/>
  <c r="H4430"/>
  <c r="G4430"/>
  <c r="F4430"/>
  <c r="E4430"/>
  <c r="D4430"/>
  <c r="C4430"/>
  <c r="P4429"/>
  <c r="O4429"/>
  <c r="N4429"/>
  <c r="M4429"/>
  <c r="L4429"/>
  <c r="K4429"/>
  <c r="J4429"/>
  <c r="I4429"/>
  <c r="H4429"/>
  <c r="G4429"/>
  <c r="F4429"/>
  <c r="E4429"/>
  <c r="D4429"/>
  <c r="C4429"/>
  <c r="P4428"/>
  <c r="O4428"/>
  <c r="N4428"/>
  <c r="M4428"/>
  <c r="L4428"/>
  <c r="K4428"/>
  <c r="J4428"/>
  <c r="I4428"/>
  <c r="H4428"/>
  <c r="G4428"/>
  <c r="F4428"/>
  <c r="E4428"/>
  <c r="D4428"/>
  <c r="C4428"/>
  <c r="P4427"/>
  <c r="O4427"/>
  <c r="N4427"/>
  <c r="M4427"/>
  <c r="L4427"/>
  <c r="K4427"/>
  <c r="J4427"/>
  <c r="I4427"/>
  <c r="H4427"/>
  <c r="G4427"/>
  <c r="F4427"/>
  <c r="E4427"/>
  <c r="D4427"/>
  <c r="C4427"/>
  <c r="P4426"/>
  <c r="O4426"/>
  <c r="N4426"/>
  <c r="M4426"/>
  <c r="L4426"/>
  <c r="K4426"/>
  <c r="J4426"/>
  <c r="I4426"/>
  <c r="H4426"/>
  <c r="G4426"/>
  <c r="F4426"/>
  <c r="E4426"/>
  <c r="D4426"/>
  <c r="C4426"/>
  <c r="P4425"/>
  <c r="O4425"/>
  <c r="N4425"/>
  <c r="M4425"/>
  <c r="L4425"/>
  <c r="K4425"/>
  <c r="J4425"/>
  <c r="I4425"/>
  <c r="H4425"/>
  <c r="G4425"/>
  <c r="F4425"/>
  <c r="E4425"/>
  <c r="D4425"/>
  <c r="C4425"/>
  <c r="P4424"/>
  <c r="O4424"/>
  <c r="N4424"/>
  <c r="M4424"/>
  <c r="L4424"/>
  <c r="K4424"/>
  <c r="J4424"/>
  <c r="I4424"/>
  <c r="H4424"/>
  <c r="G4424"/>
  <c r="F4424"/>
  <c r="E4424"/>
  <c r="D4424"/>
  <c r="C4424"/>
  <c r="P4423"/>
  <c r="O4423"/>
  <c r="N4423"/>
  <c r="M4423"/>
  <c r="L4423"/>
  <c r="K4423"/>
  <c r="J4423"/>
  <c r="I4423"/>
  <c r="H4423"/>
  <c r="G4423"/>
  <c r="F4423"/>
  <c r="E4423"/>
  <c r="D4423"/>
  <c r="C4423"/>
  <c r="P4422"/>
  <c r="O4422"/>
  <c r="N4422"/>
  <c r="M4422"/>
  <c r="L4422"/>
  <c r="K4422"/>
  <c r="J4422"/>
  <c r="I4422"/>
  <c r="H4422"/>
  <c r="G4422"/>
  <c r="F4422"/>
  <c r="E4422"/>
  <c r="D4422"/>
  <c r="C4422"/>
  <c r="P4421"/>
  <c r="O4421"/>
  <c r="N4421"/>
  <c r="M4421"/>
  <c r="L4421"/>
  <c r="K4421"/>
  <c r="J4421"/>
  <c r="I4421"/>
  <c r="H4421"/>
  <c r="G4421"/>
  <c r="F4421"/>
  <c r="E4421"/>
  <c r="D4421"/>
  <c r="C4421"/>
  <c r="P4420"/>
  <c r="O4420"/>
  <c r="N4420"/>
  <c r="M4420"/>
  <c r="L4420"/>
  <c r="K4420"/>
  <c r="J4420"/>
  <c r="I4420"/>
  <c r="H4420"/>
  <c r="G4420"/>
  <c r="F4420"/>
  <c r="E4420"/>
  <c r="D4420"/>
  <c r="C4420"/>
  <c r="P4419"/>
  <c r="O4419"/>
  <c r="N4419"/>
  <c r="M4419"/>
  <c r="L4419"/>
  <c r="K4419"/>
  <c r="J4419"/>
  <c r="I4419"/>
  <c r="H4419"/>
  <c r="G4419"/>
  <c r="F4419"/>
  <c r="E4419"/>
  <c r="D4419"/>
  <c r="C4419"/>
  <c r="P4418"/>
  <c r="O4418"/>
  <c r="N4418"/>
  <c r="M4418"/>
  <c r="L4418"/>
  <c r="K4418"/>
  <c r="J4418"/>
  <c r="I4418"/>
  <c r="H4418"/>
  <c r="G4418"/>
  <c r="F4418"/>
  <c r="E4418"/>
  <c r="D4418"/>
  <c r="C4418"/>
  <c r="P4417"/>
  <c r="O4417"/>
  <c r="N4417"/>
  <c r="M4417"/>
  <c r="L4417"/>
  <c r="K4417"/>
  <c r="J4417"/>
  <c r="I4417"/>
  <c r="H4417"/>
  <c r="G4417"/>
  <c r="F4417"/>
  <c r="E4417"/>
  <c r="D4417"/>
  <c r="C4417"/>
  <c r="P4416"/>
  <c r="O4416"/>
  <c r="N4416"/>
  <c r="M4416"/>
  <c r="L4416"/>
  <c r="K4416"/>
  <c r="J4416"/>
  <c r="I4416"/>
  <c r="H4416"/>
  <c r="G4416"/>
  <c r="F4416"/>
  <c r="E4416"/>
  <c r="D4416"/>
  <c r="C4416"/>
  <c r="P4415"/>
  <c r="O4415"/>
  <c r="N4415"/>
  <c r="M4415"/>
  <c r="L4415"/>
  <c r="K4415"/>
  <c r="J4415"/>
  <c r="I4415"/>
  <c r="H4415"/>
  <c r="G4415"/>
  <c r="F4415"/>
  <c r="E4415"/>
  <c r="D4415"/>
  <c r="C4415"/>
  <c r="P4414"/>
  <c r="O4414"/>
  <c r="N4414"/>
  <c r="M4414"/>
  <c r="L4414"/>
  <c r="K4414"/>
  <c r="J4414"/>
  <c r="I4414"/>
  <c r="H4414"/>
  <c r="G4414"/>
  <c r="F4414"/>
  <c r="E4414"/>
  <c r="D4414"/>
  <c r="C4414"/>
  <c r="P4413"/>
  <c r="O4413"/>
  <c r="N4413"/>
  <c r="M4413"/>
  <c r="L4413"/>
  <c r="K4413"/>
  <c r="J4413"/>
  <c r="I4413"/>
  <c r="H4413"/>
  <c r="G4413"/>
  <c r="F4413"/>
  <c r="E4413"/>
  <c r="D4413"/>
  <c r="C4413"/>
  <c r="P4412"/>
  <c r="O4412"/>
  <c r="N4412"/>
  <c r="M4412"/>
  <c r="L4412"/>
  <c r="K4412"/>
  <c r="J4412"/>
  <c r="I4412"/>
  <c r="H4412"/>
  <c r="G4412"/>
  <c r="F4412"/>
  <c r="E4412"/>
  <c r="D4412"/>
  <c r="C4412"/>
  <c r="P4411"/>
  <c r="O4411"/>
  <c r="N4411"/>
  <c r="M4411"/>
  <c r="L4411"/>
  <c r="K4411"/>
  <c r="J4411"/>
  <c r="I4411"/>
  <c r="H4411"/>
  <c r="G4411"/>
  <c r="F4411"/>
  <c r="E4411"/>
  <c r="D4411"/>
  <c r="C4411"/>
  <c r="P4410"/>
  <c r="O4410"/>
  <c r="N4410"/>
  <c r="M4410"/>
  <c r="L4410"/>
  <c r="K4410"/>
  <c r="J4410"/>
  <c r="I4410"/>
  <c r="H4410"/>
  <c r="G4410"/>
  <c r="F4410"/>
  <c r="E4410"/>
  <c r="D4410"/>
  <c r="C4410"/>
  <c r="P4409"/>
  <c r="O4409"/>
  <c r="N4409"/>
  <c r="M4409"/>
  <c r="L4409"/>
  <c r="K4409"/>
  <c r="J4409"/>
  <c r="I4409"/>
  <c r="H4409"/>
  <c r="G4409"/>
  <c r="F4409"/>
  <c r="E4409"/>
  <c r="D4409"/>
  <c r="C4409"/>
  <c r="P4408"/>
  <c r="O4408"/>
  <c r="N4408"/>
  <c r="M4408"/>
  <c r="L4408"/>
  <c r="K4408"/>
  <c r="J4408"/>
  <c r="I4408"/>
  <c r="H4408"/>
  <c r="G4408"/>
  <c r="F4408"/>
  <c r="E4408"/>
  <c r="D4408"/>
  <c r="C4408"/>
  <c r="P4407"/>
  <c r="O4407"/>
  <c r="N4407"/>
  <c r="M4407"/>
  <c r="L4407"/>
  <c r="K4407"/>
  <c r="J4407"/>
  <c r="I4407"/>
  <c r="H4407"/>
  <c r="G4407"/>
  <c r="F4407"/>
  <c r="E4407"/>
  <c r="D4407"/>
  <c r="C4407"/>
  <c r="P4406"/>
  <c r="O4406"/>
  <c r="N4406"/>
  <c r="M4406"/>
  <c r="L4406"/>
  <c r="K4406"/>
  <c r="J4406"/>
  <c r="I4406"/>
  <c r="H4406"/>
  <c r="G4406"/>
  <c r="F4406"/>
  <c r="E4406"/>
  <c r="D4406"/>
  <c r="C4406"/>
  <c r="P4405"/>
  <c r="O4405"/>
  <c r="N4405"/>
  <c r="M4405"/>
  <c r="L4405"/>
  <c r="K4405"/>
  <c r="J4405"/>
  <c r="I4405"/>
  <c r="H4405"/>
  <c r="G4405"/>
  <c r="F4405"/>
  <c r="E4405"/>
  <c r="D4405"/>
  <c r="C4405"/>
  <c r="P4404"/>
  <c r="O4404"/>
  <c r="N4404"/>
  <c r="M4404"/>
  <c r="L4404"/>
  <c r="K4404"/>
  <c r="J4404"/>
  <c r="I4404"/>
  <c r="H4404"/>
  <c r="G4404"/>
  <c r="F4404"/>
  <c r="E4404"/>
  <c r="D4404"/>
  <c r="C4404"/>
  <c r="P4403"/>
  <c r="O4403"/>
  <c r="N4403"/>
  <c r="M4403"/>
  <c r="L4403"/>
  <c r="K4403"/>
  <c r="J4403"/>
  <c r="I4403"/>
  <c r="H4403"/>
  <c r="G4403"/>
  <c r="F4403"/>
  <c r="E4403"/>
  <c r="D4403"/>
  <c r="C4403"/>
  <c r="P4402"/>
  <c r="O4402"/>
  <c r="N4402"/>
  <c r="M4402"/>
  <c r="L4402"/>
  <c r="K4402"/>
  <c r="J4402"/>
  <c r="I4402"/>
  <c r="H4402"/>
  <c r="G4402"/>
  <c r="F4402"/>
  <c r="E4402"/>
  <c r="D4402"/>
  <c r="C4402"/>
  <c r="P4401"/>
  <c r="O4401"/>
  <c r="N4401"/>
  <c r="M4401"/>
  <c r="L4401"/>
  <c r="K4401"/>
  <c r="J4401"/>
  <c r="I4401"/>
  <c r="H4401"/>
  <c r="G4401"/>
  <c r="F4401"/>
  <c r="E4401"/>
  <c r="D4401"/>
  <c r="C4401"/>
  <c r="P4400"/>
  <c r="O4400"/>
  <c r="N4400"/>
  <c r="M4400"/>
  <c r="L4400"/>
  <c r="K4400"/>
  <c r="J4400"/>
  <c r="I4400"/>
  <c r="H4400"/>
  <c r="G4400"/>
  <c r="F4400"/>
  <c r="E4400"/>
  <c r="D4400"/>
  <c r="C4400"/>
  <c r="P4399"/>
  <c r="O4399"/>
  <c r="N4399"/>
  <c r="M4399"/>
  <c r="L4399"/>
  <c r="K4399"/>
  <c r="J4399"/>
  <c r="I4399"/>
  <c r="H4399"/>
  <c r="G4399"/>
  <c r="F4399"/>
  <c r="E4399"/>
  <c r="D4399"/>
  <c r="C4399"/>
  <c r="P4398"/>
  <c r="O4398"/>
  <c r="N4398"/>
  <c r="M4398"/>
  <c r="L4398"/>
  <c r="K4398"/>
  <c r="J4398"/>
  <c r="I4398"/>
  <c r="H4398"/>
  <c r="G4398"/>
  <c r="F4398"/>
  <c r="E4398"/>
  <c r="D4398"/>
  <c r="C4398"/>
  <c r="P4397"/>
  <c r="O4397"/>
  <c r="N4397"/>
  <c r="M4397"/>
  <c r="L4397"/>
  <c r="K4397"/>
  <c r="J4397"/>
  <c r="I4397"/>
  <c r="H4397"/>
  <c r="G4397"/>
  <c r="F4397"/>
  <c r="E4397"/>
  <c r="D4397"/>
  <c r="C4397"/>
  <c r="P4396"/>
  <c r="O4396"/>
  <c r="N4396"/>
  <c r="M4396"/>
  <c r="L4396"/>
  <c r="K4396"/>
  <c r="J4396"/>
  <c r="I4396"/>
  <c r="H4396"/>
  <c r="G4396"/>
  <c r="F4396"/>
  <c r="E4396"/>
  <c r="D4396"/>
  <c r="C4396"/>
  <c r="P4395"/>
  <c r="O4395"/>
  <c r="N4395"/>
  <c r="M4395"/>
  <c r="L4395"/>
  <c r="K4395"/>
  <c r="J4395"/>
  <c r="I4395"/>
  <c r="H4395"/>
  <c r="G4395"/>
  <c r="F4395"/>
  <c r="E4395"/>
  <c r="D4395"/>
  <c r="C4395"/>
  <c r="P4394"/>
  <c r="O4394"/>
  <c r="N4394"/>
  <c r="M4394"/>
  <c r="L4394"/>
  <c r="K4394"/>
  <c r="J4394"/>
  <c r="I4394"/>
  <c r="H4394"/>
  <c r="G4394"/>
  <c r="F4394"/>
  <c r="E4394"/>
  <c r="D4394"/>
  <c r="C4394"/>
  <c r="P4393"/>
  <c r="O4393"/>
  <c r="N4393"/>
  <c r="M4393"/>
  <c r="L4393"/>
  <c r="K4393"/>
  <c r="J4393"/>
  <c r="I4393"/>
  <c r="H4393"/>
  <c r="G4393"/>
  <c r="F4393"/>
  <c r="E4393"/>
  <c r="D4393"/>
  <c r="C4393"/>
  <c r="P4392"/>
  <c r="O4392"/>
  <c r="N4392"/>
  <c r="M4392"/>
  <c r="L4392"/>
  <c r="K4392"/>
  <c r="J4392"/>
  <c r="I4392"/>
  <c r="H4392"/>
  <c r="G4392"/>
  <c r="F4392"/>
  <c r="E4392"/>
  <c r="D4392"/>
  <c r="C4392"/>
  <c r="P4391"/>
  <c r="O4391"/>
  <c r="N4391"/>
  <c r="M4391"/>
  <c r="L4391"/>
  <c r="K4391"/>
  <c r="J4391"/>
  <c r="I4391"/>
  <c r="H4391"/>
  <c r="G4391"/>
  <c r="F4391"/>
  <c r="E4391"/>
  <c r="D4391"/>
  <c r="C4391"/>
  <c r="P4390"/>
  <c r="O4390"/>
  <c r="N4390"/>
  <c r="M4390"/>
  <c r="L4390"/>
  <c r="K4390"/>
  <c r="J4390"/>
  <c r="I4390"/>
  <c r="H4390"/>
  <c r="G4390"/>
  <c r="F4390"/>
  <c r="E4390"/>
  <c r="D4390"/>
  <c r="C4390"/>
  <c r="P4389"/>
  <c r="O4389"/>
  <c r="N4389"/>
  <c r="M4389"/>
  <c r="L4389"/>
  <c r="K4389"/>
  <c r="J4389"/>
  <c r="I4389"/>
  <c r="H4389"/>
  <c r="G4389"/>
  <c r="F4389"/>
  <c r="E4389"/>
  <c r="D4389"/>
  <c r="C4389"/>
  <c r="P4388"/>
  <c r="O4388"/>
  <c r="N4388"/>
  <c r="M4388"/>
  <c r="L4388"/>
  <c r="K4388"/>
  <c r="J4388"/>
  <c r="I4388"/>
  <c r="H4388"/>
  <c r="G4388"/>
  <c r="F4388"/>
  <c r="E4388"/>
  <c r="D4388"/>
  <c r="C4388"/>
  <c r="P4387"/>
  <c r="O4387"/>
  <c r="N4387"/>
  <c r="M4387"/>
  <c r="L4387"/>
  <c r="K4387"/>
  <c r="J4387"/>
  <c r="I4387"/>
  <c r="H4387"/>
  <c r="G4387"/>
  <c r="F4387"/>
  <c r="E4387"/>
  <c r="D4387"/>
  <c r="C4387"/>
  <c r="P4386"/>
  <c r="O4386"/>
  <c r="N4386"/>
  <c r="M4386"/>
  <c r="L4386"/>
  <c r="K4386"/>
  <c r="J4386"/>
  <c r="I4386"/>
  <c r="H4386"/>
  <c r="G4386"/>
  <c r="F4386"/>
  <c r="E4386"/>
  <c r="D4386"/>
  <c r="C4386"/>
  <c r="P4385"/>
  <c r="O4385"/>
  <c r="N4385"/>
  <c r="M4385"/>
  <c r="L4385"/>
  <c r="K4385"/>
  <c r="J4385"/>
  <c r="I4385"/>
  <c r="H4385"/>
  <c r="G4385"/>
  <c r="F4385"/>
  <c r="E4385"/>
  <c r="D4385"/>
  <c r="C4385"/>
  <c r="P4384"/>
  <c r="O4384"/>
  <c r="N4384"/>
  <c r="M4384"/>
  <c r="L4384"/>
  <c r="K4384"/>
  <c r="J4384"/>
  <c r="I4384"/>
  <c r="H4384"/>
  <c r="G4384"/>
  <c r="F4384"/>
  <c r="E4384"/>
  <c r="D4384"/>
  <c r="C4384"/>
  <c r="P4383"/>
  <c r="O4383"/>
  <c r="N4383"/>
  <c r="M4383"/>
  <c r="L4383"/>
  <c r="K4383"/>
  <c r="J4383"/>
  <c r="I4383"/>
  <c r="H4383"/>
  <c r="G4383"/>
  <c r="F4383"/>
  <c r="E4383"/>
  <c r="D4383"/>
  <c r="C4383"/>
  <c r="P4382"/>
  <c r="O4382"/>
  <c r="N4382"/>
  <c r="M4382"/>
  <c r="L4382"/>
  <c r="K4382"/>
  <c r="J4382"/>
  <c r="I4382"/>
  <c r="H4382"/>
  <c r="G4382"/>
  <c r="F4382"/>
  <c r="E4382"/>
  <c r="D4382"/>
  <c r="C4382"/>
  <c r="P4381"/>
  <c r="O4381"/>
  <c r="N4381"/>
  <c r="M4381"/>
  <c r="L4381"/>
  <c r="K4381"/>
  <c r="J4381"/>
  <c r="I4381"/>
  <c r="H4381"/>
  <c r="G4381"/>
  <c r="F4381"/>
  <c r="E4381"/>
  <c r="D4381"/>
  <c r="C4381"/>
  <c r="P4380"/>
  <c r="O4380"/>
  <c r="N4380"/>
  <c r="M4380"/>
  <c r="L4380"/>
  <c r="K4380"/>
  <c r="J4380"/>
  <c r="I4380"/>
  <c r="H4380"/>
  <c r="G4380"/>
  <c r="F4380"/>
  <c r="E4380"/>
  <c r="D4380"/>
  <c r="C4380"/>
  <c r="P4379"/>
  <c r="O4379"/>
  <c r="N4379"/>
  <c r="M4379"/>
  <c r="L4379"/>
  <c r="K4379"/>
  <c r="J4379"/>
  <c r="I4379"/>
  <c r="H4379"/>
  <c r="G4379"/>
  <c r="F4379"/>
  <c r="E4379"/>
  <c r="D4379"/>
  <c r="C4379"/>
  <c r="P4378"/>
  <c r="O4378"/>
  <c r="N4378"/>
  <c r="M4378"/>
  <c r="L4378"/>
  <c r="K4378"/>
  <c r="J4378"/>
  <c r="I4378"/>
  <c r="H4378"/>
  <c r="G4378"/>
  <c r="F4378"/>
  <c r="E4378"/>
  <c r="D4378"/>
  <c r="C4378"/>
  <c r="P4377"/>
  <c r="O4377"/>
  <c r="N4377"/>
  <c r="M4377"/>
  <c r="L4377"/>
  <c r="K4377"/>
  <c r="J4377"/>
  <c r="I4377"/>
  <c r="H4377"/>
  <c r="G4377"/>
  <c r="F4377"/>
  <c r="E4377"/>
  <c r="D4377"/>
  <c r="C4377"/>
  <c r="P4376"/>
  <c r="O4376"/>
  <c r="N4376"/>
  <c r="M4376"/>
  <c r="L4376"/>
  <c r="K4376"/>
  <c r="J4376"/>
  <c r="I4376"/>
  <c r="H4376"/>
  <c r="G4376"/>
  <c r="F4376"/>
  <c r="E4376"/>
  <c r="D4376"/>
  <c r="C4376"/>
  <c r="P4375"/>
  <c r="O4375"/>
  <c r="N4375"/>
  <c r="M4375"/>
  <c r="L4375"/>
  <c r="K4375"/>
  <c r="J4375"/>
  <c r="I4375"/>
  <c r="H4375"/>
  <c r="G4375"/>
  <c r="F4375"/>
  <c r="E4375"/>
  <c r="D4375"/>
  <c r="C4375"/>
  <c r="P4374"/>
  <c r="O4374"/>
  <c r="N4374"/>
  <c r="M4374"/>
  <c r="L4374"/>
  <c r="K4374"/>
  <c r="J4374"/>
  <c r="I4374"/>
  <c r="H4374"/>
  <c r="G4374"/>
  <c r="F4374"/>
  <c r="E4374"/>
  <c r="D4374"/>
  <c r="C4374"/>
  <c r="P4373"/>
  <c r="O4373"/>
  <c r="N4373"/>
  <c r="M4373"/>
  <c r="L4373"/>
  <c r="K4373"/>
  <c r="J4373"/>
  <c r="I4373"/>
  <c r="H4373"/>
  <c r="G4373"/>
  <c r="F4373"/>
  <c r="E4373"/>
  <c r="D4373"/>
  <c r="C4373"/>
  <c r="P4372"/>
  <c r="O4372"/>
  <c r="N4372"/>
  <c r="M4372"/>
  <c r="L4372"/>
  <c r="K4372"/>
  <c r="J4372"/>
  <c r="I4372"/>
  <c r="H4372"/>
  <c r="G4372"/>
  <c r="F4372"/>
  <c r="E4372"/>
  <c r="D4372"/>
  <c r="C4372"/>
  <c r="P4371"/>
  <c r="O4371"/>
  <c r="N4371"/>
  <c r="M4371"/>
  <c r="L4371"/>
  <c r="K4371"/>
  <c r="J4371"/>
  <c r="I4371"/>
  <c r="H4371"/>
  <c r="G4371"/>
  <c r="F4371"/>
  <c r="E4371"/>
  <c r="D4371"/>
  <c r="C4371"/>
  <c r="P4370"/>
  <c r="O4370"/>
  <c r="N4370"/>
  <c r="M4370"/>
  <c r="L4370"/>
  <c r="K4370"/>
  <c r="J4370"/>
  <c r="I4370"/>
  <c r="H4370"/>
  <c r="G4370"/>
  <c r="F4370"/>
  <c r="E4370"/>
  <c r="D4370"/>
  <c r="C4370"/>
  <c r="P4369"/>
  <c r="O4369"/>
  <c r="N4369"/>
  <c r="M4369"/>
  <c r="L4369"/>
  <c r="K4369"/>
  <c r="J4369"/>
  <c r="I4369"/>
  <c r="H4369"/>
  <c r="G4369"/>
  <c r="F4369"/>
  <c r="E4369"/>
  <c r="D4369"/>
  <c r="C4369"/>
  <c r="P4368"/>
  <c r="O4368"/>
  <c r="N4368"/>
  <c r="M4368"/>
  <c r="L4368"/>
  <c r="K4368"/>
  <c r="J4368"/>
  <c r="I4368"/>
  <c r="H4368"/>
  <c r="G4368"/>
  <c r="F4368"/>
  <c r="E4368"/>
  <c r="D4368"/>
  <c r="C4368"/>
  <c r="P4367"/>
  <c r="O4367"/>
  <c r="N4367"/>
  <c r="M4367"/>
  <c r="L4367"/>
  <c r="K4367"/>
  <c r="J4367"/>
  <c r="I4367"/>
  <c r="H4367"/>
  <c r="G4367"/>
  <c r="F4367"/>
  <c r="E4367"/>
  <c r="D4367"/>
  <c r="C4367"/>
  <c r="P4366"/>
  <c r="O4366"/>
  <c r="N4366"/>
  <c r="M4366"/>
  <c r="L4366"/>
  <c r="K4366"/>
  <c r="J4366"/>
  <c r="I4366"/>
  <c r="H4366"/>
  <c r="G4366"/>
  <c r="F4366"/>
  <c r="E4366"/>
  <c r="D4366"/>
  <c r="C4366"/>
  <c r="P4365"/>
  <c r="O4365"/>
  <c r="N4365"/>
  <c r="M4365"/>
  <c r="L4365"/>
  <c r="K4365"/>
  <c r="J4365"/>
  <c r="I4365"/>
  <c r="H4365"/>
  <c r="G4365"/>
  <c r="F4365"/>
  <c r="E4365"/>
  <c r="D4365"/>
  <c r="C4365"/>
  <c r="P4364"/>
  <c r="O4364"/>
  <c r="N4364"/>
  <c r="M4364"/>
  <c r="L4364"/>
  <c r="K4364"/>
  <c r="J4364"/>
  <c r="I4364"/>
  <c r="H4364"/>
  <c r="G4364"/>
  <c r="F4364"/>
  <c r="E4364"/>
  <c r="D4364"/>
  <c r="C4364"/>
  <c r="P4363"/>
  <c r="O4363"/>
  <c r="N4363"/>
  <c r="M4363"/>
  <c r="L4363"/>
  <c r="K4363"/>
  <c r="J4363"/>
  <c r="I4363"/>
  <c r="H4363"/>
  <c r="G4363"/>
  <c r="F4363"/>
  <c r="E4363"/>
  <c r="D4363"/>
  <c r="C4363"/>
  <c r="P4362"/>
  <c r="O4362"/>
  <c r="N4362"/>
  <c r="M4362"/>
  <c r="L4362"/>
  <c r="K4362"/>
  <c r="J4362"/>
  <c r="I4362"/>
  <c r="H4362"/>
  <c r="G4362"/>
  <c r="F4362"/>
  <c r="E4362"/>
  <c r="D4362"/>
  <c r="C4362"/>
  <c r="P4361"/>
  <c r="O4361"/>
  <c r="N4361"/>
  <c r="M4361"/>
  <c r="L4361"/>
  <c r="K4361"/>
  <c r="J4361"/>
  <c r="I4361"/>
  <c r="H4361"/>
  <c r="G4361"/>
  <c r="F4361"/>
  <c r="E4361"/>
  <c r="D4361"/>
  <c r="C4361"/>
  <c r="P4360"/>
  <c r="O4360"/>
  <c r="N4360"/>
  <c r="M4360"/>
  <c r="L4360"/>
  <c r="K4360"/>
  <c r="J4360"/>
  <c r="I4360"/>
  <c r="H4360"/>
  <c r="G4360"/>
  <c r="F4360"/>
  <c r="E4360"/>
  <c r="D4360"/>
  <c r="C4360"/>
  <c r="P4359"/>
  <c r="O4359"/>
  <c r="N4359"/>
  <c r="M4359"/>
  <c r="L4359"/>
  <c r="K4359"/>
  <c r="J4359"/>
  <c r="I4359"/>
  <c r="H4359"/>
  <c r="G4359"/>
  <c r="F4359"/>
  <c r="E4359"/>
  <c r="D4359"/>
  <c r="C4359"/>
  <c r="P4358"/>
  <c r="O4358"/>
  <c r="N4358"/>
  <c r="M4358"/>
  <c r="L4358"/>
  <c r="K4358"/>
  <c r="J4358"/>
  <c r="I4358"/>
  <c r="H4358"/>
  <c r="G4358"/>
  <c r="F4358"/>
  <c r="E4358"/>
  <c r="D4358"/>
  <c r="C4358"/>
  <c r="P4357"/>
  <c r="O4357"/>
  <c r="N4357"/>
  <c r="M4357"/>
  <c r="L4357"/>
  <c r="K4357"/>
  <c r="J4357"/>
  <c r="I4357"/>
  <c r="H4357"/>
  <c r="G4357"/>
  <c r="F4357"/>
  <c r="E4357"/>
  <c r="D4357"/>
  <c r="C4357"/>
  <c r="P4356"/>
  <c r="O4356"/>
  <c r="N4356"/>
  <c r="M4356"/>
  <c r="L4356"/>
  <c r="K4356"/>
  <c r="J4356"/>
  <c r="I4356"/>
  <c r="H4356"/>
  <c r="G4356"/>
  <c r="F4356"/>
  <c r="E4356"/>
  <c r="D4356"/>
  <c r="C4356"/>
  <c r="P4355"/>
  <c r="O4355"/>
  <c r="N4355"/>
  <c r="M4355"/>
  <c r="L4355"/>
  <c r="K4355"/>
  <c r="J4355"/>
  <c r="I4355"/>
  <c r="H4355"/>
  <c r="G4355"/>
  <c r="F4355"/>
  <c r="E4355"/>
  <c r="D4355"/>
  <c r="C4355"/>
  <c r="P4354"/>
  <c r="O4354"/>
  <c r="N4354"/>
  <c r="M4354"/>
  <c r="L4354"/>
  <c r="K4354"/>
  <c r="J4354"/>
  <c r="I4354"/>
  <c r="H4354"/>
  <c r="G4354"/>
  <c r="F4354"/>
  <c r="E4354"/>
  <c r="D4354"/>
  <c r="C4354"/>
  <c r="P4353"/>
  <c r="O4353"/>
  <c r="N4353"/>
  <c r="M4353"/>
  <c r="L4353"/>
  <c r="K4353"/>
  <c r="J4353"/>
  <c r="I4353"/>
  <c r="H4353"/>
  <c r="G4353"/>
  <c r="F4353"/>
  <c r="E4353"/>
  <c r="D4353"/>
  <c r="C4353"/>
  <c r="P4352"/>
  <c r="O4352"/>
  <c r="N4352"/>
  <c r="M4352"/>
  <c r="L4352"/>
  <c r="K4352"/>
  <c r="J4352"/>
  <c r="I4352"/>
  <c r="H4352"/>
  <c r="G4352"/>
  <c r="F4352"/>
  <c r="E4352"/>
  <c r="D4352"/>
  <c r="C4352"/>
  <c r="P4351"/>
  <c r="O4351"/>
  <c r="N4351"/>
  <c r="M4351"/>
  <c r="L4351"/>
  <c r="K4351"/>
  <c r="J4351"/>
  <c r="I4351"/>
  <c r="H4351"/>
  <c r="G4351"/>
  <c r="F4351"/>
  <c r="E4351"/>
  <c r="D4351"/>
  <c r="C4351"/>
  <c r="P4350"/>
  <c r="O4350"/>
  <c r="N4350"/>
  <c r="M4350"/>
  <c r="L4350"/>
  <c r="K4350"/>
  <c r="J4350"/>
  <c r="I4350"/>
  <c r="H4350"/>
  <c r="G4350"/>
  <c r="F4350"/>
  <c r="E4350"/>
  <c r="D4350"/>
  <c r="C4350"/>
  <c r="P4349"/>
  <c r="O4349"/>
  <c r="N4349"/>
  <c r="M4349"/>
  <c r="L4349"/>
  <c r="K4349"/>
  <c r="J4349"/>
  <c r="I4349"/>
  <c r="H4349"/>
  <c r="G4349"/>
  <c r="F4349"/>
  <c r="E4349"/>
  <c r="D4349"/>
  <c r="C4349"/>
  <c r="P4348"/>
  <c r="O4348"/>
  <c r="N4348"/>
  <c r="M4348"/>
  <c r="L4348"/>
  <c r="K4348"/>
  <c r="J4348"/>
  <c r="I4348"/>
  <c r="H4348"/>
  <c r="G4348"/>
  <c r="F4348"/>
  <c r="E4348"/>
  <c r="D4348"/>
  <c r="C4348"/>
  <c r="P4347"/>
  <c r="O4347"/>
  <c r="N4347"/>
  <c r="M4347"/>
  <c r="L4347"/>
  <c r="K4347"/>
  <c r="J4347"/>
  <c r="I4347"/>
  <c r="H4347"/>
  <c r="G4347"/>
  <c r="F4347"/>
  <c r="E4347"/>
  <c r="D4347"/>
  <c r="C4347"/>
  <c r="P4346"/>
  <c r="O4346"/>
  <c r="N4346"/>
  <c r="M4346"/>
  <c r="L4346"/>
  <c r="K4346"/>
  <c r="J4346"/>
  <c r="I4346"/>
  <c r="H4346"/>
  <c r="G4346"/>
  <c r="F4346"/>
  <c r="E4346"/>
  <c r="D4346"/>
  <c r="C4346"/>
  <c r="P4345"/>
  <c r="O4345"/>
  <c r="N4345"/>
  <c r="M4345"/>
  <c r="L4345"/>
  <c r="K4345"/>
  <c r="J4345"/>
  <c r="I4345"/>
  <c r="H4345"/>
  <c r="G4345"/>
  <c r="F4345"/>
  <c r="E4345"/>
  <c r="D4345"/>
  <c r="C4345"/>
  <c r="P4344"/>
  <c r="O4344"/>
  <c r="N4344"/>
  <c r="M4344"/>
  <c r="L4344"/>
  <c r="K4344"/>
  <c r="J4344"/>
  <c r="I4344"/>
  <c r="H4344"/>
  <c r="G4344"/>
  <c r="F4344"/>
  <c r="E4344"/>
  <c r="D4344"/>
  <c r="C4344"/>
  <c r="P4343"/>
  <c r="O4343"/>
  <c r="N4343"/>
  <c r="M4343"/>
  <c r="L4343"/>
  <c r="K4343"/>
  <c r="J4343"/>
  <c r="I4343"/>
  <c r="H4343"/>
  <c r="G4343"/>
  <c r="F4343"/>
  <c r="E4343"/>
  <c r="D4343"/>
  <c r="C4343"/>
  <c r="P4342"/>
  <c r="O4342"/>
  <c r="N4342"/>
  <c r="M4342"/>
  <c r="L4342"/>
  <c r="K4342"/>
  <c r="J4342"/>
  <c r="I4342"/>
  <c r="H4342"/>
  <c r="G4342"/>
  <c r="F4342"/>
  <c r="E4342"/>
  <c r="D4342"/>
  <c r="C4342"/>
  <c r="P4341"/>
  <c r="O4341"/>
  <c r="N4341"/>
  <c r="M4341"/>
  <c r="L4341"/>
  <c r="K4341"/>
  <c r="J4341"/>
  <c r="I4341"/>
  <c r="H4341"/>
  <c r="G4341"/>
  <c r="F4341"/>
  <c r="E4341"/>
  <c r="D4341"/>
  <c r="C4341"/>
  <c r="P4340"/>
  <c r="O4340"/>
  <c r="N4340"/>
  <c r="M4340"/>
  <c r="L4340"/>
  <c r="K4340"/>
  <c r="J4340"/>
  <c r="I4340"/>
  <c r="H4340"/>
  <c r="G4340"/>
  <c r="F4340"/>
  <c r="E4340"/>
  <c r="D4340"/>
  <c r="C4340"/>
  <c r="P4339"/>
  <c r="O4339"/>
  <c r="N4339"/>
  <c r="M4339"/>
  <c r="L4339"/>
  <c r="K4339"/>
  <c r="J4339"/>
  <c r="I4339"/>
  <c r="H4339"/>
  <c r="G4339"/>
  <c r="F4339"/>
  <c r="E4339"/>
  <c r="D4339"/>
  <c r="C4339"/>
  <c r="P4338"/>
  <c r="O4338"/>
  <c r="N4338"/>
  <c r="M4338"/>
  <c r="L4338"/>
  <c r="K4338"/>
  <c r="J4338"/>
  <c r="I4338"/>
  <c r="H4338"/>
  <c r="G4338"/>
  <c r="F4338"/>
  <c r="E4338"/>
  <c r="D4338"/>
  <c r="C4338"/>
  <c r="P4337"/>
  <c r="O4337"/>
  <c r="N4337"/>
  <c r="M4337"/>
  <c r="L4337"/>
  <c r="K4337"/>
  <c r="J4337"/>
  <c r="I4337"/>
  <c r="H4337"/>
  <c r="G4337"/>
  <c r="F4337"/>
  <c r="E4337"/>
  <c r="D4337"/>
  <c r="C4337"/>
  <c r="P4336"/>
  <c r="O4336"/>
  <c r="N4336"/>
  <c r="M4336"/>
  <c r="L4336"/>
  <c r="K4336"/>
  <c r="J4336"/>
  <c r="I4336"/>
  <c r="H4336"/>
  <c r="G4336"/>
  <c r="F4336"/>
  <c r="E4336"/>
  <c r="D4336"/>
  <c r="C4336"/>
  <c r="P4335"/>
  <c r="O4335"/>
  <c r="N4335"/>
  <c r="M4335"/>
  <c r="L4335"/>
  <c r="K4335"/>
  <c r="J4335"/>
  <c r="I4335"/>
  <c r="H4335"/>
  <c r="G4335"/>
  <c r="F4335"/>
  <c r="E4335"/>
  <c r="D4335"/>
  <c r="C4335"/>
  <c r="P4334"/>
  <c r="O4334"/>
  <c r="N4334"/>
  <c r="M4334"/>
  <c r="L4334"/>
  <c r="K4334"/>
  <c r="J4334"/>
  <c r="I4334"/>
  <c r="H4334"/>
  <c r="G4334"/>
  <c r="F4334"/>
  <c r="E4334"/>
  <c r="D4334"/>
  <c r="C4334"/>
  <c r="P4333"/>
  <c r="O4333"/>
  <c r="N4333"/>
  <c r="M4333"/>
  <c r="L4333"/>
  <c r="K4333"/>
  <c r="J4333"/>
  <c r="I4333"/>
  <c r="H4333"/>
  <c r="G4333"/>
  <c r="F4333"/>
  <c r="E4333"/>
  <c r="D4333"/>
  <c r="C4333"/>
  <c r="P4332"/>
  <c r="O4332"/>
  <c r="N4332"/>
  <c r="M4332"/>
  <c r="L4332"/>
  <c r="K4332"/>
  <c r="J4332"/>
  <c r="I4332"/>
  <c r="H4332"/>
  <c r="G4332"/>
  <c r="F4332"/>
  <c r="E4332"/>
  <c r="D4332"/>
  <c r="C4332"/>
  <c r="P4331"/>
  <c r="O4331"/>
  <c r="N4331"/>
  <c r="M4331"/>
  <c r="L4331"/>
  <c r="K4331"/>
  <c r="J4331"/>
  <c r="I4331"/>
  <c r="H4331"/>
  <c r="G4331"/>
  <c r="F4331"/>
  <c r="E4331"/>
  <c r="D4331"/>
  <c r="C4331"/>
  <c r="P4330"/>
  <c r="O4330"/>
  <c r="N4330"/>
  <c r="M4330"/>
  <c r="L4330"/>
  <c r="K4330"/>
  <c r="J4330"/>
  <c r="I4330"/>
  <c r="H4330"/>
  <c r="G4330"/>
  <c r="F4330"/>
  <c r="E4330"/>
  <c r="D4330"/>
  <c r="C4330"/>
  <c r="P4329"/>
  <c r="O4329"/>
  <c r="N4329"/>
  <c r="M4329"/>
  <c r="L4329"/>
  <c r="K4329"/>
  <c r="J4329"/>
  <c r="I4329"/>
  <c r="H4329"/>
  <c r="G4329"/>
  <c r="F4329"/>
  <c r="E4329"/>
  <c r="D4329"/>
  <c r="C4329"/>
  <c r="P4328"/>
  <c r="O4328"/>
  <c r="N4328"/>
  <c r="M4328"/>
  <c r="L4328"/>
  <c r="K4328"/>
  <c r="J4328"/>
  <c r="I4328"/>
  <c r="H4328"/>
  <c r="G4328"/>
  <c r="F4328"/>
  <c r="E4328"/>
  <c r="D4328"/>
  <c r="C4328"/>
  <c r="P4327"/>
  <c r="O4327"/>
  <c r="N4327"/>
  <c r="M4327"/>
  <c r="L4327"/>
  <c r="K4327"/>
  <c r="J4327"/>
  <c r="I4327"/>
  <c r="H4327"/>
  <c r="G4327"/>
  <c r="F4327"/>
  <c r="E4327"/>
  <c r="D4327"/>
  <c r="C4327"/>
  <c r="P4326"/>
  <c r="O4326"/>
  <c r="N4326"/>
  <c r="M4326"/>
  <c r="L4326"/>
  <c r="K4326"/>
  <c r="J4326"/>
  <c r="I4326"/>
  <c r="H4326"/>
  <c r="G4326"/>
  <c r="F4326"/>
  <c r="E4326"/>
  <c r="D4326"/>
  <c r="C4326"/>
  <c r="P4325"/>
  <c r="O4325"/>
  <c r="N4325"/>
  <c r="M4325"/>
  <c r="L4325"/>
  <c r="K4325"/>
  <c r="J4325"/>
  <c r="I4325"/>
  <c r="H4325"/>
  <c r="G4325"/>
  <c r="F4325"/>
  <c r="E4325"/>
  <c r="D4325"/>
  <c r="C4325"/>
  <c r="P4324"/>
  <c r="O4324"/>
  <c r="N4324"/>
  <c r="M4324"/>
  <c r="L4324"/>
  <c r="K4324"/>
  <c r="J4324"/>
  <c r="I4324"/>
  <c r="H4324"/>
  <c r="G4324"/>
  <c r="F4324"/>
  <c r="E4324"/>
  <c r="D4324"/>
  <c r="C4324"/>
  <c r="P4323"/>
  <c r="O4323"/>
  <c r="N4323"/>
  <c r="M4323"/>
  <c r="L4323"/>
  <c r="K4323"/>
  <c r="J4323"/>
  <c r="I4323"/>
  <c r="H4323"/>
  <c r="G4323"/>
  <c r="F4323"/>
  <c r="E4323"/>
  <c r="D4323"/>
  <c r="C4323"/>
  <c r="P4322"/>
  <c r="O4322"/>
  <c r="N4322"/>
  <c r="M4322"/>
  <c r="L4322"/>
  <c r="K4322"/>
  <c r="J4322"/>
  <c r="I4322"/>
  <c r="H4322"/>
  <c r="G4322"/>
  <c r="F4322"/>
  <c r="E4322"/>
  <c r="D4322"/>
  <c r="C4322"/>
  <c r="P4321"/>
  <c r="O4321"/>
  <c r="N4321"/>
  <c r="M4321"/>
  <c r="L4321"/>
  <c r="K4321"/>
  <c r="J4321"/>
  <c r="I4321"/>
  <c r="H4321"/>
  <c r="G4321"/>
  <c r="F4321"/>
  <c r="E4321"/>
  <c r="D4321"/>
  <c r="C4321"/>
  <c r="P4320"/>
  <c r="O4320"/>
  <c r="N4320"/>
  <c r="M4320"/>
  <c r="L4320"/>
  <c r="K4320"/>
  <c r="J4320"/>
  <c r="I4320"/>
  <c r="H4320"/>
  <c r="G4320"/>
  <c r="F4320"/>
  <c r="E4320"/>
  <c r="D4320"/>
  <c r="C4320"/>
  <c r="P4319"/>
  <c r="O4319"/>
  <c r="N4319"/>
  <c r="M4319"/>
  <c r="L4319"/>
  <c r="K4319"/>
  <c r="J4319"/>
  <c r="I4319"/>
  <c r="H4319"/>
  <c r="G4319"/>
  <c r="F4319"/>
  <c r="E4319"/>
  <c r="D4319"/>
  <c r="C4319"/>
  <c r="P4318"/>
  <c r="O4318"/>
  <c r="N4318"/>
  <c r="M4318"/>
  <c r="L4318"/>
  <c r="K4318"/>
  <c r="J4318"/>
  <c r="I4318"/>
  <c r="H4318"/>
  <c r="G4318"/>
  <c r="F4318"/>
  <c r="E4318"/>
  <c r="D4318"/>
  <c r="C4318"/>
  <c r="P4317"/>
  <c r="O4317"/>
  <c r="N4317"/>
  <c r="M4317"/>
  <c r="L4317"/>
  <c r="K4317"/>
  <c r="J4317"/>
  <c r="I4317"/>
  <c r="H4317"/>
  <c r="G4317"/>
  <c r="F4317"/>
  <c r="E4317"/>
  <c r="D4317"/>
  <c r="C4317"/>
  <c r="P4316"/>
  <c r="O4316"/>
  <c r="N4316"/>
  <c r="M4316"/>
  <c r="L4316"/>
  <c r="K4316"/>
  <c r="J4316"/>
  <c r="I4316"/>
  <c r="H4316"/>
  <c r="G4316"/>
  <c r="F4316"/>
  <c r="E4316"/>
  <c r="D4316"/>
  <c r="C4316"/>
  <c r="P4315"/>
  <c r="O4315"/>
  <c r="N4315"/>
  <c r="M4315"/>
  <c r="L4315"/>
  <c r="K4315"/>
  <c r="J4315"/>
  <c r="I4315"/>
  <c r="H4315"/>
  <c r="G4315"/>
  <c r="F4315"/>
  <c r="E4315"/>
  <c r="D4315"/>
  <c r="C4315"/>
  <c r="P4314"/>
  <c r="O4314"/>
  <c r="N4314"/>
  <c r="M4314"/>
  <c r="L4314"/>
  <c r="K4314"/>
  <c r="J4314"/>
  <c r="I4314"/>
  <c r="H4314"/>
  <c r="G4314"/>
  <c r="F4314"/>
  <c r="E4314"/>
  <c r="D4314"/>
  <c r="C4314"/>
  <c r="P4313"/>
  <c r="O4313"/>
  <c r="N4313"/>
  <c r="M4313"/>
  <c r="L4313"/>
  <c r="K4313"/>
  <c r="J4313"/>
  <c r="I4313"/>
  <c r="H4313"/>
  <c r="G4313"/>
  <c r="F4313"/>
  <c r="E4313"/>
  <c r="D4313"/>
  <c r="C4313"/>
  <c r="P4312"/>
  <c r="O4312"/>
  <c r="N4312"/>
  <c r="M4312"/>
  <c r="L4312"/>
  <c r="K4312"/>
  <c r="J4312"/>
  <c r="I4312"/>
  <c r="H4312"/>
  <c r="G4312"/>
  <c r="F4312"/>
  <c r="E4312"/>
  <c r="D4312"/>
  <c r="C4312"/>
  <c r="P4311"/>
  <c r="O4311"/>
  <c r="N4311"/>
  <c r="M4311"/>
  <c r="L4311"/>
  <c r="K4311"/>
  <c r="J4311"/>
  <c r="I4311"/>
  <c r="H4311"/>
  <c r="G4311"/>
  <c r="F4311"/>
  <c r="E4311"/>
  <c r="D4311"/>
  <c r="C4311"/>
  <c r="P4310"/>
  <c r="O4310"/>
  <c r="N4310"/>
  <c r="M4310"/>
  <c r="L4310"/>
  <c r="K4310"/>
  <c r="J4310"/>
  <c r="I4310"/>
  <c r="H4310"/>
  <c r="G4310"/>
  <c r="F4310"/>
  <c r="E4310"/>
  <c r="D4310"/>
  <c r="C4310"/>
  <c r="P4309"/>
  <c r="O4309"/>
  <c r="N4309"/>
  <c r="M4309"/>
  <c r="L4309"/>
  <c r="K4309"/>
  <c r="J4309"/>
  <c r="I4309"/>
  <c r="H4309"/>
  <c r="G4309"/>
  <c r="F4309"/>
  <c r="E4309"/>
  <c r="D4309"/>
  <c r="C4309"/>
  <c r="P4308"/>
  <c r="O4308"/>
  <c r="N4308"/>
  <c r="M4308"/>
  <c r="L4308"/>
  <c r="K4308"/>
  <c r="J4308"/>
  <c r="I4308"/>
  <c r="H4308"/>
  <c r="G4308"/>
  <c r="F4308"/>
  <c r="E4308"/>
  <c r="D4308"/>
  <c r="C4308"/>
  <c r="P4307"/>
  <c r="O4307"/>
  <c r="N4307"/>
  <c r="M4307"/>
  <c r="L4307"/>
  <c r="K4307"/>
  <c r="J4307"/>
  <c r="I4307"/>
  <c r="H4307"/>
  <c r="G4307"/>
  <c r="F4307"/>
  <c r="E4307"/>
  <c r="D4307"/>
  <c r="C4307"/>
  <c r="P4306"/>
  <c r="O4306"/>
  <c r="N4306"/>
  <c r="M4306"/>
  <c r="L4306"/>
  <c r="K4306"/>
  <c r="J4306"/>
  <c r="I4306"/>
  <c r="H4306"/>
  <c r="G4306"/>
  <c r="F4306"/>
  <c r="E4306"/>
  <c r="D4306"/>
  <c r="C4306"/>
  <c r="P4305"/>
  <c r="O4305"/>
  <c r="N4305"/>
  <c r="M4305"/>
  <c r="L4305"/>
  <c r="K4305"/>
  <c r="J4305"/>
  <c r="I4305"/>
  <c r="H4305"/>
  <c r="G4305"/>
  <c r="F4305"/>
  <c r="E4305"/>
  <c r="D4305"/>
  <c r="C4305"/>
  <c r="P4304"/>
  <c r="O4304"/>
  <c r="N4304"/>
  <c r="M4304"/>
  <c r="L4304"/>
  <c r="K4304"/>
  <c r="J4304"/>
  <c r="I4304"/>
  <c r="H4304"/>
  <c r="G4304"/>
  <c r="F4304"/>
  <c r="E4304"/>
  <c r="D4304"/>
  <c r="C4304"/>
  <c r="P4303"/>
  <c r="O4303"/>
  <c r="N4303"/>
  <c r="M4303"/>
  <c r="L4303"/>
  <c r="K4303"/>
  <c r="J4303"/>
  <c r="I4303"/>
  <c r="H4303"/>
  <c r="G4303"/>
  <c r="F4303"/>
  <c r="E4303"/>
  <c r="D4303"/>
  <c r="C4303"/>
  <c r="P4302"/>
  <c r="O4302"/>
  <c r="N4302"/>
  <c r="M4302"/>
  <c r="L4302"/>
  <c r="K4302"/>
  <c r="J4302"/>
  <c r="I4302"/>
  <c r="H4302"/>
  <c r="G4302"/>
  <c r="F4302"/>
  <c r="E4302"/>
  <c r="D4302"/>
  <c r="C4302"/>
  <c r="P4301"/>
  <c r="O4301"/>
  <c r="N4301"/>
  <c r="M4301"/>
  <c r="L4301"/>
  <c r="K4301"/>
  <c r="J4301"/>
  <c r="I4301"/>
  <c r="H4301"/>
  <c r="G4301"/>
  <c r="F4301"/>
  <c r="E4301"/>
  <c r="D4301"/>
  <c r="C4301"/>
  <c r="P4300"/>
  <c r="O4300"/>
  <c r="N4300"/>
  <c r="M4300"/>
  <c r="L4300"/>
  <c r="K4300"/>
  <c r="J4300"/>
  <c r="I4300"/>
  <c r="H4300"/>
  <c r="G4300"/>
  <c r="F4300"/>
  <c r="E4300"/>
  <c r="D4300"/>
  <c r="C4300"/>
  <c r="P4299"/>
  <c r="O4299"/>
  <c r="N4299"/>
  <c r="M4299"/>
  <c r="L4299"/>
  <c r="K4299"/>
  <c r="J4299"/>
  <c r="I4299"/>
  <c r="H4299"/>
  <c r="G4299"/>
  <c r="F4299"/>
  <c r="E4299"/>
  <c r="D4299"/>
  <c r="C4299"/>
  <c r="P4298"/>
  <c r="O4298"/>
  <c r="N4298"/>
  <c r="M4298"/>
  <c r="L4298"/>
  <c r="K4298"/>
  <c r="J4298"/>
  <c r="I4298"/>
  <c r="H4298"/>
  <c r="G4298"/>
  <c r="F4298"/>
  <c r="E4298"/>
  <c r="D4298"/>
  <c r="C4298"/>
  <c r="P4297"/>
  <c r="O4297"/>
  <c r="N4297"/>
  <c r="M4297"/>
  <c r="L4297"/>
  <c r="K4297"/>
  <c r="J4297"/>
  <c r="I4297"/>
  <c r="H4297"/>
  <c r="G4297"/>
  <c r="F4297"/>
  <c r="E4297"/>
  <c r="D4297"/>
  <c r="C4297"/>
  <c r="P4296"/>
  <c r="O4296"/>
  <c r="N4296"/>
  <c r="M4296"/>
  <c r="L4296"/>
  <c r="K4296"/>
  <c r="J4296"/>
  <c r="I4296"/>
  <c r="H4296"/>
  <c r="G4296"/>
  <c r="F4296"/>
  <c r="E4296"/>
  <c r="D4296"/>
  <c r="C4296"/>
  <c r="P4295"/>
  <c r="O4295"/>
  <c r="N4295"/>
  <c r="M4295"/>
  <c r="L4295"/>
  <c r="K4295"/>
  <c r="J4295"/>
  <c r="I4295"/>
  <c r="H4295"/>
  <c r="G4295"/>
  <c r="F4295"/>
  <c r="E4295"/>
  <c r="D4295"/>
  <c r="C4295"/>
  <c r="P4294"/>
  <c r="O4294"/>
  <c r="N4294"/>
  <c r="M4294"/>
  <c r="L4294"/>
  <c r="K4294"/>
  <c r="J4294"/>
  <c r="I4294"/>
  <c r="H4294"/>
  <c r="G4294"/>
  <c r="F4294"/>
  <c r="E4294"/>
  <c r="D4294"/>
  <c r="C4294"/>
  <c r="P4293"/>
  <c r="O4293"/>
  <c r="N4293"/>
  <c r="M4293"/>
  <c r="L4293"/>
  <c r="K4293"/>
  <c r="J4293"/>
  <c r="I4293"/>
  <c r="H4293"/>
  <c r="G4293"/>
  <c r="F4293"/>
  <c r="E4293"/>
  <c r="D4293"/>
  <c r="C4293"/>
  <c r="P4292"/>
  <c r="O4292"/>
  <c r="N4292"/>
  <c r="M4292"/>
  <c r="L4292"/>
  <c r="K4292"/>
  <c r="J4292"/>
  <c r="I4292"/>
  <c r="H4292"/>
  <c r="G4292"/>
  <c r="F4292"/>
  <c r="E4292"/>
  <c r="D4292"/>
  <c r="C4292"/>
  <c r="P4291"/>
  <c r="O4291"/>
  <c r="N4291"/>
  <c r="M4291"/>
  <c r="L4291"/>
  <c r="K4291"/>
  <c r="J4291"/>
  <c r="I4291"/>
  <c r="H4291"/>
  <c r="G4291"/>
  <c r="F4291"/>
  <c r="E4291"/>
  <c r="D4291"/>
  <c r="C4291"/>
  <c r="P4290"/>
  <c r="O4290"/>
  <c r="N4290"/>
  <c r="M4290"/>
  <c r="L4290"/>
  <c r="K4290"/>
  <c r="J4290"/>
  <c r="I4290"/>
  <c r="H4290"/>
  <c r="G4290"/>
  <c r="F4290"/>
  <c r="E4290"/>
  <c r="D4290"/>
  <c r="C4290"/>
  <c r="P4289"/>
  <c r="O4289"/>
  <c r="N4289"/>
  <c r="M4289"/>
  <c r="L4289"/>
  <c r="K4289"/>
  <c r="J4289"/>
  <c r="I4289"/>
  <c r="H4289"/>
  <c r="G4289"/>
  <c r="F4289"/>
  <c r="E4289"/>
  <c r="D4289"/>
  <c r="C4289"/>
  <c r="P4288"/>
  <c r="O4288"/>
  <c r="N4288"/>
  <c r="M4288"/>
  <c r="L4288"/>
  <c r="K4288"/>
  <c r="J4288"/>
  <c r="I4288"/>
  <c r="H4288"/>
  <c r="G4288"/>
  <c r="F4288"/>
  <c r="E4288"/>
  <c r="D4288"/>
  <c r="C4288"/>
  <c r="P4287"/>
  <c r="O4287"/>
  <c r="N4287"/>
  <c r="M4287"/>
  <c r="L4287"/>
  <c r="K4287"/>
  <c r="J4287"/>
  <c r="I4287"/>
  <c r="H4287"/>
  <c r="G4287"/>
  <c r="F4287"/>
  <c r="E4287"/>
  <c r="D4287"/>
  <c r="C4287"/>
  <c r="P4286"/>
  <c r="O4286"/>
  <c r="N4286"/>
  <c r="M4286"/>
  <c r="L4286"/>
  <c r="K4286"/>
  <c r="J4286"/>
  <c r="I4286"/>
  <c r="H4286"/>
  <c r="G4286"/>
  <c r="F4286"/>
  <c r="E4286"/>
  <c r="D4286"/>
  <c r="C4286"/>
  <c r="P4285"/>
  <c r="O4285"/>
  <c r="N4285"/>
  <c r="M4285"/>
  <c r="L4285"/>
  <c r="K4285"/>
  <c r="J4285"/>
  <c r="I4285"/>
  <c r="H4285"/>
  <c r="G4285"/>
  <c r="F4285"/>
  <c r="E4285"/>
  <c r="D4285"/>
  <c r="C4285"/>
  <c r="P4284"/>
  <c r="O4284"/>
  <c r="N4284"/>
  <c r="M4284"/>
  <c r="L4284"/>
  <c r="K4284"/>
  <c r="J4284"/>
  <c r="I4284"/>
  <c r="H4284"/>
  <c r="G4284"/>
  <c r="F4284"/>
  <c r="E4284"/>
  <c r="D4284"/>
  <c r="C4284"/>
  <c r="P4283"/>
  <c r="O4283"/>
  <c r="N4283"/>
  <c r="M4283"/>
  <c r="L4283"/>
  <c r="K4283"/>
  <c r="J4283"/>
  <c r="I4283"/>
  <c r="H4283"/>
  <c r="G4283"/>
  <c r="F4283"/>
  <c r="E4283"/>
  <c r="D4283"/>
  <c r="C4283"/>
  <c r="P4282"/>
  <c r="O4282"/>
  <c r="N4282"/>
  <c r="M4282"/>
  <c r="L4282"/>
  <c r="K4282"/>
  <c r="J4282"/>
  <c r="I4282"/>
  <c r="H4282"/>
  <c r="G4282"/>
  <c r="F4282"/>
  <c r="E4282"/>
  <c r="D4282"/>
  <c r="C4282"/>
  <c r="P4281"/>
  <c r="O4281"/>
  <c r="N4281"/>
  <c r="M4281"/>
  <c r="L4281"/>
  <c r="K4281"/>
  <c r="J4281"/>
  <c r="I4281"/>
  <c r="H4281"/>
  <c r="G4281"/>
  <c r="F4281"/>
  <c r="E4281"/>
  <c r="D4281"/>
  <c r="C4281"/>
  <c r="P4280"/>
  <c r="O4280"/>
  <c r="N4280"/>
  <c r="M4280"/>
  <c r="L4280"/>
  <c r="K4280"/>
  <c r="J4280"/>
  <c r="I4280"/>
  <c r="H4280"/>
  <c r="G4280"/>
  <c r="F4280"/>
  <c r="E4280"/>
  <c r="D4280"/>
  <c r="C4280"/>
  <c r="P4279"/>
  <c r="O4279"/>
  <c r="N4279"/>
  <c r="M4279"/>
  <c r="L4279"/>
  <c r="K4279"/>
  <c r="J4279"/>
  <c r="I4279"/>
  <c r="H4279"/>
  <c r="G4279"/>
  <c r="F4279"/>
  <c r="E4279"/>
  <c r="D4279"/>
  <c r="C4279"/>
  <c r="P4278"/>
  <c r="O4278"/>
  <c r="N4278"/>
  <c r="M4278"/>
  <c r="L4278"/>
  <c r="K4278"/>
  <c r="J4278"/>
  <c r="I4278"/>
  <c r="H4278"/>
  <c r="G4278"/>
  <c r="F4278"/>
  <c r="E4278"/>
  <c r="D4278"/>
  <c r="C4278"/>
  <c r="P4277"/>
  <c r="O4277"/>
  <c r="N4277"/>
  <c r="M4277"/>
  <c r="L4277"/>
  <c r="K4277"/>
  <c r="J4277"/>
  <c r="I4277"/>
  <c r="H4277"/>
  <c r="G4277"/>
  <c r="F4277"/>
  <c r="E4277"/>
  <c r="D4277"/>
  <c r="C4277"/>
  <c r="P4276"/>
  <c r="O4276"/>
  <c r="N4276"/>
  <c r="M4276"/>
  <c r="L4276"/>
  <c r="K4276"/>
  <c r="J4276"/>
  <c r="I4276"/>
  <c r="H4276"/>
  <c r="G4276"/>
  <c r="F4276"/>
  <c r="E4276"/>
  <c r="D4276"/>
  <c r="C4276"/>
  <c r="P4275"/>
  <c r="O4275"/>
  <c r="N4275"/>
  <c r="M4275"/>
  <c r="L4275"/>
  <c r="K4275"/>
  <c r="J4275"/>
  <c r="I4275"/>
  <c r="H4275"/>
  <c r="G4275"/>
  <c r="F4275"/>
  <c r="E4275"/>
  <c r="D4275"/>
  <c r="C4275"/>
  <c r="P4274"/>
  <c r="O4274"/>
  <c r="N4274"/>
  <c r="M4274"/>
  <c r="L4274"/>
  <c r="K4274"/>
  <c r="J4274"/>
  <c r="I4274"/>
  <c r="H4274"/>
  <c r="G4274"/>
  <c r="F4274"/>
  <c r="E4274"/>
  <c r="D4274"/>
  <c r="C4274"/>
  <c r="P4273"/>
  <c r="O4273"/>
  <c r="N4273"/>
  <c r="M4273"/>
  <c r="L4273"/>
  <c r="K4273"/>
  <c r="J4273"/>
  <c r="I4273"/>
  <c r="H4273"/>
  <c r="G4273"/>
  <c r="F4273"/>
  <c r="E4273"/>
  <c r="D4273"/>
  <c r="C4273"/>
  <c r="P4272"/>
  <c r="O4272"/>
  <c r="N4272"/>
  <c r="M4272"/>
  <c r="L4272"/>
  <c r="K4272"/>
  <c r="J4272"/>
  <c r="I4272"/>
  <c r="H4272"/>
  <c r="G4272"/>
  <c r="F4272"/>
  <c r="E4272"/>
  <c r="D4272"/>
  <c r="C4272"/>
  <c r="P4271"/>
  <c r="O4271"/>
  <c r="N4271"/>
  <c r="M4271"/>
  <c r="L4271"/>
  <c r="K4271"/>
  <c r="J4271"/>
  <c r="I4271"/>
  <c r="H4271"/>
  <c r="G4271"/>
  <c r="F4271"/>
  <c r="E4271"/>
  <c r="D4271"/>
  <c r="C4271"/>
  <c r="P4270"/>
  <c r="O4270"/>
  <c r="N4270"/>
  <c r="M4270"/>
  <c r="L4270"/>
  <c r="K4270"/>
  <c r="J4270"/>
  <c r="I4270"/>
  <c r="H4270"/>
  <c r="G4270"/>
  <c r="F4270"/>
  <c r="E4270"/>
  <c r="D4270"/>
  <c r="C4270"/>
  <c r="P4269"/>
  <c r="O4269"/>
  <c r="N4269"/>
  <c r="M4269"/>
  <c r="L4269"/>
  <c r="K4269"/>
  <c r="J4269"/>
  <c r="I4269"/>
  <c r="H4269"/>
  <c r="G4269"/>
  <c r="F4269"/>
  <c r="E4269"/>
  <c r="D4269"/>
  <c r="C4269"/>
  <c r="P4268"/>
  <c r="O4268"/>
  <c r="N4268"/>
  <c r="M4268"/>
  <c r="L4268"/>
  <c r="K4268"/>
  <c r="J4268"/>
  <c r="I4268"/>
  <c r="H4268"/>
  <c r="G4268"/>
  <c r="F4268"/>
  <c r="E4268"/>
  <c r="D4268"/>
  <c r="C4268"/>
  <c r="P4267"/>
  <c r="O4267"/>
  <c r="N4267"/>
  <c r="M4267"/>
  <c r="L4267"/>
  <c r="K4267"/>
  <c r="J4267"/>
  <c r="I4267"/>
  <c r="H4267"/>
  <c r="G4267"/>
  <c r="F4267"/>
  <c r="E4267"/>
  <c r="D4267"/>
  <c r="C4267"/>
  <c r="P4266"/>
  <c r="O4266"/>
  <c r="N4266"/>
  <c r="M4266"/>
  <c r="L4266"/>
  <c r="K4266"/>
  <c r="J4266"/>
  <c r="I4266"/>
  <c r="H4266"/>
  <c r="G4266"/>
  <c r="F4266"/>
  <c r="E4266"/>
  <c r="D4266"/>
  <c r="C4266"/>
  <c r="P4265"/>
  <c r="O4265"/>
  <c r="N4265"/>
  <c r="M4265"/>
  <c r="L4265"/>
  <c r="K4265"/>
  <c r="J4265"/>
  <c r="I4265"/>
  <c r="H4265"/>
  <c r="G4265"/>
  <c r="F4265"/>
  <c r="E4265"/>
  <c r="D4265"/>
  <c r="C4265"/>
  <c r="P4264"/>
  <c r="O4264"/>
  <c r="N4264"/>
  <c r="M4264"/>
  <c r="L4264"/>
  <c r="K4264"/>
  <c r="J4264"/>
  <c r="I4264"/>
  <c r="H4264"/>
  <c r="G4264"/>
  <c r="F4264"/>
  <c r="E4264"/>
  <c r="D4264"/>
  <c r="C4264"/>
  <c r="P4263"/>
  <c r="O4263"/>
  <c r="N4263"/>
  <c r="M4263"/>
  <c r="L4263"/>
  <c r="K4263"/>
  <c r="J4263"/>
  <c r="I4263"/>
  <c r="H4263"/>
  <c r="G4263"/>
  <c r="F4263"/>
  <c r="E4263"/>
  <c r="D4263"/>
  <c r="C4263"/>
  <c r="P4262"/>
  <c r="O4262"/>
  <c r="N4262"/>
  <c r="M4262"/>
  <c r="L4262"/>
  <c r="K4262"/>
  <c r="J4262"/>
  <c r="I4262"/>
  <c r="H4262"/>
  <c r="G4262"/>
  <c r="F4262"/>
  <c r="E4262"/>
  <c r="D4262"/>
  <c r="C4262"/>
  <c r="P4261"/>
  <c r="O4261"/>
  <c r="N4261"/>
  <c r="M4261"/>
  <c r="L4261"/>
  <c r="K4261"/>
  <c r="J4261"/>
  <c r="I4261"/>
  <c r="H4261"/>
  <c r="G4261"/>
  <c r="F4261"/>
  <c r="E4261"/>
  <c r="D4261"/>
  <c r="C4261"/>
  <c r="P4260"/>
  <c r="O4260"/>
  <c r="N4260"/>
  <c r="M4260"/>
  <c r="L4260"/>
  <c r="K4260"/>
  <c r="J4260"/>
  <c r="I4260"/>
  <c r="H4260"/>
  <c r="G4260"/>
  <c r="F4260"/>
  <c r="E4260"/>
  <c r="D4260"/>
  <c r="C4260"/>
  <c r="P4259"/>
  <c r="O4259"/>
  <c r="N4259"/>
  <c r="M4259"/>
  <c r="L4259"/>
  <c r="K4259"/>
  <c r="J4259"/>
  <c r="I4259"/>
  <c r="H4259"/>
  <c r="G4259"/>
  <c r="F4259"/>
  <c r="E4259"/>
  <c r="D4259"/>
  <c r="C4259"/>
  <c r="P4258"/>
  <c r="O4258"/>
  <c r="N4258"/>
  <c r="M4258"/>
  <c r="L4258"/>
  <c r="K4258"/>
  <c r="J4258"/>
  <c r="I4258"/>
  <c r="H4258"/>
  <c r="G4258"/>
  <c r="F4258"/>
  <c r="E4258"/>
  <c r="D4258"/>
  <c r="C4258"/>
  <c r="P4257"/>
  <c r="O4257"/>
  <c r="N4257"/>
  <c r="M4257"/>
  <c r="L4257"/>
  <c r="K4257"/>
  <c r="J4257"/>
  <c r="I4257"/>
  <c r="H4257"/>
  <c r="G4257"/>
  <c r="F4257"/>
  <c r="E4257"/>
  <c r="D4257"/>
  <c r="C4257"/>
  <c r="P4256"/>
  <c r="O4256"/>
  <c r="N4256"/>
  <c r="M4256"/>
  <c r="L4256"/>
  <c r="K4256"/>
  <c r="J4256"/>
  <c r="I4256"/>
  <c r="H4256"/>
  <c r="G4256"/>
  <c r="F4256"/>
  <c r="E4256"/>
  <c r="D4256"/>
  <c r="C4256"/>
  <c r="P4255"/>
  <c r="O4255"/>
  <c r="N4255"/>
  <c r="M4255"/>
  <c r="L4255"/>
  <c r="K4255"/>
  <c r="J4255"/>
  <c r="I4255"/>
  <c r="H4255"/>
  <c r="G4255"/>
  <c r="F4255"/>
  <c r="E4255"/>
  <c r="D4255"/>
  <c r="C4255"/>
  <c r="P4254"/>
  <c r="O4254"/>
  <c r="N4254"/>
  <c r="M4254"/>
  <c r="L4254"/>
  <c r="K4254"/>
  <c r="J4254"/>
  <c r="I4254"/>
  <c r="H4254"/>
  <c r="G4254"/>
  <c r="F4254"/>
  <c r="E4254"/>
  <c r="D4254"/>
  <c r="C4254"/>
  <c r="P4253"/>
  <c r="O4253"/>
  <c r="N4253"/>
  <c r="M4253"/>
  <c r="L4253"/>
  <c r="K4253"/>
  <c r="J4253"/>
  <c r="I4253"/>
  <c r="H4253"/>
  <c r="G4253"/>
  <c r="F4253"/>
  <c r="E4253"/>
  <c r="D4253"/>
  <c r="C4253"/>
  <c r="P4252"/>
  <c r="O4252"/>
  <c r="N4252"/>
  <c r="M4252"/>
  <c r="L4252"/>
  <c r="K4252"/>
  <c r="J4252"/>
  <c r="I4252"/>
  <c r="H4252"/>
  <c r="G4252"/>
  <c r="F4252"/>
  <c r="E4252"/>
  <c r="D4252"/>
  <c r="C4252"/>
  <c r="P4251"/>
  <c r="O4251"/>
  <c r="N4251"/>
  <c r="M4251"/>
  <c r="L4251"/>
  <c r="K4251"/>
  <c r="J4251"/>
  <c r="I4251"/>
  <c r="H4251"/>
  <c r="G4251"/>
  <c r="F4251"/>
  <c r="E4251"/>
  <c r="D4251"/>
  <c r="C4251"/>
  <c r="P4250"/>
  <c r="O4250"/>
  <c r="N4250"/>
  <c r="M4250"/>
  <c r="L4250"/>
  <c r="K4250"/>
  <c r="J4250"/>
  <c r="I4250"/>
  <c r="H4250"/>
  <c r="G4250"/>
  <c r="F4250"/>
  <c r="E4250"/>
  <c r="D4250"/>
  <c r="C4250"/>
  <c r="P4249"/>
  <c r="O4249"/>
  <c r="N4249"/>
  <c r="M4249"/>
  <c r="L4249"/>
  <c r="K4249"/>
  <c r="J4249"/>
  <c r="I4249"/>
  <c r="H4249"/>
  <c r="G4249"/>
  <c r="F4249"/>
  <c r="E4249"/>
  <c r="D4249"/>
  <c r="C4249"/>
  <c r="P4248"/>
  <c r="O4248"/>
  <c r="N4248"/>
  <c r="M4248"/>
  <c r="L4248"/>
  <c r="K4248"/>
  <c r="J4248"/>
  <c r="I4248"/>
  <c r="H4248"/>
  <c r="G4248"/>
  <c r="F4248"/>
  <c r="E4248"/>
  <c r="D4248"/>
  <c r="C4248"/>
  <c r="P4247"/>
  <c r="O4247"/>
  <c r="N4247"/>
  <c r="M4247"/>
  <c r="L4247"/>
  <c r="K4247"/>
  <c r="J4247"/>
  <c r="I4247"/>
  <c r="H4247"/>
  <c r="G4247"/>
  <c r="F4247"/>
  <c r="E4247"/>
  <c r="D4247"/>
  <c r="C4247"/>
  <c r="P4246"/>
  <c r="O4246"/>
  <c r="N4246"/>
  <c r="M4246"/>
  <c r="L4246"/>
  <c r="K4246"/>
  <c r="J4246"/>
  <c r="I4246"/>
  <c r="H4246"/>
  <c r="G4246"/>
  <c r="F4246"/>
  <c r="E4246"/>
  <c r="D4246"/>
  <c r="C4246"/>
  <c r="P4245"/>
  <c r="O4245"/>
  <c r="N4245"/>
  <c r="M4245"/>
  <c r="L4245"/>
  <c r="K4245"/>
  <c r="J4245"/>
  <c r="I4245"/>
  <c r="H4245"/>
  <c r="G4245"/>
  <c r="F4245"/>
  <c r="E4245"/>
  <c r="D4245"/>
  <c r="C4245"/>
  <c r="P4244"/>
  <c r="O4244"/>
  <c r="N4244"/>
  <c r="M4244"/>
  <c r="L4244"/>
  <c r="K4244"/>
  <c r="J4244"/>
  <c r="I4244"/>
  <c r="H4244"/>
  <c r="G4244"/>
  <c r="F4244"/>
  <c r="E4244"/>
  <c r="D4244"/>
  <c r="C4244"/>
  <c r="P4243"/>
  <c r="O4243"/>
  <c r="N4243"/>
  <c r="M4243"/>
  <c r="L4243"/>
  <c r="K4243"/>
  <c r="J4243"/>
  <c r="I4243"/>
  <c r="H4243"/>
  <c r="G4243"/>
  <c r="F4243"/>
  <c r="E4243"/>
  <c r="D4243"/>
  <c r="C4243"/>
  <c r="P4242"/>
  <c r="O4242"/>
  <c r="N4242"/>
  <c r="M4242"/>
  <c r="L4242"/>
  <c r="K4242"/>
  <c r="J4242"/>
  <c r="I4242"/>
  <c r="H4242"/>
  <c r="G4242"/>
  <c r="F4242"/>
  <c r="E4242"/>
  <c r="D4242"/>
  <c r="C4242"/>
  <c r="P4241"/>
  <c r="O4241"/>
  <c r="N4241"/>
  <c r="M4241"/>
  <c r="L4241"/>
  <c r="K4241"/>
  <c r="J4241"/>
  <c r="I4241"/>
  <c r="H4241"/>
  <c r="G4241"/>
  <c r="F4241"/>
  <c r="E4241"/>
  <c r="D4241"/>
  <c r="C4241"/>
  <c r="P4240"/>
  <c r="O4240"/>
  <c r="N4240"/>
  <c r="M4240"/>
  <c r="L4240"/>
  <c r="K4240"/>
  <c r="J4240"/>
  <c r="I4240"/>
  <c r="H4240"/>
  <c r="G4240"/>
  <c r="F4240"/>
  <c r="E4240"/>
  <c r="D4240"/>
  <c r="C4240"/>
  <c r="P4239"/>
  <c r="O4239"/>
  <c r="N4239"/>
  <c r="M4239"/>
  <c r="L4239"/>
  <c r="K4239"/>
  <c r="J4239"/>
  <c r="I4239"/>
  <c r="H4239"/>
  <c r="G4239"/>
  <c r="F4239"/>
  <c r="E4239"/>
  <c r="D4239"/>
  <c r="C4239"/>
  <c r="P4238"/>
  <c r="O4238"/>
  <c r="N4238"/>
  <c r="M4238"/>
  <c r="L4238"/>
  <c r="K4238"/>
  <c r="J4238"/>
  <c r="I4238"/>
  <c r="H4238"/>
  <c r="G4238"/>
  <c r="F4238"/>
  <c r="E4238"/>
  <c r="D4238"/>
  <c r="C4238"/>
  <c r="P4237"/>
  <c r="O4237"/>
  <c r="N4237"/>
  <c r="M4237"/>
  <c r="L4237"/>
  <c r="K4237"/>
  <c r="J4237"/>
  <c r="I4237"/>
  <c r="H4237"/>
  <c r="G4237"/>
  <c r="F4237"/>
  <c r="E4237"/>
  <c r="D4237"/>
  <c r="C4237"/>
  <c r="P4236"/>
  <c r="O4236"/>
  <c r="N4236"/>
  <c r="M4236"/>
  <c r="L4236"/>
  <c r="K4236"/>
  <c r="J4236"/>
  <c r="I4236"/>
  <c r="H4236"/>
  <c r="G4236"/>
  <c r="F4236"/>
  <c r="E4236"/>
  <c r="D4236"/>
  <c r="C4236"/>
  <c r="P4235"/>
  <c r="O4235"/>
  <c r="N4235"/>
  <c r="M4235"/>
  <c r="L4235"/>
  <c r="K4235"/>
  <c r="J4235"/>
  <c r="I4235"/>
  <c r="H4235"/>
  <c r="G4235"/>
  <c r="F4235"/>
  <c r="E4235"/>
  <c r="D4235"/>
  <c r="C4235"/>
  <c r="P4234"/>
  <c r="O4234"/>
  <c r="N4234"/>
  <c r="M4234"/>
  <c r="L4234"/>
  <c r="K4234"/>
  <c r="J4234"/>
  <c r="I4234"/>
  <c r="H4234"/>
  <c r="G4234"/>
  <c r="F4234"/>
  <c r="E4234"/>
  <c r="D4234"/>
  <c r="C4234"/>
  <c r="P4233"/>
  <c r="O4233"/>
  <c r="N4233"/>
  <c r="M4233"/>
  <c r="L4233"/>
  <c r="K4233"/>
  <c r="J4233"/>
  <c r="I4233"/>
  <c r="H4233"/>
  <c r="G4233"/>
  <c r="F4233"/>
  <c r="E4233"/>
  <c r="D4233"/>
  <c r="C4233"/>
  <c r="P4232"/>
  <c r="O4232"/>
  <c r="N4232"/>
  <c r="M4232"/>
  <c r="L4232"/>
  <c r="K4232"/>
  <c r="J4232"/>
  <c r="I4232"/>
  <c r="H4232"/>
  <c r="G4232"/>
  <c r="F4232"/>
  <c r="E4232"/>
  <c r="D4232"/>
  <c r="C4232"/>
  <c r="P4231"/>
  <c r="O4231"/>
  <c r="N4231"/>
  <c r="M4231"/>
  <c r="L4231"/>
  <c r="K4231"/>
  <c r="J4231"/>
  <c r="I4231"/>
  <c r="H4231"/>
  <c r="G4231"/>
  <c r="F4231"/>
  <c r="E4231"/>
  <c r="D4231"/>
  <c r="C4231"/>
  <c r="P4230"/>
  <c r="O4230"/>
  <c r="N4230"/>
  <c r="M4230"/>
  <c r="L4230"/>
  <c r="K4230"/>
  <c r="J4230"/>
  <c r="I4230"/>
  <c r="H4230"/>
  <c r="G4230"/>
  <c r="F4230"/>
  <c r="E4230"/>
  <c r="D4230"/>
  <c r="C4230"/>
  <c r="P4229"/>
  <c r="O4229"/>
  <c r="N4229"/>
  <c r="M4229"/>
  <c r="L4229"/>
  <c r="K4229"/>
  <c r="J4229"/>
  <c r="I4229"/>
  <c r="H4229"/>
  <c r="G4229"/>
  <c r="F4229"/>
  <c r="E4229"/>
  <c r="D4229"/>
  <c r="C4229"/>
  <c r="P4228"/>
  <c r="O4228"/>
  <c r="N4228"/>
  <c r="M4228"/>
  <c r="L4228"/>
  <c r="K4228"/>
  <c r="J4228"/>
  <c r="I4228"/>
  <c r="H4228"/>
  <c r="G4228"/>
  <c r="F4228"/>
  <c r="E4228"/>
  <c r="D4228"/>
  <c r="C4228"/>
  <c r="P4227"/>
  <c r="O4227"/>
  <c r="N4227"/>
  <c r="M4227"/>
  <c r="L4227"/>
  <c r="K4227"/>
  <c r="J4227"/>
  <c r="I4227"/>
  <c r="H4227"/>
  <c r="G4227"/>
  <c r="F4227"/>
  <c r="E4227"/>
  <c r="D4227"/>
  <c r="C4227"/>
  <c r="P4226"/>
  <c r="O4226"/>
  <c r="N4226"/>
  <c r="M4226"/>
  <c r="L4226"/>
  <c r="K4226"/>
  <c r="J4226"/>
  <c r="I4226"/>
  <c r="H4226"/>
  <c r="G4226"/>
  <c r="F4226"/>
  <c r="E4226"/>
  <c r="D4226"/>
  <c r="C4226"/>
  <c r="P4225"/>
  <c r="O4225"/>
  <c r="N4225"/>
  <c r="M4225"/>
  <c r="L4225"/>
  <c r="K4225"/>
  <c r="J4225"/>
  <c r="I4225"/>
  <c r="H4225"/>
  <c r="G4225"/>
  <c r="F4225"/>
  <c r="E4225"/>
  <c r="D4225"/>
  <c r="C4225"/>
  <c r="P4224"/>
  <c r="O4224"/>
  <c r="N4224"/>
  <c r="M4224"/>
  <c r="L4224"/>
  <c r="K4224"/>
  <c r="J4224"/>
  <c r="I4224"/>
  <c r="H4224"/>
  <c r="G4224"/>
  <c r="F4224"/>
  <c r="E4224"/>
  <c r="D4224"/>
  <c r="C4224"/>
  <c r="P4223"/>
  <c r="O4223"/>
  <c r="N4223"/>
  <c r="M4223"/>
  <c r="L4223"/>
  <c r="K4223"/>
  <c r="J4223"/>
  <c r="I4223"/>
  <c r="H4223"/>
  <c r="G4223"/>
  <c r="F4223"/>
  <c r="E4223"/>
  <c r="D4223"/>
  <c r="C4223"/>
  <c r="P4222"/>
  <c r="O4222"/>
  <c r="N4222"/>
  <c r="M4222"/>
  <c r="L4222"/>
  <c r="K4222"/>
  <c r="J4222"/>
  <c r="I4222"/>
  <c r="H4222"/>
  <c r="G4222"/>
  <c r="F4222"/>
  <c r="E4222"/>
  <c r="D4222"/>
  <c r="C4222"/>
  <c r="P4221"/>
  <c r="O4221"/>
  <c r="N4221"/>
  <c r="M4221"/>
  <c r="L4221"/>
  <c r="K4221"/>
  <c r="J4221"/>
  <c r="I4221"/>
  <c r="H4221"/>
  <c r="G4221"/>
  <c r="F4221"/>
  <c r="E4221"/>
  <c r="D4221"/>
  <c r="C4221"/>
  <c r="P4220"/>
  <c r="O4220"/>
  <c r="N4220"/>
  <c r="M4220"/>
  <c r="L4220"/>
  <c r="K4220"/>
  <c r="J4220"/>
  <c r="I4220"/>
  <c r="H4220"/>
  <c r="G4220"/>
  <c r="F4220"/>
  <c r="E4220"/>
  <c r="D4220"/>
  <c r="C4220"/>
  <c r="P4219"/>
  <c r="O4219"/>
  <c r="N4219"/>
  <c r="M4219"/>
  <c r="L4219"/>
  <c r="K4219"/>
  <c r="J4219"/>
  <c r="I4219"/>
  <c r="H4219"/>
  <c r="G4219"/>
  <c r="F4219"/>
  <c r="E4219"/>
  <c r="D4219"/>
  <c r="C4219"/>
  <c r="P4218"/>
  <c r="O4218"/>
  <c r="N4218"/>
  <c r="M4218"/>
  <c r="L4218"/>
  <c r="K4218"/>
  <c r="J4218"/>
  <c r="I4218"/>
  <c r="H4218"/>
  <c r="G4218"/>
  <c r="F4218"/>
  <c r="E4218"/>
  <c r="D4218"/>
  <c r="C4218"/>
  <c r="P4217"/>
  <c r="O4217"/>
  <c r="N4217"/>
  <c r="M4217"/>
  <c r="L4217"/>
  <c r="K4217"/>
  <c r="J4217"/>
  <c r="I4217"/>
  <c r="H4217"/>
  <c r="G4217"/>
  <c r="F4217"/>
  <c r="E4217"/>
  <c r="D4217"/>
  <c r="C4217"/>
  <c r="P4216"/>
  <c r="O4216"/>
  <c r="N4216"/>
  <c r="M4216"/>
  <c r="L4216"/>
  <c r="K4216"/>
  <c r="J4216"/>
  <c r="I4216"/>
  <c r="H4216"/>
  <c r="G4216"/>
  <c r="F4216"/>
  <c r="E4216"/>
  <c r="D4216"/>
  <c r="C4216"/>
  <c r="P4215"/>
  <c r="O4215"/>
  <c r="N4215"/>
  <c r="M4215"/>
  <c r="L4215"/>
  <c r="K4215"/>
  <c r="J4215"/>
  <c r="I4215"/>
  <c r="H4215"/>
  <c r="G4215"/>
  <c r="F4215"/>
  <c r="E4215"/>
  <c r="D4215"/>
  <c r="C4215"/>
  <c r="P4214"/>
  <c r="O4214"/>
  <c r="N4214"/>
  <c r="M4214"/>
  <c r="L4214"/>
  <c r="K4214"/>
  <c r="J4214"/>
  <c r="I4214"/>
  <c r="H4214"/>
  <c r="G4214"/>
  <c r="F4214"/>
  <c r="E4214"/>
  <c r="D4214"/>
  <c r="C4214"/>
  <c r="P4213"/>
  <c r="O4213"/>
  <c r="N4213"/>
  <c r="M4213"/>
  <c r="L4213"/>
  <c r="K4213"/>
  <c r="J4213"/>
  <c r="I4213"/>
  <c r="H4213"/>
  <c r="G4213"/>
  <c r="F4213"/>
  <c r="E4213"/>
  <c r="D4213"/>
  <c r="C4213"/>
  <c r="P4212"/>
  <c r="O4212"/>
  <c r="N4212"/>
  <c r="M4212"/>
  <c r="L4212"/>
  <c r="K4212"/>
  <c r="J4212"/>
  <c r="I4212"/>
  <c r="H4212"/>
  <c r="G4212"/>
  <c r="F4212"/>
  <c r="E4212"/>
  <c r="D4212"/>
  <c r="C4212"/>
  <c r="P4211"/>
  <c r="O4211"/>
  <c r="N4211"/>
  <c r="M4211"/>
  <c r="L4211"/>
  <c r="K4211"/>
  <c r="J4211"/>
  <c r="I4211"/>
  <c r="H4211"/>
  <c r="G4211"/>
  <c r="F4211"/>
  <c r="E4211"/>
  <c r="D4211"/>
  <c r="C4211"/>
  <c r="P4210"/>
  <c r="O4210"/>
  <c r="N4210"/>
  <c r="M4210"/>
  <c r="L4210"/>
  <c r="K4210"/>
  <c r="J4210"/>
  <c r="I4210"/>
  <c r="H4210"/>
  <c r="G4210"/>
  <c r="F4210"/>
  <c r="E4210"/>
  <c r="D4210"/>
  <c r="C4210"/>
  <c r="P4209"/>
  <c r="O4209"/>
  <c r="N4209"/>
  <c r="M4209"/>
  <c r="L4209"/>
  <c r="K4209"/>
  <c r="J4209"/>
  <c r="I4209"/>
  <c r="H4209"/>
  <c r="G4209"/>
  <c r="F4209"/>
  <c r="E4209"/>
  <c r="D4209"/>
  <c r="C4209"/>
  <c r="P4208"/>
  <c r="O4208"/>
  <c r="N4208"/>
  <c r="M4208"/>
  <c r="L4208"/>
  <c r="K4208"/>
  <c r="J4208"/>
  <c r="I4208"/>
  <c r="H4208"/>
  <c r="G4208"/>
  <c r="F4208"/>
  <c r="E4208"/>
  <c r="D4208"/>
  <c r="C4208"/>
  <c r="P4207"/>
  <c r="O4207"/>
  <c r="N4207"/>
  <c r="M4207"/>
  <c r="L4207"/>
  <c r="K4207"/>
  <c r="J4207"/>
  <c r="I4207"/>
  <c r="H4207"/>
  <c r="G4207"/>
  <c r="F4207"/>
  <c r="E4207"/>
  <c r="D4207"/>
  <c r="C4207"/>
  <c r="P4206"/>
  <c r="O4206"/>
  <c r="N4206"/>
  <c r="M4206"/>
  <c r="L4206"/>
  <c r="K4206"/>
  <c r="J4206"/>
  <c r="I4206"/>
  <c r="H4206"/>
  <c r="G4206"/>
  <c r="F4206"/>
  <c r="E4206"/>
  <c r="D4206"/>
  <c r="C4206"/>
  <c r="P4205"/>
  <c r="O4205"/>
  <c r="N4205"/>
  <c r="M4205"/>
  <c r="L4205"/>
  <c r="K4205"/>
  <c r="J4205"/>
  <c r="I4205"/>
  <c r="H4205"/>
  <c r="G4205"/>
  <c r="F4205"/>
  <c r="E4205"/>
  <c r="D4205"/>
  <c r="C4205"/>
  <c r="P4204"/>
  <c r="O4204"/>
  <c r="N4204"/>
  <c r="M4204"/>
  <c r="L4204"/>
  <c r="K4204"/>
  <c r="J4204"/>
  <c r="I4204"/>
  <c r="H4204"/>
  <c r="G4204"/>
  <c r="F4204"/>
  <c r="E4204"/>
  <c r="D4204"/>
  <c r="C4204"/>
  <c r="P4203"/>
  <c r="O4203"/>
  <c r="N4203"/>
  <c r="M4203"/>
  <c r="L4203"/>
  <c r="K4203"/>
  <c r="J4203"/>
  <c r="I4203"/>
  <c r="H4203"/>
  <c r="G4203"/>
  <c r="F4203"/>
  <c r="E4203"/>
  <c r="D4203"/>
  <c r="C4203"/>
  <c r="P4202"/>
  <c r="O4202"/>
  <c r="N4202"/>
  <c r="M4202"/>
  <c r="L4202"/>
  <c r="K4202"/>
  <c r="J4202"/>
  <c r="I4202"/>
  <c r="H4202"/>
  <c r="G4202"/>
  <c r="F4202"/>
  <c r="E4202"/>
  <c r="D4202"/>
  <c r="C4202"/>
  <c r="P4201"/>
  <c r="O4201"/>
  <c r="N4201"/>
  <c r="M4201"/>
  <c r="L4201"/>
  <c r="K4201"/>
  <c r="J4201"/>
  <c r="I4201"/>
  <c r="H4201"/>
  <c r="G4201"/>
  <c r="F4201"/>
  <c r="E4201"/>
  <c r="D4201"/>
  <c r="C4201"/>
  <c r="P4200"/>
  <c r="O4200"/>
  <c r="N4200"/>
  <c r="M4200"/>
  <c r="L4200"/>
  <c r="K4200"/>
  <c r="J4200"/>
  <c r="I4200"/>
  <c r="H4200"/>
  <c r="G4200"/>
  <c r="F4200"/>
  <c r="E4200"/>
  <c r="D4200"/>
  <c r="C4200"/>
  <c r="P4199"/>
  <c r="O4199"/>
  <c r="N4199"/>
  <c r="M4199"/>
  <c r="L4199"/>
  <c r="K4199"/>
  <c r="J4199"/>
  <c r="I4199"/>
  <c r="H4199"/>
  <c r="G4199"/>
  <c r="F4199"/>
  <c r="E4199"/>
  <c r="D4199"/>
  <c r="C4199"/>
  <c r="P4198"/>
  <c r="O4198"/>
  <c r="N4198"/>
  <c r="M4198"/>
  <c r="L4198"/>
  <c r="K4198"/>
  <c r="J4198"/>
  <c r="I4198"/>
  <c r="H4198"/>
  <c r="G4198"/>
  <c r="F4198"/>
  <c r="E4198"/>
  <c r="D4198"/>
  <c r="C4198"/>
  <c r="P4197"/>
  <c r="O4197"/>
  <c r="N4197"/>
  <c r="M4197"/>
  <c r="L4197"/>
  <c r="K4197"/>
  <c r="J4197"/>
  <c r="I4197"/>
  <c r="H4197"/>
  <c r="G4197"/>
  <c r="F4197"/>
  <c r="E4197"/>
  <c r="D4197"/>
  <c r="C4197"/>
  <c r="P4196"/>
  <c r="O4196"/>
  <c r="N4196"/>
  <c r="M4196"/>
  <c r="L4196"/>
  <c r="K4196"/>
  <c r="J4196"/>
  <c r="I4196"/>
  <c r="H4196"/>
  <c r="G4196"/>
  <c r="F4196"/>
  <c r="E4196"/>
  <c r="D4196"/>
  <c r="C4196"/>
  <c r="P4195"/>
  <c r="O4195"/>
  <c r="N4195"/>
  <c r="M4195"/>
  <c r="L4195"/>
  <c r="K4195"/>
  <c r="J4195"/>
  <c r="I4195"/>
  <c r="H4195"/>
  <c r="G4195"/>
  <c r="F4195"/>
  <c r="E4195"/>
  <c r="D4195"/>
  <c r="C4195"/>
  <c r="P4194"/>
  <c r="O4194"/>
  <c r="N4194"/>
  <c r="M4194"/>
  <c r="L4194"/>
  <c r="K4194"/>
  <c r="J4194"/>
  <c r="I4194"/>
  <c r="H4194"/>
  <c r="G4194"/>
  <c r="F4194"/>
  <c r="E4194"/>
  <c r="D4194"/>
  <c r="C4194"/>
  <c r="P4193"/>
  <c r="O4193"/>
  <c r="N4193"/>
  <c r="M4193"/>
  <c r="L4193"/>
  <c r="K4193"/>
  <c r="J4193"/>
  <c r="I4193"/>
  <c r="H4193"/>
  <c r="G4193"/>
  <c r="F4193"/>
  <c r="E4193"/>
  <c r="D4193"/>
  <c r="C4193"/>
  <c r="P4192"/>
  <c r="O4192"/>
  <c r="N4192"/>
  <c r="M4192"/>
  <c r="L4192"/>
  <c r="K4192"/>
  <c r="J4192"/>
  <c r="I4192"/>
  <c r="H4192"/>
  <c r="G4192"/>
  <c r="F4192"/>
  <c r="E4192"/>
  <c r="D4192"/>
  <c r="C4192"/>
  <c r="P4191"/>
  <c r="O4191"/>
  <c r="N4191"/>
  <c r="M4191"/>
  <c r="L4191"/>
  <c r="K4191"/>
  <c r="J4191"/>
  <c r="I4191"/>
  <c r="H4191"/>
  <c r="G4191"/>
  <c r="F4191"/>
  <c r="E4191"/>
  <c r="D4191"/>
  <c r="C4191"/>
  <c r="P4190"/>
  <c r="O4190"/>
  <c r="N4190"/>
  <c r="M4190"/>
  <c r="L4190"/>
  <c r="K4190"/>
  <c r="J4190"/>
  <c r="I4190"/>
  <c r="H4190"/>
  <c r="G4190"/>
  <c r="F4190"/>
  <c r="E4190"/>
  <c r="D4190"/>
  <c r="C4190"/>
  <c r="P4189"/>
  <c r="O4189"/>
  <c r="N4189"/>
  <c r="M4189"/>
  <c r="L4189"/>
  <c r="K4189"/>
  <c r="J4189"/>
  <c r="I4189"/>
  <c r="H4189"/>
  <c r="G4189"/>
  <c r="F4189"/>
  <c r="E4189"/>
  <c r="D4189"/>
  <c r="C4189"/>
  <c r="P4188"/>
  <c r="O4188"/>
  <c r="N4188"/>
  <c r="M4188"/>
  <c r="L4188"/>
  <c r="K4188"/>
  <c r="J4188"/>
  <c r="I4188"/>
  <c r="H4188"/>
  <c r="G4188"/>
  <c r="F4188"/>
  <c r="E4188"/>
  <c r="D4188"/>
  <c r="C4188"/>
  <c r="P4187"/>
  <c r="O4187"/>
  <c r="N4187"/>
  <c r="M4187"/>
  <c r="L4187"/>
  <c r="K4187"/>
  <c r="J4187"/>
  <c r="I4187"/>
  <c r="H4187"/>
  <c r="G4187"/>
  <c r="F4187"/>
  <c r="E4187"/>
  <c r="D4187"/>
  <c r="C4187"/>
  <c r="P4186"/>
  <c r="O4186"/>
  <c r="N4186"/>
  <c r="M4186"/>
  <c r="L4186"/>
  <c r="K4186"/>
  <c r="J4186"/>
  <c r="I4186"/>
  <c r="H4186"/>
  <c r="G4186"/>
  <c r="F4186"/>
  <c r="E4186"/>
  <c r="D4186"/>
  <c r="C4186"/>
  <c r="P4185"/>
  <c r="O4185"/>
  <c r="N4185"/>
  <c r="M4185"/>
  <c r="L4185"/>
  <c r="K4185"/>
  <c r="J4185"/>
  <c r="I4185"/>
  <c r="H4185"/>
  <c r="G4185"/>
  <c r="F4185"/>
  <c r="E4185"/>
  <c r="D4185"/>
  <c r="C4185"/>
  <c r="P4184"/>
  <c r="O4184"/>
  <c r="N4184"/>
  <c r="M4184"/>
  <c r="L4184"/>
  <c r="K4184"/>
  <c r="J4184"/>
  <c r="I4184"/>
  <c r="H4184"/>
  <c r="G4184"/>
  <c r="F4184"/>
  <c r="E4184"/>
  <c r="D4184"/>
  <c r="C4184"/>
  <c r="P4183"/>
  <c r="O4183"/>
  <c r="N4183"/>
  <c r="M4183"/>
  <c r="L4183"/>
  <c r="K4183"/>
  <c r="J4183"/>
  <c r="I4183"/>
  <c r="H4183"/>
  <c r="G4183"/>
  <c r="F4183"/>
  <c r="E4183"/>
  <c r="D4183"/>
  <c r="C4183"/>
  <c r="P4182"/>
  <c r="O4182"/>
  <c r="N4182"/>
  <c r="M4182"/>
  <c r="L4182"/>
  <c r="K4182"/>
  <c r="J4182"/>
  <c r="I4182"/>
  <c r="H4182"/>
  <c r="G4182"/>
  <c r="F4182"/>
  <c r="E4182"/>
  <c r="D4182"/>
  <c r="C4182"/>
  <c r="P4181"/>
  <c r="O4181"/>
  <c r="N4181"/>
  <c r="M4181"/>
  <c r="L4181"/>
  <c r="K4181"/>
  <c r="J4181"/>
  <c r="I4181"/>
  <c r="H4181"/>
  <c r="G4181"/>
  <c r="F4181"/>
  <c r="E4181"/>
  <c r="D4181"/>
  <c r="C4181"/>
  <c r="P4180"/>
  <c r="O4180"/>
  <c r="N4180"/>
  <c r="M4180"/>
  <c r="L4180"/>
  <c r="K4180"/>
  <c r="J4180"/>
  <c r="I4180"/>
  <c r="H4180"/>
  <c r="G4180"/>
  <c r="F4180"/>
  <c r="E4180"/>
  <c r="D4180"/>
  <c r="C4180"/>
  <c r="P4179"/>
  <c r="O4179"/>
  <c r="N4179"/>
  <c r="M4179"/>
  <c r="L4179"/>
  <c r="K4179"/>
  <c r="J4179"/>
  <c r="I4179"/>
  <c r="H4179"/>
  <c r="G4179"/>
  <c r="F4179"/>
  <c r="E4179"/>
  <c r="D4179"/>
  <c r="C4179"/>
  <c r="P4178"/>
  <c r="O4178"/>
  <c r="N4178"/>
  <c r="M4178"/>
  <c r="L4178"/>
  <c r="K4178"/>
  <c r="J4178"/>
  <c r="I4178"/>
  <c r="H4178"/>
  <c r="G4178"/>
  <c r="F4178"/>
  <c r="E4178"/>
  <c r="D4178"/>
  <c r="C4178"/>
  <c r="P4177"/>
  <c r="O4177"/>
  <c r="N4177"/>
  <c r="M4177"/>
  <c r="L4177"/>
  <c r="K4177"/>
  <c r="J4177"/>
  <c r="I4177"/>
  <c r="H4177"/>
  <c r="G4177"/>
  <c r="F4177"/>
  <c r="E4177"/>
  <c r="D4177"/>
  <c r="C4177"/>
  <c r="P4176"/>
  <c r="O4176"/>
  <c r="N4176"/>
  <c r="M4176"/>
  <c r="L4176"/>
  <c r="K4176"/>
  <c r="J4176"/>
  <c r="I4176"/>
  <c r="H4176"/>
  <c r="G4176"/>
  <c r="F4176"/>
  <c r="E4176"/>
  <c r="D4176"/>
  <c r="C4176"/>
  <c r="P4175"/>
  <c r="O4175"/>
  <c r="N4175"/>
  <c r="M4175"/>
  <c r="L4175"/>
  <c r="K4175"/>
  <c r="J4175"/>
  <c r="I4175"/>
  <c r="H4175"/>
  <c r="G4175"/>
  <c r="F4175"/>
  <c r="E4175"/>
  <c r="D4175"/>
  <c r="C4175"/>
  <c r="P4174"/>
  <c r="O4174"/>
  <c r="N4174"/>
  <c r="M4174"/>
  <c r="L4174"/>
  <c r="K4174"/>
  <c r="J4174"/>
  <c r="I4174"/>
  <c r="H4174"/>
  <c r="G4174"/>
  <c r="F4174"/>
  <c r="E4174"/>
  <c r="D4174"/>
  <c r="C4174"/>
  <c r="P4173"/>
  <c r="O4173"/>
  <c r="N4173"/>
  <c r="M4173"/>
  <c r="L4173"/>
  <c r="K4173"/>
  <c r="J4173"/>
  <c r="I4173"/>
  <c r="H4173"/>
  <c r="G4173"/>
  <c r="F4173"/>
  <c r="E4173"/>
  <c r="D4173"/>
  <c r="C4173"/>
  <c r="P4172"/>
  <c r="O4172"/>
  <c r="N4172"/>
  <c r="M4172"/>
  <c r="L4172"/>
  <c r="K4172"/>
  <c r="J4172"/>
  <c r="I4172"/>
  <c r="H4172"/>
  <c r="G4172"/>
  <c r="F4172"/>
  <c r="E4172"/>
  <c r="D4172"/>
  <c r="C4172"/>
  <c r="P4171"/>
  <c r="O4171"/>
  <c r="N4171"/>
  <c r="M4171"/>
  <c r="L4171"/>
  <c r="K4171"/>
  <c r="J4171"/>
  <c r="I4171"/>
  <c r="H4171"/>
  <c r="G4171"/>
  <c r="F4171"/>
  <c r="E4171"/>
  <c r="D4171"/>
  <c r="C4171"/>
  <c r="P4170"/>
  <c r="O4170"/>
  <c r="N4170"/>
  <c r="M4170"/>
  <c r="L4170"/>
  <c r="K4170"/>
  <c r="J4170"/>
  <c r="I4170"/>
  <c r="H4170"/>
  <c r="G4170"/>
  <c r="F4170"/>
  <c r="E4170"/>
  <c r="D4170"/>
  <c r="C4170"/>
  <c r="P4169"/>
  <c r="O4169"/>
  <c r="N4169"/>
  <c r="M4169"/>
  <c r="L4169"/>
  <c r="K4169"/>
  <c r="J4169"/>
  <c r="I4169"/>
  <c r="H4169"/>
  <c r="G4169"/>
  <c r="F4169"/>
  <c r="E4169"/>
  <c r="D4169"/>
  <c r="C4169"/>
  <c r="P4168"/>
  <c r="O4168"/>
  <c r="N4168"/>
  <c r="M4168"/>
  <c r="L4168"/>
  <c r="K4168"/>
  <c r="J4168"/>
  <c r="I4168"/>
  <c r="H4168"/>
  <c r="G4168"/>
  <c r="F4168"/>
  <c r="E4168"/>
  <c r="D4168"/>
  <c r="C4168"/>
  <c r="P4167"/>
  <c r="O4167"/>
  <c r="N4167"/>
  <c r="M4167"/>
  <c r="L4167"/>
  <c r="K4167"/>
  <c r="J4167"/>
  <c r="I4167"/>
  <c r="H4167"/>
  <c r="G4167"/>
  <c r="F4167"/>
  <c r="E4167"/>
  <c r="D4167"/>
  <c r="C4167"/>
  <c r="P4166"/>
  <c r="O4166"/>
  <c r="N4166"/>
  <c r="M4166"/>
  <c r="L4166"/>
  <c r="K4166"/>
  <c r="J4166"/>
  <c r="I4166"/>
  <c r="H4166"/>
  <c r="G4166"/>
  <c r="F4166"/>
  <c r="E4166"/>
  <c r="D4166"/>
  <c r="C4166"/>
  <c r="P4165"/>
  <c r="O4165"/>
  <c r="N4165"/>
  <c r="M4165"/>
  <c r="L4165"/>
  <c r="K4165"/>
  <c r="J4165"/>
  <c r="I4165"/>
  <c r="H4165"/>
  <c r="G4165"/>
  <c r="F4165"/>
  <c r="E4165"/>
  <c r="D4165"/>
  <c r="C4165"/>
  <c r="P4164"/>
  <c r="O4164"/>
  <c r="N4164"/>
  <c r="M4164"/>
  <c r="L4164"/>
  <c r="K4164"/>
  <c r="J4164"/>
  <c r="I4164"/>
  <c r="H4164"/>
  <c r="G4164"/>
  <c r="F4164"/>
  <c r="E4164"/>
  <c r="D4164"/>
  <c r="C4164"/>
  <c r="P4163"/>
  <c r="O4163"/>
  <c r="N4163"/>
  <c r="M4163"/>
  <c r="L4163"/>
  <c r="K4163"/>
  <c r="J4163"/>
  <c r="I4163"/>
  <c r="H4163"/>
  <c r="G4163"/>
  <c r="F4163"/>
  <c r="E4163"/>
  <c r="D4163"/>
  <c r="C4163"/>
  <c r="P4162"/>
  <c r="O4162"/>
  <c r="N4162"/>
  <c r="M4162"/>
  <c r="L4162"/>
  <c r="K4162"/>
  <c r="J4162"/>
  <c r="I4162"/>
  <c r="H4162"/>
  <c r="G4162"/>
  <c r="F4162"/>
  <c r="E4162"/>
  <c r="D4162"/>
  <c r="C4162"/>
  <c r="P4161"/>
  <c r="O4161"/>
  <c r="N4161"/>
  <c r="M4161"/>
  <c r="L4161"/>
  <c r="K4161"/>
  <c r="J4161"/>
  <c r="I4161"/>
  <c r="H4161"/>
  <c r="G4161"/>
  <c r="F4161"/>
  <c r="E4161"/>
  <c r="D4161"/>
  <c r="C4161"/>
  <c r="P4160"/>
  <c r="O4160"/>
  <c r="N4160"/>
  <c r="M4160"/>
  <c r="L4160"/>
  <c r="K4160"/>
  <c r="J4160"/>
  <c r="I4160"/>
  <c r="H4160"/>
  <c r="G4160"/>
  <c r="F4160"/>
  <c r="E4160"/>
  <c r="D4160"/>
  <c r="C4160"/>
  <c r="P4159"/>
  <c r="O4159"/>
  <c r="N4159"/>
  <c r="M4159"/>
  <c r="L4159"/>
  <c r="K4159"/>
  <c r="J4159"/>
  <c r="I4159"/>
  <c r="H4159"/>
  <c r="G4159"/>
  <c r="F4159"/>
  <c r="E4159"/>
  <c r="D4159"/>
  <c r="C4159"/>
  <c r="P4158"/>
  <c r="O4158"/>
  <c r="N4158"/>
  <c r="M4158"/>
  <c r="L4158"/>
  <c r="K4158"/>
  <c r="J4158"/>
  <c r="I4158"/>
  <c r="H4158"/>
  <c r="G4158"/>
  <c r="F4158"/>
  <c r="E4158"/>
  <c r="D4158"/>
  <c r="C4158"/>
  <c r="P4157"/>
  <c r="O4157"/>
  <c r="N4157"/>
  <c r="M4157"/>
  <c r="L4157"/>
  <c r="K4157"/>
  <c r="J4157"/>
  <c r="I4157"/>
  <c r="H4157"/>
  <c r="G4157"/>
  <c r="F4157"/>
  <c r="E4157"/>
  <c r="D4157"/>
  <c r="C4157"/>
  <c r="P4156"/>
  <c r="O4156"/>
  <c r="N4156"/>
  <c r="M4156"/>
  <c r="L4156"/>
  <c r="K4156"/>
  <c r="J4156"/>
  <c r="I4156"/>
  <c r="H4156"/>
  <c r="G4156"/>
  <c r="F4156"/>
  <c r="E4156"/>
  <c r="D4156"/>
  <c r="C4156"/>
  <c r="P4155"/>
  <c r="O4155"/>
  <c r="N4155"/>
  <c r="M4155"/>
  <c r="L4155"/>
  <c r="K4155"/>
  <c r="J4155"/>
  <c r="I4155"/>
  <c r="H4155"/>
  <c r="G4155"/>
  <c r="F4155"/>
  <c r="E4155"/>
  <c r="D4155"/>
  <c r="C4155"/>
  <c r="P4154"/>
  <c r="O4154"/>
  <c r="N4154"/>
  <c r="M4154"/>
  <c r="L4154"/>
  <c r="K4154"/>
  <c r="J4154"/>
  <c r="I4154"/>
  <c r="H4154"/>
  <c r="G4154"/>
  <c r="F4154"/>
  <c r="E4154"/>
  <c r="D4154"/>
  <c r="C4154"/>
  <c r="P4153"/>
  <c r="O4153"/>
  <c r="N4153"/>
  <c r="M4153"/>
  <c r="L4153"/>
  <c r="K4153"/>
  <c r="J4153"/>
  <c r="I4153"/>
  <c r="H4153"/>
  <c r="G4153"/>
  <c r="F4153"/>
  <c r="E4153"/>
  <c r="D4153"/>
  <c r="C4153"/>
  <c r="P4152"/>
  <c r="O4152"/>
  <c r="N4152"/>
  <c r="M4152"/>
  <c r="L4152"/>
  <c r="K4152"/>
  <c r="J4152"/>
  <c r="I4152"/>
  <c r="H4152"/>
  <c r="G4152"/>
  <c r="F4152"/>
  <c r="E4152"/>
  <c r="D4152"/>
  <c r="C4152"/>
  <c r="P4151"/>
  <c r="O4151"/>
  <c r="N4151"/>
  <c r="M4151"/>
  <c r="L4151"/>
  <c r="K4151"/>
  <c r="J4151"/>
  <c r="I4151"/>
  <c r="H4151"/>
  <c r="G4151"/>
  <c r="F4151"/>
  <c r="E4151"/>
  <c r="D4151"/>
  <c r="C4151"/>
  <c r="P4150"/>
  <c r="O4150"/>
  <c r="N4150"/>
  <c r="M4150"/>
  <c r="L4150"/>
  <c r="K4150"/>
  <c r="J4150"/>
  <c r="I4150"/>
  <c r="H4150"/>
  <c r="G4150"/>
  <c r="F4150"/>
  <c r="E4150"/>
  <c r="D4150"/>
  <c r="C4150"/>
  <c r="P4149"/>
  <c r="O4149"/>
  <c r="N4149"/>
  <c r="M4149"/>
  <c r="L4149"/>
  <c r="K4149"/>
  <c r="J4149"/>
  <c r="I4149"/>
  <c r="H4149"/>
  <c r="G4149"/>
  <c r="F4149"/>
  <c r="E4149"/>
  <c r="D4149"/>
  <c r="C4149"/>
  <c r="P4148"/>
  <c r="O4148"/>
  <c r="N4148"/>
  <c r="M4148"/>
  <c r="L4148"/>
  <c r="K4148"/>
  <c r="J4148"/>
  <c r="I4148"/>
  <c r="H4148"/>
  <c r="G4148"/>
  <c r="F4148"/>
  <c r="E4148"/>
  <c r="D4148"/>
  <c r="C4148"/>
  <c r="P4147"/>
  <c r="O4147"/>
  <c r="N4147"/>
  <c r="M4147"/>
  <c r="L4147"/>
  <c r="K4147"/>
  <c r="J4147"/>
  <c r="I4147"/>
  <c r="H4147"/>
  <c r="G4147"/>
  <c r="F4147"/>
  <c r="E4147"/>
  <c r="D4147"/>
  <c r="C4147"/>
  <c r="P4146"/>
  <c r="O4146"/>
  <c r="N4146"/>
  <c r="M4146"/>
  <c r="L4146"/>
  <c r="K4146"/>
  <c r="J4146"/>
  <c r="I4146"/>
  <c r="H4146"/>
  <c r="G4146"/>
  <c r="F4146"/>
  <c r="E4146"/>
  <c r="D4146"/>
  <c r="C4146"/>
  <c r="P4145"/>
  <c r="O4145"/>
  <c r="N4145"/>
  <c r="M4145"/>
  <c r="L4145"/>
  <c r="K4145"/>
  <c r="J4145"/>
  <c r="I4145"/>
  <c r="H4145"/>
  <c r="G4145"/>
  <c r="F4145"/>
  <c r="E4145"/>
  <c r="D4145"/>
  <c r="C4145"/>
  <c r="P4144"/>
  <c r="O4144"/>
  <c r="N4144"/>
  <c r="M4144"/>
  <c r="L4144"/>
  <c r="K4144"/>
  <c r="J4144"/>
  <c r="I4144"/>
  <c r="H4144"/>
  <c r="G4144"/>
  <c r="F4144"/>
  <c r="E4144"/>
  <c r="D4144"/>
  <c r="C4144"/>
  <c r="P4143"/>
  <c r="O4143"/>
  <c r="N4143"/>
  <c r="M4143"/>
  <c r="L4143"/>
  <c r="K4143"/>
  <c r="J4143"/>
  <c r="I4143"/>
  <c r="H4143"/>
  <c r="G4143"/>
  <c r="F4143"/>
  <c r="E4143"/>
  <c r="D4143"/>
  <c r="C4143"/>
  <c r="P4142"/>
  <c r="O4142"/>
  <c r="N4142"/>
  <c r="M4142"/>
  <c r="L4142"/>
  <c r="K4142"/>
  <c r="J4142"/>
  <c r="I4142"/>
  <c r="H4142"/>
  <c r="G4142"/>
  <c r="F4142"/>
  <c r="E4142"/>
  <c r="D4142"/>
  <c r="C4142"/>
  <c r="P4141"/>
  <c r="O4141"/>
  <c r="N4141"/>
  <c r="M4141"/>
  <c r="L4141"/>
  <c r="K4141"/>
  <c r="J4141"/>
  <c r="I4141"/>
  <c r="H4141"/>
  <c r="G4141"/>
  <c r="F4141"/>
  <c r="E4141"/>
  <c r="D4141"/>
  <c r="C4141"/>
  <c r="P4140"/>
  <c r="O4140"/>
  <c r="N4140"/>
  <c r="M4140"/>
  <c r="L4140"/>
  <c r="K4140"/>
  <c r="J4140"/>
  <c r="I4140"/>
  <c r="H4140"/>
  <c r="G4140"/>
  <c r="F4140"/>
  <c r="E4140"/>
  <c r="D4140"/>
  <c r="C4140"/>
  <c r="P4139"/>
  <c r="O4139"/>
  <c r="N4139"/>
  <c r="M4139"/>
  <c r="L4139"/>
  <c r="K4139"/>
  <c r="J4139"/>
  <c r="I4139"/>
  <c r="H4139"/>
  <c r="G4139"/>
  <c r="F4139"/>
  <c r="E4139"/>
  <c r="D4139"/>
  <c r="C4139"/>
  <c r="P4138"/>
  <c r="O4138"/>
  <c r="N4138"/>
  <c r="M4138"/>
  <c r="L4138"/>
  <c r="K4138"/>
  <c r="J4138"/>
  <c r="I4138"/>
  <c r="H4138"/>
  <c r="G4138"/>
  <c r="F4138"/>
  <c r="E4138"/>
  <c r="D4138"/>
  <c r="C4138"/>
  <c r="P4137"/>
  <c r="O4137"/>
  <c r="N4137"/>
  <c r="M4137"/>
  <c r="L4137"/>
  <c r="K4137"/>
  <c r="J4137"/>
  <c r="I4137"/>
  <c r="H4137"/>
  <c r="G4137"/>
  <c r="F4137"/>
  <c r="E4137"/>
  <c r="D4137"/>
  <c r="C4137"/>
  <c r="P4136"/>
  <c r="O4136"/>
  <c r="N4136"/>
  <c r="M4136"/>
  <c r="L4136"/>
  <c r="K4136"/>
  <c r="J4136"/>
  <c r="I4136"/>
  <c r="H4136"/>
  <c r="G4136"/>
  <c r="F4136"/>
  <c r="E4136"/>
  <c r="D4136"/>
  <c r="C4136"/>
  <c r="P4135"/>
  <c r="O4135"/>
  <c r="N4135"/>
  <c r="M4135"/>
  <c r="L4135"/>
  <c r="K4135"/>
  <c r="J4135"/>
  <c r="I4135"/>
  <c r="H4135"/>
  <c r="G4135"/>
  <c r="F4135"/>
  <c r="E4135"/>
  <c r="D4135"/>
  <c r="C4135"/>
  <c r="P4134"/>
  <c r="O4134"/>
  <c r="N4134"/>
  <c r="M4134"/>
  <c r="L4134"/>
  <c r="K4134"/>
  <c r="J4134"/>
  <c r="I4134"/>
  <c r="H4134"/>
  <c r="G4134"/>
  <c r="F4134"/>
  <c r="E4134"/>
  <c r="D4134"/>
  <c r="C4134"/>
  <c r="P4133"/>
  <c r="O4133"/>
  <c r="N4133"/>
  <c r="M4133"/>
  <c r="L4133"/>
  <c r="K4133"/>
  <c r="J4133"/>
  <c r="I4133"/>
  <c r="H4133"/>
  <c r="G4133"/>
  <c r="F4133"/>
  <c r="E4133"/>
  <c r="D4133"/>
  <c r="C4133"/>
  <c r="P4132"/>
  <c r="O4132"/>
  <c r="N4132"/>
  <c r="M4132"/>
  <c r="L4132"/>
  <c r="K4132"/>
  <c r="J4132"/>
  <c r="I4132"/>
  <c r="H4132"/>
  <c r="G4132"/>
  <c r="F4132"/>
  <c r="E4132"/>
  <c r="D4132"/>
  <c r="C4132"/>
  <c r="P4131"/>
  <c r="O4131"/>
  <c r="N4131"/>
  <c r="M4131"/>
  <c r="L4131"/>
  <c r="K4131"/>
  <c r="J4131"/>
  <c r="I4131"/>
  <c r="H4131"/>
  <c r="G4131"/>
  <c r="F4131"/>
  <c r="E4131"/>
  <c r="D4131"/>
  <c r="C4131"/>
  <c r="P4130"/>
  <c r="O4130"/>
  <c r="N4130"/>
  <c r="M4130"/>
  <c r="L4130"/>
  <c r="K4130"/>
  <c r="J4130"/>
  <c r="I4130"/>
  <c r="H4130"/>
  <c r="G4130"/>
  <c r="F4130"/>
  <c r="E4130"/>
  <c r="D4130"/>
  <c r="C4130"/>
  <c r="P4129"/>
  <c r="O4129"/>
  <c r="N4129"/>
  <c r="M4129"/>
  <c r="L4129"/>
  <c r="K4129"/>
  <c r="J4129"/>
  <c r="I4129"/>
  <c r="H4129"/>
  <c r="G4129"/>
  <c r="F4129"/>
  <c r="E4129"/>
  <c r="D4129"/>
  <c r="C4129"/>
  <c r="P4128"/>
  <c r="O4128"/>
  <c r="N4128"/>
  <c r="M4128"/>
  <c r="L4128"/>
  <c r="K4128"/>
  <c r="J4128"/>
  <c r="I4128"/>
  <c r="H4128"/>
  <c r="G4128"/>
  <c r="F4128"/>
  <c r="E4128"/>
  <c r="D4128"/>
  <c r="C4128"/>
  <c r="P4127"/>
  <c r="O4127"/>
  <c r="N4127"/>
  <c r="M4127"/>
  <c r="L4127"/>
  <c r="K4127"/>
  <c r="J4127"/>
  <c r="I4127"/>
  <c r="H4127"/>
  <c r="G4127"/>
  <c r="F4127"/>
  <c r="E4127"/>
  <c r="D4127"/>
  <c r="C4127"/>
  <c r="P4126"/>
  <c r="O4126"/>
  <c r="N4126"/>
  <c r="M4126"/>
  <c r="L4126"/>
  <c r="K4126"/>
  <c r="J4126"/>
  <c r="I4126"/>
  <c r="H4126"/>
  <c r="G4126"/>
  <c r="F4126"/>
  <c r="E4126"/>
  <c r="D4126"/>
  <c r="C4126"/>
  <c r="P4125"/>
  <c r="O4125"/>
  <c r="N4125"/>
  <c r="M4125"/>
  <c r="L4125"/>
  <c r="K4125"/>
  <c r="J4125"/>
  <c r="I4125"/>
  <c r="H4125"/>
  <c r="G4125"/>
  <c r="F4125"/>
  <c r="E4125"/>
  <c r="D4125"/>
  <c r="C4125"/>
  <c r="P4124"/>
  <c r="O4124"/>
  <c r="N4124"/>
  <c r="M4124"/>
  <c r="L4124"/>
  <c r="K4124"/>
  <c r="J4124"/>
  <c r="I4124"/>
  <c r="H4124"/>
  <c r="G4124"/>
  <c r="F4124"/>
  <c r="E4124"/>
  <c r="D4124"/>
  <c r="C4124"/>
  <c r="P4123"/>
  <c r="O4123"/>
  <c r="N4123"/>
  <c r="M4123"/>
  <c r="L4123"/>
  <c r="K4123"/>
  <c r="J4123"/>
  <c r="I4123"/>
  <c r="H4123"/>
  <c r="G4123"/>
  <c r="F4123"/>
  <c r="E4123"/>
  <c r="D4123"/>
  <c r="C4123"/>
  <c r="P4122"/>
  <c r="O4122"/>
  <c r="N4122"/>
  <c r="M4122"/>
  <c r="L4122"/>
  <c r="K4122"/>
  <c r="J4122"/>
  <c r="I4122"/>
  <c r="H4122"/>
  <c r="G4122"/>
  <c r="F4122"/>
  <c r="E4122"/>
  <c r="D4122"/>
  <c r="C4122"/>
  <c r="P4121"/>
  <c r="O4121"/>
  <c r="N4121"/>
  <c r="M4121"/>
  <c r="L4121"/>
  <c r="K4121"/>
  <c r="J4121"/>
  <c r="I4121"/>
  <c r="H4121"/>
  <c r="G4121"/>
  <c r="F4121"/>
  <c r="E4121"/>
  <c r="D4121"/>
  <c r="C4121"/>
  <c r="P4120"/>
  <c r="O4120"/>
  <c r="N4120"/>
  <c r="M4120"/>
  <c r="L4120"/>
  <c r="K4120"/>
  <c r="J4120"/>
  <c r="I4120"/>
  <c r="H4120"/>
  <c r="G4120"/>
  <c r="F4120"/>
  <c r="E4120"/>
  <c r="D4120"/>
  <c r="C4120"/>
  <c r="P4119"/>
  <c r="O4119"/>
  <c r="N4119"/>
  <c r="M4119"/>
  <c r="L4119"/>
  <c r="K4119"/>
  <c r="J4119"/>
  <c r="I4119"/>
  <c r="H4119"/>
  <c r="G4119"/>
  <c r="F4119"/>
  <c r="E4119"/>
  <c r="D4119"/>
  <c r="C4119"/>
  <c r="P4118"/>
  <c r="O4118"/>
  <c r="N4118"/>
  <c r="M4118"/>
  <c r="L4118"/>
  <c r="K4118"/>
  <c r="J4118"/>
  <c r="I4118"/>
  <c r="H4118"/>
  <c r="G4118"/>
  <c r="F4118"/>
  <c r="E4118"/>
  <c r="D4118"/>
  <c r="C4118"/>
  <c r="P4117"/>
  <c r="O4117"/>
  <c r="N4117"/>
  <c r="M4117"/>
  <c r="L4117"/>
  <c r="K4117"/>
  <c r="J4117"/>
  <c r="I4117"/>
  <c r="H4117"/>
  <c r="G4117"/>
  <c r="F4117"/>
  <c r="E4117"/>
  <c r="D4117"/>
  <c r="C4117"/>
  <c r="P4116"/>
  <c r="O4116"/>
  <c r="N4116"/>
  <c r="M4116"/>
  <c r="L4116"/>
  <c r="K4116"/>
  <c r="J4116"/>
  <c r="I4116"/>
  <c r="H4116"/>
  <c r="G4116"/>
  <c r="F4116"/>
  <c r="E4116"/>
  <c r="D4116"/>
  <c r="C4116"/>
  <c r="P4115"/>
  <c r="O4115"/>
  <c r="N4115"/>
  <c r="M4115"/>
  <c r="L4115"/>
  <c r="K4115"/>
  <c r="J4115"/>
  <c r="I4115"/>
  <c r="H4115"/>
  <c r="G4115"/>
  <c r="F4115"/>
  <c r="E4115"/>
  <c r="D4115"/>
  <c r="C4115"/>
  <c r="P4114"/>
  <c r="O4114"/>
  <c r="N4114"/>
  <c r="M4114"/>
  <c r="L4114"/>
  <c r="K4114"/>
  <c r="J4114"/>
  <c r="I4114"/>
  <c r="H4114"/>
  <c r="G4114"/>
  <c r="F4114"/>
  <c r="E4114"/>
  <c r="D4114"/>
  <c r="C4114"/>
  <c r="P4113"/>
  <c r="O4113"/>
  <c r="N4113"/>
  <c r="M4113"/>
  <c r="L4113"/>
  <c r="K4113"/>
  <c r="J4113"/>
  <c r="I4113"/>
  <c r="H4113"/>
  <c r="G4113"/>
  <c r="F4113"/>
  <c r="E4113"/>
  <c r="D4113"/>
  <c r="C4113"/>
  <c r="P4112"/>
  <c r="O4112"/>
  <c r="N4112"/>
  <c r="M4112"/>
  <c r="L4112"/>
  <c r="K4112"/>
  <c r="J4112"/>
  <c r="I4112"/>
  <c r="H4112"/>
  <c r="G4112"/>
  <c r="F4112"/>
  <c r="E4112"/>
  <c r="D4112"/>
  <c r="C4112"/>
  <c r="P4111"/>
  <c r="O4111"/>
  <c r="N4111"/>
  <c r="M4111"/>
  <c r="L4111"/>
  <c r="K4111"/>
  <c r="J4111"/>
  <c r="I4111"/>
  <c r="H4111"/>
  <c r="G4111"/>
  <c r="F4111"/>
  <c r="E4111"/>
  <c r="D4111"/>
  <c r="C4111"/>
  <c r="P4110"/>
  <c r="O4110"/>
  <c r="N4110"/>
  <c r="M4110"/>
  <c r="L4110"/>
  <c r="K4110"/>
  <c r="J4110"/>
  <c r="I4110"/>
  <c r="H4110"/>
  <c r="G4110"/>
  <c r="F4110"/>
  <c r="E4110"/>
  <c r="D4110"/>
  <c r="C4110"/>
  <c r="P4109"/>
  <c r="O4109"/>
  <c r="N4109"/>
  <c r="M4109"/>
  <c r="L4109"/>
  <c r="K4109"/>
  <c r="J4109"/>
  <c r="I4109"/>
  <c r="H4109"/>
  <c r="G4109"/>
  <c r="F4109"/>
  <c r="E4109"/>
  <c r="D4109"/>
  <c r="C4109"/>
  <c r="P4108"/>
  <c r="O4108"/>
  <c r="N4108"/>
  <c r="M4108"/>
  <c r="L4108"/>
  <c r="K4108"/>
  <c r="J4108"/>
  <c r="I4108"/>
  <c r="H4108"/>
  <c r="G4108"/>
  <c r="F4108"/>
  <c r="E4108"/>
  <c r="D4108"/>
  <c r="C4108"/>
  <c r="P4107"/>
  <c r="O4107"/>
  <c r="N4107"/>
  <c r="M4107"/>
  <c r="L4107"/>
  <c r="K4107"/>
  <c r="J4107"/>
  <c r="I4107"/>
  <c r="H4107"/>
  <c r="G4107"/>
  <c r="F4107"/>
  <c r="E4107"/>
  <c r="D4107"/>
  <c r="C4107"/>
  <c r="P4106"/>
  <c r="O4106"/>
  <c r="N4106"/>
  <c r="M4106"/>
  <c r="L4106"/>
  <c r="K4106"/>
  <c r="J4106"/>
  <c r="I4106"/>
  <c r="H4106"/>
  <c r="G4106"/>
  <c r="F4106"/>
  <c r="E4106"/>
  <c r="D4106"/>
  <c r="C4106"/>
  <c r="P4105"/>
  <c r="O4105"/>
  <c r="N4105"/>
  <c r="M4105"/>
  <c r="L4105"/>
  <c r="K4105"/>
  <c r="J4105"/>
  <c r="I4105"/>
  <c r="H4105"/>
  <c r="G4105"/>
  <c r="F4105"/>
  <c r="E4105"/>
  <c r="D4105"/>
  <c r="C4105"/>
  <c r="P4104"/>
  <c r="O4104"/>
  <c r="N4104"/>
  <c r="M4104"/>
  <c r="L4104"/>
  <c r="K4104"/>
  <c r="J4104"/>
  <c r="I4104"/>
  <c r="H4104"/>
  <c r="G4104"/>
  <c r="F4104"/>
  <c r="E4104"/>
  <c r="D4104"/>
  <c r="C4104"/>
  <c r="P4103"/>
  <c r="O4103"/>
  <c r="N4103"/>
  <c r="M4103"/>
  <c r="L4103"/>
  <c r="K4103"/>
  <c r="J4103"/>
  <c r="I4103"/>
  <c r="H4103"/>
  <c r="G4103"/>
  <c r="F4103"/>
  <c r="E4103"/>
  <c r="D4103"/>
  <c r="C4103"/>
  <c r="P4102"/>
  <c r="O4102"/>
  <c r="N4102"/>
  <c r="M4102"/>
  <c r="L4102"/>
  <c r="K4102"/>
  <c r="J4102"/>
  <c r="I4102"/>
  <c r="H4102"/>
  <c r="G4102"/>
  <c r="F4102"/>
  <c r="E4102"/>
  <c r="D4102"/>
  <c r="C4102"/>
  <c r="P4101"/>
  <c r="O4101"/>
  <c r="N4101"/>
  <c r="M4101"/>
  <c r="L4101"/>
  <c r="K4101"/>
  <c r="J4101"/>
  <c r="I4101"/>
  <c r="H4101"/>
  <c r="G4101"/>
  <c r="F4101"/>
  <c r="E4101"/>
  <c r="D4101"/>
  <c r="C4101"/>
  <c r="P4100"/>
  <c r="O4100"/>
  <c r="N4100"/>
  <c r="M4100"/>
  <c r="L4100"/>
  <c r="K4100"/>
  <c r="J4100"/>
  <c r="I4100"/>
  <c r="H4100"/>
  <c r="G4100"/>
  <c r="F4100"/>
  <c r="E4100"/>
  <c r="D4100"/>
  <c r="C4100"/>
  <c r="P4099"/>
  <c r="O4099"/>
  <c r="N4099"/>
  <c r="M4099"/>
  <c r="L4099"/>
  <c r="K4099"/>
  <c r="J4099"/>
  <c r="I4099"/>
  <c r="H4099"/>
  <c r="G4099"/>
  <c r="F4099"/>
  <c r="E4099"/>
  <c r="D4099"/>
  <c r="C4099"/>
  <c r="P4098"/>
  <c r="O4098"/>
  <c r="N4098"/>
  <c r="M4098"/>
  <c r="L4098"/>
  <c r="K4098"/>
  <c r="J4098"/>
  <c r="I4098"/>
  <c r="H4098"/>
  <c r="G4098"/>
  <c r="F4098"/>
  <c r="E4098"/>
  <c r="D4098"/>
  <c r="C4098"/>
  <c r="P4097"/>
  <c r="O4097"/>
  <c r="N4097"/>
  <c r="M4097"/>
  <c r="L4097"/>
  <c r="K4097"/>
  <c r="J4097"/>
  <c r="I4097"/>
  <c r="H4097"/>
  <c r="G4097"/>
  <c r="F4097"/>
  <c r="E4097"/>
  <c r="D4097"/>
  <c r="C4097"/>
  <c r="P4096"/>
  <c r="O4096"/>
  <c r="N4096"/>
  <c r="M4096"/>
  <c r="L4096"/>
  <c r="K4096"/>
  <c r="J4096"/>
  <c r="I4096"/>
  <c r="H4096"/>
  <c r="G4096"/>
  <c r="F4096"/>
  <c r="E4096"/>
  <c r="D4096"/>
  <c r="C4096"/>
  <c r="P4095"/>
  <c r="O4095"/>
  <c r="N4095"/>
  <c r="M4095"/>
  <c r="L4095"/>
  <c r="K4095"/>
  <c r="J4095"/>
  <c r="I4095"/>
  <c r="H4095"/>
  <c r="G4095"/>
  <c r="F4095"/>
  <c r="E4095"/>
  <c r="D4095"/>
  <c r="C4095"/>
  <c r="P4094"/>
  <c r="O4094"/>
  <c r="N4094"/>
  <c r="M4094"/>
  <c r="L4094"/>
  <c r="K4094"/>
  <c r="J4094"/>
  <c r="I4094"/>
  <c r="H4094"/>
  <c r="G4094"/>
  <c r="F4094"/>
  <c r="E4094"/>
  <c r="D4094"/>
  <c r="C4094"/>
  <c r="P4093"/>
  <c r="O4093"/>
  <c r="N4093"/>
  <c r="M4093"/>
  <c r="L4093"/>
  <c r="K4093"/>
  <c r="J4093"/>
  <c r="I4093"/>
  <c r="H4093"/>
  <c r="G4093"/>
  <c r="F4093"/>
  <c r="E4093"/>
  <c r="D4093"/>
  <c r="C4093"/>
  <c r="P4092"/>
  <c r="O4092"/>
  <c r="N4092"/>
  <c r="M4092"/>
  <c r="L4092"/>
  <c r="K4092"/>
  <c r="J4092"/>
  <c r="I4092"/>
  <c r="H4092"/>
  <c r="G4092"/>
  <c r="F4092"/>
  <c r="E4092"/>
  <c r="D4092"/>
  <c r="C4092"/>
  <c r="P4091"/>
  <c r="O4091"/>
  <c r="N4091"/>
  <c r="M4091"/>
  <c r="L4091"/>
  <c r="K4091"/>
  <c r="J4091"/>
  <c r="I4091"/>
  <c r="H4091"/>
  <c r="G4091"/>
  <c r="F4091"/>
  <c r="E4091"/>
  <c r="D4091"/>
  <c r="C4091"/>
  <c r="P4090"/>
  <c r="O4090"/>
  <c r="N4090"/>
  <c r="M4090"/>
  <c r="L4090"/>
  <c r="K4090"/>
  <c r="J4090"/>
  <c r="I4090"/>
  <c r="H4090"/>
  <c r="G4090"/>
  <c r="F4090"/>
  <c r="E4090"/>
  <c r="D4090"/>
  <c r="C4090"/>
  <c r="P4089"/>
  <c r="O4089"/>
  <c r="N4089"/>
  <c r="M4089"/>
  <c r="L4089"/>
  <c r="K4089"/>
  <c r="J4089"/>
  <c r="I4089"/>
  <c r="H4089"/>
  <c r="G4089"/>
  <c r="F4089"/>
  <c r="E4089"/>
  <c r="D4089"/>
  <c r="C4089"/>
  <c r="P4088"/>
  <c r="O4088"/>
  <c r="N4088"/>
  <c r="M4088"/>
  <c r="L4088"/>
  <c r="K4088"/>
  <c r="J4088"/>
  <c r="I4088"/>
  <c r="H4088"/>
  <c r="G4088"/>
  <c r="F4088"/>
  <c r="E4088"/>
  <c r="D4088"/>
  <c r="C4088"/>
  <c r="P4087"/>
  <c r="O4087"/>
  <c r="N4087"/>
  <c r="M4087"/>
  <c r="L4087"/>
  <c r="K4087"/>
  <c r="J4087"/>
  <c r="I4087"/>
  <c r="H4087"/>
  <c r="G4087"/>
  <c r="F4087"/>
  <c r="E4087"/>
  <c r="D4087"/>
  <c r="C4087"/>
  <c r="P4086"/>
  <c r="O4086"/>
  <c r="N4086"/>
  <c r="M4086"/>
  <c r="L4086"/>
  <c r="K4086"/>
  <c r="J4086"/>
  <c r="I4086"/>
  <c r="H4086"/>
  <c r="G4086"/>
  <c r="F4086"/>
  <c r="E4086"/>
  <c r="D4086"/>
  <c r="C4086"/>
  <c r="P4085"/>
  <c r="O4085"/>
  <c r="N4085"/>
  <c r="M4085"/>
  <c r="L4085"/>
  <c r="K4085"/>
  <c r="J4085"/>
  <c r="I4085"/>
  <c r="H4085"/>
  <c r="G4085"/>
  <c r="F4085"/>
  <c r="E4085"/>
  <c r="D4085"/>
  <c r="C4085"/>
  <c r="P4084"/>
  <c r="O4084"/>
  <c r="N4084"/>
  <c r="M4084"/>
  <c r="L4084"/>
  <c r="K4084"/>
  <c r="J4084"/>
  <c r="I4084"/>
  <c r="H4084"/>
  <c r="G4084"/>
  <c r="F4084"/>
  <c r="E4084"/>
  <c r="D4084"/>
  <c r="C4084"/>
  <c r="P4083"/>
  <c r="O4083"/>
  <c r="N4083"/>
  <c r="M4083"/>
  <c r="L4083"/>
  <c r="K4083"/>
  <c r="J4083"/>
  <c r="I4083"/>
  <c r="H4083"/>
  <c r="G4083"/>
  <c r="F4083"/>
  <c r="E4083"/>
  <c r="D4083"/>
  <c r="C4083"/>
  <c r="P4082"/>
  <c r="O4082"/>
  <c r="N4082"/>
  <c r="M4082"/>
  <c r="L4082"/>
  <c r="K4082"/>
  <c r="J4082"/>
  <c r="I4082"/>
  <c r="H4082"/>
  <c r="G4082"/>
  <c r="F4082"/>
  <c r="E4082"/>
  <c r="D4082"/>
  <c r="C4082"/>
  <c r="P4081"/>
  <c r="O4081"/>
  <c r="N4081"/>
  <c r="M4081"/>
  <c r="L4081"/>
  <c r="K4081"/>
  <c r="J4081"/>
  <c r="I4081"/>
  <c r="H4081"/>
  <c r="G4081"/>
  <c r="F4081"/>
  <c r="E4081"/>
  <c r="D4081"/>
  <c r="C4081"/>
  <c r="P4080"/>
  <c r="O4080"/>
  <c r="N4080"/>
  <c r="M4080"/>
  <c r="L4080"/>
  <c r="K4080"/>
  <c r="J4080"/>
  <c r="I4080"/>
  <c r="H4080"/>
  <c r="G4080"/>
  <c r="F4080"/>
  <c r="E4080"/>
  <c r="D4080"/>
  <c r="C4080"/>
  <c r="P4079"/>
  <c r="O4079"/>
  <c r="N4079"/>
  <c r="M4079"/>
  <c r="L4079"/>
  <c r="K4079"/>
  <c r="J4079"/>
  <c r="I4079"/>
  <c r="H4079"/>
  <c r="G4079"/>
  <c r="F4079"/>
  <c r="E4079"/>
  <c r="D4079"/>
  <c r="C4079"/>
  <c r="P4078"/>
  <c r="O4078"/>
  <c r="N4078"/>
  <c r="M4078"/>
  <c r="L4078"/>
  <c r="K4078"/>
  <c r="J4078"/>
  <c r="I4078"/>
  <c r="H4078"/>
  <c r="G4078"/>
  <c r="F4078"/>
  <c r="E4078"/>
  <c r="D4078"/>
  <c r="C4078"/>
  <c r="P4077"/>
  <c r="O4077"/>
  <c r="N4077"/>
  <c r="M4077"/>
  <c r="L4077"/>
  <c r="K4077"/>
  <c r="J4077"/>
  <c r="I4077"/>
  <c r="H4077"/>
  <c r="G4077"/>
  <c r="F4077"/>
  <c r="E4077"/>
  <c r="D4077"/>
  <c r="C4077"/>
  <c r="P4076"/>
  <c r="O4076"/>
  <c r="N4076"/>
  <c r="M4076"/>
  <c r="L4076"/>
  <c r="K4076"/>
  <c r="J4076"/>
  <c r="I4076"/>
  <c r="H4076"/>
  <c r="G4076"/>
  <c r="F4076"/>
  <c r="E4076"/>
  <c r="D4076"/>
  <c r="C4076"/>
  <c r="P4075"/>
  <c r="O4075"/>
  <c r="N4075"/>
  <c r="M4075"/>
  <c r="L4075"/>
  <c r="K4075"/>
  <c r="J4075"/>
  <c r="I4075"/>
  <c r="H4075"/>
  <c r="G4075"/>
  <c r="F4075"/>
  <c r="E4075"/>
  <c r="D4075"/>
  <c r="C4075"/>
  <c r="P4074"/>
  <c r="O4074"/>
  <c r="N4074"/>
  <c r="M4074"/>
  <c r="L4074"/>
  <c r="K4074"/>
  <c r="J4074"/>
  <c r="I4074"/>
  <c r="H4074"/>
  <c r="G4074"/>
  <c r="F4074"/>
  <c r="E4074"/>
  <c r="D4074"/>
  <c r="C4074"/>
  <c r="P4073"/>
  <c r="O4073"/>
  <c r="N4073"/>
  <c r="M4073"/>
  <c r="L4073"/>
  <c r="K4073"/>
  <c r="J4073"/>
  <c r="I4073"/>
  <c r="H4073"/>
  <c r="G4073"/>
  <c r="F4073"/>
  <c r="E4073"/>
  <c r="D4073"/>
  <c r="C4073"/>
  <c r="P4072"/>
  <c r="O4072"/>
  <c r="N4072"/>
  <c r="M4072"/>
  <c r="L4072"/>
  <c r="K4072"/>
  <c r="J4072"/>
  <c r="I4072"/>
  <c r="H4072"/>
  <c r="G4072"/>
  <c r="F4072"/>
  <c r="E4072"/>
  <c r="D4072"/>
  <c r="C4072"/>
  <c r="P4071"/>
  <c r="O4071"/>
  <c r="N4071"/>
  <c r="M4071"/>
  <c r="L4071"/>
  <c r="K4071"/>
  <c r="J4071"/>
  <c r="I4071"/>
  <c r="H4071"/>
  <c r="G4071"/>
  <c r="F4071"/>
  <c r="E4071"/>
  <c r="D4071"/>
  <c r="C4071"/>
  <c r="P4070"/>
  <c r="O4070"/>
  <c r="N4070"/>
  <c r="M4070"/>
  <c r="L4070"/>
  <c r="K4070"/>
  <c r="J4070"/>
  <c r="I4070"/>
  <c r="H4070"/>
  <c r="G4070"/>
  <c r="F4070"/>
  <c r="E4070"/>
  <c r="D4070"/>
  <c r="C4070"/>
  <c r="P4069"/>
  <c r="O4069"/>
  <c r="N4069"/>
  <c r="M4069"/>
  <c r="L4069"/>
  <c r="K4069"/>
  <c r="J4069"/>
  <c r="I4069"/>
  <c r="H4069"/>
  <c r="G4069"/>
  <c r="F4069"/>
  <c r="E4069"/>
  <c r="D4069"/>
  <c r="C4069"/>
  <c r="P4068"/>
  <c r="O4068"/>
  <c r="N4068"/>
  <c r="M4068"/>
  <c r="L4068"/>
  <c r="K4068"/>
  <c r="J4068"/>
  <c r="I4068"/>
  <c r="H4068"/>
  <c r="G4068"/>
  <c r="F4068"/>
  <c r="E4068"/>
  <c r="D4068"/>
  <c r="C4068"/>
  <c r="P4067"/>
  <c r="O4067"/>
  <c r="N4067"/>
  <c r="M4067"/>
  <c r="L4067"/>
  <c r="K4067"/>
  <c r="J4067"/>
  <c r="I4067"/>
  <c r="H4067"/>
  <c r="G4067"/>
  <c r="F4067"/>
  <c r="E4067"/>
  <c r="D4067"/>
  <c r="C4067"/>
  <c r="P4066"/>
  <c r="O4066"/>
  <c r="N4066"/>
  <c r="M4066"/>
  <c r="L4066"/>
  <c r="K4066"/>
  <c r="J4066"/>
  <c r="I4066"/>
  <c r="H4066"/>
  <c r="G4066"/>
  <c r="F4066"/>
  <c r="E4066"/>
  <c r="D4066"/>
  <c r="C4066"/>
  <c r="P4065"/>
  <c r="O4065"/>
  <c r="N4065"/>
  <c r="M4065"/>
  <c r="L4065"/>
  <c r="K4065"/>
  <c r="J4065"/>
  <c r="I4065"/>
  <c r="H4065"/>
  <c r="G4065"/>
  <c r="F4065"/>
  <c r="E4065"/>
  <c r="D4065"/>
  <c r="C4065"/>
  <c r="P4064"/>
  <c r="O4064"/>
  <c r="N4064"/>
  <c r="M4064"/>
  <c r="L4064"/>
  <c r="K4064"/>
  <c r="J4064"/>
  <c r="I4064"/>
  <c r="H4064"/>
  <c r="G4064"/>
  <c r="F4064"/>
  <c r="E4064"/>
  <c r="D4064"/>
  <c r="C4064"/>
  <c r="P4063"/>
  <c r="O4063"/>
  <c r="N4063"/>
  <c r="M4063"/>
  <c r="L4063"/>
  <c r="K4063"/>
  <c r="J4063"/>
  <c r="I4063"/>
  <c r="H4063"/>
  <c r="G4063"/>
  <c r="F4063"/>
  <c r="E4063"/>
  <c r="D4063"/>
  <c r="C4063"/>
  <c r="P4062"/>
  <c r="O4062"/>
  <c r="N4062"/>
  <c r="M4062"/>
  <c r="L4062"/>
  <c r="K4062"/>
  <c r="J4062"/>
  <c r="I4062"/>
  <c r="H4062"/>
  <c r="G4062"/>
  <c r="F4062"/>
  <c r="E4062"/>
  <c r="D4062"/>
  <c r="C4062"/>
  <c r="P4061"/>
  <c r="O4061"/>
  <c r="N4061"/>
  <c r="M4061"/>
  <c r="L4061"/>
  <c r="K4061"/>
  <c r="J4061"/>
  <c r="I4061"/>
  <c r="H4061"/>
  <c r="G4061"/>
  <c r="F4061"/>
  <c r="E4061"/>
  <c r="D4061"/>
  <c r="C4061"/>
  <c r="P4060"/>
  <c r="O4060"/>
  <c r="N4060"/>
  <c r="M4060"/>
  <c r="L4060"/>
  <c r="K4060"/>
  <c r="J4060"/>
  <c r="I4060"/>
  <c r="H4060"/>
  <c r="G4060"/>
  <c r="F4060"/>
  <c r="E4060"/>
  <c r="D4060"/>
  <c r="C4060"/>
  <c r="P4059"/>
  <c r="O4059"/>
  <c r="N4059"/>
  <c r="M4059"/>
  <c r="L4059"/>
  <c r="K4059"/>
  <c r="J4059"/>
  <c r="I4059"/>
  <c r="H4059"/>
  <c r="G4059"/>
  <c r="F4059"/>
  <c r="E4059"/>
  <c r="D4059"/>
  <c r="C4059"/>
  <c r="P4058"/>
  <c r="O4058"/>
  <c r="N4058"/>
  <c r="M4058"/>
  <c r="L4058"/>
  <c r="K4058"/>
  <c r="J4058"/>
  <c r="I4058"/>
  <c r="H4058"/>
  <c r="G4058"/>
  <c r="F4058"/>
  <c r="E4058"/>
  <c r="D4058"/>
  <c r="C4058"/>
  <c r="P4057"/>
  <c r="O4057"/>
  <c r="N4057"/>
  <c r="M4057"/>
  <c r="L4057"/>
  <c r="K4057"/>
  <c r="J4057"/>
  <c r="I4057"/>
  <c r="H4057"/>
  <c r="G4057"/>
  <c r="F4057"/>
  <c r="E4057"/>
  <c r="D4057"/>
  <c r="C4057"/>
  <c r="P4056"/>
  <c r="O4056"/>
  <c r="N4056"/>
  <c r="M4056"/>
  <c r="L4056"/>
  <c r="K4056"/>
  <c r="J4056"/>
  <c r="I4056"/>
  <c r="H4056"/>
  <c r="G4056"/>
  <c r="F4056"/>
  <c r="E4056"/>
  <c r="D4056"/>
  <c r="C4056"/>
  <c r="P4055"/>
  <c r="O4055"/>
  <c r="N4055"/>
  <c r="M4055"/>
  <c r="L4055"/>
  <c r="K4055"/>
  <c r="J4055"/>
  <c r="I4055"/>
  <c r="H4055"/>
  <c r="G4055"/>
  <c r="F4055"/>
  <c r="E4055"/>
  <c r="D4055"/>
  <c r="C4055"/>
  <c r="P4054"/>
  <c r="O4054"/>
  <c r="N4054"/>
  <c r="M4054"/>
  <c r="L4054"/>
  <c r="K4054"/>
  <c r="J4054"/>
  <c r="I4054"/>
  <c r="H4054"/>
  <c r="G4054"/>
  <c r="F4054"/>
  <c r="E4054"/>
  <c r="D4054"/>
  <c r="C4054"/>
  <c r="P4053"/>
  <c r="O4053"/>
  <c r="N4053"/>
  <c r="M4053"/>
  <c r="L4053"/>
  <c r="K4053"/>
  <c r="J4053"/>
  <c r="I4053"/>
  <c r="H4053"/>
  <c r="G4053"/>
  <c r="F4053"/>
  <c r="E4053"/>
  <c r="D4053"/>
  <c r="C4053"/>
  <c r="P4052"/>
  <c r="O4052"/>
  <c r="N4052"/>
  <c r="M4052"/>
  <c r="L4052"/>
  <c r="K4052"/>
  <c r="J4052"/>
  <c r="I4052"/>
  <c r="H4052"/>
  <c r="G4052"/>
  <c r="F4052"/>
  <c r="E4052"/>
  <c r="D4052"/>
  <c r="C4052"/>
  <c r="P4051"/>
  <c r="O4051"/>
  <c r="N4051"/>
  <c r="M4051"/>
  <c r="L4051"/>
  <c r="K4051"/>
  <c r="J4051"/>
  <c r="I4051"/>
  <c r="H4051"/>
  <c r="G4051"/>
  <c r="F4051"/>
  <c r="E4051"/>
  <c r="D4051"/>
  <c r="C4051"/>
  <c r="P4050"/>
  <c r="O4050"/>
  <c r="N4050"/>
  <c r="M4050"/>
  <c r="L4050"/>
  <c r="K4050"/>
  <c r="J4050"/>
  <c r="I4050"/>
  <c r="H4050"/>
  <c r="G4050"/>
  <c r="F4050"/>
  <c r="E4050"/>
  <c r="D4050"/>
  <c r="C4050"/>
  <c r="P4049"/>
  <c r="O4049"/>
  <c r="N4049"/>
  <c r="M4049"/>
  <c r="L4049"/>
  <c r="K4049"/>
  <c r="J4049"/>
  <c r="I4049"/>
  <c r="H4049"/>
  <c r="G4049"/>
  <c r="F4049"/>
  <c r="E4049"/>
  <c r="D4049"/>
  <c r="C4049"/>
  <c r="P4048"/>
  <c r="O4048"/>
  <c r="N4048"/>
  <c r="M4048"/>
  <c r="L4048"/>
  <c r="K4048"/>
  <c r="J4048"/>
  <c r="I4048"/>
  <c r="H4048"/>
  <c r="G4048"/>
  <c r="F4048"/>
  <c r="E4048"/>
  <c r="D4048"/>
  <c r="C4048"/>
  <c r="P4047"/>
  <c r="O4047"/>
  <c r="N4047"/>
  <c r="M4047"/>
  <c r="L4047"/>
  <c r="K4047"/>
  <c r="J4047"/>
  <c r="I4047"/>
  <c r="H4047"/>
  <c r="G4047"/>
  <c r="F4047"/>
  <c r="E4047"/>
  <c r="D4047"/>
  <c r="C4047"/>
  <c r="P4046"/>
  <c r="O4046"/>
  <c r="N4046"/>
  <c r="M4046"/>
  <c r="L4046"/>
  <c r="K4046"/>
  <c r="J4046"/>
  <c r="I4046"/>
  <c r="H4046"/>
  <c r="G4046"/>
  <c r="F4046"/>
  <c r="E4046"/>
  <c r="D4046"/>
  <c r="C4046"/>
  <c r="P4045"/>
  <c r="O4045"/>
  <c r="N4045"/>
  <c r="M4045"/>
  <c r="L4045"/>
  <c r="K4045"/>
  <c r="J4045"/>
  <c r="I4045"/>
  <c r="H4045"/>
  <c r="G4045"/>
  <c r="F4045"/>
  <c r="E4045"/>
  <c r="D4045"/>
  <c r="C4045"/>
  <c r="P4044"/>
  <c r="O4044"/>
  <c r="N4044"/>
  <c r="M4044"/>
  <c r="L4044"/>
  <c r="K4044"/>
  <c r="J4044"/>
  <c r="I4044"/>
  <c r="H4044"/>
  <c r="G4044"/>
  <c r="F4044"/>
  <c r="E4044"/>
  <c r="D4044"/>
  <c r="C4044"/>
  <c r="P4043"/>
  <c r="O4043"/>
  <c r="N4043"/>
  <c r="M4043"/>
  <c r="L4043"/>
  <c r="K4043"/>
  <c r="J4043"/>
  <c r="I4043"/>
  <c r="H4043"/>
  <c r="G4043"/>
  <c r="F4043"/>
  <c r="E4043"/>
  <c r="D4043"/>
  <c r="C4043"/>
  <c r="P4042"/>
  <c r="O4042"/>
  <c r="N4042"/>
  <c r="M4042"/>
  <c r="L4042"/>
  <c r="K4042"/>
  <c r="J4042"/>
  <c r="I4042"/>
  <c r="H4042"/>
  <c r="G4042"/>
  <c r="F4042"/>
  <c r="E4042"/>
  <c r="D4042"/>
  <c r="C4042"/>
  <c r="P4041"/>
  <c r="O4041"/>
  <c r="N4041"/>
  <c r="M4041"/>
  <c r="L4041"/>
  <c r="K4041"/>
  <c r="J4041"/>
  <c r="I4041"/>
  <c r="H4041"/>
  <c r="G4041"/>
  <c r="F4041"/>
  <c r="E4041"/>
  <c r="D4041"/>
  <c r="C4041"/>
  <c r="P4040"/>
  <c r="O4040"/>
  <c r="N4040"/>
  <c r="M4040"/>
  <c r="L4040"/>
  <c r="K4040"/>
  <c r="J4040"/>
  <c r="I4040"/>
  <c r="H4040"/>
  <c r="G4040"/>
  <c r="F4040"/>
  <c r="E4040"/>
  <c r="D4040"/>
  <c r="C4040"/>
  <c r="P4039"/>
  <c r="O4039"/>
  <c r="N4039"/>
  <c r="M4039"/>
  <c r="L4039"/>
  <c r="K4039"/>
  <c r="J4039"/>
  <c r="I4039"/>
  <c r="H4039"/>
  <c r="G4039"/>
  <c r="F4039"/>
  <c r="E4039"/>
  <c r="D4039"/>
  <c r="C4039"/>
  <c r="P4038"/>
  <c r="O4038"/>
  <c r="N4038"/>
  <c r="M4038"/>
  <c r="L4038"/>
  <c r="K4038"/>
  <c r="J4038"/>
  <c r="I4038"/>
  <c r="H4038"/>
  <c r="G4038"/>
  <c r="F4038"/>
  <c r="E4038"/>
  <c r="D4038"/>
  <c r="C4038"/>
  <c r="P4037"/>
  <c r="O4037"/>
  <c r="N4037"/>
  <c r="M4037"/>
  <c r="L4037"/>
  <c r="K4037"/>
  <c r="J4037"/>
  <c r="I4037"/>
  <c r="H4037"/>
  <c r="G4037"/>
  <c r="F4037"/>
  <c r="E4037"/>
  <c r="D4037"/>
  <c r="C4037"/>
  <c r="P4036"/>
  <c r="O4036"/>
  <c r="N4036"/>
  <c r="M4036"/>
  <c r="L4036"/>
  <c r="K4036"/>
  <c r="J4036"/>
  <c r="I4036"/>
  <c r="H4036"/>
  <c r="G4036"/>
  <c r="F4036"/>
  <c r="E4036"/>
  <c r="D4036"/>
  <c r="C4036"/>
  <c r="P4035"/>
  <c r="O4035"/>
  <c r="N4035"/>
  <c r="M4035"/>
  <c r="L4035"/>
  <c r="K4035"/>
  <c r="J4035"/>
  <c r="I4035"/>
  <c r="H4035"/>
  <c r="G4035"/>
  <c r="F4035"/>
  <c r="E4035"/>
  <c r="D4035"/>
  <c r="C4035"/>
  <c r="P4034"/>
  <c r="O4034"/>
  <c r="N4034"/>
  <c r="M4034"/>
  <c r="L4034"/>
  <c r="K4034"/>
  <c r="J4034"/>
  <c r="I4034"/>
  <c r="H4034"/>
  <c r="G4034"/>
  <c r="F4034"/>
  <c r="E4034"/>
  <c r="D4034"/>
  <c r="C4034"/>
  <c r="P4033"/>
  <c r="O4033"/>
  <c r="N4033"/>
  <c r="M4033"/>
  <c r="L4033"/>
  <c r="K4033"/>
  <c r="J4033"/>
  <c r="I4033"/>
  <c r="H4033"/>
  <c r="G4033"/>
  <c r="F4033"/>
  <c r="E4033"/>
  <c r="D4033"/>
  <c r="C4033"/>
  <c r="P4032"/>
  <c r="O4032"/>
  <c r="N4032"/>
  <c r="M4032"/>
  <c r="L4032"/>
  <c r="K4032"/>
  <c r="J4032"/>
  <c r="I4032"/>
  <c r="H4032"/>
  <c r="G4032"/>
  <c r="F4032"/>
  <c r="E4032"/>
  <c r="D4032"/>
  <c r="C4032"/>
  <c r="P4031"/>
  <c r="O4031"/>
  <c r="N4031"/>
  <c r="M4031"/>
  <c r="L4031"/>
  <c r="K4031"/>
  <c r="J4031"/>
  <c r="I4031"/>
  <c r="H4031"/>
  <c r="G4031"/>
  <c r="F4031"/>
  <c r="E4031"/>
  <c r="D4031"/>
  <c r="C4031"/>
  <c r="P4030"/>
  <c r="O4030"/>
  <c r="N4030"/>
  <c r="M4030"/>
  <c r="L4030"/>
  <c r="K4030"/>
  <c r="J4030"/>
  <c r="I4030"/>
  <c r="H4030"/>
  <c r="G4030"/>
  <c r="F4030"/>
  <c r="E4030"/>
  <c r="D4030"/>
  <c r="C4030"/>
  <c r="P4029"/>
  <c r="O4029"/>
  <c r="N4029"/>
  <c r="M4029"/>
  <c r="L4029"/>
  <c r="K4029"/>
  <c r="J4029"/>
  <c r="I4029"/>
  <c r="H4029"/>
  <c r="G4029"/>
  <c r="F4029"/>
  <c r="E4029"/>
  <c r="D4029"/>
  <c r="C4029"/>
  <c r="P4028"/>
  <c r="O4028"/>
  <c r="N4028"/>
  <c r="M4028"/>
  <c r="L4028"/>
  <c r="K4028"/>
  <c r="J4028"/>
  <c r="I4028"/>
  <c r="H4028"/>
  <c r="G4028"/>
  <c r="F4028"/>
  <c r="E4028"/>
  <c r="D4028"/>
  <c r="C4028"/>
  <c r="P4027"/>
  <c r="O4027"/>
  <c r="N4027"/>
  <c r="M4027"/>
  <c r="L4027"/>
  <c r="K4027"/>
  <c r="J4027"/>
  <c r="I4027"/>
  <c r="H4027"/>
  <c r="G4027"/>
  <c r="F4027"/>
  <c r="E4027"/>
  <c r="D4027"/>
  <c r="C4027"/>
  <c r="P4026"/>
  <c r="O4026"/>
  <c r="N4026"/>
  <c r="M4026"/>
  <c r="L4026"/>
  <c r="K4026"/>
  <c r="J4026"/>
  <c r="I4026"/>
  <c r="H4026"/>
  <c r="G4026"/>
  <c r="F4026"/>
  <c r="E4026"/>
  <c r="D4026"/>
  <c r="C4026"/>
  <c r="P4025"/>
  <c r="O4025"/>
  <c r="N4025"/>
  <c r="M4025"/>
  <c r="L4025"/>
  <c r="K4025"/>
  <c r="J4025"/>
  <c r="I4025"/>
  <c r="H4025"/>
  <c r="G4025"/>
  <c r="F4025"/>
  <c r="E4025"/>
  <c r="D4025"/>
  <c r="C4025"/>
  <c r="P4024"/>
  <c r="O4024"/>
  <c r="N4024"/>
  <c r="M4024"/>
  <c r="L4024"/>
  <c r="K4024"/>
  <c r="J4024"/>
  <c r="I4024"/>
  <c r="H4024"/>
  <c r="G4024"/>
  <c r="F4024"/>
  <c r="E4024"/>
  <c r="D4024"/>
  <c r="C4024"/>
  <c r="P4023"/>
  <c r="O4023"/>
  <c r="N4023"/>
  <c r="M4023"/>
  <c r="L4023"/>
  <c r="K4023"/>
  <c r="J4023"/>
  <c r="I4023"/>
  <c r="H4023"/>
  <c r="G4023"/>
  <c r="F4023"/>
  <c r="E4023"/>
  <c r="D4023"/>
  <c r="C4023"/>
  <c r="P4022"/>
  <c r="O4022"/>
  <c r="N4022"/>
  <c r="M4022"/>
  <c r="L4022"/>
  <c r="K4022"/>
  <c r="J4022"/>
  <c r="I4022"/>
  <c r="H4022"/>
  <c r="G4022"/>
  <c r="F4022"/>
  <c r="E4022"/>
  <c r="D4022"/>
  <c r="C4022"/>
  <c r="P4021"/>
  <c r="O4021"/>
  <c r="N4021"/>
  <c r="M4021"/>
  <c r="L4021"/>
  <c r="K4021"/>
  <c r="J4021"/>
  <c r="I4021"/>
  <c r="H4021"/>
  <c r="G4021"/>
  <c r="F4021"/>
  <c r="E4021"/>
  <c r="D4021"/>
  <c r="C4021"/>
  <c r="P4020"/>
  <c r="O4020"/>
  <c r="N4020"/>
  <c r="M4020"/>
  <c r="L4020"/>
  <c r="K4020"/>
  <c r="J4020"/>
  <c r="I4020"/>
  <c r="H4020"/>
  <c r="G4020"/>
  <c r="F4020"/>
  <c r="E4020"/>
  <c r="D4020"/>
  <c r="C4020"/>
  <c r="P4019"/>
  <c r="O4019"/>
  <c r="N4019"/>
  <c r="M4019"/>
  <c r="L4019"/>
  <c r="K4019"/>
  <c r="J4019"/>
  <c r="I4019"/>
  <c r="H4019"/>
  <c r="G4019"/>
  <c r="F4019"/>
  <c r="E4019"/>
  <c r="D4019"/>
  <c r="C4019"/>
  <c r="P4018"/>
  <c r="O4018"/>
  <c r="N4018"/>
  <c r="M4018"/>
  <c r="L4018"/>
  <c r="K4018"/>
  <c r="J4018"/>
  <c r="I4018"/>
  <c r="H4018"/>
  <c r="G4018"/>
  <c r="F4018"/>
  <c r="E4018"/>
  <c r="D4018"/>
  <c r="C4018"/>
  <c r="P4017"/>
  <c r="O4017"/>
  <c r="N4017"/>
  <c r="M4017"/>
  <c r="L4017"/>
  <c r="K4017"/>
  <c r="J4017"/>
  <c r="I4017"/>
  <c r="H4017"/>
  <c r="G4017"/>
  <c r="F4017"/>
  <c r="E4017"/>
  <c r="D4017"/>
  <c r="C4017"/>
  <c r="P4016"/>
  <c r="O4016"/>
  <c r="N4016"/>
  <c r="M4016"/>
  <c r="L4016"/>
  <c r="K4016"/>
  <c r="J4016"/>
  <c r="I4016"/>
  <c r="H4016"/>
  <c r="G4016"/>
  <c r="F4016"/>
  <c r="E4016"/>
  <c r="D4016"/>
  <c r="C4016"/>
  <c r="P4015"/>
  <c r="O4015"/>
  <c r="N4015"/>
  <c r="M4015"/>
  <c r="L4015"/>
  <c r="K4015"/>
  <c r="J4015"/>
  <c r="I4015"/>
  <c r="H4015"/>
  <c r="G4015"/>
  <c r="F4015"/>
  <c r="E4015"/>
  <c r="D4015"/>
  <c r="C4015"/>
  <c r="P4014"/>
  <c r="O4014"/>
  <c r="N4014"/>
  <c r="M4014"/>
  <c r="L4014"/>
  <c r="K4014"/>
  <c r="J4014"/>
  <c r="I4014"/>
  <c r="H4014"/>
  <c r="G4014"/>
  <c r="F4014"/>
  <c r="E4014"/>
  <c r="D4014"/>
  <c r="C4014"/>
  <c r="P4013"/>
  <c r="O4013"/>
  <c r="N4013"/>
  <c r="M4013"/>
  <c r="L4013"/>
  <c r="K4013"/>
  <c r="J4013"/>
  <c r="I4013"/>
  <c r="H4013"/>
  <c r="G4013"/>
  <c r="F4013"/>
  <c r="E4013"/>
  <c r="D4013"/>
  <c r="C4013"/>
  <c r="P4012"/>
  <c r="O4012"/>
  <c r="N4012"/>
  <c r="M4012"/>
  <c r="L4012"/>
  <c r="K4012"/>
  <c r="J4012"/>
  <c r="I4012"/>
  <c r="H4012"/>
  <c r="G4012"/>
  <c r="F4012"/>
  <c r="E4012"/>
  <c r="D4012"/>
  <c r="C4012"/>
  <c r="P4011"/>
  <c r="O4011"/>
  <c r="N4011"/>
  <c r="M4011"/>
  <c r="L4011"/>
  <c r="K4011"/>
  <c r="J4011"/>
  <c r="I4011"/>
  <c r="H4011"/>
  <c r="G4011"/>
  <c r="F4011"/>
  <c r="E4011"/>
  <c r="D4011"/>
  <c r="C4011"/>
  <c r="P4010"/>
  <c r="O4010"/>
  <c r="N4010"/>
  <c r="M4010"/>
  <c r="L4010"/>
  <c r="K4010"/>
  <c r="J4010"/>
  <c r="I4010"/>
  <c r="H4010"/>
  <c r="G4010"/>
  <c r="F4010"/>
  <c r="E4010"/>
  <c r="D4010"/>
  <c r="C4010"/>
  <c r="P4009"/>
  <c r="O4009"/>
  <c r="N4009"/>
  <c r="M4009"/>
  <c r="L4009"/>
  <c r="K4009"/>
  <c r="J4009"/>
  <c r="I4009"/>
  <c r="H4009"/>
  <c r="G4009"/>
  <c r="F4009"/>
  <c r="E4009"/>
  <c r="D4009"/>
  <c r="C4009"/>
  <c r="P4008"/>
  <c r="O4008"/>
  <c r="N4008"/>
  <c r="M4008"/>
  <c r="L4008"/>
  <c r="K4008"/>
  <c r="J4008"/>
  <c r="I4008"/>
  <c r="H4008"/>
  <c r="G4008"/>
  <c r="F4008"/>
  <c r="E4008"/>
  <c r="D4008"/>
  <c r="C4008"/>
  <c r="P4007"/>
  <c r="O4007"/>
  <c r="N4007"/>
  <c r="M4007"/>
  <c r="L4007"/>
  <c r="K4007"/>
  <c r="J4007"/>
  <c r="I4007"/>
  <c r="H4007"/>
  <c r="G4007"/>
  <c r="F4007"/>
  <c r="E4007"/>
  <c r="D4007"/>
  <c r="C4007"/>
  <c r="P4006"/>
  <c r="O4006"/>
  <c r="N4006"/>
  <c r="M4006"/>
  <c r="L4006"/>
  <c r="K4006"/>
  <c r="J4006"/>
  <c r="I4006"/>
  <c r="H4006"/>
  <c r="G4006"/>
  <c r="F4006"/>
  <c r="E4006"/>
  <c r="D4006"/>
  <c r="C4006"/>
  <c r="P4005"/>
  <c r="O4005"/>
  <c r="N4005"/>
  <c r="M4005"/>
  <c r="L4005"/>
  <c r="K4005"/>
  <c r="J4005"/>
  <c r="I4005"/>
  <c r="H4005"/>
  <c r="G4005"/>
  <c r="F4005"/>
  <c r="E4005"/>
  <c r="D4005"/>
  <c r="C4005"/>
  <c r="P4004"/>
  <c r="O4004"/>
  <c r="N4004"/>
  <c r="M4004"/>
  <c r="L4004"/>
  <c r="K4004"/>
  <c r="J4004"/>
  <c r="I4004"/>
  <c r="H4004"/>
  <c r="G4004"/>
  <c r="F4004"/>
  <c r="E4004"/>
  <c r="D4004"/>
  <c r="C4004"/>
  <c r="P4003"/>
  <c r="O4003"/>
  <c r="N4003"/>
  <c r="M4003"/>
  <c r="L4003"/>
  <c r="K4003"/>
  <c r="J4003"/>
  <c r="I4003"/>
  <c r="H4003"/>
  <c r="G4003"/>
  <c r="F4003"/>
  <c r="E4003"/>
  <c r="D4003"/>
  <c r="C4003"/>
  <c r="P4002"/>
  <c r="O4002"/>
  <c r="N4002"/>
  <c r="M4002"/>
  <c r="L4002"/>
  <c r="K4002"/>
  <c r="J4002"/>
  <c r="I4002"/>
  <c r="H4002"/>
  <c r="G4002"/>
  <c r="F4002"/>
  <c r="E4002"/>
  <c r="D4002"/>
  <c r="C4002"/>
  <c r="P4001"/>
  <c r="O4001"/>
  <c r="N4001"/>
  <c r="M4001"/>
  <c r="L4001"/>
  <c r="K4001"/>
  <c r="J4001"/>
  <c r="I4001"/>
  <c r="H4001"/>
  <c r="G4001"/>
  <c r="F4001"/>
  <c r="E4001"/>
  <c r="D4001"/>
  <c r="C4001"/>
  <c r="P4000"/>
  <c r="O4000"/>
  <c r="N4000"/>
  <c r="M4000"/>
  <c r="L4000"/>
  <c r="K4000"/>
  <c r="J4000"/>
  <c r="I4000"/>
  <c r="H4000"/>
  <c r="G4000"/>
  <c r="F4000"/>
  <c r="E4000"/>
  <c r="D4000"/>
  <c r="C4000"/>
  <c r="P3999"/>
  <c r="O3999"/>
  <c r="N3999"/>
  <c r="M3999"/>
  <c r="L3999"/>
  <c r="K3999"/>
  <c r="J3999"/>
  <c r="I3999"/>
  <c r="H3999"/>
  <c r="G3999"/>
  <c r="F3999"/>
  <c r="E3999"/>
  <c r="D3999"/>
  <c r="C3999"/>
  <c r="P3998"/>
  <c r="O3998"/>
  <c r="N3998"/>
  <c r="M3998"/>
  <c r="L3998"/>
  <c r="K3998"/>
  <c r="J3998"/>
  <c r="I3998"/>
  <c r="H3998"/>
  <c r="G3998"/>
  <c r="F3998"/>
  <c r="E3998"/>
  <c r="D3998"/>
  <c r="C3998"/>
  <c r="P3997"/>
  <c r="O3997"/>
  <c r="N3997"/>
  <c r="M3997"/>
  <c r="L3997"/>
  <c r="K3997"/>
  <c r="J3997"/>
  <c r="I3997"/>
  <c r="H3997"/>
  <c r="G3997"/>
  <c r="F3997"/>
  <c r="E3997"/>
  <c r="D3997"/>
  <c r="C3997"/>
  <c r="P3996"/>
  <c r="O3996"/>
  <c r="N3996"/>
  <c r="M3996"/>
  <c r="L3996"/>
  <c r="K3996"/>
  <c r="J3996"/>
  <c r="I3996"/>
  <c r="H3996"/>
  <c r="G3996"/>
  <c r="F3996"/>
  <c r="E3996"/>
  <c r="D3996"/>
  <c r="C3996"/>
  <c r="P3995"/>
  <c r="O3995"/>
  <c r="N3995"/>
  <c r="M3995"/>
  <c r="L3995"/>
  <c r="K3995"/>
  <c r="J3995"/>
  <c r="I3995"/>
  <c r="H3995"/>
  <c r="G3995"/>
  <c r="F3995"/>
  <c r="E3995"/>
  <c r="D3995"/>
  <c r="C3995"/>
  <c r="P3994"/>
  <c r="O3994"/>
  <c r="N3994"/>
  <c r="M3994"/>
  <c r="L3994"/>
  <c r="K3994"/>
  <c r="J3994"/>
  <c r="I3994"/>
  <c r="H3994"/>
  <c r="G3994"/>
  <c r="F3994"/>
  <c r="E3994"/>
  <c r="D3994"/>
  <c r="C3994"/>
  <c r="P3993"/>
  <c r="O3993"/>
  <c r="N3993"/>
  <c r="M3993"/>
  <c r="L3993"/>
  <c r="K3993"/>
  <c r="J3993"/>
  <c r="I3993"/>
  <c r="H3993"/>
  <c r="G3993"/>
  <c r="F3993"/>
  <c r="E3993"/>
  <c r="D3993"/>
  <c r="C3993"/>
  <c r="P3992"/>
  <c r="O3992"/>
  <c r="N3992"/>
  <c r="M3992"/>
  <c r="L3992"/>
  <c r="K3992"/>
  <c r="J3992"/>
  <c r="I3992"/>
  <c r="H3992"/>
  <c r="G3992"/>
  <c r="F3992"/>
  <c r="E3992"/>
  <c r="D3992"/>
  <c r="C3992"/>
  <c r="P3991"/>
  <c r="O3991"/>
  <c r="N3991"/>
  <c r="M3991"/>
  <c r="L3991"/>
  <c r="K3991"/>
  <c r="J3991"/>
  <c r="I3991"/>
  <c r="H3991"/>
  <c r="G3991"/>
  <c r="F3991"/>
  <c r="E3991"/>
  <c r="D3991"/>
  <c r="C3991"/>
  <c r="P3990"/>
  <c r="O3990"/>
  <c r="N3990"/>
  <c r="M3990"/>
  <c r="L3990"/>
  <c r="K3990"/>
  <c r="J3990"/>
  <c r="I3990"/>
  <c r="H3990"/>
  <c r="G3990"/>
  <c r="F3990"/>
  <c r="E3990"/>
  <c r="D3990"/>
  <c r="C3990"/>
  <c r="P3989"/>
  <c r="O3989"/>
  <c r="N3989"/>
  <c r="M3989"/>
  <c r="L3989"/>
  <c r="K3989"/>
  <c r="J3989"/>
  <c r="I3989"/>
  <c r="H3989"/>
  <c r="G3989"/>
  <c r="F3989"/>
  <c r="E3989"/>
  <c r="D3989"/>
  <c r="C3989"/>
  <c r="P3988"/>
  <c r="O3988"/>
  <c r="N3988"/>
  <c r="M3988"/>
  <c r="L3988"/>
  <c r="K3988"/>
  <c r="J3988"/>
  <c r="I3988"/>
  <c r="H3988"/>
  <c r="G3988"/>
  <c r="F3988"/>
  <c r="E3988"/>
  <c r="D3988"/>
  <c r="C3988"/>
  <c r="P3987"/>
  <c r="O3987"/>
  <c r="N3987"/>
  <c r="M3987"/>
  <c r="L3987"/>
  <c r="K3987"/>
  <c r="J3987"/>
  <c r="I3987"/>
  <c r="H3987"/>
  <c r="G3987"/>
  <c r="F3987"/>
  <c r="E3987"/>
  <c r="D3987"/>
  <c r="C3987"/>
  <c r="P3986"/>
  <c r="O3986"/>
  <c r="N3986"/>
  <c r="M3986"/>
  <c r="L3986"/>
  <c r="K3986"/>
  <c r="J3986"/>
  <c r="I3986"/>
  <c r="H3986"/>
  <c r="G3986"/>
  <c r="F3986"/>
  <c r="E3986"/>
  <c r="D3986"/>
  <c r="C3986"/>
  <c r="P3985"/>
  <c r="O3985"/>
  <c r="N3985"/>
  <c r="M3985"/>
  <c r="L3985"/>
  <c r="K3985"/>
  <c r="J3985"/>
  <c r="I3985"/>
  <c r="H3985"/>
  <c r="G3985"/>
  <c r="F3985"/>
  <c r="E3985"/>
  <c r="D3985"/>
  <c r="C3985"/>
  <c r="P3984"/>
  <c r="O3984"/>
  <c r="N3984"/>
  <c r="M3984"/>
  <c r="L3984"/>
  <c r="K3984"/>
  <c r="J3984"/>
  <c r="I3984"/>
  <c r="H3984"/>
  <c r="G3984"/>
  <c r="F3984"/>
  <c r="E3984"/>
  <c r="D3984"/>
  <c r="C3984"/>
  <c r="P3983"/>
  <c r="O3983"/>
  <c r="N3983"/>
  <c r="M3983"/>
  <c r="L3983"/>
  <c r="K3983"/>
  <c r="J3983"/>
  <c r="I3983"/>
  <c r="H3983"/>
  <c r="G3983"/>
  <c r="F3983"/>
  <c r="E3983"/>
  <c r="D3983"/>
  <c r="C3983"/>
  <c r="P3982"/>
  <c r="O3982"/>
  <c r="N3982"/>
  <c r="M3982"/>
  <c r="L3982"/>
  <c r="K3982"/>
  <c r="J3982"/>
  <c r="I3982"/>
  <c r="H3982"/>
  <c r="G3982"/>
  <c r="F3982"/>
  <c r="E3982"/>
  <c r="D3982"/>
  <c r="C3982"/>
  <c r="P3981"/>
  <c r="O3981"/>
  <c r="N3981"/>
  <c r="M3981"/>
  <c r="L3981"/>
  <c r="K3981"/>
  <c r="J3981"/>
  <c r="I3981"/>
  <c r="H3981"/>
  <c r="G3981"/>
  <c r="F3981"/>
  <c r="E3981"/>
  <c r="D3981"/>
  <c r="C3981"/>
  <c r="P3980"/>
  <c r="O3980"/>
  <c r="N3980"/>
  <c r="M3980"/>
  <c r="L3980"/>
  <c r="K3980"/>
  <c r="J3980"/>
  <c r="I3980"/>
  <c r="H3980"/>
  <c r="G3980"/>
  <c r="F3980"/>
  <c r="E3980"/>
  <c r="D3980"/>
  <c r="C3980"/>
  <c r="P3979"/>
  <c r="O3979"/>
  <c r="N3979"/>
  <c r="M3979"/>
  <c r="L3979"/>
  <c r="K3979"/>
  <c r="J3979"/>
  <c r="I3979"/>
  <c r="H3979"/>
  <c r="G3979"/>
  <c r="F3979"/>
  <c r="E3979"/>
  <c r="D3979"/>
  <c r="C3979"/>
  <c r="P3978"/>
  <c r="O3978"/>
  <c r="N3978"/>
  <c r="M3978"/>
  <c r="L3978"/>
  <c r="K3978"/>
  <c r="J3978"/>
  <c r="I3978"/>
  <c r="H3978"/>
  <c r="G3978"/>
  <c r="F3978"/>
  <c r="E3978"/>
  <c r="D3978"/>
  <c r="C3978"/>
  <c r="P3977"/>
  <c r="O3977"/>
  <c r="N3977"/>
  <c r="M3977"/>
  <c r="L3977"/>
  <c r="K3977"/>
  <c r="J3977"/>
  <c r="I3977"/>
  <c r="H3977"/>
  <c r="G3977"/>
  <c r="F3977"/>
  <c r="E3977"/>
  <c r="D3977"/>
  <c r="C3977"/>
  <c r="P3976"/>
  <c r="O3976"/>
  <c r="N3976"/>
  <c r="M3976"/>
  <c r="L3976"/>
  <c r="K3976"/>
  <c r="J3976"/>
  <c r="I3976"/>
  <c r="H3976"/>
  <c r="G3976"/>
  <c r="F3976"/>
  <c r="E3976"/>
  <c r="D3976"/>
  <c r="C3976"/>
  <c r="P3975"/>
  <c r="O3975"/>
  <c r="N3975"/>
  <c r="M3975"/>
  <c r="L3975"/>
  <c r="K3975"/>
  <c r="J3975"/>
  <c r="I3975"/>
  <c r="H3975"/>
  <c r="G3975"/>
  <c r="F3975"/>
  <c r="E3975"/>
  <c r="D3975"/>
  <c r="C3975"/>
  <c r="P3974"/>
  <c r="O3974"/>
  <c r="N3974"/>
  <c r="M3974"/>
  <c r="L3974"/>
  <c r="K3974"/>
  <c r="J3974"/>
  <c r="I3974"/>
  <c r="H3974"/>
  <c r="G3974"/>
  <c r="F3974"/>
  <c r="E3974"/>
  <c r="D3974"/>
  <c r="C3974"/>
  <c r="P3973"/>
  <c r="O3973"/>
  <c r="N3973"/>
  <c r="M3973"/>
  <c r="L3973"/>
  <c r="K3973"/>
  <c r="J3973"/>
  <c r="I3973"/>
  <c r="H3973"/>
  <c r="G3973"/>
  <c r="F3973"/>
  <c r="E3973"/>
  <c r="D3973"/>
  <c r="C3973"/>
  <c r="P3972"/>
  <c r="O3972"/>
  <c r="N3972"/>
  <c r="M3972"/>
  <c r="L3972"/>
  <c r="K3972"/>
  <c r="J3972"/>
  <c r="I3972"/>
  <c r="H3972"/>
  <c r="G3972"/>
  <c r="F3972"/>
  <c r="E3972"/>
  <c r="D3972"/>
  <c r="C3972"/>
  <c r="P3971"/>
  <c r="O3971"/>
  <c r="N3971"/>
  <c r="M3971"/>
  <c r="L3971"/>
  <c r="K3971"/>
  <c r="J3971"/>
  <c r="I3971"/>
  <c r="H3971"/>
  <c r="G3971"/>
  <c r="F3971"/>
  <c r="E3971"/>
  <c r="D3971"/>
  <c r="C3971"/>
  <c r="P3970"/>
  <c r="O3970"/>
  <c r="N3970"/>
  <c r="M3970"/>
  <c r="L3970"/>
  <c r="K3970"/>
  <c r="J3970"/>
  <c r="I3970"/>
  <c r="H3970"/>
  <c r="G3970"/>
  <c r="F3970"/>
  <c r="E3970"/>
  <c r="D3970"/>
  <c r="C3970"/>
  <c r="P3969"/>
  <c r="O3969"/>
  <c r="N3969"/>
  <c r="M3969"/>
  <c r="L3969"/>
  <c r="K3969"/>
  <c r="J3969"/>
  <c r="I3969"/>
  <c r="H3969"/>
  <c r="G3969"/>
  <c r="F3969"/>
  <c r="E3969"/>
  <c r="D3969"/>
  <c r="C3969"/>
  <c r="P3968"/>
  <c r="O3968"/>
  <c r="N3968"/>
  <c r="M3968"/>
  <c r="L3968"/>
  <c r="K3968"/>
  <c r="J3968"/>
  <c r="I3968"/>
  <c r="H3968"/>
  <c r="G3968"/>
  <c r="F3968"/>
  <c r="E3968"/>
  <c r="D3968"/>
  <c r="C3968"/>
  <c r="P3967"/>
  <c r="O3967"/>
  <c r="N3967"/>
  <c r="M3967"/>
  <c r="L3967"/>
  <c r="K3967"/>
  <c r="J3967"/>
  <c r="I3967"/>
  <c r="H3967"/>
  <c r="G3967"/>
  <c r="F3967"/>
  <c r="E3967"/>
  <c r="D3967"/>
  <c r="C3967"/>
  <c r="P3966"/>
  <c r="O3966"/>
  <c r="N3966"/>
  <c r="M3966"/>
  <c r="L3966"/>
  <c r="K3966"/>
  <c r="J3966"/>
  <c r="I3966"/>
  <c r="H3966"/>
  <c r="G3966"/>
  <c r="F3966"/>
  <c r="E3966"/>
  <c r="D3966"/>
  <c r="C3966"/>
  <c r="P3965"/>
  <c r="O3965"/>
  <c r="N3965"/>
  <c r="M3965"/>
  <c r="L3965"/>
  <c r="K3965"/>
  <c r="J3965"/>
  <c r="I3965"/>
  <c r="H3965"/>
  <c r="G3965"/>
  <c r="F3965"/>
  <c r="E3965"/>
  <c r="D3965"/>
  <c r="C3965"/>
  <c r="P3964"/>
  <c r="O3964"/>
  <c r="N3964"/>
  <c r="M3964"/>
  <c r="L3964"/>
  <c r="K3964"/>
  <c r="J3964"/>
  <c r="I3964"/>
  <c r="H3964"/>
  <c r="G3964"/>
  <c r="F3964"/>
  <c r="E3964"/>
  <c r="D3964"/>
  <c r="C3964"/>
  <c r="P3963"/>
  <c r="O3963"/>
  <c r="N3963"/>
  <c r="M3963"/>
  <c r="L3963"/>
  <c r="K3963"/>
  <c r="J3963"/>
  <c r="I3963"/>
  <c r="H3963"/>
  <c r="G3963"/>
  <c r="F3963"/>
  <c r="E3963"/>
  <c r="D3963"/>
  <c r="C3963"/>
  <c r="P3962"/>
  <c r="O3962"/>
  <c r="N3962"/>
  <c r="M3962"/>
  <c r="L3962"/>
  <c r="K3962"/>
  <c r="J3962"/>
  <c r="I3962"/>
  <c r="H3962"/>
  <c r="G3962"/>
  <c r="F3962"/>
  <c r="E3962"/>
  <c r="D3962"/>
  <c r="C3962"/>
  <c r="P3961"/>
  <c r="O3961"/>
  <c r="N3961"/>
  <c r="M3961"/>
  <c r="L3961"/>
  <c r="K3961"/>
  <c r="J3961"/>
  <c r="I3961"/>
  <c r="H3961"/>
  <c r="G3961"/>
  <c r="F3961"/>
  <c r="E3961"/>
  <c r="D3961"/>
  <c r="C3961"/>
  <c r="P3960"/>
  <c r="O3960"/>
  <c r="N3960"/>
  <c r="M3960"/>
  <c r="L3960"/>
  <c r="K3960"/>
  <c r="J3960"/>
  <c r="I3960"/>
  <c r="H3960"/>
  <c r="G3960"/>
  <c r="F3960"/>
  <c r="E3960"/>
  <c r="D3960"/>
  <c r="C3960"/>
  <c r="P3959"/>
  <c r="O3959"/>
  <c r="N3959"/>
  <c r="M3959"/>
  <c r="L3959"/>
  <c r="K3959"/>
  <c r="J3959"/>
  <c r="I3959"/>
  <c r="H3959"/>
  <c r="G3959"/>
  <c r="F3959"/>
  <c r="E3959"/>
  <c r="D3959"/>
  <c r="C3959"/>
  <c r="P3958"/>
  <c r="O3958"/>
  <c r="N3958"/>
  <c r="M3958"/>
  <c r="L3958"/>
  <c r="K3958"/>
  <c r="J3958"/>
  <c r="I3958"/>
  <c r="H3958"/>
  <c r="G3958"/>
  <c r="F3958"/>
  <c r="E3958"/>
  <c r="D3958"/>
  <c r="C3958"/>
  <c r="P3957"/>
  <c r="O3957"/>
  <c r="N3957"/>
  <c r="M3957"/>
  <c r="L3957"/>
  <c r="K3957"/>
  <c r="J3957"/>
  <c r="I3957"/>
  <c r="H3957"/>
  <c r="G3957"/>
  <c r="F3957"/>
  <c r="E3957"/>
  <c r="D3957"/>
  <c r="C3957"/>
  <c r="P3956"/>
  <c r="O3956"/>
  <c r="N3956"/>
  <c r="M3956"/>
  <c r="L3956"/>
  <c r="K3956"/>
  <c r="J3956"/>
  <c r="I3956"/>
  <c r="H3956"/>
  <c r="G3956"/>
  <c r="F3956"/>
  <c r="E3956"/>
  <c r="D3956"/>
  <c r="C3956"/>
  <c r="P3955"/>
  <c r="O3955"/>
  <c r="N3955"/>
  <c r="M3955"/>
  <c r="L3955"/>
  <c r="K3955"/>
  <c r="J3955"/>
  <c r="I3955"/>
  <c r="H3955"/>
  <c r="G3955"/>
  <c r="F3955"/>
  <c r="E3955"/>
  <c r="D3955"/>
  <c r="C3955"/>
  <c r="P3954"/>
  <c r="O3954"/>
  <c r="N3954"/>
  <c r="M3954"/>
  <c r="L3954"/>
  <c r="K3954"/>
  <c r="J3954"/>
  <c r="I3954"/>
  <c r="H3954"/>
  <c r="G3954"/>
  <c r="F3954"/>
  <c r="E3954"/>
  <c r="D3954"/>
  <c r="C3954"/>
  <c r="P3953"/>
  <c r="O3953"/>
  <c r="N3953"/>
  <c r="M3953"/>
  <c r="L3953"/>
  <c r="K3953"/>
  <c r="J3953"/>
  <c r="I3953"/>
  <c r="H3953"/>
  <c r="G3953"/>
  <c r="F3953"/>
  <c r="E3953"/>
  <c r="D3953"/>
  <c r="C3953"/>
  <c r="P3952"/>
  <c r="O3952"/>
  <c r="N3952"/>
  <c r="M3952"/>
  <c r="L3952"/>
  <c r="K3952"/>
  <c r="J3952"/>
  <c r="I3952"/>
  <c r="H3952"/>
  <c r="G3952"/>
  <c r="F3952"/>
  <c r="E3952"/>
  <c r="D3952"/>
  <c r="C3952"/>
  <c r="P3951"/>
  <c r="O3951"/>
  <c r="N3951"/>
  <c r="M3951"/>
  <c r="L3951"/>
  <c r="K3951"/>
  <c r="J3951"/>
  <c r="I3951"/>
  <c r="H3951"/>
  <c r="G3951"/>
  <c r="F3951"/>
  <c r="E3951"/>
  <c r="D3951"/>
  <c r="C3951"/>
  <c r="P3950"/>
  <c r="O3950"/>
  <c r="N3950"/>
  <c r="M3950"/>
  <c r="L3950"/>
  <c r="K3950"/>
  <c r="J3950"/>
  <c r="I3950"/>
  <c r="H3950"/>
  <c r="G3950"/>
  <c r="F3950"/>
  <c r="E3950"/>
  <c r="D3950"/>
  <c r="C3950"/>
  <c r="P3949"/>
  <c r="O3949"/>
  <c r="N3949"/>
  <c r="M3949"/>
  <c r="L3949"/>
  <c r="K3949"/>
  <c r="J3949"/>
  <c r="I3949"/>
  <c r="H3949"/>
  <c r="G3949"/>
  <c r="F3949"/>
  <c r="E3949"/>
  <c r="D3949"/>
  <c r="C3949"/>
  <c r="P3948"/>
  <c r="O3948"/>
  <c r="N3948"/>
  <c r="M3948"/>
  <c r="L3948"/>
  <c r="K3948"/>
  <c r="J3948"/>
  <c r="I3948"/>
  <c r="H3948"/>
  <c r="G3948"/>
  <c r="F3948"/>
  <c r="E3948"/>
  <c r="D3948"/>
  <c r="C3948"/>
  <c r="P3947"/>
  <c r="O3947"/>
  <c r="N3947"/>
  <c r="M3947"/>
  <c r="L3947"/>
  <c r="K3947"/>
  <c r="J3947"/>
  <c r="I3947"/>
  <c r="H3947"/>
  <c r="G3947"/>
  <c r="F3947"/>
  <c r="E3947"/>
  <c r="D3947"/>
  <c r="C3947"/>
  <c r="P3946"/>
  <c r="O3946"/>
  <c r="N3946"/>
  <c r="M3946"/>
  <c r="L3946"/>
  <c r="K3946"/>
  <c r="J3946"/>
  <c r="I3946"/>
  <c r="H3946"/>
  <c r="G3946"/>
  <c r="F3946"/>
  <c r="E3946"/>
  <c r="D3946"/>
  <c r="C3946"/>
  <c r="P3945"/>
  <c r="O3945"/>
  <c r="N3945"/>
  <c r="M3945"/>
  <c r="L3945"/>
  <c r="K3945"/>
  <c r="J3945"/>
  <c r="I3945"/>
  <c r="H3945"/>
  <c r="G3945"/>
  <c r="F3945"/>
  <c r="E3945"/>
  <c r="D3945"/>
  <c r="C3945"/>
  <c r="P3944"/>
  <c r="O3944"/>
  <c r="N3944"/>
  <c r="M3944"/>
  <c r="L3944"/>
  <c r="K3944"/>
  <c r="J3944"/>
  <c r="I3944"/>
  <c r="H3944"/>
  <c r="G3944"/>
  <c r="F3944"/>
  <c r="E3944"/>
  <c r="D3944"/>
  <c r="C3944"/>
  <c r="P3943"/>
  <c r="O3943"/>
  <c r="N3943"/>
  <c r="M3943"/>
  <c r="L3943"/>
  <c r="K3943"/>
  <c r="J3943"/>
  <c r="I3943"/>
  <c r="H3943"/>
  <c r="G3943"/>
  <c r="F3943"/>
  <c r="E3943"/>
  <c r="D3943"/>
  <c r="C3943"/>
  <c r="P3942"/>
  <c r="O3942"/>
  <c r="N3942"/>
  <c r="M3942"/>
  <c r="L3942"/>
  <c r="K3942"/>
  <c r="J3942"/>
  <c r="I3942"/>
  <c r="H3942"/>
  <c r="G3942"/>
  <c r="F3942"/>
  <c r="E3942"/>
  <c r="D3942"/>
  <c r="C3942"/>
  <c r="P3941"/>
  <c r="O3941"/>
  <c r="N3941"/>
  <c r="M3941"/>
  <c r="L3941"/>
  <c r="K3941"/>
  <c r="J3941"/>
  <c r="I3941"/>
  <c r="H3941"/>
  <c r="G3941"/>
  <c r="F3941"/>
  <c r="E3941"/>
  <c r="D3941"/>
  <c r="C3941"/>
  <c r="P3940"/>
  <c r="O3940"/>
  <c r="N3940"/>
  <c r="M3940"/>
  <c r="L3940"/>
  <c r="K3940"/>
  <c r="J3940"/>
  <c r="I3940"/>
  <c r="H3940"/>
  <c r="G3940"/>
  <c r="F3940"/>
  <c r="E3940"/>
  <c r="D3940"/>
  <c r="C3940"/>
  <c r="P3939"/>
  <c r="O3939"/>
  <c r="N3939"/>
  <c r="M3939"/>
  <c r="L3939"/>
  <c r="K3939"/>
  <c r="J3939"/>
  <c r="I3939"/>
  <c r="H3939"/>
  <c r="G3939"/>
  <c r="F3939"/>
  <c r="E3939"/>
  <c r="D3939"/>
  <c r="C3939"/>
  <c r="P3938"/>
  <c r="O3938"/>
  <c r="N3938"/>
  <c r="M3938"/>
  <c r="L3938"/>
  <c r="K3938"/>
  <c r="J3938"/>
  <c r="I3938"/>
  <c r="H3938"/>
  <c r="G3938"/>
  <c r="F3938"/>
  <c r="E3938"/>
  <c r="D3938"/>
  <c r="C3938"/>
  <c r="P3937"/>
  <c r="O3937"/>
  <c r="N3937"/>
  <c r="M3937"/>
  <c r="L3937"/>
  <c r="K3937"/>
  <c r="J3937"/>
  <c r="I3937"/>
  <c r="H3937"/>
  <c r="G3937"/>
  <c r="F3937"/>
  <c r="E3937"/>
  <c r="D3937"/>
  <c r="C3937"/>
  <c r="P3936"/>
  <c r="O3936"/>
  <c r="N3936"/>
  <c r="M3936"/>
  <c r="L3936"/>
  <c r="K3936"/>
  <c r="J3936"/>
  <c r="I3936"/>
  <c r="H3936"/>
  <c r="G3936"/>
  <c r="F3936"/>
  <c r="E3936"/>
  <c r="D3936"/>
  <c r="C3936"/>
  <c r="P3935"/>
  <c r="O3935"/>
  <c r="N3935"/>
  <c r="M3935"/>
  <c r="L3935"/>
  <c r="K3935"/>
  <c r="J3935"/>
  <c r="I3935"/>
  <c r="H3935"/>
  <c r="G3935"/>
  <c r="F3935"/>
  <c r="E3935"/>
  <c r="D3935"/>
  <c r="C3935"/>
  <c r="P3934"/>
  <c r="O3934"/>
  <c r="N3934"/>
  <c r="M3934"/>
  <c r="L3934"/>
  <c r="K3934"/>
  <c r="J3934"/>
  <c r="I3934"/>
  <c r="H3934"/>
  <c r="G3934"/>
  <c r="F3934"/>
  <c r="E3934"/>
  <c r="D3934"/>
  <c r="C3934"/>
  <c r="P3933"/>
  <c r="O3933"/>
  <c r="N3933"/>
  <c r="M3933"/>
  <c r="L3933"/>
  <c r="K3933"/>
  <c r="J3933"/>
  <c r="I3933"/>
  <c r="H3933"/>
  <c r="G3933"/>
  <c r="F3933"/>
  <c r="E3933"/>
  <c r="D3933"/>
  <c r="C3933"/>
  <c r="P3932"/>
  <c r="O3932"/>
  <c r="N3932"/>
  <c r="M3932"/>
  <c r="L3932"/>
  <c r="K3932"/>
  <c r="J3932"/>
  <c r="I3932"/>
  <c r="H3932"/>
  <c r="G3932"/>
  <c r="F3932"/>
  <c r="E3932"/>
  <c r="D3932"/>
  <c r="C3932"/>
  <c r="P3931"/>
  <c r="O3931"/>
  <c r="N3931"/>
  <c r="M3931"/>
  <c r="L3931"/>
  <c r="K3931"/>
  <c r="J3931"/>
  <c r="I3931"/>
  <c r="H3931"/>
  <c r="G3931"/>
  <c r="F3931"/>
  <c r="E3931"/>
  <c r="D3931"/>
  <c r="C3931"/>
  <c r="P3930"/>
  <c r="O3930"/>
  <c r="N3930"/>
  <c r="M3930"/>
  <c r="L3930"/>
  <c r="K3930"/>
  <c r="J3930"/>
  <c r="I3930"/>
  <c r="H3930"/>
  <c r="G3930"/>
  <c r="F3930"/>
  <c r="E3930"/>
  <c r="D3930"/>
  <c r="C3930"/>
  <c r="P3929"/>
  <c r="O3929"/>
  <c r="N3929"/>
  <c r="M3929"/>
  <c r="L3929"/>
  <c r="K3929"/>
  <c r="J3929"/>
  <c r="I3929"/>
  <c r="H3929"/>
  <c r="G3929"/>
  <c r="F3929"/>
  <c r="E3929"/>
  <c r="D3929"/>
  <c r="C3929"/>
  <c r="P3928"/>
  <c r="O3928"/>
  <c r="N3928"/>
  <c r="M3928"/>
  <c r="L3928"/>
  <c r="K3928"/>
  <c r="J3928"/>
  <c r="I3928"/>
  <c r="H3928"/>
  <c r="G3928"/>
  <c r="F3928"/>
  <c r="E3928"/>
  <c r="D3928"/>
  <c r="C3928"/>
  <c r="P3927"/>
  <c r="O3927"/>
  <c r="N3927"/>
  <c r="M3927"/>
  <c r="L3927"/>
  <c r="K3927"/>
  <c r="J3927"/>
  <c r="I3927"/>
  <c r="H3927"/>
  <c r="G3927"/>
  <c r="F3927"/>
  <c r="E3927"/>
  <c r="D3927"/>
  <c r="C3927"/>
  <c r="P3926"/>
  <c r="O3926"/>
  <c r="N3926"/>
  <c r="M3926"/>
  <c r="L3926"/>
  <c r="K3926"/>
  <c r="J3926"/>
  <c r="I3926"/>
  <c r="H3926"/>
  <c r="G3926"/>
  <c r="F3926"/>
  <c r="E3926"/>
  <c r="D3926"/>
  <c r="C3926"/>
  <c r="P3925"/>
  <c r="O3925"/>
  <c r="N3925"/>
  <c r="M3925"/>
  <c r="L3925"/>
  <c r="K3925"/>
  <c r="J3925"/>
  <c r="I3925"/>
  <c r="H3925"/>
  <c r="G3925"/>
  <c r="F3925"/>
  <c r="E3925"/>
  <c r="D3925"/>
  <c r="C3925"/>
  <c r="P3924"/>
  <c r="O3924"/>
  <c r="N3924"/>
  <c r="M3924"/>
  <c r="L3924"/>
  <c r="K3924"/>
  <c r="J3924"/>
  <c r="I3924"/>
  <c r="H3924"/>
  <c r="G3924"/>
  <c r="F3924"/>
  <c r="E3924"/>
  <c r="D3924"/>
  <c r="C3924"/>
  <c r="P3923"/>
  <c r="O3923"/>
  <c r="N3923"/>
  <c r="M3923"/>
  <c r="L3923"/>
  <c r="K3923"/>
  <c r="J3923"/>
  <c r="I3923"/>
  <c r="H3923"/>
  <c r="G3923"/>
  <c r="F3923"/>
  <c r="E3923"/>
  <c r="D3923"/>
  <c r="C3923"/>
  <c r="P3922"/>
  <c r="O3922"/>
  <c r="N3922"/>
  <c r="M3922"/>
  <c r="L3922"/>
  <c r="K3922"/>
  <c r="J3922"/>
  <c r="I3922"/>
  <c r="H3922"/>
  <c r="G3922"/>
  <c r="F3922"/>
  <c r="E3922"/>
  <c r="D3922"/>
  <c r="C3922"/>
  <c r="P3921"/>
  <c r="O3921"/>
  <c r="N3921"/>
  <c r="M3921"/>
  <c r="L3921"/>
  <c r="K3921"/>
  <c r="J3921"/>
  <c r="I3921"/>
  <c r="H3921"/>
  <c r="G3921"/>
  <c r="F3921"/>
  <c r="E3921"/>
  <c r="D3921"/>
  <c r="C3921"/>
  <c r="P3920"/>
  <c r="O3920"/>
  <c r="N3920"/>
  <c r="M3920"/>
  <c r="L3920"/>
  <c r="K3920"/>
  <c r="J3920"/>
  <c r="I3920"/>
  <c r="H3920"/>
  <c r="G3920"/>
  <c r="F3920"/>
  <c r="E3920"/>
  <c r="D3920"/>
  <c r="C3920"/>
  <c r="P3919"/>
  <c r="O3919"/>
  <c r="N3919"/>
  <c r="M3919"/>
  <c r="L3919"/>
  <c r="K3919"/>
  <c r="J3919"/>
  <c r="I3919"/>
  <c r="H3919"/>
  <c r="G3919"/>
  <c r="F3919"/>
  <c r="E3919"/>
  <c r="D3919"/>
  <c r="C3919"/>
  <c r="P3918"/>
  <c r="O3918"/>
  <c r="N3918"/>
  <c r="M3918"/>
  <c r="L3918"/>
  <c r="K3918"/>
  <c r="J3918"/>
  <c r="I3918"/>
  <c r="H3918"/>
  <c r="G3918"/>
  <c r="F3918"/>
  <c r="E3918"/>
  <c r="D3918"/>
  <c r="C3918"/>
  <c r="P3917"/>
  <c r="O3917"/>
  <c r="N3917"/>
  <c r="M3917"/>
  <c r="L3917"/>
  <c r="K3917"/>
  <c r="J3917"/>
  <c r="I3917"/>
  <c r="H3917"/>
  <c r="G3917"/>
  <c r="F3917"/>
  <c r="E3917"/>
  <c r="D3917"/>
  <c r="C3917"/>
  <c r="P3916"/>
  <c r="O3916"/>
  <c r="N3916"/>
  <c r="M3916"/>
  <c r="L3916"/>
  <c r="K3916"/>
  <c r="J3916"/>
  <c r="I3916"/>
  <c r="H3916"/>
  <c r="G3916"/>
  <c r="F3916"/>
  <c r="E3916"/>
  <c r="D3916"/>
  <c r="C3916"/>
  <c r="P3915"/>
  <c r="O3915"/>
  <c r="N3915"/>
  <c r="M3915"/>
  <c r="L3915"/>
  <c r="K3915"/>
  <c r="J3915"/>
  <c r="I3915"/>
  <c r="H3915"/>
  <c r="G3915"/>
  <c r="F3915"/>
  <c r="E3915"/>
  <c r="D3915"/>
  <c r="C3915"/>
  <c r="P3914"/>
  <c r="O3914"/>
  <c r="N3914"/>
  <c r="M3914"/>
  <c r="L3914"/>
  <c r="K3914"/>
  <c r="J3914"/>
  <c r="I3914"/>
  <c r="H3914"/>
  <c r="G3914"/>
  <c r="F3914"/>
  <c r="E3914"/>
  <c r="D3914"/>
  <c r="C3914"/>
  <c r="P3913"/>
  <c r="O3913"/>
  <c r="N3913"/>
  <c r="M3913"/>
  <c r="L3913"/>
  <c r="K3913"/>
  <c r="J3913"/>
  <c r="I3913"/>
  <c r="H3913"/>
  <c r="G3913"/>
  <c r="F3913"/>
  <c r="E3913"/>
  <c r="D3913"/>
  <c r="C3913"/>
  <c r="P3912"/>
  <c r="O3912"/>
  <c r="N3912"/>
  <c r="M3912"/>
  <c r="L3912"/>
  <c r="K3912"/>
  <c r="J3912"/>
  <c r="I3912"/>
  <c r="H3912"/>
  <c r="G3912"/>
  <c r="F3912"/>
  <c r="E3912"/>
  <c r="D3912"/>
  <c r="C3912"/>
  <c r="P3911"/>
  <c r="O3911"/>
  <c r="N3911"/>
  <c r="M3911"/>
  <c r="L3911"/>
  <c r="K3911"/>
  <c r="J3911"/>
  <c r="I3911"/>
  <c r="H3911"/>
  <c r="G3911"/>
  <c r="F3911"/>
  <c r="E3911"/>
  <c r="D3911"/>
  <c r="C3911"/>
  <c r="P3910"/>
  <c r="O3910"/>
  <c r="N3910"/>
  <c r="M3910"/>
  <c r="L3910"/>
  <c r="K3910"/>
  <c r="J3910"/>
  <c r="I3910"/>
  <c r="H3910"/>
  <c r="G3910"/>
  <c r="F3910"/>
  <c r="E3910"/>
  <c r="D3910"/>
  <c r="C3910"/>
  <c r="P3909"/>
  <c r="O3909"/>
  <c r="N3909"/>
  <c r="M3909"/>
  <c r="L3909"/>
  <c r="K3909"/>
  <c r="J3909"/>
  <c r="I3909"/>
  <c r="H3909"/>
  <c r="G3909"/>
  <c r="F3909"/>
  <c r="E3909"/>
  <c r="D3909"/>
  <c r="C3909"/>
  <c r="P3908"/>
  <c r="O3908"/>
  <c r="N3908"/>
  <c r="M3908"/>
  <c r="L3908"/>
  <c r="K3908"/>
  <c r="J3908"/>
  <c r="I3908"/>
  <c r="H3908"/>
  <c r="G3908"/>
  <c r="F3908"/>
  <c r="E3908"/>
  <c r="D3908"/>
  <c r="C3908"/>
  <c r="P3907"/>
  <c r="O3907"/>
  <c r="N3907"/>
  <c r="M3907"/>
  <c r="L3907"/>
  <c r="K3907"/>
  <c r="J3907"/>
  <c r="I3907"/>
  <c r="H3907"/>
  <c r="G3907"/>
  <c r="F3907"/>
  <c r="E3907"/>
  <c r="D3907"/>
  <c r="C3907"/>
  <c r="P3906"/>
  <c r="O3906"/>
  <c r="N3906"/>
  <c r="M3906"/>
  <c r="L3906"/>
  <c r="K3906"/>
  <c r="J3906"/>
  <c r="I3906"/>
  <c r="H3906"/>
  <c r="G3906"/>
  <c r="F3906"/>
  <c r="E3906"/>
  <c r="D3906"/>
  <c r="C3906"/>
  <c r="P3905"/>
  <c r="O3905"/>
  <c r="N3905"/>
  <c r="M3905"/>
  <c r="L3905"/>
  <c r="K3905"/>
  <c r="J3905"/>
  <c r="I3905"/>
  <c r="H3905"/>
  <c r="G3905"/>
  <c r="F3905"/>
  <c r="E3905"/>
  <c r="D3905"/>
  <c r="C3905"/>
  <c r="P3904"/>
  <c r="O3904"/>
  <c r="N3904"/>
  <c r="M3904"/>
  <c r="L3904"/>
  <c r="K3904"/>
  <c r="J3904"/>
  <c r="I3904"/>
  <c r="H3904"/>
  <c r="G3904"/>
  <c r="F3904"/>
  <c r="E3904"/>
  <c r="D3904"/>
  <c r="C3904"/>
  <c r="P3903"/>
  <c r="O3903"/>
  <c r="N3903"/>
  <c r="M3903"/>
  <c r="L3903"/>
  <c r="K3903"/>
  <c r="J3903"/>
  <c r="I3903"/>
  <c r="H3903"/>
  <c r="G3903"/>
  <c r="F3903"/>
  <c r="E3903"/>
  <c r="D3903"/>
  <c r="C3903"/>
  <c r="P3902"/>
  <c r="O3902"/>
  <c r="N3902"/>
  <c r="M3902"/>
  <c r="L3902"/>
  <c r="K3902"/>
  <c r="J3902"/>
  <c r="I3902"/>
  <c r="H3902"/>
  <c r="G3902"/>
  <c r="F3902"/>
  <c r="E3902"/>
  <c r="D3902"/>
  <c r="C3902"/>
  <c r="P3901"/>
  <c r="O3901"/>
  <c r="N3901"/>
  <c r="M3901"/>
  <c r="L3901"/>
  <c r="K3901"/>
  <c r="J3901"/>
  <c r="I3901"/>
  <c r="H3901"/>
  <c r="G3901"/>
  <c r="F3901"/>
  <c r="E3901"/>
  <c r="D3901"/>
  <c r="C3901"/>
  <c r="P3900"/>
  <c r="O3900"/>
  <c r="N3900"/>
  <c r="M3900"/>
  <c r="L3900"/>
  <c r="K3900"/>
  <c r="J3900"/>
  <c r="I3900"/>
  <c r="H3900"/>
  <c r="G3900"/>
  <c r="F3900"/>
  <c r="E3900"/>
  <c r="D3900"/>
  <c r="C3900"/>
  <c r="P3899"/>
  <c r="O3899"/>
  <c r="N3899"/>
  <c r="M3899"/>
  <c r="L3899"/>
  <c r="K3899"/>
  <c r="J3899"/>
  <c r="I3899"/>
  <c r="H3899"/>
  <c r="G3899"/>
  <c r="F3899"/>
  <c r="E3899"/>
  <c r="D3899"/>
  <c r="C3899"/>
  <c r="P3898"/>
  <c r="O3898"/>
  <c r="N3898"/>
  <c r="M3898"/>
  <c r="L3898"/>
  <c r="K3898"/>
  <c r="J3898"/>
  <c r="I3898"/>
  <c r="H3898"/>
  <c r="G3898"/>
  <c r="F3898"/>
  <c r="E3898"/>
  <c r="D3898"/>
  <c r="C3898"/>
  <c r="P3897"/>
  <c r="O3897"/>
  <c r="N3897"/>
  <c r="M3897"/>
  <c r="L3897"/>
  <c r="K3897"/>
  <c r="J3897"/>
  <c r="I3897"/>
  <c r="H3897"/>
  <c r="G3897"/>
  <c r="F3897"/>
  <c r="E3897"/>
  <c r="D3897"/>
  <c r="C3897"/>
  <c r="P3896"/>
  <c r="O3896"/>
  <c r="N3896"/>
  <c r="M3896"/>
  <c r="L3896"/>
  <c r="K3896"/>
  <c r="J3896"/>
  <c r="I3896"/>
  <c r="H3896"/>
  <c r="G3896"/>
  <c r="F3896"/>
  <c r="E3896"/>
  <c r="D3896"/>
  <c r="C3896"/>
  <c r="P3895"/>
  <c r="O3895"/>
  <c r="N3895"/>
  <c r="M3895"/>
  <c r="L3895"/>
  <c r="K3895"/>
  <c r="J3895"/>
  <c r="I3895"/>
  <c r="H3895"/>
  <c r="G3895"/>
  <c r="F3895"/>
  <c r="E3895"/>
  <c r="D3895"/>
  <c r="C3895"/>
  <c r="P3894"/>
  <c r="O3894"/>
  <c r="N3894"/>
  <c r="M3894"/>
  <c r="L3894"/>
  <c r="K3894"/>
  <c r="J3894"/>
  <c r="I3894"/>
  <c r="H3894"/>
  <c r="G3894"/>
  <c r="F3894"/>
  <c r="E3894"/>
  <c r="D3894"/>
  <c r="C3894"/>
  <c r="P3893"/>
  <c r="O3893"/>
  <c r="N3893"/>
  <c r="M3893"/>
  <c r="L3893"/>
  <c r="K3893"/>
  <c r="J3893"/>
  <c r="I3893"/>
  <c r="H3893"/>
  <c r="G3893"/>
  <c r="F3893"/>
  <c r="E3893"/>
  <c r="D3893"/>
  <c r="C3893"/>
  <c r="P3892"/>
  <c r="O3892"/>
  <c r="N3892"/>
  <c r="M3892"/>
  <c r="L3892"/>
  <c r="K3892"/>
  <c r="J3892"/>
  <c r="I3892"/>
  <c r="H3892"/>
  <c r="G3892"/>
  <c r="F3892"/>
  <c r="E3892"/>
  <c r="D3892"/>
  <c r="C3892"/>
  <c r="P3891"/>
  <c r="O3891"/>
  <c r="N3891"/>
  <c r="M3891"/>
  <c r="L3891"/>
  <c r="K3891"/>
  <c r="J3891"/>
  <c r="I3891"/>
  <c r="H3891"/>
  <c r="G3891"/>
  <c r="F3891"/>
  <c r="E3891"/>
  <c r="D3891"/>
  <c r="C3891"/>
  <c r="P3890"/>
  <c r="O3890"/>
  <c r="N3890"/>
  <c r="M3890"/>
  <c r="L3890"/>
  <c r="K3890"/>
  <c r="J3890"/>
  <c r="I3890"/>
  <c r="H3890"/>
  <c r="G3890"/>
  <c r="F3890"/>
  <c r="E3890"/>
  <c r="D3890"/>
  <c r="C3890"/>
  <c r="P3889"/>
  <c r="O3889"/>
  <c r="N3889"/>
  <c r="M3889"/>
  <c r="L3889"/>
  <c r="K3889"/>
  <c r="J3889"/>
  <c r="I3889"/>
  <c r="H3889"/>
  <c r="G3889"/>
  <c r="F3889"/>
  <c r="E3889"/>
  <c r="D3889"/>
  <c r="C3889"/>
  <c r="P3888"/>
  <c r="O3888"/>
  <c r="N3888"/>
  <c r="M3888"/>
  <c r="L3888"/>
  <c r="K3888"/>
  <c r="J3888"/>
  <c r="I3888"/>
  <c r="H3888"/>
  <c r="G3888"/>
  <c r="F3888"/>
  <c r="E3888"/>
  <c r="D3888"/>
  <c r="C3888"/>
  <c r="P3887"/>
  <c r="O3887"/>
  <c r="N3887"/>
  <c r="M3887"/>
  <c r="L3887"/>
  <c r="K3887"/>
  <c r="J3887"/>
  <c r="I3887"/>
  <c r="H3887"/>
  <c r="G3887"/>
  <c r="F3887"/>
  <c r="E3887"/>
  <c r="D3887"/>
  <c r="C3887"/>
  <c r="P3886"/>
  <c r="O3886"/>
  <c r="N3886"/>
  <c r="M3886"/>
  <c r="L3886"/>
  <c r="K3886"/>
  <c r="J3886"/>
  <c r="I3886"/>
  <c r="H3886"/>
  <c r="G3886"/>
  <c r="F3886"/>
  <c r="E3886"/>
  <c r="D3886"/>
  <c r="C3886"/>
  <c r="P3885"/>
  <c r="O3885"/>
  <c r="N3885"/>
  <c r="M3885"/>
  <c r="L3885"/>
  <c r="K3885"/>
  <c r="J3885"/>
  <c r="I3885"/>
  <c r="H3885"/>
  <c r="G3885"/>
  <c r="F3885"/>
  <c r="E3885"/>
  <c r="D3885"/>
  <c r="C3885"/>
  <c r="P3884"/>
  <c r="O3884"/>
  <c r="N3884"/>
  <c r="M3884"/>
  <c r="L3884"/>
  <c r="K3884"/>
  <c r="J3884"/>
  <c r="I3884"/>
  <c r="H3884"/>
  <c r="G3884"/>
  <c r="F3884"/>
  <c r="E3884"/>
  <c r="D3884"/>
  <c r="C3884"/>
  <c r="P3883"/>
  <c r="O3883"/>
  <c r="N3883"/>
  <c r="M3883"/>
  <c r="L3883"/>
  <c r="K3883"/>
  <c r="J3883"/>
  <c r="I3883"/>
  <c r="H3883"/>
  <c r="G3883"/>
  <c r="F3883"/>
  <c r="E3883"/>
  <c r="D3883"/>
  <c r="C3883"/>
  <c r="P3882"/>
  <c r="O3882"/>
  <c r="N3882"/>
  <c r="M3882"/>
  <c r="L3882"/>
  <c r="K3882"/>
  <c r="J3882"/>
  <c r="I3882"/>
  <c r="H3882"/>
  <c r="G3882"/>
  <c r="F3882"/>
  <c r="E3882"/>
  <c r="D3882"/>
  <c r="C3882"/>
  <c r="P3881"/>
  <c r="O3881"/>
  <c r="N3881"/>
  <c r="M3881"/>
  <c r="L3881"/>
  <c r="K3881"/>
  <c r="J3881"/>
  <c r="I3881"/>
  <c r="H3881"/>
  <c r="G3881"/>
  <c r="F3881"/>
  <c r="E3881"/>
  <c r="D3881"/>
  <c r="C3881"/>
  <c r="P3880"/>
  <c r="O3880"/>
  <c r="N3880"/>
  <c r="M3880"/>
  <c r="L3880"/>
  <c r="K3880"/>
  <c r="J3880"/>
  <c r="I3880"/>
  <c r="H3880"/>
  <c r="G3880"/>
  <c r="F3880"/>
  <c r="E3880"/>
  <c r="D3880"/>
  <c r="C3880"/>
  <c r="P3879"/>
  <c r="O3879"/>
  <c r="N3879"/>
  <c r="M3879"/>
  <c r="L3879"/>
  <c r="K3879"/>
  <c r="J3879"/>
  <c r="I3879"/>
  <c r="H3879"/>
  <c r="G3879"/>
  <c r="F3879"/>
  <c r="E3879"/>
  <c r="D3879"/>
  <c r="C3879"/>
  <c r="P3878"/>
  <c r="O3878"/>
  <c r="N3878"/>
  <c r="M3878"/>
  <c r="L3878"/>
  <c r="K3878"/>
  <c r="J3878"/>
  <c r="I3878"/>
  <c r="H3878"/>
  <c r="G3878"/>
  <c r="F3878"/>
  <c r="E3878"/>
  <c r="D3878"/>
  <c r="C3878"/>
  <c r="P3877"/>
  <c r="O3877"/>
  <c r="N3877"/>
  <c r="M3877"/>
  <c r="L3877"/>
  <c r="K3877"/>
  <c r="J3877"/>
  <c r="I3877"/>
  <c r="H3877"/>
  <c r="G3877"/>
  <c r="F3877"/>
  <c r="E3877"/>
  <c r="D3877"/>
  <c r="C3877"/>
  <c r="P3876"/>
  <c r="O3876"/>
  <c r="N3876"/>
  <c r="M3876"/>
  <c r="L3876"/>
  <c r="K3876"/>
  <c r="J3876"/>
  <c r="I3876"/>
  <c r="H3876"/>
  <c r="G3876"/>
  <c r="F3876"/>
  <c r="E3876"/>
  <c r="D3876"/>
  <c r="C3876"/>
  <c r="P3875"/>
  <c r="O3875"/>
  <c r="N3875"/>
  <c r="M3875"/>
  <c r="L3875"/>
  <c r="K3875"/>
  <c r="J3875"/>
  <c r="I3875"/>
  <c r="H3875"/>
  <c r="G3875"/>
  <c r="F3875"/>
  <c r="E3875"/>
  <c r="D3875"/>
  <c r="C3875"/>
  <c r="P3874"/>
  <c r="O3874"/>
  <c r="N3874"/>
  <c r="M3874"/>
  <c r="L3874"/>
  <c r="K3874"/>
  <c r="J3874"/>
  <c r="I3874"/>
  <c r="H3874"/>
  <c r="G3874"/>
  <c r="F3874"/>
  <c r="E3874"/>
  <c r="D3874"/>
  <c r="C3874"/>
  <c r="P3873"/>
  <c r="O3873"/>
  <c r="N3873"/>
  <c r="M3873"/>
  <c r="L3873"/>
  <c r="K3873"/>
  <c r="J3873"/>
  <c r="I3873"/>
  <c r="H3873"/>
  <c r="G3873"/>
  <c r="F3873"/>
  <c r="E3873"/>
  <c r="D3873"/>
  <c r="C3873"/>
  <c r="P3872"/>
  <c r="O3872"/>
  <c r="N3872"/>
  <c r="M3872"/>
  <c r="L3872"/>
  <c r="K3872"/>
  <c r="J3872"/>
  <c r="I3872"/>
  <c r="H3872"/>
  <c r="G3872"/>
  <c r="F3872"/>
  <c r="E3872"/>
  <c r="D3872"/>
  <c r="C3872"/>
  <c r="P3871"/>
  <c r="O3871"/>
  <c r="N3871"/>
  <c r="M3871"/>
  <c r="L3871"/>
  <c r="K3871"/>
  <c r="J3871"/>
  <c r="I3871"/>
  <c r="H3871"/>
  <c r="G3871"/>
  <c r="F3871"/>
  <c r="E3871"/>
  <c r="D3871"/>
  <c r="C3871"/>
  <c r="P3870"/>
  <c r="O3870"/>
  <c r="N3870"/>
  <c r="M3870"/>
  <c r="L3870"/>
  <c r="K3870"/>
  <c r="J3870"/>
  <c r="I3870"/>
  <c r="H3870"/>
  <c r="G3870"/>
  <c r="F3870"/>
  <c r="E3870"/>
  <c r="D3870"/>
  <c r="C3870"/>
  <c r="P3869"/>
  <c r="O3869"/>
  <c r="N3869"/>
  <c r="M3869"/>
  <c r="L3869"/>
  <c r="K3869"/>
  <c r="J3869"/>
  <c r="I3869"/>
  <c r="H3869"/>
  <c r="G3869"/>
  <c r="F3869"/>
  <c r="E3869"/>
  <c r="D3869"/>
  <c r="C3869"/>
  <c r="P3868"/>
  <c r="O3868"/>
  <c r="N3868"/>
  <c r="M3868"/>
  <c r="L3868"/>
  <c r="K3868"/>
  <c r="J3868"/>
  <c r="I3868"/>
  <c r="H3868"/>
  <c r="G3868"/>
  <c r="F3868"/>
  <c r="E3868"/>
  <c r="D3868"/>
  <c r="C3868"/>
  <c r="P3867"/>
  <c r="O3867"/>
  <c r="N3867"/>
  <c r="M3867"/>
  <c r="L3867"/>
  <c r="K3867"/>
  <c r="J3867"/>
  <c r="I3867"/>
  <c r="H3867"/>
  <c r="G3867"/>
  <c r="F3867"/>
  <c r="E3867"/>
  <c r="D3867"/>
  <c r="C3867"/>
  <c r="P3866"/>
  <c r="O3866"/>
  <c r="N3866"/>
  <c r="M3866"/>
  <c r="L3866"/>
  <c r="K3866"/>
  <c r="J3866"/>
  <c r="I3866"/>
  <c r="H3866"/>
  <c r="G3866"/>
  <c r="F3866"/>
  <c r="E3866"/>
  <c r="D3866"/>
  <c r="C3866"/>
  <c r="P3865"/>
  <c r="O3865"/>
  <c r="N3865"/>
  <c r="M3865"/>
  <c r="L3865"/>
  <c r="K3865"/>
  <c r="J3865"/>
  <c r="I3865"/>
  <c r="H3865"/>
  <c r="G3865"/>
  <c r="F3865"/>
  <c r="E3865"/>
  <c r="D3865"/>
  <c r="C3865"/>
  <c r="P3864"/>
  <c r="O3864"/>
  <c r="N3864"/>
  <c r="M3864"/>
  <c r="L3864"/>
  <c r="K3864"/>
  <c r="J3864"/>
  <c r="I3864"/>
  <c r="H3864"/>
  <c r="G3864"/>
  <c r="F3864"/>
  <c r="E3864"/>
  <c r="D3864"/>
  <c r="C3864"/>
  <c r="P3863"/>
  <c r="O3863"/>
  <c r="N3863"/>
  <c r="M3863"/>
  <c r="L3863"/>
  <c r="K3863"/>
  <c r="J3863"/>
  <c r="I3863"/>
  <c r="H3863"/>
  <c r="G3863"/>
  <c r="F3863"/>
  <c r="E3863"/>
  <c r="D3863"/>
  <c r="C3863"/>
  <c r="P3862"/>
  <c r="O3862"/>
  <c r="N3862"/>
  <c r="M3862"/>
  <c r="L3862"/>
  <c r="K3862"/>
  <c r="J3862"/>
  <c r="I3862"/>
  <c r="H3862"/>
  <c r="G3862"/>
  <c r="F3862"/>
  <c r="E3862"/>
  <c r="D3862"/>
  <c r="C3862"/>
  <c r="P3861"/>
  <c r="O3861"/>
  <c r="N3861"/>
  <c r="M3861"/>
  <c r="L3861"/>
  <c r="K3861"/>
  <c r="J3861"/>
  <c r="I3861"/>
  <c r="H3861"/>
  <c r="G3861"/>
  <c r="F3861"/>
  <c r="E3861"/>
  <c r="D3861"/>
  <c r="C3861"/>
  <c r="P3860"/>
  <c r="O3860"/>
  <c r="N3860"/>
  <c r="M3860"/>
  <c r="L3860"/>
  <c r="K3860"/>
  <c r="J3860"/>
  <c r="I3860"/>
  <c r="H3860"/>
  <c r="G3860"/>
  <c r="F3860"/>
  <c r="E3860"/>
  <c r="D3860"/>
  <c r="C3860"/>
  <c r="P3859"/>
  <c r="O3859"/>
  <c r="N3859"/>
  <c r="M3859"/>
  <c r="L3859"/>
  <c r="K3859"/>
  <c r="J3859"/>
  <c r="I3859"/>
  <c r="H3859"/>
  <c r="G3859"/>
  <c r="F3859"/>
  <c r="E3859"/>
  <c r="D3859"/>
  <c r="C3859"/>
  <c r="P3858"/>
  <c r="O3858"/>
  <c r="N3858"/>
  <c r="M3858"/>
  <c r="L3858"/>
  <c r="K3858"/>
  <c r="J3858"/>
  <c r="I3858"/>
  <c r="H3858"/>
  <c r="G3858"/>
  <c r="F3858"/>
  <c r="E3858"/>
  <c r="D3858"/>
  <c r="C3858"/>
  <c r="P3857"/>
  <c r="O3857"/>
  <c r="N3857"/>
  <c r="M3857"/>
  <c r="L3857"/>
  <c r="K3857"/>
  <c r="J3857"/>
  <c r="I3857"/>
  <c r="H3857"/>
  <c r="G3857"/>
  <c r="F3857"/>
  <c r="E3857"/>
  <c r="D3857"/>
  <c r="C3857"/>
  <c r="P3856"/>
  <c r="O3856"/>
  <c r="N3856"/>
  <c r="M3856"/>
  <c r="L3856"/>
  <c r="K3856"/>
  <c r="J3856"/>
  <c r="I3856"/>
  <c r="H3856"/>
  <c r="G3856"/>
  <c r="F3856"/>
  <c r="E3856"/>
  <c r="D3856"/>
  <c r="C3856"/>
  <c r="P3855"/>
  <c r="O3855"/>
  <c r="N3855"/>
  <c r="M3855"/>
  <c r="L3855"/>
  <c r="K3855"/>
  <c r="J3855"/>
  <c r="I3855"/>
  <c r="H3855"/>
  <c r="G3855"/>
  <c r="F3855"/>
  <c r="E3855"/>
  <c r="D3855"/>
  <c r="C3855"/>
  <c r="P3854"/>
  <c r="O3854"/>
  <c r="N3854"/>
  <c r="M3854"/>
  <c r="L3854"/>
  <c r="K3854"/>
  <c r="J3854"/>
  <c r="I3854"/>
  <c r="H3854"/>
  <c r="G3854"/>
  <c r="F3854"/>
  <c r="E3854"/>
  <c r="D3854"/>
  <c r="C3854"/>
  <c r="P3853"/>
  <c r="O3853"/>
  <c r="N3853"/>
  <c r="M3853"/>
  <c r="L3853"/>
  <c r="K3853"/>
  <c r="J3853"/>
  <c r="I3853"/>
  <c r="H3853"/>
  <c r="G3853"/>
  <c r="F3853"/>
  <c r="E3853"/>
  <c r="D3853"/>
  <c r="C3853"/>
  <c r="P3852"/>
  <c r="O3852"/>
  <c r="N3852"/>
  <c r="M3852"/>
  <c r="L3852"/>
  <c r="K3852"/>
  <c r="J3852"/>
  <c r="I3852"/>
  <c r="H3852"/>
  <c r="G3852"/>
  <c r="F3852"/>
  <c r="E3852"/>
  <c r="D3852"/>
  <c r="C3852"/>
  <c r="P3851"/>
  <c r="O3851"/>
  <c r="N3851"/>
  <c r="M3851"/>
  <c r="L3851"/>
  <c r="K3851"/>
  <c r="J3851"/>
  <c r="I3851"/>
  <c r="H3851"/>
  <c r="G3851"/>
  <c r="F3851"/>
  <c r="E3851"/>
  <c r="D3851"/>
  <c r="C3851"/>
  <c r="P3850"/>
  <c r="O3850"/>
  <c r="N3850"/>
  <c r="M3850"/>
  <c r="L3850"/>
  <c r="K3850"/>
  <c r="J3850"/>
  <c r="I3850"/>
  <c r="H3850"/>
  <c r="G3850"/>
  <c r="F3850"/>
  <c r="E3850"/>
  <c r="D3850"/>
  <c r="C3850"/>
  <c r="P3849"/>
  <c r="O3849"/>
  <c r="N3849"/>
  <c r="M3849"/>
  <c r="L3849"/>
  <c r="K3849"/>
  <c r="J3849"/>
  <c r="I3849"/>
  <c r="H3849"/>
  <c r="G3849"/>
  <c r="F3849"/>
  <c r="E3849"/>
  <c r="D3849"/>
  <c r="C3849"/>
  <c r="P3848"/>
  <c r="O3848"/>
  <c r="N3848"/>
  <c r="M3848"/>
  <c r="L3848"/>
  <c r="K3848"/>
  <c r="J3848"/>
  <c r="I3848"/>
  <c r="H3848"/>
  <c r="G3848"/>
  <c r="F3848"/>
  <c r="E3848"/>
  <c r="D3848"/>
  <c r="C3848"/>
  <c r="P3847"/>
  <c r="O3847"/>
  <c r="N3847"/>
  <c r="M3847"/>
  <c r="L3847"/>
  <c r="K3847"/>
  <c r="J3847"/>
  <c r="I3847"/>
  <c r="H3847"/>
  <c r="G3847"/>
  <c r="F3847"/>
  <c r="E3847"/>
  <c r="D3847"/>
  <c r="C3847"/>
  <c r="P3846"/>
  <c r="O3846"/>
  <c r="N3846"/>
  <c r="M3846"/>
  <c r="L3846"/>
  <c r="K3846"/>
  <c r="J3846"/>
  <c r="I3846"/>
  <c r="H3846"/>
  <c r="G3846"/>
  <c r="F3846"/>
  <c r="E3846"/>
  <c r="D3846"/>
  <c r="C3846"/>
  <c r="P3845"/>
  <c r="O3845"/>
  <c r="N3845"/>
  <c r="M3845"/>
  <c r="L3845"/>
  <c r="K3845"/>
  <c r="J3845"/>
  <c r="I3845"/>
  <c r="H3845"/>
  <c r="G3845"/>
  <c r="F3845"/>
  <c r="E3845"/>
  <c r="D3845"/>
  <c r="C3845"/>
  <c r="P3844"/>
  <c r="O3844"/>
  <c r="N3844"/>
  <c r="M3844"/>
  <c r="L3844"/>
  <c r="K3844"/>
  <c r="J3844"/>
  <c r="I3844"/>
  <c r="H3844"/>
  <c r="G3844"/>
  <c r="F3844"/>
  <c r="E3844"/>
  <c r="D3844"/>
  <c r="C3844"/>
  <c r="P3843"/>
  <c r="O3843"/>
  <c r="N3843"/>
  <c r="M3843"/>
  <c r="L3843"/>
  <c r="K3843"/>
  <c r="J3843"/>
  <c r="I3843"/>
  <c r="H3843"/>
  <c r="G3843"/>
  <c r="F3843"/>
  <c r="E3843"/>
  <c r="D3843"/>
  <c r="C3843"/>
  <c r="P3842"/>
  <c r="O3842"/>
  <c r="N3842"/>
  <c r="M3842"/>
  <c r="L3842"/>
  <c r="K3842"/>
  <c r="J3842"/>
  <c r="I3842"/>
  <c r="H3842"/>
  <c r="G3842"/>
  <c r="F3842"/>
  <c r="E3842"/>
  <c r="D3842"/>
  <c r="C3842"/>
  <c r="P3841"/>
  <c r="O3841"/>
  <c r="N3841"/>
  <c r="M3841"/>
  <c r="L3841"/>
  <c r="K3841"/>
  <c r="J3841"/>
  <c r="I3841"/>
  <c r="H3841"/>
  <c r="G3841"/>
  <c r="F3841"/>
  <c r="E3841"/>
  <c r="D3841"/>
  <c r="C3841"/>
  <c r="P3840"/>
  <c r="O3840"/>
  <c r="N3840"/>
  <c r="M3840"/>
  <c r="L3840"/>
  <c r="K3840"/>
  <c r="J3840"/>
  <c r="I3840"/>
  <c r="H3840"/>
  <c r="G3840"/>
  <c r="F3840"/>
  <c r="E3840"/>
  <c r="D3840"/>
  <c r="C3840"/>
  <c r="P3839"/>
  <c r="O3839"/>
  <c r="N3839"/>
  <c r="M3839"/>
  <c r="L3839"/>
  <c r="K3839"/>
  <c r="J3839"/>
  <c r="I3839"/>
  <c r="H3839"/>
  <c r="G3839"/>
  <c r="F3839"/>
  <c r="E3839"/>
  <c r="D3839"/>
  <c r="C3839"/>
  <c r="P3838"/>
  <c r="O3838"/>
  <c r="N3838"/>
  <c r="M3838"/>
  <c r="L3838"/>
  <c r="K3838"/>
  <c r="J3838"/>
  <c r="I3838"/>
  <c r="H3838"/>
  <c r="G3838"/>
  <c r="F3838"/>
  <c r="E3838"/>
  <c r="D3838"/>
  <c r="C3838"/>
  <c r="P3837"/>
  <c r="O3837"/>
  <c r="N3837"/>
  <c r="M3837"/>
  <c r="L3837"/>
  <c r="K3837"/>
  <c r="J3837"/>
  <c r="I3837"/>
  <c r="H3837"/>
  <c r="G3837"/>
  <c r="F3837"/>
  <c r="E3837"/>
  <c r="D3837"/>
  <c r="C3837"/>
  <c r="P3836"/>
  <c r="O3836"/>
  <c r="N3836"/>
  <c r="M3836"/>
  <c r="L3836"/>
  <c r="K3836"/>
  <c r="J3836"/>
  <c r="I3836"/>
  <c r="H3836"/>
  <c r="G3836"/>
  <c r="F3836"/>
  <c r="E3836"/>
  <c r="D3836"/>
  <c r="C3836"/>
  <c r="P3835"/>
  <c r="O3835"/>
  <c r="N3835"/>
  <c r="M3835"/>
  <c r="L3835"/>
  <c r="K3835"/>
  <c r="J3835"/>
  <c r="I3835"/>
  <c r="H3835"/>
  <c r="G3835"/>
  <c r="F3835"/>
  <c r="E3835"/>
  <c r="D3835"/>
  <c r="C3835"/>
  <c r="P3834"/>
  <c r="O3834"/>
  <c r="N3834"/>
  <c r="M3834"/>
  <c r="L3834"/>
  <c r="K3834"/>
  <c r="J3834"/>
  <c r="I3834"/>
  <c r="H3834"/>
  <c r="G3834"/>
  <c r="F3834"/>
  <c r="E3834"/>
  <c r="D3834"/>
  <c r="C3834"/>
  <c r="P3833"/>
  <c r="O3833"/>
  <c r="N3833"/>
  <c r="M3833"/>
  <c r="L3833"/>
  <c r="K3833"/>
  <c r="J3833"/>
  <c r="I3833"/>
  <c r="H3833"/>
  <c r="G3833"/>
  <c r="F3833"/>
  <c r="E3833"/>
  <c r="D3833"/>
  <c r="C3833"/>
  <c r="P3832"/>
  <c r="O3832"/>
  <c r="N3832"/>
  <c r="M3832"/>
  <c r="L3832"/>
  <c r="K3832"/>
  <c r="J3832"/>
  <c r="I3832"/>
  <c r="H3832"/>
  <c r="G3832"/>
  <c r="F3832"/>
  <c r="E3832"/>
  <c r="D3832"/>
  <c r="C3832"/>
  <c r="P3831"/>
  <c r="O3831"/>
  <c r="N3831"/>
  <c r="M3831"/>
  <c r="L3831"/>
  <c r="K3831"/>
  <c r="J3831"/>
  <c r="I3831"/>
  <c r="H3831"/>
  <c r="G3831"/>
  <c r="F3831"/>
  <c r="E3831"/>
  <c r="D3831"/>
  <c r="C3831"/>
  <c r="P3830"/>
  <c r="O3830"/>
  <c r="N3830"/>
  <c r="M3830"/>
  <c r="L3830"/>
  <c r="K3830"/>
  <c r="J3830"/>
  <c r="I3830"/>
  <c r="H3830"/>
  <c r="G3830"/>
  <c r="F3830"/>
  <c r="E3830"/>
  <c r="D3830"/>
  <c r="C3830"/>
  <c r="P3829"/>
  <c r="O3829"/>
  <c r="N3829"/>
  <c r="M3829"/>
  <c r="L3829"/>
  <c r="K3829"/>
  <c r="J3829"/>
  <c r="I3829"/>
  <c r="H3829"/>
  <c r="G3829"/>
  <c r="F3829"/>
  <c r="E3829"/>
  <c r="D3829"/>
  <c r="C3829"/>
  <c r="P3828"/>
  <c r="O3828"/>
  <c r="N3828"/>
  <c r="M3828"/>
  <c r="L3828"/>
  <c r="K3828"/>
  <c r="J3828"/>
  <c r="I3828"/>
  <c r="H3828"/>
  <c r="G3828"/>
  <c r="F3828"/>
  <c r="E3828"/>
  <c r="D3828"/>
  <c r="C3828"/>
  <c r="P3827"/>
  <c r="O3827"/>
  <c r="N3827"/>
  <c r="M3827"/>
  <c r="L3827"/>
  <c r="K3827"/>
  <c r="J3827"/>
  <c r="I3827"/>
  <c r="H3827"/>
  <c r="G3827"/>
  <c r="F3827"/>
  <c r="E3827"/>
  <c r="D3827"/>
  <c r="C3827"/>
  <c r="P3826"/>
  <c r="O3826"/>
  <c r="N3826"/>
  <c r="M3826"/>
  <c r="L3826"/>
  <c r="K3826"/>
  <c r="J3826"/>
  <c r="I3826"/>
  <c r="H3826"/>
  <c r="G3826"/>
  <c r="F3826"/>
  <c r="E3826"/>
  <c r="D3826"/>
  <c r="C3826"/>
  <c r="P3825"/>
  <c r="O3825"/>
  <c r="N3825"/>
  <c r="M3825"/>
  <c r="L3825"/>
  <c r="K3825"/>
  <c r="J3825"/>
  <c r="I3825"/>
  <c r="H3825"/>
  <c r="G3825"/>
  <c r="F3825"/>
  <c r="E3825"/>
  <c r="D3825"/>
  <c r="C3825"/>
  <c r="P3824"/>
  <c r="O3824"/>
  <c r="N3824"/>
  <c r="M3824"/>
  <c r="L3824"/>
  <c r="K3824"/>
  <c r="J3824"/>
  <c r="I3824"/>
  <c r="H3824"/>
  <c r="G3824"/>
  <c r="F3824"/>
  <c r="E3824"/>
  <c r="D3824"/>
  <c r="C3824"/>
  <c r="P3823"/>
  <c r="O3823"/>
  <c r="N3823"/>
  <c r="M3823"/>
  <c r="L3823"/>
  <c r="K3823"/>
  <c r="J3823"/>
  <c r="I3823"/>
  <c r="H3823"/>
  <c r="G3823"/>
  <c r="F3823"/>
  <c r="E3823"/>
  <c r="D3823"/>
  <c r="C3823"/>
  <c r="P3822"/>
  <c r="O3822"/>
  <c r="N3822"/>
  <c r="M3822"/>
  <c r="L3822"/>
  <c r="K3822"/>
  <c r="J3822"/>
  <c r="I3822"/>
  <c r="H3822"/>
  <c r="G3822"/>
  <c r="F3822"/>
  <c r="E3822"/>
  <c r="D3822"/>
  <c r="C3822"/>
  <c r="P3821"/>
  <c r="O3821"/>
  <c r="N3821"/>
  <c r="M3821"/>
  <c r="L3821"/>
  <c r="K3821"/>
  <c r="J3821"/>
  <c r="I3821"/>
  <c r="H3821"/>
  <c r="G3821"/>
  <c r="F3821"/>
  <c r="E3821"/>
  <c r="D3821"/>
  <c r="C3821"/>
  <c r="P3820"/>
  <c r="O3820"/>
  <c r="N3820"/>
  <c r="M3820"/>
  <c r="L3820"/>
  <c r="K3820"/>
  <c r="J3820"/>
  <c r="I3820"/>
  <c r="H3820"/>
  <c r="G3820"/>
  <c r="F3820"/>
  <c r="E3820"/>
  <c r="D3820"/>
  <c r="C3820"/>
  <c r="P3819"/>
  <c r="O3819"/>
  <c r="N3819"/>
  <c r="M3819"/>
  <c r="L3819"/>
  <c r="K3819"/>
  <c r="J3819"/>
  <c r="I3819"/>
  <c r="H3819"/>
  <c r="G3819"/>
  <c r="F3819"/>
  <c r="E3819"/>
  <c r="D3819"/>
  <c r="C3819"/>
  <c r="P3818"/>
  <c r="O3818"/>
  <c r="N3818"/>
  <c r="M3818"/>
  <c r="L3818"/>
  <c r="K3818"/>
  <c r="J3818"/>
  <c r="I3818"/>
  <c r="H3818"/>
  <c r="G3818"/>
  <c r="F3818"/>
  <c r="E3818"/>
  <c r="D3818"/>
  <c r="C3818"/>
  <c r="P3817"/>
  <c r="O3817"/>
  <c r="N3817"/>
  <c r="M3817"/>
  <c r="L3817"/>
  <c r="K3817"/>
  <c r="J3817"/>
  <c r="I3817"/>
  <c r="H3817"/>
  <c r="G3817"/>
  <c r="F3817"/>
  <c r="E3817"/>
  <c r="D3817"/>
  <c r="C3817"/>
  <c r="P3816"/>
  <c r="O3816"/>
  <c r="N3816"/>
  <c r="M3816"/>
  <c r="L3816"/>
  <c r="K3816"/>
  <c r="J3816"/>
  <c r="I3816"/>
  <c r="H3816"/>
  <c r="G3816"/>
  <c r="F3816"/>
  <c r="E3816"/>
  <c r="D3816"/>
  <c r="C3816"/>
  <c r="P3815"/>
  <c r="O3815"/>
  <c r="N3815"/>
  <c r="M3815"/>
  <c r="L3815"/>
  <c r="K3815"/>
  <c r="J3815"/>
  <c r="I3815"/>
  <c r="H3815"/>
  <c r="G3815"/>
  <c r="F3815"/>
  <c r="E3815"/>
  <c r="D3815"/>
  <c r="C3815"/>
  <c r="P3814"/>
  <c r="O3814"/>
  <c r="N3814"/>
  <c r="M3814"/>
  <c r="L3814"/>
  <c r="K3814"/>
  <c r="J3814"/>
  <c r="I3814"/>
  <c r="H3814"/>
  <c r="G3814"/>
  <c r="F3814"/>
  <c r="E3814"/>
  <c r="D3814"/>
  <c r="C3814"/>
  <c r="P3813"/>
  <c r="O3813"/>
  <c r="N3813"/>
  <c r="M3813"/>
  <c r="L3813"/>
  <c r="K3813"/>
  <c r="J3813"/>
  <c r="I3813"/>
  <c r="H3813"/>
  <c r="G3813"/>
  <c r="F3813"/>
  <c r="E3813"/>
  <c r="D3813"/>
  <c r="C3813"/>
  <c r="P3812"/>
  <c r="O3812"/>
  <c r="N3812"/>
  <c r="M3812"/>
  <c r="L3812"/>
  <c r="K3812"/>
  <c r="J3812"/>
  <c r="I3812"/>
  <c r="H3812"/>
  <c r="G3812"/>
  <c r="F3812"/>
  <c r="E3812"/>
  <c r="D3812"/>
  <c r="C3812"/>
  <c r="P3811"/>
  <c r="O3811"/>
  <c r="N3811"/>
  <c r="M3811"/>
  <c r="L3811"/>
  <c r="K3811"/>
  <c r="J3811"/>
  <c r="I3811"/>
  <c r="H3811"/>
  <c r="G3811"/>
  <c r="F3811"/>
  <c r="E3811"/>
  <c r="D3811"/>
  <c r="C3811"/>
  <c r="P3810"/>
  <c r="O3810"/>
  <c r="N3810"/>
  <c r="M3810"/>
  <c r="L3810"/>
  <c r="K3810"/>
  <c r="J3810"/>
  <c r="I3810"/>
  <c r="H3810"/>
  <c r="G3810"/>
  <c r="F3810"/>
  <c r="E3810"/>
  <c r="D3810"/>
  <c r="C3810"/>
  <c r="P3809"/>
  <c r="O3809"/>
  <c r="N3809"/>
  <c r="M3809"/>
  <c r="L3809"/>
  <c r="K3809"/>
  <c r="J3809"/>
  <c r="I3809"/>
  <c r="H3809"/>
  <c r="G3809"/>
  <c r="F3809"/>
  <c r="E3809"/>
  <c r="D3809"/>
  <c r="C3809"/>
  <c r="P3808"/>
  <c r="O3808"/>
  <c r="N3808"/>
  <c r="M3808"/>
  <c r="L3808"/>
  <c r="K3808"/>
  <c r="J3808"/>
  <c r="I3808"/>
  <c r="H3808"/>
  <c r="G3808"/>
  <c r="F3808"/>
  <c r="E3808"/>
  <c r="D3808"/>
  <c r="C3808"/>
  <c r="P3807"/>
  <c r="O3807"/>
  <c r="N3807"/>
  <c r="M3807"/>
  <c r="L3807"/>
  <c r="K3807"/>
  <c r="J3807"/>
  <c r="I3807"/>
  <c r="H3807"/>
  <c r="G3807"/>
  <c r="F3807"/>
  <c r="E3807"/>
  <c r="D3807"/>
  <c r="C3807"/>
  <c r="P3806"/>
  <c r="O3806"/>
  <c r="N3806"/>
  <c r="M3806"/>
  <c r="L3806"/>
  <c r="K3806"/>
  <c r="J3806"/>
  <c r="I3806"/>
  <c r="H3806"/>
  <c r="G3806"/>
  <c r="F3806"/>
  <c r="E3806"/>
  <c r="D3806"/>
  <c r="C3806"/>
  <c r="P3805"/>
  <c r="O3805"/>
  <c r="N3805"/>
  <c r="M3805"/>
  <c r="L3805"/>
  <c r="K3805"/>
  <c r="J3805"/>
  <c r="I3805"/>
  <c r="H3805"/>
  <c r="G3805"/>
  <c r="F3805"/>
  <c r="E3805"/>
  <c r="D3805"/>
  <c r="C3805"/>
  <c r="P3804"/>
  <c r="O3804"/>
  <c r="N3804"/>
  <c r="M3804"/>
  <c r="L3804"/>
  <c r="K3804"/>
  <c r="J3804"/>
  <c r="I3804"/>
  <c r="H3804"/>
  <c r="G3804"/>
  <c r="F3804"/>
  <c r="E3804"/>
  <c r="D3804"/>
  <c r="C3804"/>
  <c r="P3803"/>
  <c r="O3803"/>
  <c r="N3803"/>
  <c r="M3803"/>
  <c r="L3803"/>
  <c r="K3803"/>
  <c r="J3803"/>
  <c r="I3803"/>
  <c r="H3803"/>
  <c r="G3803"/>
  <c r="F3803"/>
  <c r="E3803"/>
  <c r="D3803"/>
  <c r="C3803"/>
  <c r="P3802"/>
  <c r="O3802"/>
  <c r="N3802"/>
  <c r="M3802"/>
  <c r="L3802"/>
  <c r="K3802"/>
  <c r="J3802"/>
  <c r="I3802"/>
  <c r="H3802"/>
  <c r="G3802"/>
  <c r="F3802"/>
  <c r="E3802"/>
  <c r="D3802"/>
  <c r="C3802"/>
  <c r="P3801"/>
  <c r="O3801"/>
  <c r="N3801"/>
  <c r="M3801"/>
  <c r="L3801"/>
  <c r="K3801"/>
  <c r="J3801"/>
  <c r="I3801"/>
  <c r="H3801"/>
  <c r="G3801"/>
  <c r="F3801"/>
  <c r="E3801"/>
  <c r="D3801"/>
  <c r="C3801"/>
  <c r="P3800"/>
  <c r="O3800"/>
  <c r="N3800"/>
  <c r="M3800"/>
  <c r="L3800"/>
  <c r="K3800"/>
  <c r="J3800"/>
  <c r="I3800"/>
  <c r="H3800"/>
  <c r="G3800"/>
  <c r="F3800"/>
  <c r="E3800"/>
  <c r="D3800"/>
  <c r="C3800"/>
  <c r="P3799"/>
  <c r="O3799"/>
  <c r="N3799"/>
  <c r="M3799"/>
  <c r="L3799"/>
  <c r="K3799"/>
  <c r="J3799"/>
  <c r="I3799"/>
  <c r="H3799"/>
  <c r="G3799"/>
  <c r="F3799"/>
  <c r="E3799"/>
  <c r="D3799"/>
  <c r="C3799"/>
  <c r="P3798"/>
  <c r="O3798"/>
  <c r="N3798"/>
  <c r="M3798"/>
  <c r="L3798"/>
  <c r="K3798"/>
  <c r="J3798"/>
  <c r="I3798"/>
  <c r="H3798"/>
  <c r="G3798"/>
  <c r="F3798"/>
  <c r="E3798"/>
  <c r="D3798"/>
  <c r="C3798"/>
  <c r="P3797"/>
  <c r="O3797"/>
  <c r="N3797"/>
  <c r="M3797"/>
  <c r="L3797"/>
  <c r="K3797"/>
  <c r="J3797"/>
  <c r="I3797"/>
  <c r="H3797"/>
  <c r="G3797"/>
  <c r="F3797"/>
  <c r="E3797"/>
  <c r="D3797"/>
  <c r="C3797"/>
  <c r="P3796"/>
  <c r="O3796"/>
  <c r="N3796"/>
  <c r="M3796"/>
  <c r="L3796"/>
  <c r="K3796"/>
  <c r="J3796"/>
  <c r="I3796"/>
  <c r="H3796"/>
  <c r="G3796"/>
  <c r="F3796"/>
  <c r="E3796"/>
  <c r="D3796"/>
  <c r="C3796"/>
  <c r="P3795"/>
  <c r="O3795"/>
  <c r="N3795"/>
  <c r="M3795"/>
  <c r="L3795"/>
  <c r="K3795"/>
  <c r="J3795"/>
  <c r="I3795"/>
  <c r="H3795"/>
  <c r="G3795"/>
  <c r="F3795"/>
  <c r="E3795"/>
  <c r="D3795"/>
  <c r="C3795"/>
  <c r="P3794"/>
  <c r="O3794"/>
  <c r="N3794"/>
  <c r="M3794"/>
  <c r="L3794"/>
  <c r="K3794"/>
  <c r="J3794"/>
  <c r="I3794"/>
  <c r="H3794"/>
  <c r="G3794"/>
  <c r="F3794"/>
  <c r="E3794"/>
  <c r="D3794"/>
  <c r="C3794"/>
  <c r="P3793"/>
  <c r="O3793"/>
  <c r="N3793"/>
  <c r="M3793"/>
  <c r="L3793"/>
  <c r="K3793"/>
  <c r="J3793"/>
  <c r="I3793"/>
  <c r="H3793"/>
  <c r="G3793"/>
  <c r="F3793"/>
  <c r="E3793"/>
  <c r="D3793"/>
  <c r="C3793"/>
  <c r="P3792"/>
  <c r="O3792"/>
  <c r="N3792"/>
  <c r="M3792"/>
  <c r="L3792"/>
  <c r="K3792"/>
  <c r="J3792"/>
  <c r="I3792"/>
  <c r="H3792"/>
  <c r="G3792"/>
  <c r="F3792"/>
  <c r="E3792"/>
  <c r="D3792"/>
  <c r="C3792"/>
  <c r="P3791"/>
  <c r="O3791"/>
  <c r="N3791"/>
  <c r="M3791"/>
  <c r="L3791"/>
  <c r="K3791"/>
  <c r="J3791"/>
  <c r="I3791"/>
  <c r="H3791"/>
  <c r="G3791"/>
  <c r="F3791"/>
  <c r="E3791"/>
  <c r="D3791"/>
  <c r="C3791"/>
  <c r="P3790"/>
  <c r="O3790"/>
  <c r="N3790"/>
  <c r="M3790"/>
  <c r="L3790"/>
  <c r="K3790"/>
  <c r="J3790"/>
  <c r="I3790"/>
  <c r="H3790"/>
  <c r="G3790"/>
  <c r="F3790"/>
  <c r="E3790"/>
  <c r="D3790"/>
  <c r="C3790"/>
  <c r="P3789"/>
  <c r="O3789"/>
  <c r="N3789"/>
  <c r="M3789"/>
  <c r="L3789"/>
  <c r="K3789"/>
  <c r="J3789"/>
  <c r="I3789"/>
  <c r="H3789"/>
  <c r="G3789"/>
  <c r="F3789"/>
  <c r="E3789"/>
  <c r="D3789"/>
  <c r="C3789"/>
  <c r="P3788"/>
  <c r="O3788"/>
  <c r="N3788"/>
  <c r="M3788"/>
  <c r="L3788"/>
  <c r="K3788"/>
  <c r="J3788"/>
  <c r="I3788"/>
  <c r="H3788"/>
  <c r="G3788"/>
  <c r="F3788"/>
  <c r="E3788"/>
  <c r="D3788"/>
  <c r="C3788"/>
  <c r="P3787"/>
  <c r="O3787"/>
  <c r="N3787"/>
  <c r="M3787"/>
  <c r="L3787"/>
  <c r="K3787"/>
  <c r="J3787"/>
  <c r="I3787"/>
  <c r="H3787"/>
  <c r="G3787"/>
  <c r="F3787"/>
  <c r="E3787"/>
  <c r="D3787"/>
  <c r="C3787"/>
  <c r="P3786"/>
  <c r="O3786"/>
  <c r="N3786"/>
  <c r="M3786"/>
  <c r="L3786"/>
  <c r="K3786"/>
  <c r="J3786"/>
  <c r="I3786"/>
  <c r="H3786"/>
  <c r="G3786"/>
  <c r="F3786"/>
  <c r="E3786"/>
  <c r="D3786"/>
  <c r="C3786"/>
  <c r="P3785"/>
  <c r="O3785"/>
  <c r="N3785"/>
  <c r="M3785"/>
  <c r="L3785"/>
  <c r="K3785"/>
  <c r="J3785"/>
  <c r="I3785"/>
  <c r="H3785"/>
  <c r="G3785"/>
  <c r="F3785"/>
  <c r="E3785"/>
  <c r="D3785"/>
  <c r="C3785"/>
  <c r="P3784"/>
  <c r="O3784"/>
  <c r="N3784"/>
  <c r="M3784"/>
  <c r="L3784"/>
  <c r="K3784"/>
  <c r="J3784"/>
  <c r="I3784"/>
  <c r="H3784"/>
  <c r="G3784"/>
  <c r="F3784"/>
  <c r="E3784"/>
  <c r="D3784"/>
  <c r="C3784"/>
  <c r="P3783"/>
  <c r="O3783"/>
  <c r="N3783"/>
  <c r="M3783"/>
  <c r="L3783"/>
  <c r="K3783"/>
  <c r="J3783"/>
  <c r="I3783"/>
  <c r="H3783"/>
  <c r="G3783"/>
  <c r="F3783"/>
  <c r="E3783"/>
  <c r="D3783"/>
  <c r="C3783"/>
  <c r="P3782"/>
  <c r="O3782"/>
  <c r="N3782"/>
  <c r="M3782"/>
  <c r="L3782"/>
  <c r="K3782"/>
  <c r="J3782"/>
  <c r="I3782"/>
  <c r="H3782"/>
  <c r="G3782"/>
  <c r="F3782"/>
  <c r="E3782"/>
  <c r="D3782"/>
  <c r="C3782"/>
  <c r="P3781"/>
  <c r="O3781"/>
  <c r="N3781"/>
  <c r="M3781"/>
  <c r="L3781"/>
  <c r="K3781"/>
  <c r="J3781"/>
  <c r="I3781"/>
  <c r="H3781"/>
  <c r="G3781"/>
  <c r="F3781"/>
  <c r="E3781"/>
  <c r="D3781"/>
  <c r="C3781"/>
  <c r="P3780"/>
  <c r="O3780"/>
  <c r="N3780"/>
  <c r="M3780"/>
  <c r="L3780"/>
  <c r="K3780"/>
  <c r="J3780"/>
  <c r="I3780"/>
  <c r="H3780"/>
  <c r="G3780"/>
  <c r="F3780"/>
  <c r="E3780"/>
  <c r="D3780"/>
  <c r="C3780"/>
  <c r="P3779"/>
  <c r="O3779"/>
  <c r="N3779"/>
  <c r="M3779"/>
  <c r="L3779"/>
  <c r="K3779"/>
  <c r="J3779"/>
  <c r="I3779"/>
  <c r="H3779"/>
  <c r="G3779"/>
  <c r="F3779"/>
  <c r="E3779"/>
  <c r="D3779"/>
  <c r="C3779"/>
  <c r="P3778"/>
  <c r="O3778"/>
  <c r="N3778"/>
  <c r="M3778"/>
  <c r="L3778"/>
  <c r="K3778"/>
  <c r="J3778"/>
  <c r="I3778"/>
  <c r="H3778"/>
  <c r="G3778"/>
  <c r="F3778"/>
  <c r="E3778"/>
  <c r="D3778"/>
  <c r="C3778"/>
  <c r="P3777"/>
  <c r="O3777"/>
  <c r="N3777"/>
  <c r="M3777"/>
  <c r="L3777"/>
  <c r="K3777"/>
  <c r="J3777"/>
  <c r="I3777"/>
  <c r="H3777"/>
  <c r="G3777"/>
  <c r="F3777"/>
  <c r="E3777"/>
  <c r="D3777"/>
  <c r="C3777"/>
  <c r="P3776"/>
  <c r="O3776"/>
  <c r="N3776"/>
  <c r="M3776"/>
  <c r="L3776"/>
  <c r="K3776"/>
  <c r="J3776"/>
  <c r="I3776"/>
  <c r="H3776"/>
  <c r="G3776"/>
  <c r="F3776"/>
  <c r="E3776"/>
  <c r="D3776"/>
  <c r="C3776"/>
  <c r="P3775"/>
  <c r="O3775"/>
  <c r="N3775"/>
  <c r="M3775"/>
  <c r="L3775"/>
  <c r="K3775"/>
  <c r="J3775"/>
  <c r="I3775"/>
  <c r="H3775"/>
  <c r="G3775"/>
  <c r="F3775"/>
  <c r="E3775"/>
  <c r="D3775"/>
  <c r="C3775"/>
  <c r="P3774"/>
  <c r="O3774"/>
  <c r="N3774"/>
  <c r="M3774"/>
  <c r="L3774"/>
  <c r="K3774"/>
  <c r="J3774"/>
  <c r="I3774"/>
  <c r="H3774"/>
  <c r="G3774"/>
  <c r="F3774"/>
  <c r="E3774"/>
  <c r="D3774"/>
  <c r="C3774"/>
  <c r="P3773"/>
  <c r="O3773"/>
  <c r="N3773"/>
  <c r="M3773"/>
  <c r="L3773"/>
  <c r="K3773"/>
  <c r="J3773"/>
  <c r="I3773"/>
  <c r="H3773"/>
  <c r="G3773"/>
  <c r="F3773"/>
  <c r="E3773"/>
  <c r="D3773"/>
  <c r="C3773"/>
  <c r="P3772"/>
  <c r="O3772"/>
  <c r="N3772"/>
  <c r="M3772"/>
  <c r="L3772"/>
  <c r="K3772"/>
  <c r="J3772"/>
  <c r="I3772"/>
  <c r="H3772"/>
  <c r="G3772"/>
  <c r="F3772"/>
  <c r="E3772"/>
  <c r="D3772"/>
  <c r="C3772"/>
  <c r="P3771"/>
  <c r="O3771"/>
  <c r="N3771"/>
  <c r="M3771"/>
  <c r="L3771"/>
  <c r="K3771"/>
  <c r="J3771"/>
  <c r="I3771"/>
  <c r="H3771"/>
  <c r="G3771"/>
  <c r="F3771"/>
  <c r="E3771"/>
  <c r="D3771"/>
  <c r="C3771"/>
  <c r="P3770"/>
  <c r="O3770"/>
  <c r="N3770"/>
  <c r="M3770"/>
  <c r="L3770"/>
  <c r="K3770"/>
  <c r="J3770"/>
  <c r="I3770"/>
  <c r="H3770"/>
  <c r="G3770"/>
  <c r="F3770"/>
  <c r="E3770"/>
  <c r="D3770"/>
  <c r="C3770"/>
  <c r="P3769"/>
  <c r="O3769"/>
  <c r="N3769"/>
  <c r="M3769"/>
  <c r="L3769"/>
  <c r="K3769"/>
  <c r="J3769"/>
  <c r="I3769"/>
  <c r="H3769"/>
  <c r="G3769"/>
  <c r="F3769"/>
  <c r="E3769"/>
  <c r="D3769"/>
  <c r="C3769"/>
  <c r="P3768"/>
  <c r="O3768"/>
  <c r="N3768"/>
  <c r="M3768"/>
  <c r="L3768"/>
  <c r="K3768"/>
  <c r="J3768"/>
  <c r="I3768"/>
  <c r="H3768"/>
  <c r="G3768"/>
  <c r="F3768"/>
  <c r="E3768"/>
  <c r="D3768"/>
  <c r="C3768"/>
  <c r="P3767"/>
  <c r="O3767"/>
  <c r="N3767"/>
  <c r="M3767"/>
  <c r="L3767"/>
  <c r="K3767"/>
  <c r="J3767"/>
  <c r="I3767"/>
  <c r="H3767"/>
  <c r="G3767"/>
  <c r="F3767"/>
  <c r="E3767"/>
  <c r="D3767"/>
  <c r="C3767"/>
  <c r="P3766"/>
  <c r="O3766"/>
  <c r="N3766"/>
  <c r="M3766"/>
  <c r="L3766"/>
  <c r="K3766"/>
  <c r="J3766"/>
  <c r="I3766"/>
  <c r="H3766"/>
  <c r="G3766"/>
  <c r="F3766"/>
  <c r="E3766"/>
  <c r="D3766"/>
  <c r="C3766"/>
  <c r="P3765"/>
  <c r="O3765"/>
  <c r="N3765"/>
  <c r="M3765"/>
  <c r="L3765"/>
  <c r="K3765"/>
  <c r="J3765"/>
  <c r="I3765"/>
  <c r="H3765"/>
  <c r="G3765"/>
  <c r="F3765"/>
  <c r="E3765"/>
  <c r="D3765"/>
  <c r="C3765"/>
  <c r="P3764"/>
  <c r="O3764"/>
  <c r="N3764"/>
  <c r="M3764"/>
  <c r="L3764"/>
  <c r="K3764"/>
  <c r="J3764"/>
  <c r="I3764"/>
  <c r="H3764"/>
  <c r="G3764"/>
  <c r="F3764"/>
  <c r="E3764"/>
  <c r="D3764"/>
  <c r="C3764"/>
  <c r="P3763"/>
  <c r="O3763"/>
  <c r="N3763"/>
  <c r="M3763"/>
  <c r="L3763"/>
  <c r="K3763"/>
  <c r="J3763"/>
  <c r="I3763"/>
  <c r="H3763"/>
  <c r="G3763"/>
  <c r="F3763"/>
  <c r="E3763"/>
  <c r="D3763"/>
  <c r="C3763"/>
  <c r="P3762"/>
  <c r="O3762"/>
  <c r="N3762"/>
  <c r="M3762"/>
  <c r="L3762"/>
  <c r="K3762"/>
  <c r="J3762"/>
  <c r="I3762"/>
  <c r="H3762"/>
  <c r="G3762"/>
  <c r="F3762"/>
  <c r="E3762"/>
  <c r="D3762"/>
  <c r="C3762"/>
  <c r="P3761"/>
  <c r="O3761"/>
  <c r="N3761"/>
  <c r="M3761"/>
  <c r="L3761"/>
  <c r="K3761"/>
  <c r="J3761"/>
  <c r="I3761"/>
  <c r="H3761"/>
  <c r="G3761"/>
  <c r="F3761"/>
  <c r="E3761"/>
  <c r="D3761"/>
  <c r="C3761"/>
  <c r="P3760"/>
  <c r="O3760"/>
  <c r="N3760"/>
  <c r="M3760"/>
  <c r="L3760"/>
  <c r="K3760"/>
  <c r="J3760"/>
  <c r="I3760"/>
  <c r="H3760"/>
  <c r="G3760"/>
  <c r="F3760"/>
  <c r="E3760"/>
  <c r="D3760"/>
  <c r="C3760"/>
  <c r="P3759"/>
  <c r="O3759"/>
  <c r="N3759"/>
  <c r="M3759"/>
  <c r="L3759"/>
  <c r="K3759"/>
  <c r="J3759"/>
  <c r="I3759"/>
  <c r="H3759"/>
  <c r="G3759"/>
  <c r="F3759"/>
  <c r="E3759"/>
  <c r="D3759"/>
  <c r="C3759"/>
  <c r="P3758"/>
  <c r="O3758"/>
  <c r="N3758"/>
  <c r="M3758"/>
  <c r="L3758"/>
  <c r="K3758"/>
  <c r="J3758"/>
  <c r="I3758"/>
  <c r="H3758"/>
  <c r="G3758"/>
  <c r="F3758"/>
  <c r="E3758"/>
  <c r="D3758"/>
  <c r="C3758"/>
  <c r="P3757"/>
  <c r="O3757"/>
  <c r="N3757"/>
  <c r="M3757"/>
  <c r="L3757"/>
  <c r="K3757"/>
  <c r="J3757"/>
  <c r="I3757"/>
  <c r="H3757"/>
  <c r="G3757"/>
  <c r="F3757"/>
  <c r="E3757"/>
  <c r="D3757"/>
  <c r="C3757"/>
  <c r="P3756"/>
  <c r="O3756"/>
  <c r="N3756"/>
  <c r="M3756"/>
  <c r="L3756"/>
  <c r="K3756"/>
  <c r="J3756"/>
  <c r="I3756"/>
  <c r="H3756"/>
  <c r="G3756"/>
  <c r="F3756"/>
  <c r="E3756"/>
  <c r="D3756"/>
  <c r="C3756"/>
  <c r="P3755"/>
  <c r="O3755"/>
  <c r="N3755"/>
  <c r="M3755"/>
  <c r="L3755"/>
  <c r="K3755"/>
  <c r="J3755"/>
  <c r="I3755"/>
  <c r="H3755"/>
  <c r="G3755"/>
  <c r="F3755"/>
  <c r="E3755"/>
  <c r="D3755"/>
  <c r="C3755"/>
  <c r="P3754"/>
  <c r="O3754"/>
  <c r="N3754"/>
  <c r="M3754"/>
  <c r="L3754"/>
  <c r="K3754"/>
  <c r="J3754"/>
  <c r="I3754"/>
  <c r="H3754"/>
  <c r="G3754"/>
  <c r="F3754"/>
  <c r="E3754"/>
  <c r="D3754"/>
  <c r="C3754"/>
  <c r="P3753"/>
  <c r="O3753"/>
  <c r="N3753"/>
  <c r="M3753"/>
  <c r="L3753"/>
  <c r="K3753"/>
  <c r="J3753"/>
  <c r="I3753"/>
  <c r="H3753"/>
  <c r="G3753"/>
  <c r="F3753"/>
  <c r="E3753"/>
  <c r="D3753"/>
  <c r="C3753"/>
  <c r="P3752"/>
  <c r="O3752"/>
  <c r="N3752"/>
  <c r="M3752"/>
  <c r="L3752"/>
  <c r="K3752"/>
  <c r="J3752"/>
  <c r="I3752"/>
  <c r="H3752"/>
  <c r="G3752"/>
  <c r="F3752"/>
  <c r="E3752"/>
  <c r="D3752"/>
  <c r="C3752"/>
  <c r="P3751"/>
  <c r="O3751"/>
  <c r="N3751"/>
  <c r="M3751"/>
  <c r="L3751"/>
  <c r="K3751"/>
  <c r="J3751"/>
  <c r="I3751"/>
  <c r="H3751"/>
  <c r="G3751"/>
  <c r="F3751"/>
  <c r="E3751"/>
  <c r="D3751"/>
  <c r="C3751"/>
  <c r="P3750"/>
  <c r="O3750"/>
  <c r="N3750"/>
  <c r="M3750"/>
  <c r="L3750"/>
  <c r="K3750"/>
  <c r="J3750"/>
  <c r="I3750"/>
  <c r="H3750"/>
  <c r="G3750"/>
  <c r="F3750"/>
  <c r="E3750"/>
  <c r="D3750"/>
  <c r="C3750"/>
  <c r="P3749"/>
  <c r="O3749"/>
  <c r="N3749"/>
  <c r="M3749"/>
  <c r="L3749"/>
  <c r="K3749"/>
  <c r="J3749"/>
  <c r="I3749"/>
  <c r="H3749"/>
  <c r="G3749"/>
  <c r="F3749"/>
  <c r="E3749"/>
  <c r="D3749"/>
  <c r="C3749"/>
  <c r="P3748"/>
  <c r="O3748"/>
  <c r="N3748"/>
  <c r="M3748"/>
  <c r="L3748"/>
  <c r="K3748"/>
  <c r="J3748"/>
  <c r="I3748"/>
  <c r="H3748"/>
  <c r="G3748"/>
  <c r="F3748"/>
  <c r="E3748"/>
  <c r="D3748"/>
  <c r="C3748"/>
  <c r="P3747"/>
  <c r="O3747"/>
  <c r="N3747"/>
  <c r="M3747"/>
  <c r="L3747"/>
  <c r="K3747"/>
  <c r="J3747"/>
  <c r="I3747"/>
  <c r="H3747"/>
  <c r="G3747"/>
  <c r="F3747"/>
  <c r="E3747"/>
  <c r="D3747"/>
  <c r="C3747"/>
  <c r="P3746"/>
  <c r="O3746"/>
  <c r="N3746"/>
  <c r="M3746"/>
  <c r="L3746"/>
  <c r="K3746"/>
  <c r="J3746"/>
  <c r="I3746"/>
  <c r="H3746"/>
  <c r="G3746"/>
  <c r="F3746"/>
  <c r="E3746"/>
  <c r="D3746"/>
  <c r="C3746"/>
  <c r="P3745"/>
  <c r="O3745"/>
  <c r="N3745"/>
  <c r="M3745"/>
  <c r="L3745"/>
  <c r="K3745"/>
  <c r="J3745"/>
  <c r="I3745"/>
  <c r="H3745"/>
  <c r="G3745"/>
  <c r="F3745"/>
  <c r="E3745"/>
  <c r="D3745"/>
  <c r="C3745"/>
  <c r="P3744"/>
  <c r="O3744"/>
  <c r="N3744"/>
  <c r="M3744"/>
  <c r="L3744"/>
  <c r="K3744"/>
  <c r="J3744"/>
  <c r="I3744"/>
  <c r="H3744"/>
  <c r="G3744"/>
  <c r="F3744"/>
  <c r="E3744"/>
  <c r="D3744"/>
  <c r="C3744"/>
  <c r="P3743"/>
  <c r="O3743"/>
  <c r="N3743"/>
  <c r="M3743"/>
  <c r="L3743"/>
  <c r="K3743"/>
  <c r="J3743"/>
  <c r="I3743"/>
  <c r="H3743"/>
  <c r="G3743"/>
  <c r="F3743"/>
  <c r="E3743"/>
  <c r="D3743"/>
  <c r="C3743"/>
  <c r="P3742"/>
  <c r="O3742"/>
  <c r="N3742"/>
  <c r="M3742"/>
  <c r="L3742"/>
  <c r="K3742"/>
  <c r="J3742"/>
  <c r="I3742"/>
  <c r="H3742"/>
  <c r="G3742"/>
  <c r="F3742"/>
  <c r="E3742"/>
  <c r="D3742"/>
  <c r="C3742"/>
  <c r="P3741"/>
  <c r="O3741"/>
  <c r="N3741"/>
  <c r="M3741"/>
  <c r="L3741"/>
  <c r="K3741"/>
  <c r="J3741"/>
  <c r="I3741"/>
  <c r="H3741"/>
  <c r="G3741"/>
  <c r="F3741"/>
  <c r="E3741"/>
  <c r="D3741"/>
  <c r="C3741"/>
  <c r="P3740"/>
  <c r="O3740"/>
  <c r="N3740"/>
  <c r="M3740"/>
  <c r="L3740"/>
  <c r="K3740"/>
  <c r="J3740"/>
  <c r="I3740"/>
  <c r="H3740"/>
  <c r="G3740"/>
  <c r="F3740"/>
  <c r="E3740"/>
  <c r="D3740"/>
  <c r="C3740"/>
  <c r="P3739"/>
  <c r="O3739"/>
  <c r="N3739"/>
  <c r="M3739"/>
  <c r="L3739"/>
  <c r="K3739"/>
  <c r="J3739"/>
  <c r="I3739"/>
  <c r="H3739"/>
  <c r="G3739"/>
  <c r="F3739"/>
  <c r="E3739"/>
  <c r="D3739"/>
  <c r="C3739"/>
  <c r="P3738"/>
  <c r="O3738"/>
  <c r="N3738"/>
  <c r="M3738"/>
  <c r="L3738"/>
  <c r="K3738"/>
  <c r="J3738"/>
  <c r="I3738"/>
  <c r="H3738"/>
  <c r="G3738"/>
  <c r="F3738"/>
  <c r="E3738"/>
  <c r="D3738"/>
  <c r="C3738"/>
  <c r="P3737"/>
  <c r="O3737"/>
  <c r="N3737"/>
  <c r="M3737"/>
  <c r="L3737"/>
  <c r="K3737"/>
  <c r="J3737"/>
  <c r="I3737"/>
  <c r="H3737"/>
  <c r="G3737"/>
  <c r="F3737"/>
  <c r="E3737"/>
  <c r="D3737"/>
  <c r="C3737"/>
  <c r="P3736"/>
  <c r="O3736"/>
  <c r="N3736"/>
  <c r="M3736"/>
  <c r="L3736"/>
  <c r="K3736"/>
  <c r="J3736"/>
  <c r="I3736"/>
  <c r="H3736"/>
  <c r="G3736"/>
  <c r="F3736"/>
  <c r="E3736"/>
  <c r="D3736"/>
  <c r="C3736"/>
  <c r="P3735"/>
  <c r="O3735"/>
  <c r="N3735"/>
  <c r="M3735"/>
  <c r="L3735"/>
  <c r="K3735"/>
  <c r="J3735"/>
  <c r="I3735"/>
  <c r="H3735"/>
  <c r="G3735"/>
  <c r="F3735"/>
  <c r="E3735"/>
  <c r="D3735"/>
  <c r="C3735"/>
  <c r="P3734"/>
  <c r="O3734"/>
  <c r="N3734"/>
  <c r="M3734"/>
  <c r="L3734"/>
  <c r="K3734"/>
  <c r="J3734"/>
  <c r="I3734"/>
  <c r="H3734"/>
  <c r="G3734"/>
  <c r="F3734"/>
  <c r="E3734"/>
  <c r="D3734"/>
  <c r="C3734"/>
  <c r="P3733"/>
  <c r="O3733"/>
  <c r="N3733"/>
  <c r="M3733"/>
  <c r="L3733"/>
  <c r="K3733"/>
  <c r="J3733"/>
  <c r="I3733"/>
  <c r="H3733"/>
  <c r="G3733"/>
  <c r="F3733"/>
  <c r="E3733"/>
  <c r="D3733"/>
  <c r="C3733"/>
  <c r="P3732"/>
  <c r="O3732"/>
  <c r="N3732"/>
  <c r="M3732"/>
  <c r="L3732"/>
  <c r="K3732"/>
  <c r="J3732"/>
  <c r="I3732"/>
  <c r="H3732"/>
  <c r="G3732"/>
  <c r="F3732"/>
  <c r="E3732"/>
  <c r="D3732"/>
  <c r="C3732"/>
  <c r="P3731"/>
  <c r="O3731"/>
  <c r="N3731"/>
  <c r="M3731"/>
  <c r="L3731"/>
  <c r="K3731"/>
  <c r="J3731"/>
  <c r="I3731"/>
  <c r="H3731"/>
  <c r="G3731"/>
  <c r="F3731"/>
  <c r="E3731"/>
  <c r="D3731"/>
  <c r="C3731"/>
  <c r="P3730"/>
  <c r="O3730"/>
  <c r="N3730"/>
  <c r="M3730"/>
  <c r="L3730"/>
  <c r="K3730"/>
  <c r="J3730"/>
  <c r="I3730"/>
  <c r="H3730"/>
  <c r="G3730"/>
  <c r="F3730"/>
  <c r="E3730"/>
  <c r="D3730"/>
  <c r="C3730"/>
  <c r="P3729"/>
  <c r="O3729"/>
  <c r="N3729"/>
  <c r="M3729"/>
  <c r="L3729"/>
  <c r="K3729"/>
  <c r="J3729"/>
  <c r="I3729"/>
  <c r="H3729"/>
  <c r="G3729"/>
  <c r="F3729"/>
  <c r="E3729"/>
  <c r="D3729"/>
  <c r="C3729"/>
  <c r="P3728"/>
  <c r="O3728"/>
  <c r="N3728"/>
  <c r="M3728"/>
  <c r="L3728"/>
  <c r="K3728"/>
  <c r="J3728"/>
  <c r="I3728"/>
  <c r="H3728"/>
  <c r="G3728"/>
  <c r="F3728"/>
  <c r="E3728"/>
  <c r="D3728"/>
  <c r="C3728"/>
  <c r="P3727"/>
  <c r="O3727"/>
  <c r="N3727"/>
  <c r="M3727"/>
  <c r="L3727"/>
  <c r="K3727"/>
  <c r="J3727"/>
  <c r="I3727"/>
  <c r="H3727"/>
  <c r="G3727"/>
  <c r="F3727"/>
  <c r="E3727"/>
  <c r="D3727"/>
  <c r="C3727"/>
  <c r="P3726"/>
  <c r="O3726"/>
  <c r="N3726"/>
  <c r="M3726"/>
  <c r="L3726"/>
  <c r="K3726"/>
  <c r="J3726"/>
  <c r="I3726"/>
  <c r="H3726"/>
  <c r="G3726"/>
  <c r="F3726"/>
  <c r="E3726"/>
  <c r="D3726"/>
  <c r="C3726"/>
  <c r="P3725"/>
  <c r="O3725"/>
  <c r="N3725"/>
  <c r="M3725"/>
  <c r="L3725"/>
  <c r="K3725"/>
  <c r="J3725"/>
  <c r="I3725"/>
  <c r="H3725"/>
  <c r="G3725"/>
  <c r="F3725"/>
  <c r="E3725"/>
  <c r="D3725"/>
  <c r="C3725"/>
  <c r="P3724"/>
  <c r="O3724"/>
  <c r="N3724"/>
  <c r="M3724"/>
  <c r="L3724"/>
  <c r="K3724"/>
  <c r="J3724"/>
  <c r="I3724"/>
  <c r="H3724"/>
  <c r="G3724"/>
  <c r="F3724"/>
  <c r="E3724"/>
  <c r="D3724"/>
  <c r="C3724"/>
  <c r="P3723"/>
  <c r="O3723"/>
  <c r="N3723"/>
  <c r="M3723"/>
  <c r="L3723"/>
  <c r="K3723"/>
  <c r="J3723"/>
  <c r="I3723"/>
  <c r="H3723"/>
  <c r="G3723"/>
  <c r="F3723"/>
  <c r="E3723"/>
  <c r="D3723"/>
  <c r="C3723"/>
  <c r="P3722"/>
  <c r="O3722"/>
  <c r="N3722"/>
  <c r="M3722"/>
  <c r="L3722"/>
  <c r="K3722"/>
  <c r="J3722"/>
  <c r="I3722"/>
  <c r="H3722"/>
  <c r="G3722"/>
  <c r="F3722"/>
  <c r="E3722"/>
  <c r="D3722"/>
  <c r="C3722"/>
  <c r="P3721"/>
  <c r="O3721"/>
  <c r="N3721"/>
  <c r="M3721"/>
  <c r="L3721"/>
  <c r="K3721"/>
  <c r="J3721"/>
  <c r="I3721"/>
  <c r="H3721"/>
  <c r="G3721"/>
  <c r="F3721"/>
  <c r="E3721"/>
  <c r="D3721"/>
  <c r="C3721"/>
  <c r="P3720"/>
  <c r="O3720"/>
  <c r="N3720"/>
  <c r="M3720"/>
  <c r="L3720"/>
  <c r="K3720"/>
  <c r="J3720"/>
  <c r="I3720"/>
  <c r="H3720"/>
  <c r="G3720"/>
  <c r="F3720"/>
  <c r="E3720"/>
  <c r="D3720"/>
  <c r="C3720"/>
  <c r="P3719"/>
  <c r="O3719"/>
  <c r="N3719"/>
  <c r="M3719"/>
  <c r="L3719"/>
  <c r="K3719"/>
  <c r="J3719"/>
  <c r="I3719"/>
  <c r="H3719"/>
  <c r="G3719"/>
  <c r="F3719"/>
  <c r="E3719"/>
  <c r="D3719"/>
  <c r="C3719"/>
  <c r="P3718"/>
  <c r="O3718"/>
  <c r="N3718"/>
  <c r="M3718"/>
  <c r="L3718"/>
  <c r="K3718"/>
  <c r="J3718"/>
  <c r="I3718"/>
  <c r="H3718"/>
  <c r="G3718"/>
  <c r="F3718"/>
  <c r="E3718"/>
  <c r="D3718"/>
  <c r="C3718"/>
  <c r="P3717"/>
  <c r="O3717"/>
  <c r="N3717"/>
  <c r="M3717"/>
  <c r="L3717"/>
  <c r="K3717"/>
  <c r="J3717"/>
  <c r="I3717"/>
  <c r="H3717"/>
  <c r="G3717"/>
  <c r="F3717"/>
  <c r="E3717"/>
  <c r="D3717"/>
  <c r="C3717"/>
  <c r="P3716"/>
  <c r="O3716"/>
  <c r="N3716"/>
  <c r="M3716"/>
  <c r="L3716"/>
  <c r="K3716"/>
  <c r="J3716"/>
  <c r="I3716"/>
  <c r="H3716"/>
  <c r="G3716"/>
  <c r="F3716"/>
  <c r="E3716"/>
  <c r="D3716"/>
  <c r="C3716"/>
  <c r="P3715"/>
  <c r="O3715"/>
  <c r="N3715"/>
  <c r="M3715"/>
  <c r="L3715"/>
  <c r="K3715"/>
  <c r="J3715"/>
  <c r="I3715"/>
  <c r="H3715"/>
  <c r="G3715"/>
  <c r="F3715"/>
  <c r="E3715"/>
  <c r="D3715"/>
  <c r="C3715"/>
  <c r="P3714"/>
  <c r="O3714"/>
  <c r="N3714"/>
  <c r="M3714"/>
  <c r="L3714"/>
  <c r="K3714"/>
  <c r="J3714"/>
  <c r="I3714"/>
  <c r="H3714"/>
  <c r="G3714"/>
  <c r="F3714"/>
  <c r="E3714"/>
  <c r="D3714"/>
  <c r="C3714"/>
  <c r="P3713"/>
  <c r="O3713"/>
  <c r="N3713"/>
  <c r="M3713"/>
  <c r="L3713"/>
  <c r="K3713"/>
  <c r="J3713"/>
  <c r="I3713"/>
  <c r="H3713"/>
  <c r="G3713"/>
  <c r="F3713"/>
  <c r="E3713"/>
  <c r="D3713"/>
  <c r="C3713"/>
  <c r="P3712"/>
  <c r="O3712"/>
  <c r="N3712"/>
  <c r="M3712"/>
  <c r="L3712"/>
  <c r="K3712"/>
  <c r="J3712"/>
  <c r="I3712"/>
  <c r="H3712"/>
  <c r="G3712"/>
  <c r="F3712"/>
  <c r="E3712"/>
  <c r="D3712"/>
  <c r="C3712"/>
  <c r="P3711"/>
  <c r="O3711"/>
  <c r="N3711"/>
  <c r="M3711"/>
  <c r="L3711"/>
  <c r="K3711"/>
  <c r="J3711"/>
  <c r="I3711"/>
  <c r="H3711"/>
  <c r="G3711"/>
  <c r="F3711"/>
  <c r="E3711"/>
  <c r="D3711"/>
  <c r="C3711"/>
  <c r="P3710"/>
  <c r="O3710"/>
  <c r="N3710"/>
  <c r="M3710"/>
  <c r="L3710"/>
  <c r="K3710"/>
  <c r="J3710"/>
  <c r="I3710"/>
  <c r="H3710"/>
  <c r="G3710"/>
  <c r="F3710"/>
  <c r="E3710"/>
  <c r="D3710"/>
  <c r="C3710"/>
  <c r="P3709"/>
  <c r="O3709"/>
  <c r="N3709"/>
  <c r="M3709"/>
  <c r="L3709"/>
  <c r="K3709"/>
  <c r="J3709"/>
  <c r="I3709"/>
  <c r="H3709"/>
  <c r="G3709"/>
  <c r="F3709"/>
  <c r="E3709"/>
  <c r="D3709"/>
  <c r="C3709"/>
  <c r="P3708"/>
  <c r="O3708"/>
  <c r="N3708"/>
  <c r="M3708"/>
  <c r="L3708"/>
  <c r="K3708"/>
  <c r="J3708"/>
  <c r="I3708"/>
  <c r="H3708"/>
  <c r="G3708"/>
  <c r="F3708"/>
  <c r="E3708"/>
  <c r="D3708"/>
  <c r="C3708"/>
  <c r="P3707"/>
  <c r="O3707"/>
  <c r="N3707"/>
  <c r="M3707"/>
  <c r="L3707"/>
  <c r="K3707"/>
  <c r="J3707"/>
  <c r="I3707"/>
  <c r="H3707"/>
  <c r="G3707"/>
  <c r="F3707"/>
  <c r="E3707"/>
  <c r="D3707"/>
  <c r="C3707"/>
  <c r="P3706"/>
  <c r="O3706"/>
  <c r="N3706"/>
  <c r="M3706"/>
  <c r="L3706"/>
  <c r="K3706"/>
  <c r="J3706"/>
  <c r="I3706"/>
  <c r="H3706"/>
  <c r="G3706"/>
  <c r="F3706"/>
  <c r="E3706"/>
  <c r="D3706"/>
  <c r="C3706"/>
  <c r="P3705"/>
  <c r="O3705"/>
  <c r="N3705"/>
  <c r="M3705"/>
  <c r="L3705"/>
  <c r="K3705"/>
  <c r="J3705"/>
  <c r="I3705"/>
  <c r="H3705"/>
  <c r="G3705"/>
  <c r="F3705"/>
  <c r="E3705"/>
  <c r="D3705"/>
  <c r="C3705"/>
  <c r="P3704"/>
  <c r="O3704"/>
  <c r="N3704"/>
  <c r="M3704"/>
  <c r="L3704"/>
  <c r="K3704"/>
  <c r="J3704"/>
  <c r="I3704"/>
  <c r="H3704"/>
  <c r="G3704"/>
  <c r="F3704"/>
  <c r="E3704"/>
  <c r="D3704"/>
  <c r="C3704"/>
  <c r="P3703"/>
  <c r="O3703"/>
  <c r="N3703"/>
  <c r="M3703"/>
  <c r="L3703"/>
  <c r="K3703"/>
  <c r="J3703"/>
  <c r="I3703"/>
  <c r="H3703"/>
  <c r="G3703"/>
  <c r="F3703"/>
  <c r="E3703"/>
  <c r="D3703"/>
  <c r="C3703"/>
  <c r="P3702"/>
  <c r="O3702"/>
  <c r="N3702"/>
  <c r="M3702"/>
  <c r="L3702"/>
  <c r="K3702"/>
  <c r="J3702"/>
  <c r="I3702"/>
  <c r="H3702"/>
  <c r="G3702"/>
  <c r="F3702"/>
  <c r="E3702"/>
  <c r="D3702"/>
  <c r="C3702"/>
  <c r="P3701"/>
  <c r="O3701"/>
  <c r="N3701"/>
  <c r="M3701"/>
  <c r="L3701"/>
  <c r="K3701"/>
  <c r="J3701"/>
  <c r="I3701"/>
  <c r="H3701"/>
  <c r="G3701"/>
  <c r="F3701"/>
  <c r="E3701"/>
  <c r="D3701"/>
  <c r="C3701"/>
  <c r="P3700"/>
  <c r="O3700"/>
  <c r="N3700"/>
  <c r="M3700"/>
  <c r="L3700"/>
  <c r="K3700"/>
  <c r="J3700"/>
  <c r="I3700"/>
  <c r="H3700"/>
  <c r="G3700"/>
  <c r="F3700"/>
  <c r="E3700"/>
  <c r="D3700"/>
  <c r="C3700"/>
  <c r="P3699"/>
  <c r="O3699"/>
  <c r="N3699"/>
  <c r="M3699"/>
  <c r="L3699"/>
  <c r="K3699"/>
  <c r="J3699"/>
  <c r="I3699"/>
  <c r="H3699"/>
  <c r="G3699"/>
  <c r="F3699"/>
  <c r="E3699"/>
  <c r="D3699"/>
  <c r="C3699"/>
  <c r="P3698"/>
  <c r="O3698"/>
  <c r="N3698"/>
  <c r="M3698"/>
  <c r="L3698"/>
  <c r="K3698"/>
  <c r="J3698"/>
  <c r="I3698"/>
  <c r="H3698"/>
  <c r="G3698"/>
  <c r="F3698"/>
  <c r="E3698"/>
  <c r="D3698"/>
  <c r="C3698"/>
  <c r="P3697"/>
  <c r="O3697"/>
  <c r="N3697"/>
  <c r="M3697"/>
  <c r="L3697"/>
  <c r="K3697"/>
  <c r="J3697"/>
  <c r="I3697"/>
  <c r="H3697"/>
  <c r="G3697"/>
  <c r="F3697"/>
  <c r="E3697"/>
  <c r="D3697"/>
  <c r="C3697"/>
  <c r="P3696"/>
  <c r="O3696"/>
  <c r="N3696"/>
  <c r="M3696"/>
  <c r="L3696"/>
  <c r="K3696"/>
  <c r="J3696"/>
  <c r="I3696"/>
  <c r="H3696"/>
  <c r="G3696"/>
  <c r="F3696"/>
  <c r="E3696"/>
  <c r="D3696"/>
  <c r="C3696"/>
  <c r="P3695"/>
  <c r="O3695"/>
  <c r="N3695"/>
  <c r="M3695"/>
  <c r="L3695"/>
  <c r="K3695"/>
  <c r="J3695"/>
  <c r="I3695"/>
  <c r="H3695"/>
  <c r="G3695"/>
  <c r="F3695"/>
  <c r="E3695"/>
  <c r="D3695"/>
  <c r="C3695"/>
  <c r="P3694"/>
  <c r="O3694"/>
  <c r="N3694"/>
  <c r="M3694"/>
  <c r="L3694"/>
  <c r="K3694"/>
  <c r="J3694"/>
  <c r="I3694"/>
  <c r="H3694"/>
  <c r="G3694"/>
  <c r="F3694"/>
  <c r="E3694"/>
  <c r="D3694"/>
  <c r="C3694"/>
  <c r="P3693"/>
  <c r="O3693"/>
  <c r="N3693"/>
  <c r="M3693"/>
  <c r="L3693"/>
  <c r="K3693"/>
  <c r="J3693"/>
  <c r="I3693"/>
  <c r="H3693"/>
  <c r="G3693"/>
  <c r="F3693"/>
  <c r="E3693"/>
  <c r="D3693"/>
  <c r="C3693"/>
  <c r="P3692"/>
  <c r="O3692"/>
  <c r="N3692"/>
  <c r="M3692"/>
  <c r="L3692"/>
  <c r="K3692"/>
  <c r="J3692"/>
  <c r="I3692"/>
  <c r="H3692"/>
  <c r="G3692"/>
  <c r="F3692"/>
  <c r="E3692"/>
  <c r="D3692"/>
  <c r="C3692"/>
  <c r="P3691"/>
  <c r="O3691"/>
  <c r="N3691"/>
  <c r="M3691"/>
  <c r="L3691"/>
  <c r="K3691"/>
  <c r="J3691"/>
  <c r="I3691"/>
  <c r="H3691"/>
  <c r="G3691"/>
  <c r="F3691"/>
  <c r="E3691"/>
  <c r="D3691"/>
  <c r="C3691"/>
  <c r="P3690"/>
  <c r="O3690"/>
  <c r="N3690"/>
  <c r="M3690"/>
  <c r="L3690"/>
  <c r="K3690"/>
  <c r="J3690"/>
  <c r="I3690"/>
  <c r="H3690"/>
  <c r="G3690"/>
  <c r="F3690"/>
  <c r="E3690"/>
  <c r="D3690"/>
  <c r="C3690"/>
  <c r="P3689"/>
  <c r="O3689"/>
  <c r="N3689"/>
  <c r="M3689"/>
  <c r="L3689"/>
  <c r="K3689"/>
  <c r="J3689"/>
  <c r="I3689"/>
  <c r="H3689"/>
  <c r="G3689"/>
  <c r="F3689"/>
  <c r="E3689"/>
  <c r="D3689"/>
  <c r="C3689"/>
  <c r="P3688"/>
  <c r="O3688"/>
  <c r="N3688"/>
  <c r="M3688"/>
  <c r="L3688"/>
  <c r="K3688"/>
  <c r="J3688"/>
  <c r="I3688"/>
  <c r="H3688"/>
  <c r="G3688"/>
  <c r="F3688"/>
  <c r="E3688"/>
  <c r="D3688"/>
  <c r="C3688"/>
  <c r="P3687"/>
  <c r="O3687"/>
  <c r="N3687"/>
  <c r="M3687"/>
  <c r="L3687"/>
  <c r="K3687"/>
  <c r="J3687"/>
  <c r="I3687"/>
  <c r="H3687"/>
  <c r="G3687"/>
  <c r="F3687"/>
  <c r="E3687"/>
  <c r="D3687"/>
  <c r="C3687"/>
  <c r="P3686"/>
  <c r="O3686"/>
  <c r="N3686"/>
  <c r="M3686"/>
  <c r="L3686"/>
  <c r="K3686"/>
  <c r="J3686"/>
  <c r="I3686"/>
  <c r="H3686"/>
  <c r="G3686"/>
  <c r="F3686"/>
  <c r="E3686"/>
  <c r="D3686"/>
  <c r="C3686"/>
  <c r="P3685"/>
  <c r="O3685"/>
  <c r="N3685"/>
  <c r="M3685"/>
  <c r="L3685"/>
  <c r="K3685"/>
  <c r="J3685"/>
  <c r="I3685"/>
  <c r="H3685"/>
  <c r="G3685"/>
  <c r="F3685"/>
  <c r="E3685"/>
  <c r="D3685"/>
  <c r="C3685"/>
  <c r="P3684"/>
  <c r="O3684"/>
  <c r="N3684"/>
  <c r="M3684"/>
  <c r="L3684"/>
  <c r="K3684"/>
  <c r="J3684"/>
  <c r="I3684"/>
  <c r="H3684"/>
  <c r="G3684"/>
  <c r="F3684"/>
  <c r="E3684"/>
  <c r="D3684"/>
  <c r="C3684"/>
  <c r="P3683"/>
  <c r="O3683"/>
  <c r="N3683"/>
  <c r="M3683"/>
  <c r="L3683"/>
  <c r="K3683"/>
  <c r="J3683"/>
  <c r="I3683"/>
  <c r="H3683"/>
  <c r="G3683"/>
  <c r="F3683"/>
  <c r="E3683"/>
  <c r="D3683"/>
  <c r="C3683"/>
  <c r="P3682"/>
  <c r="O3682"/>
  <c r="N3682"/>
  <c r="M3682"/>
  <c r="L3682"/>
  <c r="K3682"/>
  <c r="J3682"/>
  <c r="I3682"/>
  <c r="H3682"/>
  <c r="G3682"/>
  <c r="F3682"/>
  <c r="E3682"/>
  <c r="D3682"/>
  <c r="C3682"/>
  <c r="P3681"/>
  <c r="O3681"/>
  <c r="N3681"/>
  <c r="M3681"/>
  <c r="L3681"/>
  <c r="K3681"/>
  <c r="J3681"/>
  <c r="I3681"/>
  <c r="H3681"/>
  <c r="G3681"/>
  <c r="F3681"/>
  <c r="E3681"/>
  <c r="D3681"/>
  <c r="C3681"/>
  <c r="P3680"/>
  <c r="O3680"/>
  <c r="N3680"/>
  <c r="M3680"/>
  <c r="L3680"/>
  <c r="K3680"/>
  <c r="J3680"/>
  <c r="I3680"/>
  <c r="H3680"/>
  <c r="G3680"/>
  <c r="F3680"/>
  <c r="E3680"/>
  <c r="D3680"/>
  <c r="C3680"/>
  <c r="P3679"/>
  <c r="O3679"/>
  <c r="N3679"/>
  <c r="M3679"/>
  <c r="L3679"/>
  <c r="K3679"/>
  <c r="J3679"/>
  <c r="I3679"/>
  <c r="H3679"/>
  <c r="G3679"/>
  <c r="F3679"/>
  <c r="E3679"/>
  <c r="D3679"/>
  <c r="C3679"/>
  <c r="P3678"/>
  <c r="O3678"/>
  <c r="N3678"/>
  <c r="M3678"/>
  <c r="L3678"/>
  <c r="K3678"/>
  <c r="J3678"/>
  <c r="I3678"/>
  <c r="H3678"/>
  <c r="G3678"/>
  <c r="F3678"/>
  <c r="E3678"/>
  <c r="D3678"/>
  <c r="C3678"/>
  <c r="P3677"/>
  <c r="O3677"/>
  <c r="N3677"/>
  <c r="M3677"/>
  <c r="L3677"/>
  <c r="K3677"/>
  <c r="J3677"/>
  <c r="I3677"/>
  <c r="H3677"/>
  <c r="G3677"/>
  <c r="F3677"/>
  <c r="E3677"/>
  <c r="D3677"/>
  <c r="C3677"/>
  <c r="P3676"/>
  <c r="O3676"/>
  <c r="N3676"/>
  <c r="M3676"/>
  <c r="L3676"/>
  <c r="K3676"/>
  <c r="J3676"/>
  <c r="I3676"/>
  <c r="H3676"/>
  <c r="G3676"/>
  <c r="F3676"/>
  <c r="E3676"/>
  <c r="D3676"/>
  <c r="C3676"/>
  <c r="P3675"/>
  <c r="O3675"/>
  <c r="N3675"/>
  <c r="M3675"/>
  <c r="L3675"/>
  <c r="K3675"/>
  <c r="J3675"/>
  <c r="I3675"/>
  <c r="H3675"/>
  <c r="G3675"/>
  <c r="F3675"/>
  <c r="E3675"/>
  <c r="D3675"/>
  <c r="C3675"/>
  <c r="P3674"/>
  <c r="O3674"/>
  <c r="N3674"/>
  <c r="M3674"/>
  <c r="L3674"/>
  <c r="K3674"/>
  <c r="J3674"/>
  <c r="I3674"/>
  <c r="H3674"/>
  <c r="G3674"/>
  <c r="F3674"/>
  <c r="E3674"/>
  <c r="D3674"/>
  <c r="C3674"/>
  <c r="P3673"/>
  <c r="O3673"/>
  <c r="N3673"/>
  <c r="M3673"/>
  <c r="L3673"/>
  <c r="K3673"/>
  <c r="J3673"/>
  <c r="I3673"/>
  <c r="H3673"/>
  <c r="G3673"/>
  <c r="F3673"/>
  <c r="E3673"/>
  <c r="D3673"/>
  <c r="C3673"/>
  <c r="P3672"/>
  <c r="O3672"/>
  <c r="N3672"/>
  <c r="M3672"/>
  <c r="L3672"/>
  <c r="K3672"/>
  <c r="J3672"/>
  <c r="I3672"/>
  <c r="H3672"/>
  <c r="G3672"/>
  <c r="F3672"/>
  <c r="E3672"/>
  <c r="D3672"/>
  <c r="C3672"/>
  <c r="P3671"/>
  <c r="O3671"/>
  <c r="N3671"/>
  <c r="M3671"/>
  <c r="L3671"/>
  <c r="K3671"/>
  <c r="J3671"/>
  <c r="I3671"/>
  <c r="H3671"/>
  <c r="G3671"/>
  <c r="F3671"/>
  <c r="E3671"/>
  <c r="D3671"/>
  <c r="C3671"/>
  <c r="P3670"/>
  <c r="O3670"/>
  <c r="N3670"/>
  <c r="M3670"/>
  <c r="L3670"/>
  <c r="K3670"/>
  <c r="J3670"/>
  <c r="I3670"/>
  <c r="H3670"/>
  <c r="G3670"/>
  <c r="F3670"/>
  <c r="E3670"/>
  <c r="D3670"/>
  <c r="C3670"/>
  <c r="P3669"/>
  <c r="O3669"/>
  <c r="N3669"/>
  <c r="M3669"/>
  <c r="L3669"/>
  <c r="K3669"/>
  <c r="J3669"/>
  <c r="I3669"/>
  <c r="H3669"/>
  <c r="G3669"/>
  <c r="F3669"/>
  <c r="E3669"/>
  <c r="D3669"/>
  <c r="C3669"/>
  <c r="P3668"/>
  <c r="O3668"/>
  <c r="N3668"/>
  <c r="M3668"/>
  <c r="L3668"/>
  <c r="K3668"/>
  <c r="J3668"/>
  <c r="I3668"/>
  <c r="H3668"/>
  <c r="G3668"/>
  <c r="F3668"/>
  <c r="E3668"/>
  <c r="D3668"/>
  <c r="C3668"/>
  <c r="P3667"/>
  <c r="O3667"/>
  <c r="N3667"/>
  <c r="M3667"/>
  <c r="L3667"/>
  <c r="K3667"/>
  <c r="J3667"/>
  <c r="I3667"/>
  <c r="H3667"/>
  <c r="G3667"/>
  <c r="F3667"/>
  <c r="E3667"/>
  <c r="D3667"/>
  <c r="C3667"/>
  <c r="P3666"/>
  <c r="O3666"/>
  <c r="N3666"/>
  <c r="M3666"/>
  <c r="L3666"/>
  <c r="K3666"/>
  <c r="J3666"/>
  <c r="I3666"/>
  <c r="H3666"/>
  <c r="G3666"/>
  <c r="F3666"/>
  <c r="E3666"/>
  <c r="D3666"/>
  <c r="C3666"/>
  <c r="P3665"/>
  <c r="O3665"/>
  <c r="N3665"/>
  <c r="M3665"/>
  <c r="L3665"/>
  <c r="K3665"/>
  <c r="J3665"/>
  <c r="I3665"/>
  <c r="H3665"/>
  <c r="G3665"/>
  <c r="F3665"/>
  <c r="E3665"/>
  <c r="D3665"/>
  <c r="C3665"/>
  <c r="P3664"/>
  <c r="O3664"/>
  <c r="N3664"/>
  <c r="M3664"/>
  <c r="L3664"/>
  <c r="K3664"/>
  <c r="J3664"/>
  <c r="I3664"/>
  <c r="H3664"/>
  <c r="G3664"/>
  <c r="F3664"/>
  <c r="E3664"/>
  <c r="D3664"/>
  <c r="C3664"/>
  <c r="P3663"/>
  <c r="O3663"/>
  <c r="N3663"/>
  <c r="M3663"/>
  <c r="L3663"/>
  <c r="K3663"/>
  <c r="J3663"/>
  <c r="I3663"/>
  <c r="H3663"/>
  <c r="G3663"/>
  <c r="F3663"/>
  <c r="E3663"/>
  <c r="D3663"/>
  <c r="C3663"/>
  <c r="P3662"/>
  <c r="O3662"/>
  <c r="N3662"/>
  <c r="M3662"/>
  <c r="L3662"/>
  <c r="K3662"/>
  <c r="J3662"/>
  <c r="I3662"/>
  <c r="H3662"/>
  <c r="G3662"/>
  <c r="F3662"/>
  <c r="E3662"/>
  <c r="D3662"/>
  <c r="C3662"/>
  <c r="P3661"/>
  <c r="O3661"/>
  <c r="N3661"/>
  <c r="M3661"/>
  <c r="L3661"/>
  <c r="K3661"/>
  <c r="J3661"/>
  <c r="I3661"/>
  <c r="H3661"/>
  <c r="G3661"/>
  <c r="F3661"/>
  <c r="E3661"/>
  <c r="D3661"/>
  <c r="C3661"/>
  <c r="P3660"/>
  <c r="O3660"/>
  <c r="N3660"/>
  <c r="M3660"/>
  <c r="L3660"/>
  <c r="K3660"/>
  <c r="J3660"/>
  <c r="I3660"/>
  <c r="H3660"/>
  <c r="G3660"/>
  <c r="F3660"/>
  <c r="E3660"/>
  <c r="D3660"/>
  <c r="C3660"/>
  <c r="P3659"/>
  <c r="O3659"/>
  <c r="N3659"/>
  <c r="M3659"/>
  <c r="L3659"/>
  <c r="K3659"/>
  <c r="J3659"/>
  <c r="I3659"/>
  <c r="H3659"/>
  <c r="G3659"/>
  <c r="F3659"/>
  <c r="E3659"/>
  <c r="D3659"/>
  <c r="C3659"/>
  <c r="P3658"/>
  <c r="O3658"/>
  <c r="N3658"/>
  <c r="M3658"/>
  <c r="L3658"/>
  <c r="K3658"/>
  <c r="J3658"/>
  <c r="I3658"/>
  <c r="H3658"/>
  <c r="G3658"/>
  <c r="F3658"/>
  <c r="E3658"/>
  <c r="D3658"/>
  <c r="C3658"/>
  <c r="P3657"/>
  <c r="O3657"/>
  <c r="N3657"/>
  <c r="M3657"/>
  <c r="L3657"/>
  <c r="K3657"/>
  <c r="J3657"/>
  <c r="I3657"/>
  <c r="H3657"/>
  <c r="G3657"/>
  <c r="F3657"/>
  <c r="E3657"/>
  <c r="D3657"/>
  <c r="C3657"/>
  <c r="P3656"/>
  <c r="O3656"/>
  <c r="N3656"/>
  <c r="M3656"/>
  <c r="L3656"/>
  <c r="K3656"/>
  <c r="J3656"/>
  <c r="I3656"/>
  <c r="H3656"/>
  <c r="G3656"/>
  <c r="F3656"/>
  <c r="E3656"/>
  <c r="D3656"/>
  <c r="C3656"/>
  <c r="P3655"/>
  <c r="O3655"/>
  <c r="N3655"/>
  <c r="M3655"/>
  <c r="L3655"/>
  <c r="K3655"/>
  <c r="J3655"/>
  <c r="I3655"/>
  <c r="H3655"/>
  <c r="G3655"/>
  <c r="F3655"/>
  <c r="E3655"/>
  <c r="D3655"/>
  <c r="C3655"/>
  <c r="P3654"/>
  <c r="O3654"/>
  <c r="N3654"/>
  <c r="M3654"/>
  <c r="L3654"/>
  <c r="K3654"/>
  <c r="J3654"/>
  <c r="I3654"/>
  <c r="H3654"/>
  <c r="G3654"/>
  <c r="F3654"/>
  <c r="E3654"/>
  <c r="D3654"/>
  <c r="C3654"/>
  <c r="P3653"/>
  <c r="O3653"/>
  <c r="N3653"/>
  <c r="M3653"/>
  <c r="L3653"/>
  <c r="K3653"/>
  <c r="J3653"/>
  <c r="I3653"/>
  <c r="H3653"/>
  <c r="G3653"/>
  <c r="F3653"/>
  <c r="E3653"/>
  <c r="D3653"/>
  <c r="C3653"/>
  <c r="P3652"/>
  <c r="O3652"/>
  <c r="N3652"/>
  <c r="M3652"/>
  <c r="L3652"/>
  <c r="K3652"/>
  <c r="J3652"/>
  <c r="I3652"/>
  <c r="H3652"/>
  <c r="G3652"/>
  <c r="F3652"/>
  <c r="E3652"/>
  <c r="D3652"/>
  <c r="C3652"/>
  <c r="P3651"/>
  <c r="O3651"/>
  <c r="N3651"/>
  <c r="M3651"/>
  <c r="L3651"/>
  <c r="K3651"/>
  <c r="J3651"/>
  <c r="I3651"/>
  <c r="H3651"/>
  <c r="G3651"/>
  <c r="F3651"/>
  <c r="E3651"/>
  <c r="D3651"/>
  <c r="C3651"/>
  <c r="P3650"/>
  <c r="O3650"/>
  <c r="N3650"/>
  <c r="M3650"/>
  <c r="L3650"/>
  <c r="K3650"/>
  <c r="J3650"/>
  <c r="I3650"/>
  <c r="H3650"/>
  <c r="G3650"/>
  <c r="F3650"/>
  <c r="E3650"/>
  <c r="D3650"/>
  <c r="C3650"/>
  <c r="P3649"/>
  <c r="O3649"/>
  <c r="N3649"/>
  <c r="M3649"/>
  <c r="L3649"/>
  <c r="K3649"/>
  <c r="J3649"/>
  <c r="I3649"/>
  <c r="H3649"/>
  <c r="G3649"/>
  <c r="F3649"/>
  <c r="E3649"/>
  <c r="D3649"/>
  <c r="C3649"/>
  <c r="P3648"/>
  <c r="O3648"/>
  <c r="N3648"/>
  <c r="M3648"/>
  <c r="L3648"/>
  <c r="K3648"/>
  <c r="J3648"/>
  <c r="I3648"/>
  <c r="H3648"/>
  <c r="G3648"/>
  <c r="F3648"/>
  <c r="E3648"/>
  <c r="D3648"/>
  <c r="C3648"/>
  <c r="P3647"/>
  <c r="O3647"/>
  <c r="N3647"/>
  <c r="M3647"/>
  <c r="L3647"/>
  <c r="K3647"/>
  <c r="J3647"/>
  <c r="I3647"/>
  <c r="H3647"/>
  <c r="G3647"/>
  <c r="F3647"/>
  <c r="E3647"/>
  <c r="D3647"/>
  <c r="C3647"/>
  <c r="P3646"/>
  <c r="O3646"/>
  <c r="N3646"/>
  <c r="M3646"/>
  <c r="L3646"/>
  <c r="K3646"/>
  <c r="J3646"/>
  <c r="I3646"/>
  <c r="H3646"/>
  <c r="G3646"/>
  <c r="F3646"/>
  <c r="E3646"/>
  <c r="D3646"/>
  <c r="C3646"/>
  <c r="P3645"/>
  <c r="O3645"/>
  <c r="N3645"/>
  <c r="M3645"/>
  <c r="L3645"/>
  <c r="K3645"/>
  <c r="J3645"/>
  <c r="I3645"/>
  <c r="H3645"/>
  <c r="G3645"/>
  <c r="F3645"/>
  <c r="E3645"/>
  <c r="D3645"/>
  <c r="C3645"/>
  <c r="P3644"/>
  <c r="O3644"/>
  <c r="N3644"/>
  <c r="M3644"/>
  <c r="L3644"/>
  <c r="K3644"/>
  <c r="J3644"/>
  <c r="I3644"/>
  <c r="H3644"/>
  <c r="G3644"/>
  <c r="F3644"/>
  <c r="E3644"/>
  <c r="D3644"/>
  <c r="C3644"/>
  <c r="P3643"/>
  <c r="O3643"/>
  <c r="N3643"/>
  <c r="M3643"/>
  <c r="L3643"/>
  <c r="K3643"/>
  <c r="J3643"/>
  <c r="I3643"/>
  <c r="H3643"/>
  <c r="G3643"/>
  <c r="F3643"/>
  <c r="E3643"/>
  <c r="D3643"/>
  <c r="C3643"/>
  <c r="P3642"/>
  <c r="O3642"/>
  <c r="N3642"/>
  <c r="M3642"/>
  <c r="L3642"/>
  <c r="K3642"/>
  <c r="J3642"/>
  <c r="I3642"/>
  <c r="H3642"/>
  <c r="G3642"/>
  <c r="F3642"/>
  <c r="E3642"/>
  <c r="D3642"/>
  <c r="C3642"/>
  <c r="P3641"/>
  <c r="O3641"/>
  <c r="N3641"/>
  <c r="M3641"/>
  <c r="L3641"/>
  <c r="K3641"/>
  <c r="J3641"/>
  <c r="I3641"/>
  <c r="H3641"/>
  <c r="G3641"/>
  <c r="F3641"/>
  <c r="E3641"/>
  <c r="D3641"/>
  <c r="C3641"/>
  <c r="P3640"/>
  <c r="O3640"/>
  <c r="N3640"/>
  <c r="M3640"/>
  <c r="L3640"/>
  <c r="K3640"/>
  <c r="J3640"/>
  <c r="I3640"/>
  <c r="H3640"/>
  <c r="G3640"/>
  <c r="F3640"/>
  <c r="E3640"/>
  <c r="D3640"/>
  <c r="C3640"/>
  <c r="P3639"/>
  <c r="O3639"/>
  <c r="N3639"/>
  <c r="M3639"/>
  <c r="L3639"/>
  <c r="K3639"/>
  <c r="J3639"/>
  <c r="I3639"/>
  <c r="H3639"/>
  <c r="G3639"/>
  <c r="F3639"/>
  <c r="E3639"/>
  <c r="D3639"/>
  <c r="C3639"/>
  <c r="P3638"/>
  <c r="O3638"/>
  <c r="N3638"/>
  <c r="M3638"/>
  <c r="L3638"/>
  <c r="K3638"/>
  <c r="J3638"/>
  <c r="I3638"/>
  <c r="H3638"/>
  <c r="G3638"/>
  <c r="F3638"/>
  <c r="E3638"/>
  <c r="D3638"/>
  <c r="C3638"/>
  <c r="P3637"/>
  <c r="O3637"/>
  <c r="N3637"/>
  <c r="M3637"/>
  <c r="L3637"/>
  <c r="K3637"/>
  <c r="J3637"/>
  <c r="I3637"/>
  <c r="H3637"/>
  <c r="G3637"/>
  <c r="F3637"/>
  <c r="E3637"/>
  <c r="D3637"/>
  <c r="C3637"/>
  <c r="P3636"/>
  <c r="O3636"/>
  <c r="N3636"/>
  <c r="M3636"/>
  <c r="L3636"/>
  <c r="K3636"/>
  <c r="J3636"/>
  <c r="I3636"/>
  <c r="H3636"/>
  <c r="G3636"/>
  <c r="F3636"/>
  <c r="E3636"/>
  <c r="D3636"/>
  <c r="C3636"/>
  <c r="P3635"/>
  <c r="O3635"/>
  <c r="N3635"/>
  <c r="M3635"/>
  <c r="L3635"/>
  <c r="K3635"/>
  <c r="J3635"/>
  <c r="I3635"/>
  <c r="H3635"/>
  <c r="G3635"/>
  <c r="F3635"/>
  <c r="E3635"/>
  <c r="D3635"/>
  <c r="C3635"/>
  <c r="P3634"/>
  <c r="O3634"/>
  <c r="N3634"/>
  <c r="M3634"/>
  <c r="L3634"/>
  <c r="K3634"/>
  <c r="J3634"/>
  <c r="I3634"/>
  <c r="H3634"/>
  <c r="G3634"/>
  <c r="F3634"/>
  <c r="E3634"/>
  <c r="D3634"/>
  <c r="C3634"/>
  <c r="P3633"/>
  <c r="O3633"/>
  <c r="N3633"/>
  <c r="M3633"/>
  <c r="L3633"/>
  <c r="K3633"/>
  <c r="J3633"/>
  <c r="I3633"/>
  <c r="H3633"/>
  <c r="G3633"/>
  <c r="F3633"/>
  <c r="E3633"/>
  <c r="D3633"/>
  <c r="C3633"/>
  <c r="P3632"/>
  <c r="O3632"/>
  <c r="N3632"/>
  <c r="M3632"/>
  <c r="L3632"/>
  <c r="K3632"/>
  <c r="J3632"/>
  <c r="I3632"/>
  <c r="H3632"/>
  <c r="G3632"/>
  <c r="F3632"/>
  <c r="E3632"/>
  <c r="D3632"/>
  <c r="C3632"/>
  <c r="P3631"/>
  <c r="O3631"/>
  <c r="N3631"/>
  <c r="M3631"/>
  <c r="L3631"/>
  <c r="K3631"/>
  <c r="J3631"/>
  <c r="I3631"/>
  <c r="H3631"/>
  <c r="G3631"/>
  <c r="F3631"/>
  <c r="E3631"/>
  <c r="D3631"/>
  <c r="C3631"/>
  <c r="P3630"/>
  <c r="O3630"/>
  <c r="N3630"/>
  <c r="M3630"/>
  <c r="L3630"/>
  <c r="K3630"/>
  <c r="J3630"/>
  <c r="I3630"/>
  <c r="H3630"/>
  <c r="G3630"/>
  <c r="F3630"/>
  <c r="E3630"/>
  <c r="D3630"/>
  <c r="C3630"/>
  <c r="P3629"/>
  <c r="O3629"/>
  <c r="N3629"/>
  <c r="M3629"/>
  <c r="L3629"/>
  <c r="K3629"/>
  <c r="J3629"/>
  <c r="I3629"/>
  <c r="H3629"/>
  <c r="G3629"/>
  <c r="F3629"/>
  <c r="E3629"/>
  <c r="D3629"/>
  <c r="C3629"/>
  <c r="P3628"/>
  <c r="O3628"/>
  <c r="N3628"/>
  <c r="M3628"/>
  <c r="L3628"/>
  <c r="K3628"/>
  <c r="J3628"/>
  <c r="I3628"/>
  <c r="H3628"/>
  <c r="G3628"/>
  <c r="F3628"/>
  <c r="E3628"/>
  <c r="D3628"/>
  <c r="C3628"/>
  <c r="P3627"/>
  <c r="O3627"/>
  <c r="N3627"/>
  <c r="M3627"/>
  <c r="L3627"/>
  <c r="K3627"/>
  <c r="J3627"/>
  <c r="I3627"/>
  <c r="H3627"/>
  <c r="G3627"/>
  <c r="F3627"/>
  <c r="E3627"/>
  <c r="D3627"/>
  <c r="C3627"/>
  <c r="P3626"/>
  <c r="O3626"/>
  <c r="N3626"/>
  <c r="M3626"/>
  <c r="L3626"/>
  <c r="K3626"/>
  <c r="J3626"/>
  <c r="I3626"/>
  <c r="H3626"/>
  <c r="G3626"/>
  <c r="F3626"/>
  <c r="E3626"/>
  <c r="D3626"/>
  <c r="C3626"/>
  <c r="P3625"/>
  <c r="O3625"/>
  <c r="N3625"/>
  <c r="M3625"/>
  <c r="L3625"/>
  <c r="K3625"/>
  <c r="J3625"/>
  <c r="I3625"/>
  <c r="H3625"/>
  <c r="G3625"/>
  <c r="F3625"/>
  <c r="E3625"/>
  <c r="D3625"/>
  <c r="C3625"/>
  <c r="P3624"/>
  <c r="O3624"/>
  <c r="N3624"/>
  <c r="M3624"/>
  <c r="L3624"/>
  <c r="K3624"/>
  <c r="J3624"/>
  <c r="I3624"/>
  <c r="H3624"/>
  <c r="G3624"/>
  <c r="F3624"/>
  <c r="E3624"/>
  <c r="D3624"/>
  <c r="C3624"/>
  <c r="P3623"/>
  <c r="O3623"/>
  <c r="N3623"/>
  <c r="M3623"/>
  <c r="L3623"/>
  <c r="K3623"/>
  <c r="J3623"/>
  <c r="I3623"/>
  <c r="H3623"/>
  <c r="G3623"/>
  <c r="F3623"/>
  <c r="E3623"/>
  <c r="D3623"/>
  <c r="C3623"/>
  <c r="P3622"/>
  <c r="O3622"/>
  <c r="N3622"/>
  <c r="M3622"/>
  <c r="L3622"/>
  <c r="K3622"/>
  <c r="J3622"/>
  <c r="I3622"/>
  <c r="H3622"/>
  <c r="G3622"/>
  <c r="F3622"/>
  <c r="E3622"/>
  <c r="D3622"/>
  <c r="C3622"/>
  <c r="P3621"/>
  <c r="O3621"/>
  <c r="N3621"/>
  <c r="M3621"/>
  <c r="L3621"/>
  <c r="K3621"/>
  <c r="J3621"/>
  <c r="I3621"/>
  <c r="H3621"/>
  <c r="G3621"/>
  <c r="F3621"/>
  <c r="E3621"/>
  <c r="D3621"/>
  <c r="C3621"/>
  <c r="P3620"/>
  <c r="O3620"/>
  <c r="N3620"/>
  <c r="M3620"/>
  <c r="L3620"/>
  <c r="K3620"/>
  <c r="J3620"/>
  <c r="I3620"/>
  <c r="H3620"/>
  <c r="G3620"/>
  <c r="F3620"/>
  <c r="E3620"/>
  <c r="D3620"/>
  <c r="C3620"/>
  <c r="P3619"/>
  <c r="O3619"/>
  <c r="N3619"/>
  <c r="M3619"/>
  <c r="L3619"/>
  <c r="K3619"/>
  <c r="J3619"/>
  <c r="I3619"/>
  <c r="H3619"/>
  <c r="G3619"/>
  <c r="F3619"/>
  <c r="E3619"/>
  <c r="D3619"/>
  <c r="C3619"/>
  <c r="P3618"/>
  <c r="O3618"/>
  <c r="N3618"/>
  <c r="M3618"/>
  <c r="L3618"/>
  <c r="K3618"/>
  <c r="J3618"/>
  <c r="I3618"/>
  <c r="H3618"/>
  <c r="G3618"/>
  <c r="F3618"/>
  <c r="E3618"/>
  <c r="D3618"/>
  <c r="C3618"/>
  <c r="P3617"/>
  <c r="O3617"/>
  <c r="N3617"/>
  <c r="M3617"/>
  <c r="L3617"/>
  <c r="K3617"/>
  <c r="J3617"/>
  <c r="I3617"/>
  <c r="H3617"/>
  <c r="G3617"/>
  <c r="F3617"/>
  <c r="E3617"/>
  <c r="D3617"/>
  <c r="C3617"/>
  <c r="P3616"/>
  <c r="O3616"/>
  <c r="N3616"/>
  <c r="M3616"/>
  <c r="L3616"/>
  <c r="K3616"/>
  <c r="J3616"/>
  <c r="I3616"/>
  <c r="H3616"/>
  <c r="G3616"/>
  <c r="F3616"/>
  <c r="E3616"/>
  <c r="D3616"/>
  <c r="C3616"/>
  <c r="P3615"/>
  <c r="O3615"/>
  <c r="N3615"/>
  <c r="M3615"/>
  <c r="L3615"/>
  <c r="K3615"/>
  <c r="J3615"/>
  <c r="I3615"/>
  <c r="H3615"/>
  <c r="G3615"/>
  <c r="F3615"/>
  <c r="E3615"/>
  <c r="D3615"/>
  <c r="C3615"/>
  <c r="P3614"/>
  <c r="O3614"/>
  <c r="N3614"/>
  <c r="M3614"/>
  <c r="L3614"/>
  <c r="K3614"/>
  <c r="J3614"/>
  <c r="I3614"/>
  <c r="H3614"/>
  <c r="G3614"/>
  <c r="F3614"/>
  <c r="E3614"/>
  <c r="D3614"/>
  <c r="C3614"/>
  <c r="P3613"/>
  <c r="O3613"/>
  <c r="N3613"/>
  <c r="M3613"/>
  <c r="L3613"/>
  <c r="K3613"/>
  <c r="J3613"/>
  <c r="I3613"/>
  <c r="H3613"/>
  <c r="G3613"/>
  <c r="F3613"/>
  <c r="E3613"/>
  <c r="D3613"/>
  <c r="C3613"/>
  <c r="P3612"/>
  <c r="O3612"/>
  <c r="N3612"/>
  <c r="M3612"/>
  <c r="L3612"/>
  <c r="K3612"/>
  <c r="J3612"/>
  <c r="I3612"/>
  <c r="H3612"/>
  <c r="G3612"/>
  <c r="F3612"/>
  <c r="E3612"/>
  <c r="D3612"/>
  <c r="C3612"/>
  <c r="P3611"/>
  <c r="O3611"/>
  <c r="N3611"/>
  <c r="M3611"/>
  <c r="L3611"/>
  <c r="K3611"/>
  <c r="J3611"/>
  <c r="I3611"/>
  <c r="H3611"/>
  <c r="G3611"/>
  <c r="F3611"/>
  <c r="E3611"/>
  <c r="D3611"/>
  <c r="C3611"/>
  <c r="P3610"/>
  <c r="O3610"/>
  <c r="N3610"/>
  <c r="M3610"/>
  <c r="L3610"/>
  <c r="K3610"/>
  <c r="J3610"/>
  <c r="I3610"/>
  <c r="H3610"/>
  <c r="G3610"/>
  <c r="F3610"/>
  <c r="E3610"/>
  <c r="D3610"/>
  <c r="C3610"/>
  <c r="P3609"/>
  <c r="O3609"/>
  <c r="N3609"/>
  <c r="M3609"/>
  <c r="L3609"/>
  <c r="K3609"/>
  <c r="J3609"/>
  <c r="I3609"/>
  <c r="H3609"/>
  <c r="G3609"/>
  <c r="F3609"/>
  <c r="E3609"/>
  <c r="D3609"/>
  <c r="C3609"/>
  <c r="P3608"/>
  <c r="O3608"/>
  <c r="N3608"/>
  <c r="M3608"/>
  <c r="L3608"/>
  <c r="K3608"/>
  <c r="J3608"/>
  <c r="I3608"/>
  <c r="H3608"/>
  <c r="G3608"/>
  <c r="F3608"/>
  <c r="E3608"/>
  <c r="D3608"/>
  <c r="C3608"/>
  <c r="P3607"/>
  <c r="O3607"/>
  <c r="N3607"/>
  <c r="M3607"/>
  <c r="L3607"/>
  <c r="K3607"/>
  <c r="J3607"/>
  <c r="I3607"/>
  <c r="H3607"/>
  <c r="G3607"/>
  <c r="F3607"/>
  <c r="E3607"/>
  <c r="D3607"/>
  <c r="C3607"/>
  <c r="P3606"/>
  <c r="O3606"/>
  <c r="N3606"/>
  <c r="M3606"/>
  <c r="L3606"/>
  <c r="K3606"/>
  <c r="J3606"/>
  <c r="I3606"/>
  <c r="H3606"/>
  <c r="G3606"/>
  <c r="F3606"/>
  <c r="E3606"/>
  <c r="D3606"/>
  <c r="C3606"/>
  <c r="P3605"/>
  <c r="O3605"/>
  <c r="N3605"/>
  <c r="M3605"/>
  <c r="L3605"/>
  <c r="K3605"/>
  <c r="J3605"/>
  <c r="I3605"/>
  <c r="H3605"/>
  <c r="G3605"/>
  <c r="F3605"/>
  <c r="E3605"/>
  <c r="D3605"/>
  <c r="C3605"/>
  <c r="P3604"/>
  <c r="O3604"/>
  <c r="N3604"/>
  <c r="M3604"/>
  <c r="L3604"/>
  <c r="K3604"/>
  <c r="J3604"/>
  <c r="I3604"/>
  <c r="H3604"/>
  <c r="G3604"/>
  <c r="F3604"/>
  <c r="E3604"/>
  <c r="D3604"/>
  <c r="C3604"/>
  <c r="P3603"/>
  <c r="O3603"/>
  <c r="N3603"/>
  <c r="M3603"/>
  <c r="L3603"/>
  <c r="K3603"/>
  <c r="J3603"/>
  <c r="I3603"/>
  <c r="H3603"/>
  <c r="G3603"/>
  <c r="F3603"/>
  <c r="E3603"/>
  <c r="D3603"/>
  <c r="C3603"/>
  <c r="P3602"/>
  <c r="O3602"/>
  <c r="N3602"/>
  <c r="M3602"/>
  <c r="L3602"/>
  <c r="K3602"/>
  <c r="J3602"/>
  <c r="I3602"/>
  <c r="H3602"/>
  <c r="G3602"/>
  <c r="F3602"/>
  <c r="E3602"/>
  <c r="D3602"/>
  <c r="C3602"/>
  <c r="P3601"/>
  <c r="O3601"/>
  <c r="N3601"/>
  <c r="M3601"/>
  <c r="L3601"/>
  <c r="K3601"/>
  <c r="J3601"/>
  <c r="I3601"/>
  <c r="H3601"/>
  <c r="G3601"/>
  <c r="F3601"/>
  <c r="E3601"/>
  <c r="D3601"/>
  <c r="C3601"/>
  <c r="P3600"/>
  <c r="O3600"/>
  <c r="N3600"/>
  <c r="M3600"/>
  <c r="L3600"/>
  <c r="K3600"/>
  <c r="J3600"/>
  <c r="I3600"/>
  <c r="H3600"/>
  <c r="G3600"/>
  <c r="F3600"/>
  <c r="E3600"/>
  <c r="D3600"/>
  <c r="C3600"/>
  <c r="P3599"/>
  <c r="O3599"/>
  <c r="N3599"/>
  <c r="M3599"/>
  <c r="L3599"/>
  <c r="K3599"/>
  <c r="J3599"/>
  <c r="I3599"/>
  <c r="H3599"/>
  <c r="G3599"/>
  <c r="F3599"/>
  <c r="E3599"/>
  <c r="D3599"/>
  <c r="C3599"/>
  <c r="P3598"/>
  <c r="O3598"/>
  <c r="N3598"/>
  <c r="M3598"/>
  <c r="L3598"/>
  <c r="K3598"/>
  <c r="J3598"/>
  <c r="I3598"/>
  <c r="H3598"/>
  <c r="G3598"/>
  <c r="F3598"/>
  <c r="E3598"/>
  <c r="D3598"/>
  <c r="C3598"/>
  <c r="P3597"/>
  <c r="O3597"/>
  <c r="N3597"/>
  <c r="M3597"/>
  <c r="L3597"/>
  <c r="K3597"/>
  <c r="J3597"/>
  <c r="I3597"/>
  <c r="H3597"/>
  <c r="G3597"/>
  <c r="F3597"/>
  <c r="E3597"/>
  <c r="D3597"/>
  <c r="C3597"/>
  <c r="P3596"/>
  <c r="O3596"/>
  <c r="N3596"/>
  <c r="M3596"/>
  <c r="L3596"/>
  <c r="K3596"/>
  <c r="J3596"/>
  <c r="I3596"/>
  <c r="H3596"/>
  <c r="G3596"/>
  <c r="F3596"/>
  <c r="E3596"/>
  <c r="D3596"/>
  <c r="C3596"/>
  <c r="P3595"/>
  <c r="O3595"/>
  <c r="N3595"/>
  <c r="M3595"/>
  <c r="L3595"/>
  <c r="K3595"/>
  <c r="J3595"/>
  <c r="I3595"/>
  <c r="H3595"/>
  <c r="G3595"/>
  <c r="F3595"/>
  <c r="E3595"/>
  <c r="D3595"/>
  <c r="C3595"/>
  <c r="P3594"/>
  <c r="O3594"/>
  <c r="N3594"/>
  <c r="M3594"/>
  <c r="L3594"/>
  <c r="K3594"/>
  <c r="J3594"/>
  <c r="I3594"/>
  <c r="H3594"/>
  <c r="G3594"/>
  <c r="F3594"/>
  <c r="E3594"/>
  <c r="D3594"/>
  <c r="C3594"/>
  <c r="P3593"/>
  <c r="O3593"/>
  <c r="N3593"/>
  <c r="M3593"/>
  <c r="L3593"/>
  <c r="K3593"/>
  <c r="J3593"/>
  <c r="I3593"/>
  <c r="H3593"/>
  <c r="G3593"/>
  <c r="F3593"/>
  <c r="E3593"/>
  <c r="D3593"/>
  <c r="C3593"/>
  <c r="P3592"/>
  <c r="O3592"/>
  <c r="N3592"/>
  <c r="M3592"/>
  <c r="L3592"/>
  <c r="K3592"/>
  <c r="J3592"/>
  <c r="I3592"/>
  <c r="H3592"/>
  <c r="G3592"/>
  <c r="F3592"/>
  <c r="E3592"/>
  <c r="D3592"/>
  <c r="C3592"/>
  <c r="P3591"/>
  <c r="O3591"/>
  <c r="N3591"/>
  <c r="M3591"/>
  <c r="L3591"/>
  <c r="K3591"/>
  <c r="J3591"/>
  <c r="I3591"/>
  <c r="H3591"/>
  <c r="G3591"/>
  <c r="F3591"/>
  <c r="E3591"/>
  <c r="D3591"/>
  <c r="C3591"/>
  <c r="P3590"/>
  <c r="O3590"/>
  <c r="N3590"/>
  <c r="M3590"/>
  <c r="L3590"/>
  <c r="K3590"/>
  <c r="J3590"/>
  <c r="I3590"/>
  <c r="H3590"/>
  <c r="G3590"/>
  <c r="F3590"/>
  <c r="E3590"/>
  <c r="D3590"/>
  <c r="C3590"/>
  <c r="P3589"/>
  <c r="O3589"/>
  <c r="N3589"/>
  <c r="M3589"/>
  <c r="L3589"/>
  <c r="K3589"/>
  <c r="J3589"/>
  <c r="I3589"/>
  <c r="H3589"/>
  <c r="G3589"/>
  <c r="F3589"/>
  <c r="E3589"/>
  <c r="D3589"/>
  <c r="C3589"/>
  <c r="P3588"/>
  <c r="O3588"/>
  <c r="N3588"/>
  <c r="M3588"/>
  <c r="L3588"/>
  <c r="K3588"/>
  <c r="J3588"/>
  <c r="I3588"/>
  <c r="H3588"/>
  <c r="G3588"/>
  <c r="F3588"/>
  <c r="E3588"/>
  <c r="D3588"/>
  <c r="C3588"/>
  <c r="P3587"/>
  <c r="O3587"/>
  <c r="N3587"/>
  <c r="M3587"/>
  <c r="L3587"/>
  <c r="K3587"/>
  <c r="J3587"/>
  <c r="I3587"/>
  <c r="H3587"/>
  <c r="G3587"/>
  <c r="F3587"/>
  <c r="E3587"/>
  <c r="D3587"/>
  <c r="C3587"/>
  <c r="P3586"/>
  <c r="O3586"/>
  <c r="N3586"/>
  <c r="M3586"/>
  <c r="L3586"/>
  <c r="K3586"/>
  <c r="J3586"/>
  <c r="I3586"/>
  <c r="H3586"/>
  <c r="G3586"/>
  <c r="F3586"/>
  <c r="E3586"/>
  <c r="D3586"/>
  <c r="C3586"/>
  <c r="P3585"/>
  <c r="O3585"/>
  <c r="N3585"/>
  <c r="M3585"/>
  <c r="L3585"/>
  <c r="K3585"/>
  <c r="J3585"/>
  <c r="I3585"/>
  <c r="H3585"/>
  <c r="G3585"/>
  <c r="F3585"/>
  <c r="E3585"/>
  <c r="D3585"/>
  <c r="C3585"/>
  <c r="P3584"/>
  <c r="O3584"/>
  <c r="N3584"/>
  <c r="M3584"/>
  <c r="L3584"/>
  <c r="K3584"/>
  <c r="J3584"/>
  <c r="I3584"/>
  <c r="H3584"/>
  <c r="G3584"/>
  <c r="F3584"/>
  <c r="E3584"/>
  <c r="D3584"/>
  <c r="C3584"/>
  <c r="P3583"/>
  <c r="O3583"/>
  <c r="N3583"/>
  <c r="M3583"/>
  <c r="L3583"/>
  <c r="K3583"/>
  <c r="J3583"/>
  <c r="I3583"/>
  <c r="H3583"/>
  <c r="G3583"/>
  <c r="F3583"/>
  <c r="E3583"/>
  <c r="D3583"/>
  <c r="C3583"/>
  <c r="P3582"/>
  <c r="O3582"/>
  <c r="N3582"/>
  <c r="M3582"/>
  <c r="L3582"/>
  <c r="K3582"/>
  <c r="J3582"/>
  <c r="I3582"/>
  <c r="H3582"/>
  <c r="G3582"/>
  <c r="F3582"/>
  <c r="E3582"/>
  <c r="D3582"/>
  <c r="C3582"/>
  <c r="P3581"/>
  <c r="O3581"/>
  <c r="N3581"/>
  <c r="M3581"/>
  <c r="L3581"/>
  <c r="K3581"/>
  <c r="J3581"/>
  <c r="I3581"/>
  <c r="H3581"/>
  <c r="G3581"/>
  <c r="F3581"/>
  <c r="E3581"/>
  <c r="D3581"/>
  <c r="C3581"/>
  <c r="P3580"/>
  <c r="O3580"/>
  <c r="N3580"/>
  <c r="M3580"/>
  <c r="L3580"/>
  <c r="K3580"/>
  <c r="J3580"/>
  <c r="I3580"/>
  <c r="H3580"/>
  <c r="G3580"/>
  <c r="F3580"/>
  <c r="E3580"/>
  <c r="D3580"/>
  <c r="C3580"/>
  <c r="P3579"/>
  <c r="O3579"/>
  <c r="N3579"/>
  <c r="M3579"/>
  <c r="L3579"/>
  <c r="K3579"/>
  <c r="J3579"/>
  <c r="I3579"/>
  <c r="H3579"/>
  <c r="G3579"/>
  <c r="F3579"/>
  <c r="E3579"/>
  <c r="D3579"/>
  <c r="C3579"/>
  <c r="P3578"/>
  <c r="O3578"/>
  <c r="N3578"/>
  <c r="M3578"/>
  <c r="L3578"/>
  <c r="K3578"/>
  <c r="J3578"/>
  <c r="I3578"/>
  <c r="H3578"/>
  <c r="G3578"/>
  <c r="F3578"/>
  <c r="E3578"/>
  <c r="D3578"/>
  <c r="C3578"/>
  <c r="P3577"/>
  <c r="O3577"/>
  <c r="N3577"/>
  <c r="M3577"/>
  <c r="L3577"/>
  <c r="K3577"/>
  <c r="J3577"/>
  <c r="I3577"/>
  <c r="H3577"/>
  <c r="G3577"/>
  <c r="F3577"/>
  <c r="E3577"/>
  <c r="D3577"/>
  <c r="C3577"/>
  <c r="P3576"/>
  <c r="O3576"/>
  <c r="N3576"/>
  <c r="M3576"/>
  <c r="L3576"/>
  <c r="K3576"/>
  <c r="J3576"/>
  <c r="I3576"/>
  <c r="H3576"/>
  <c r="G3576"/>
  <c r="F3576"/>
  <c r="E3576"/>
  <c r="D3576"/>
  <c r="C3576"/>
  <c r="P3575"/>
  <c r="O3575"/>
  <c r="N3575"/>
  <c r="M3575"/>
  <c r="L3575"/>
  <c r="K3575"/>
  <c r="J3575"/>
  <c r="I3575"/>
  <c r="H3575"/>
  <c r="G3575"/>
  <c r="F3575"/>
  <c r="E3575"/>
  <c r="D3575"/>
  <c r="C3575"/>
  <c r="P3574"/>
  <c r="O3574"/>
  <c r="N3574"/>
  <c r="M3574"/>
  <c r="L3574"/>
  <c r="K3574"/>
  <c r="J3574"/>
  <c r="I3574"/>
  <c r="H3574"/>
  <c r="G3574"/>
  <c r="F3574"/>
  <c r="E3574"/>
  <c r="D3574"/>
  <c r="C3574"/>
  <c r="P3573"/>
  <c r="O3573"/>
  <c r="N3573"/>
  <c r="M3573"/>
  <c r="L3573"/>
  <c r="K3573"/>
  <c r="J3573"/>
  <c r="I3573"/>
  <c r="H3573"/>
  <c r="G3573"/>
  <c r="F3573"/>
  <c r="E3573"/>
  <c r="D3573"/>
  <c r="C3573"/>
  <c r="P3572"/>
  <c r="O3572"/>
  <c r="N3572"/>
  <c r="M3572"/>
  <c r="L3572"/>
  <c r="K3572"/>
  <c r="J3572"/>
  <c r="I3572"/>
  <c r="H3572"/>
  <c r="G3572"/>
  <c r="F3572"/>
  <c r="E3572"/>
  <c r="D3572"/>
  <c r="C3572"/>
  <c r="P3571"/>
  <c r="O3571"/>
  <c r="N3571"/>
  <c r="M3571"/>
  <c r="L3571"/>
  <c r="K3571"/>
  <c r="J3571"/>
  <c r="I3571"/>
  <c r="H3571"/>
  <c r="G3571"/>
  <c r="F3571"/>
  <c r="E3571"/>
  <c r="D3571"/>
  <c r="C3571"/>
  <c r="P3570"/>
  <c r="O3570"/>
  <c r="N3570"/>
  <c r="M3570"/>
  <c r="L3570"/>
  <c r="K3570"/>
  <c r="J3570"/>
  <c r="I3570"/>
  <c r="H3570"/>
  <c r="G3570"/>
  <c r="F3570"/>
  <c r="E3570"/>
  <c r="D3570"/>
  <c r="C3570"/>
  <c r="P3569"/>
  <c r="O3569"/>
  <c r="N3569"/>
  <c r="M3569"/>
  <c r="L3569"/>
  <c r="K3569"/>
  <c r="J3569"/>
  <c r="I3569"/>
  <c r="H3569"/>
  <c r="G3569"/>
  <c r="F3569"/>
  <c r="E3569"/>
  <c r="D3569"/>
  <c r="C3569"/>
  <c r="P3568"/>
  <c r="O3568"/>
  <c r="N3568"/>
  <c r="M3568"/>
  <c r="L3568"/>
  <c r="K3568"/>
  <c r="J3568"/>
  <c r="I3568"/>
  <c r="H3568"/>
  <c r="G3568"/>
  <c r="F3568"/>
  <c r="E3568"/>
  <c r="D3568"/>
  <c r="C3568"/>
  <c r="P3567"/>
  <c r="O3567"/>
  <c r="N3567"/>
  <c r="M3567"/>
  <c r="L3567"/>
  <c r="K3567"/>
  <c r="J3567"/>
  <c r="I3567"/>
  <c r="H3567"/>
  <c r="G3567"/>
  <c r="F3567"/>
  <c r="E3567"/>
  <c r="D3567"/>
  <c r="C3567"/>
  <c r="P3566"/>
  <c r="O3566"/>
  <c r="N3566"/>
  <c r="M3566"/>
  <c r="L3566"/>
  <c r="K3566"/>
  <c r="J3566"/>
  <c r="I3566"/>
  <c r="H3566"/>
  <c r="G3566"/>
  <c r="F3566"/>
  <c r="E3566"/>
  <c r="D3566"/>
  <c r="C3566"/>
  <c r="P3565"/>
  <c r="O3565"/>
  <c r="N3565"/>
  <c r="M3565"/>
  <c r="L3565"/>
  <c r="K3565"/>
  <c r="J3565"/>
  <c r="I3565"/>
  <c r="H3565"/>
  <c r="G3565"/>
  <c r="F3565"/>
  <c r="E3565"/>
  <c r="D3565"/>
  <c r="C3565"/>
  <c r="P3564"/>
  <c r="O3564"/>
  <c r="N3564"/>
  <c r="M3564"/>
  <c r="L3564"/>
  <c r="K3564"/>
  <c r="J3564"/>
  <c r="I3564"/>
  <c r="H3564"/>
  <c r="G3564"/>
  <c r="F3564"/>
  <c r="E3564"/>
  <c r="D3564"/>
  <c r="C3564"/>
  <c r="P3563"/>
  <c r="O3563"/>
  <c r="N3563"/>
  <c r="M3563"/>
  <c r="L3563"/>
  <c r="K3563"/>
  <c r="J3563"/>
  <c r="I3563"/>
  <c r="H3563"/>
  <c r="G3563"/>
  <c r="F3563"/>
  <c r="E3563"/>
  <c r="D3563"/>
  <c r="C3563"/>
  <c r="P3562"/>
  <c r="O3562"/>
  <c r="N3562"/>
  <c r="M3562"/>
  <c r="L3562"/>
  <c r="K3562"/>
  <c r="J3562"/>
  <c r="I3562"/>
  <c r="H3562"/>
  <c r="G3562"/>
  <c r="F3562"/>
  <c r="E3562"/>
  <c r="D3562"/>
  <c r="C3562"/>
  <c r="P3561"/>
  <c r="O3561"/>
  <c r="N3561"/>
  <c r="M3561"/>
  <c r="L3561"/>
  <c r="K3561"/>
  <c r="J3561"/>
  <c r="I3561"/>
  <c r="H3561"/>
  <c r="G3561"/>
  <c r="F3561"/>
  <c r="E3561"/>
  <c r="D3561"/>
  <c r="C3561"/>
  <c r="P3560"/>
  <c r="O3560"/>
  <c r="N3560"/>
  <c r="M3560"/>
  <c r="L3560"/>
  <c r="K3560"/>
  <c r="J3560"/>
  <c r="I3560"/>
  <c r="H3560"/>
  <c r="G3560"/>
  <c r="F3560"/>
  <c r="E3560"/>
  <c r="D3560"/>
  <c r="C3560"/>
  <c r="P3559"/>
  <c r="O3559"/>
  <c r="N3559"/>
  <c r="M3559"/>
  <c r="L3559"/>
  <c r="K3559"/>
  <c r="J3559"/>
  <c r="I3559"/>
  <c r="H3559"/>
  <c r="G3559"/>
  <c r="F3559"/>
  <c r="E3559"/>
  <c r="D3559"/>
  <c r="C3559"/>
  <c r="P3558"/>
  <c r="O3558"/>
  <c r="N3558"/>
  <c r="M3558"/>
  <c r="L3558"/>
  <c r="K3558"/>
  <c r="J3558"/>
  <c r="I3558"/>
  <c r="H3558"/>
  <c r="G3558"/>
  <c r="F3558"/>
  <c r="E3558"/>
  <c r="D3558"/>
  <c r="C3558"/>
  <c r="P3557"/>
  <c r="O3557"/>
  <c r="N3557"/>
  <c r="M3557"/>
  <c r="L3557"/>
  <c r="K3557"/>
  <c r="J3557"/>
  <c r="I3557"/>
  <c r="H3557"/>
  <c r="G3557"/>
  <c r="F3557"/>
  <c r="E3557"/>
  <c r="D3557"/>
  <c r="C3557"/>
  <c r="P3556"/>
  <c r="O3556"/>
  <c r="N3556"/>
  <c r="M3556"/>
  <c r="L3556"/>
  <c r="K3556"/>
  <c r="J3556"/>
  <c r="I3556"/>
  <c r="H3556"/>
  <c r="G3556"/>
  <c r="F3556"/>
  <c r="E3556"/>
  <c r="D3556"/>
  <c r="C3556"/>
  <c r="P3555"/>
  <c r="O3555"/>
  <c r="N3555"/>
  <c r="M3555"/>
  <c r="L3555"/>
  <c r="K3555"/>
  <c r="J3555"/>
  <c r="I3555"/>
  <c r="H3555"/>
  <c r="G3555"/>
  <c r="F3555"/>
  <c r="E3555"/>
  <c r="D3555"/>
  <c r="C3555"/>
  <c r="P3554"/>
  <c r="O3554"/>
  <c r="N3554"/>
  <c r="M3554"/>
  <c r="L3554"/>
  <c r="K3554"/>
  <c r="J3554"/>
  <c r="I3554"/>
  <c r="H3554"/>
  <c r="G3554"/>
  <c r="F3554"/>
  <c r="E3554"/>
  <c r="D3554"/>
  <c r="C3554"/>
  <c r="P3553"/>
  <c r="O3553"/>
  <c r="N3553"/>
  <c r="M3553"/>
  <c r="L3553"/>
  <c r="K3553"/>
  <c r="J3553"/>
  <c r="I3553"/>
  <c r="H3553"/>
  <c r="G3553"/>
  <c r="F3553"/>
  <c r="E3553"/>
  <c r="D3553"/>
  <c r="C3553"/>
  <c r="P3552"/>
  <c r="O3552"/>
  <c r="N3552"/>
  <c r="M3552"/>
  <c r="L3552"/>
  <c r="K3552"/>
  <c r="J3552"/>
  <c r="I3552"/>
  <c r="H3552"/>
  <c r="G3552"/>
  <c r="F3552"/>
  <c r="E3552"/>
  <c r="D3552"/>
  <c r="C3552"/>
  <c r="P3551"/>
  <c r="O3551"/>
  <c r="N3551"/>
  <c r="M3551"/>
  <c r="L3551"/>
  <c r="K3551"/>
  <c r="J3551"/>
  <c r="I3551"/>
  <c r="H3551"/>
  <c r="G3551"/>
  <c r="F3551"/>
  <c r="E3551"/>
  <c r="D3551"/>
  <c r="C3551"/>
  <c r="P3550"/>
  <c r="O3550"/>
  <c r="N3550"/>
  <c r="M3550"/>
  <c r="L3550"/>
  <c r="K3550"/>
  <c r="J3550"/>
  <c r="I3550"/>
  <c r="H3550"/>
  <c r="G3550"/>
  <c r="F3550"/>
  <c r="E3550"/>
  <c r="D3550"/>
  <c r="C3550"/>
  <c r="P3549"/>
  <c r="O3549"/>
  <c r="N3549"/>
  <c r="M3549"/>
  <c r="L3549"/>
  <c r="K3549"/>
  <c r="J3549"/>
  <c r="I3549"/>
  <c r="H3549"/>
  <c r="G3549"/>
  <c r="F3549"/>
  <c r="E3549"/>
  <c r="D3549"/>
  <c r="C3549"/>
  <c r="P3548"/>
  <c r="O3548"/>
  <c r="N3548"/>
  <c r="M3548"/>
  <c r="L3548"/>
  <c r="K3548"/>
  <c r="J3548"/>
  <c r="I3548"/>
  <c r="H3548"/>
  <c r="G3548"/>
  <c r="F3548"/>
  <c r="E3548"/>
  <c r="D3548"/>
  <c r="C3548"/>
  <c r="P3547"/>
  <c r="O3547"/>
  <c r="N3547"/>
  <c r="M3547"/>
  <c r="L3547"/>
  <c r="K3547"/>
  <c r="J3547"/>
  <c r="I3547"/>
  <c r="H3547"/>
  <c r="G3547"/>
  <c r="F3547"/>
  <c r="E3547"/>
  <c r="D3547"/>
  <c r="C3547"/>
  <c r="P3546"/>
  <c r="O3546"/>
  <c r="N3546"/>
  <c r="M3546"/>
  <c r="L3546"/>
  <c r="K3546"/>
  <c r="J3546"/>
  <c r="I3546"/>
  <c r="H3546"/>
  <c r="G3546"/>
  <c r="F3546"/>
  <c r="E3546"/>
  <c r="D3546"/>
  <c r="C3546"/>
  <c r="P3545"/>
  <c r="O3545"/>
  <c r="N3545"/>
  <c r="M3545"/>
  <c r="L3545"/>
  <c r="K3545"/>
  <c r="J3545"/>
  <c r="I3545"/>
  <c r="H3545"/>
  <c r="G3545"/>
  <c r="F3545"/>
  <c r="E3545"/>
  <c r="D3545"/>
  <c r="C3545"/>
  <c r="P3544"/>
  <c r="O3544"/>
  <c r="N3544"/>
  <c r="M3544"/>
  <c r="L3544"/>
  <c r="K3544"/>
  <c r="J3544"/>
  <c r="I3544"/>
  <c r="H3544"/>
  <c r="G3544"/>
  <c r="F3544"/>
  <c r="E3544"/>
  <c r="D3544"/>
  <c r="C3544"/>
  <c r="P3543"/>
  <c r="O3543"/>
  <c r="N3543"/>
  <c r="M3543"/>
  <c r="L3543"/>
  <c r="K3543"/>
  <c r="J3543"/>
  <c r="I3543"/>
  <c r="H3543"/>
  <c r="G3543"/>
  <c r="F3543"/>
  <c r="E3543"/>
  <c r="D3543"/>
  <c r="C3543"/>
  <c r="P3542"/>
  <c r="O3542"/>
  <c r="N3542"/>
  <c r="M3542"/>
  <c r="L3542"/>
  <c r="K3542"/>
  <c r="J3542"/>
  <c r="I3542"/>
  <c r="H3542"/>
  <c r="G3542"/>
  <c r="F3542"/>
  <c r="E3542"/>
  <c r="D3542"/>
  <c r="C3542"/>
  <c r="P3541"/>
  <c r="O3541"/>
  <c r="N3541"/>
  <c r="M3541"/>
  <c r="L3541"/>
  <c r="K3541"/>
  <c r="J3541"/>
  <c r="I3541"/>
  <c r="H3541"/>
  <c r="G3541"/>
  <c r="F3541"/>
  <c r="E3541"/>
  <c r="D3541"/>
  <c r="C3541"/>
  <c r="P3540"/>
  <c r="O3540"/>
  <c r="N3540"/>
  <c r="M3540"/>
  <c r="L3540"/>
  <c r="K3540"/>
  <c r="J3540"/>
  <c r="I3540"/>
  <c r="H3540"/>
  <c r="G3540"/>
  <c r="F3540"/>
  <c r="E3540"/>
  <c r="D3540"/>
  <c r="C3540"/>
  <c r="P3539"/>
  <c r="O3539"/>
  <c r="N3539"/>
  <c r="M3539"/>
  <c r="L3539"/>
  <c r="K3539"/>
  <c r="J3539"/>
  <c r="I3539"/>
  <c r="H3539"/>
  <c r="G3539"/>
  <c r="F3539"/>
  <c r="E3539"/>
  <c r="D3539"/>
  <c r="C3539"/>
  <c r="P3538"/>
  <c r="O3538"/>
  <c r="N3538"/>
  <c r="M3538"/>
  <c r="L3538"/>
  <c r="K3538"/>
  <c r="J3538"/>
  <c r="I3538"/>
  <c r="H3538"/>
  <c r="G3538"/>
  <c r="F3538"/>
  <c r="E3538"/>
  <c r="D3538"/>
  <c r="C3538"/>
  <c r="P3537"/>
  <c r="O3537"/>
  <c r="N3537"/>
  <c r="M3537"/>
  <c r="L3537"/>
  <c r="K3537"/>
  <c r="J3537"/>
  <c r="I3537"/>
  <c r="H3537"/>
  <c r="G3537"/>
  <c r="F3537"/>
  <c r="E3537"/>
  <c r="D3537"/>
  <c r="C3537"/>
  <c r="P3536"/>
  <c r="O3536"/>
  <c r="N3536"/>
  <c r="M3536"/>
  <c r="L3536"/>
  <c r="K3536"/>
  <c r="J3536"/>
  <c r="I3536"/>
  <c r="H3536"/>
  <c r="G3536"/>
  <c r="F3536"/>
  <c r="E3536"/>
  <c r="D3536"/>
  <c r="C3536"/>
  <c r="P3535"/>
  <c r="O3535"/>
  <c r="N3535"/>
  <c r="M3535"/>
  <c r="L3535"/>
  <c r="K3535"/>
  <c r="J3535"/>
  <c r="I3535"/>
  <c r="H3535"/>
  <c r="G3535"/>
  <c r="F3535"/>
  <c r="E3535"/>
  <c r="D3535"/>
  <c r="C3535"/>
  <c r="P3534"/>
  <c r="O3534"/>
  <c r="N3534"/>
  <c r="M3534"/>
  <c r="L3534"/>
  <c r="K3534"/>
  <c r="J3534"/>
  <c r="I3534"/>
  <c r="H3534"/>
  <c r="G3534"/>
  <c r="F3534"/>
  <c r="E3534"/>
  <c r="D3534"/>
  <c r="C3534"/>
  <c r="P3533"/>
  <c r="O3533"/>
  <c r="N3533"/>
  <c r="M3533"/>
  <c r="L3533"/>
  <c r="K3533"/>
  <c r="J3533"/>
  <c r="I3533"/>
  <c r="H3533"/>
  <c r="G3533"/>
  <c r="F3533"/>
  <c r="E3533"/>
  <c r="D3533"/>
  <c r="C3533"/>
  <c r="P3532"/>
  <c r="O3532"/>
  <c r="N3532"/>
  <c r="M3532"/>
  <c r="L3532"/>
  <c r="K3532"/>
  <c r="J3532"/>
  <c r="I3532"/>
  <c r="H3532"/>
  <c r="G3532"/>
  <c r="F3532"/>
  <c r="E3532"/>
  <c r="D3532"/>
  <c r="C3532"/>
  <c r="P3531"/>
  <c r="O3531"/>
  <c r="N3531"/>
  <c r="M3531"/>
  <c r="L3531"/>
  <c r="K3531"/>
  <c r="J3531"/>
  <c r="I3531"/>
  <c r="H3531"/>
  <c r="G3531"/>
  <c r="F3531"/>
  <c r="E3531"/>
  <c r="D3531"/>
  <c r="C3531"/>
  <c r="P3530"/>
  <c r="O3530"/>
  <c r="N3530"/>
  <c r="M3530"/>
  <c r="L3530"/>
  <c r="K3530"/>
  <c r="J3530"/>
  <c r="I3530"/>
  <c r="H3530"/>
  <c r="G3530"/>
  <c r="F3530"/>
  <c r="E3530"/>
  <c r="D3530"/>
  <c r="C3530"/>
  <c r="P3529"/>
  <c r="O3529"/>
  <c r="N3529"/>
  <c r="M3529"/>
  <c r="L3529"/>
  <c r="K3529"/>
  <c r="J3529"/>
  <c r="I3529"/>
  <c r="H3529"/>
  <c r="G3529"/>
  <c r="F3529"/>
  <c r="E3529"/>
  <c r="D3529"/>
  <c r="C3529"/>
  <c r="P3528"/>
  <c r="O3528"/>
  <c r="N3528"/>
  <c r="M3528"/>
  <c r="L3528"/>
  <c r="K3528"/>
  <c r="J3528"/>
  <c r="I3528"/>
  <c r="H3528"/>
  <c r="G3528"/>
  <c r="F3528"/>
  <c r="E3528"/>
  <c r="D3528"/>
  <c r="C3528"/>
  <c r="P3527"/>
  <c r="O3527"/>
  <c r="N3527"/>
  <c r="M3527"/>
  <c r="L3527"/>
  <c r="K3527"/>
  <c r="J3527"/>
  <c r="I3527"/>
  <c r="H3527"/>
  <c r="G3527"/>
  <c r="F3527"/>
  <c r="E3527"/>
  <c r="D3527"/>
  <c r="C3527"/>
  <c r="P3526"/>
  <c r="O3526"/>
  <c r="N3526"/>
  <c r="M3526"/>
  <c r="L3526"/>
  <c r="K3526"/>
  <c r="J3526"/>
  <c r="I3526"/>
  <c r="H3526"/>
  <c r="G3526"/>
  <c r="F3526"/>
  <c r="E3526"/>
  <c r="D3526"/>
  <c r="C3526"/>
  <c r="P3525"/>
  <c r="O3525"/>
  <c r="N3525"/>
  <c r="M3525"/>
  <c r="L3525"/>
  <c r="K3525"/>
  <c r="J3525"/>
  <c r="I3525"/>
  <c r="H3525"/>
  <c r="G3525"/>
  <c r="F3525"/>
  <c r="E3525"/>
  <c r="D3525"/>
  <c r="C3525"/>
  <c r="P3524"/>
  <c r="O3524"/>
  <c r="N3524"/>
  <c r="M3524"/>
  <c r="L3524"/>
  <c r="K3524"/>
  <c r="J3524"/>
  <c r="I3524"/>
  <c r="H3524"/>
  <c r="G3524"/>
  <c r="F3524"/>
  <c r="E3524"/>
  <c r="D3524"/>
  <c r="C3524"/>
  <c r="P3523"/>
  <c r="O3523"/>
  <c r="N3523"/>
  <c r="M3523"/>
  <c r="L3523"/>
  <c r="K3523"/>
  <c r="J3523"/>
  <c r="I3523"/>
  <c r="H3523"/>
  <c r="G3523"/>
  <c r="F3523"/>
  <c r="E3523"/>
  <c r="D3523"/>
  <c r="C3523"/>
  <c r="P3522"/>
  <c r="O3522"/>
  <c r="N3522"/>
  <c r="M3522"/>
  <c r="L3522"/>
  <c r="K3522"/>
  <c r="J3522"/>
  <c r="I3522"/>
  <c r="H3522"/>
  <c r="G3522"/>
  <c r="F3522"/>
  <c r="E3522"/>
  <c r="D3522"/>
  <c r="C3522"/>
  <c r="P3521"/>
  <c r="O3521"/>
  <c r="N3521"/>
  <c r="M3521"/>
  <c r="L3521"/>
  <c r="K3521"/>
  <c r="J3521"/>
  <c r="I3521"/>
  <c r="H3521"/>
  <c r="G3521"/>
  <c r="F3521"/>
  <c r="E3521"/>
  <c r="D3521"/>
  <c r="C3521"/>
  <c r="P3520"/>
  <c r="O3520"/>
  <c r="N3520"/>
  <c r="M3520"/>
  <c r="L3520"/>
  <c r="K3520"/>
  <c r="J3520"/>
  <c r="I3520"/>
  <c r="H3520"/>
  <c r="G3520"/>
  <c r="F3520"/>
  <c r="E3520"/>
  <c r="D3520"/>
  <c r="C3520"/>
  <c r="P3519"/>
  <c r="O3519"/>
  <c r="N3519"/>
  <c r="M3519"/>
  <c r="L3519"/>
  <c r="K3519"/>
  <c r="J3519"/>
  <c r="I3519"/>
  <c r="H3519"/>
  <c r="G3519"/>
  <c r="F3519"/>
  <c r="E3519"/>
  <c r="D3519"/>
  <c r="C3519"/>
  <c r="P3518"/>
  <c r="O3518"/>
  <c r="N3518"/>
  <c r="M3518"/>
  <c r="L3518"/>
  <c r="K3518"/>
  <c r="J3518"/>
  <c r="I3518"/>
  <c r="H3518"/>
  <c r="G3518"/>
  <c r="F3518"/>
  <c r="E3518"/>
  <c r="D3518"/>
  <c r="C3518"/>
  <c r="P3517"/>
  <c r="O3517"/>
  <c r="N3517"/>
  <c r="M3517"/>
  <c r="L3517"/>
  <c r="K3517"/>
  <c r="J3517"/>
  <c r="I3517"/>
  <c r="H3517"/>
  <c r="G3517"/>
  <c r="F3517"/>
  <c r="E3517"/>
  <c r="D3517"/>
  <c r="C3517"/>
  <c r="P3516"/>
  <c r="O3516"/>
  <c r="N3516"/>
  <c r="M3516"/>
  <c r="L3516"/>
  <c r="K3516"/>
  <c r="J3516"/>
  <c r="I3516"/>
  <c r="H3516"/>
  <c r="G3516"/>
  <c r="F3516"/>
  <c r="E3516"/>
  <c r="D3516"/>
  <c r="C3516"/>
  <c r="P3515"/>
  <c r="O3515"/>
  <c r="N3515"/>
  <c r="M3515"/>
  <c r="L3515"/>
  <c r="K3515"/>
  <c r="J3515"/>
  <c r="I3515"/>
  <c r="H3515"/>
  <c r="G3515"/>
  <c r="F3515"/>
  <c r="E3515"/>
  <c r="D3515"/>
  <c r="C3515"/>
  <c r="P3514"/>
  <c r="O3514"/>
  <c r="N3514"/>
  <c r="M3514"/>
  <c r="L3514"/>
  <c r="K3514"/>
  <c r="J3514"/>
  <c r="I3514"/>
  <c r="H3514"/>
  <c r="G3514"/>
  <c r="F3514"/>
  <c r="E3514"/>
  <c r="D3514"/>
  <c r="C3514"/>
  <c r="P3513"/>
  <c r="O3513"/>
  <c r="N3513"/>
  <c r="M3513"/>
  <c r="L3513"/>
  <c r="K3513"/>
  <c r="J3513"/>
  <c r="I3513"/>
  <c r="H3513"/>
  <c r="G3513"/>
  <c r="F3513"/>
  <c r="E3513"/>
  <c r="D3513"/>
  <c r="C3513"/>
  <c r="P3512"/>
  <c r="O3512"/>
  <c r="N3512"/>
  <c r="M3512"/>
  <c r="L3512"/>
  <c r="K3512"/>
  <c r="J3512"/>
  <c r="I3512"/>
  <c r="H3512"/>
  <c r="G3512"/>
  <c r="F3512"/>
  <c r="E3512"/>
  <c r="D3512"/>
  <c r="C3512"/>
  <c r="P3511"/>
  <c r="O3511"/>
  <c r="N3511"/>
  <c r="M3511"/>
  <c r="L3511"/>
  <c r="K3511"/>
  <c r="J3511"/>
  <c r="I3511"/>
  <c r="H3511"/>
  <c r="G3511"/>
  <c r="F3511"/>
  <c r="E3511"/>
  <c r="D3511"/>
  <c r="C3511"/>
  <c r="P3510"/>
  <c r="O3510"/>
  <c r="N3510"/>
  <c r="M3510"/>
  <c r="L3510"/>
  <c r="K3510"/>
  <c r="J3510"/>
  <c r="I3510"/>
  <c r="H3510"/>
  <c r="G3510"/>
  <c r="F3510"/>
  <c r="E3510"/>
  <c r="D3510"/>
  <c r="C3510"/>
  <c r="P3509"/>
  <c r="O3509"/>
  <c r="N3509"/>
  <c r="M3509"/>
  <c r="L3509"/>
  <c r="K3509"/>
  <c r="J3509"/>
  <c r="I3509"/>
  <c r="H3509"/>
  <c r="G3509"/>
  <c r="F3509"/>
  <c r="E3509"/>
  <c r="D3509"/>
  <c r="C3509"/>
  <c r="P3508"/>
  <c r="O3508"/>
  <c r="N3508"/>
  <c r="M3508"/>
  <c r="L3508"/>
  <c r="K3508"/>
  <c r="J3508"/>
  <c r="I3508"/>
  <c r="H3508"/>
  <c r="G3508"/>
  <c r="F3508"/>
  <c r="E3508"/>
  <c r="D3508"/>
  <c r="C3508"/>
  <c r="P3507"/>
  <c r="O3507"/>
  <c r="N3507"/>
  <c r="M3507"/>
  <c r="L3507"/>
  <c r="K3507"/>
  <c r="J3507"/>
  <c r="I3507"/>
  <c r="H3507"/>
  <c r="G3507"/>
  <c r="F3507"/>
  <c r="E3507"/>
  <c r="D3507"/>
  <c r="C3507"/>
  <c r="P3506"/>
  <c r="O3506"/>
  <c r="N3506"/>
  <c r="M3506"/>
  <c r="L3506"/>
  <c r="K3506"/>
  <c r="J3506"/>
  <c r="I3506"/>
  <c r="H3506"/>
  <c r="G3506"/>
  <c r="F3506"/>
  <c r="E3506"/>
  <c r="D3506"/>
  <c r="C3506"/>
  <c r="P3505"/>
  <c r="O3505"/>
  <c r="N3505"/>
  <c r="M3505"/>
  <c r="L3505"/>
  <c r="K3505"/>
  <c r="J3505"/>
  <c r="I3505"/>
  <c r="H3505"/>
  <c r="G3505"/>
  <c r="F3505"/>
  <c r="E3505"/>
  <c r="D3505"/>
  <c r="C3505"/>
  <c r="P3504"/>
  <c r="O3504"/>
  <c r="N3504"/>
  <c r="M3504"/>
  <c r="L3504"/>
  <c r="K3504"/>
  <c r="J3504"/>
  <c r="I3504"/>
  <c r="H3504"/>
  <c r="G3504"/>
  <c r="F3504"/>
  <c r="E3504"/>
  <c r="D3504"/>
  <c r="C3504"/>
  <c r="P3503"/>
  <c r="O3503"/>
  <c r="N3503"/>
  <c r="M3503"/>
  <c r="L3503"/>
  <c r="K3503"/>
  <c r="J3503"/>
  <c r="I3503"/>
  <c r="H3503"/>
  <c r="G3503"/>
  <c r="F3503"/>
  <c r="E3503"/>
  <c r="D3503"/>
  <c r="C3503"/>
  <c r="P3502"/>
  <c r="O3502"/>
  <c r="N3502"/>
  <c r="M3502"/>
  <c r="L3502"/>
  <c r="K3502"/>
  <c r="J3502"/>
  <c r="I3502"/>
  <c r="H3502"/>
  <c r="G3502"/>
  <c r="F3502"/>
  <c r="E3502"/>
  <c r="D3502"/>
  <c r="C3502"/>
  <c r="P3501"/>
  <c r="O3501"/>
  <c r="N3501"/>
  <c r="M3501"/>
  <c r="L3501"/>
  <c r="K3501"/>
  <c r="J3501"/>
  <c r="I3501"/>
  <c r="H3501"/>
  <c r="G3501"/>
  <c r="F3501"/>
  <c r="E3501"/>
  <c r="D3501"/>
  <c r="C3501"/>
  <c r="P3500"/>
  <c r="O3500"/>
  <c r="N3500"/>
  <c r="M3500"/>
  <c r="L3500"/>
  <c r="K3500"/>
  <c r="J3500"/>
  <c r="I3500"/>
  <c r="H3500"/>
  <c r="G3500"/>
  <c r="F3500"/>
  <c r="E3500"/>
  <c r="D3500"/>
  <c r="C3500"/>
  <c r="P3499"/>
  <c r="O3499"/>
  <c r="N3499"/>
  <c r="M3499"/>
  <c r="L3499"/>
  <c r="K3499"/>
  <c r="J3499"/>
  <c r="I3499"/>
  <c r="H3499"/>
  <c r="G3499"/>
  <c r="F3499"/>
  <c r="E3499"/>
  <c r="D3499"/>
  <c r="C3499"/>
  <c r="P3498"/>
  <c r="O3498"/>
  <c r="N3498"/>
  <c r="M3498"/>
  <c r="L3498"/>
  <c r="K3498"/>
  <c r="J3498"/>
  <c r="I3498"/>
  <c r="H3498"/>
  <c r="G3498"/>
  <c r="F3498"/>
  <c r="E3498"/>
  <c r="D3498"/>
  <c r="C3498"/>
  <c r="P3497"/>
  <c r="O3497"/>
  <c r="N3497"/>
  <c r="M3497"/>
  <c r="L3497"/>
  <c r="K3497"/>
  <c r="J3497"/>
  <c r="I3497"/>
  <c r="H3497"/>
  <c r="G3497"/>
  <c r="F3497"/>
  <c r="E3497"/>
  <c r="D3497"/>
  <c r="C3497"/>
  <c r="P3496"/>
  <c r="O3496"/>
  <c r="N3496"/>
  <c r="M3496"/>
  <c r="L3496"/>
  <c r="K3496"/>
  <c r="J3496"/>
  <c r="I3496"/>
  <c r="H3496"/>
  <c r="G3496"/>
  <c r="F3496"/>
  <c r="E3496"/>
  <c r="D3496"/>
  <c r="C3496"/>
  <c r="P3495"/>
  <c r="O3495"/>
  <c r="N3495"/>
  <c r="M3495"/>
  <c r="L3495"/>
  <c r="K3495"/>
  <c r="J3495"/>
  <c r="I3495"/>
  <c r="H3495"/>
  <c r="G3495"/>
  <c r="F3495"/>
  <c r="E3495"/>
  <c r="D3495"/>
  <c r="C3495"/>
  <c r="P3494"/>
  <c r="O3494"/>
  <c r="N3494"/>
  <c r="M3494"/>
  <c r="L3494"/>
  <c r="K3494"/>
  <c r="J3494"/>
  <c r="I3494"/>
  <c r="H3494"/>
  <c r="G3494"/>
  <c r="F3494"/>
  <c r="E3494"/>
  <c r="D3494"/>
  <c r="C3494"/>
  <c r="P3493"/>
  <c r="O3493"/>
  <c r="N3493"/>
  <c r="M3493"/>
  <c r="L3493"/>
  <c r="K3493"/>
  <c r="J3493"/>
  <c r="I3493"/>
  <c r="H3493"/>
  <c r="G3493"/>
  <c r="F3493"/>
  <c r="E3493"/>
  <c r="D3493"/>
  <c r="C3493"/>
  <c r="P3492"/>
  <c r="O3492"/>
  <c r="N3492"/>
  <c r="M3492"/>
  <c r="L3492"/>
  <c r="K3492"/>
  <c r="J3492"/>
  <c r="I3492"/>
  <c r="H3492"/>
  <c r="G3492"/>
  <c r="F3492"/>
  <c r="E3492"/>
  <c r="D3492"/>
  <c r="C3492"/>
  <c r="P3491"/>
  <c r="O3491"/>
  <c r="N3491"/>
  <c r="M3491"/>
  <c r="L3491"/>
  <c r="K3491"/>
  <c r="J3491"/>
  <c r="I3491"/>
  <c r="H3491"/>
  <c r="G3491"/>
  <c r="F3491"/>
  <c r="E3491"/>
  <c r="D3491"/>
  <c r="C3491"/>
  <c r="P3490"/>
  <c r="O3490"/>
  <c r="N3490"/>
  <c r="M3490"/>
  <c r="L3490"/>
  <c r="K3490"/>
  <c r="J3490"/>
  <c r="I3490"/>
  <c r="H3490"/>
  <c r="G3490"/>
  <c r="F3490"/>
  <c r="E3490"/>
  <c r="D3490"/>
  <c r="C3490"/>
  <c r="P3489"/>
  <c r="O3489"/>
  <c r="N3489"/>
  <c r="M3489"/>
  <c r="L3489"/>
  <c r="K3489"/>
  <c r="J3489"/>
  <c r="I3489"/>
  <c r="H3489"/>
  <c r="G3489"/>
  <c r="F3489"/>
  <c r="E3489"/>
  <c r="D3489"/>
  <c r="C3489"/>
  <c r="P3488"/>
  <c r="O3488"/>
  <c r="N3488"/>
  <c r="M3488"/>
  <c r="L3488"/>
  <c r="K3488"/>
  <c r="J3488"/>
  <c r="I3488"/>
  <c r="H3488"/>
  <c r="G3488"/>
  <c r="F3488"/>
  <c r="E3488"/>
  <c r="D3488"/>
  <c r="C3488"/>
  <c r="P3487"/>
  <c r="O3487"/>
  <c r="N3487"/>
  <c r="M3487"/>
  <c r="L3487"/>
  <c r="K3487"/>
  <c r="J3487"/>
  <c r="I3487"/>
  <c r="H3487"/>
  <c r="G3487"/>
  <c r="F3487"/>
  <c r="E3487"/>
  <c r="D3487"/>
  <c r="C3487"/>
  <c r="P3486"/>
  <c r="O3486"/>
  <c r="N3486"/>
  <c r="M3486"/>
  <c r="L3486"/>
  <c r="K3486"/>
  <c r="J3486"/>
  <c r="I3486"/>
  <c r="H3486"/>
  <c r="G3486"/>
  <c r="F3486"/>
  <c r="E3486"/>
  <c r="D3486"/>
  <c r="C3486"/>
  <c r="P3485"/>
  <c r="O3485"/>
  <c r="N3485"/>
  <c r="M3485"/>
  <c r="L3485"/>
  <c r="K3485"/>
  <c r="J3485"/>
  <c r="I3485"/>
  <c r="H3485"/>
  <c r="G3485"/>
  <c r="F3485"/>
  <c r="E3485"/>
  <c r="D3485"/>
  <c r="C3485"/>
  <c r="P3484"/>
  <c r="O3484"/>
  <c r="N3484"/>
  <c r="M3484"/>
  <c r="L3484"/>
  <c r="K3484"/>
  <c r="J3484"/>
  <c r="I3484"/>
  <c r="H3484"/>
  <c r="G3484"/>
  <c r="F3484"/>
  <c r="E3484"/>
  <c r="D3484"/>
  <c r="C3484"/>
  <c r="P3483"/>
  <c r="O3483"/>
  <c r="N3483"/>
  <c r="M3483"/>
  <c r="L3483"/>
  <c r="K3483"/>
  <c r="J3483"/>
  <c r="I3483"/>
  <c r="H3483"/>
  <c r="G3483"/>
  <c r="F3483"/>
  <c r="E3483"/>
  <c r="D3483"/>
  <c r="C3483"/>
  <c r="P3482"/>
  <c r="O3482"/>
  <c r="N3482"/>
  <c r="M3482"/>
  <c r="L3482"/>
  <c r="K3482"/>
  <c r="J3482"/>
  <c r="I3482"/>
  <c r="H3482"/>
  <c r="G3482"/>
  <c r="F3482"/>
  <c r="E3482"/>
  <c r="D3482"/>
  <c r="C3482"/>
  <c r="P3481"/>
  <c r="O3481"/>
  <c r="N3481"/>
  <c r="M3481"/>
  <c r="L3481"/>
  <c r="K3481"/>
  <c r="J3481"/>
  <c r="I3481"/>
  <c r="H3481"/>
  <c r="G3481"/>
  <c r="F3481"/>
  <c r="E3481"/>
  <c r="D3481"/>
  <c r="C3481"/>
  <c r="P3480"/>
  <c r="O3480"/>
  <c r="N3480"/>
  <c r="M3480"/>
  <c r="L3480"/>
  <c r="K3480"/>
  <c r="J3480"/>
  <c r="I3480"/>
  <c r="H3480"/>
  <c r="G3480"/>
  <c r="F3480"/>
  <c r="E3480"/>
  <c r="D3480"/>
  <c r="C3480"/>
  <c r="P3479"/>
  <c r="O3479"/>
  <c r="N3479"/>
  <c r="M3479"/>
  <c r="L3479"/>
  <c r="K3479"/>
  <c r="J3479"/>
  <c r="I3479"/>
  <c r="H3479"/>
  <c r="G3479"/>
  <c r="F3479"/>
  <c r="E3479"/>
  <c r="D3479"/>
  <c r="C3479"/>
  <c r="P3478"/>
  <c r="O3478"/>
  <c r="N3478"/>
  <c r="M3478"/>
  <c r="L3478"/>
  <c r="K3478"/>
  <c r="J3478"/>
  <c r="I3478"/>
  <c r="H3478"/>
  <c r="G3478"/>
  <c r="F3478"/>
  <c r="E3478"/>
  <c r="D3478"/>
  <c r="C3478"/>
  <c r="P3477"/>
  <c r="O3477"/>
  <c r="N3477"/>
  <c r="M3477"/>
  <c r="L3477"/>
  <c r="K3477"/>
  <c r="J3477"/>
  <c r="I3477"/>
  <c r="H3477"/>
  <c r="G3477"/>
  <c r="F3477"/>
  <c r="E3477"/>
  <c r="D3477"/>
  <c r="C3477"/>
  <c r="P3476"/>
  <c r="O3476"/>
  <c r="N3476"/>
  <c r="M3476"/>
  <c r="L3476"/>
  <c r="K3476"/>
  <c r="J3476"/>
  <c r="I3476"/>
  <c r="H3476"/>
  <c r="G3476"/>
  <c r="F3476"/>
  <c r="E3476"/>
  <c r="D3476"/>
  <c r="C3476"/>
  <c r="P3475"/>
  <c r="O3475"/>
  <c r="N3475"/>
  <c r="M3475"/>
  <c r="L3475"/>
  <c r="K3475"/>
  <c r="J3475"/>
  <c r="I3475"/>
  <c r="H3475"/>
  <c r="G3475"/>
  <c r="F3475"/>
  <c r="E3475"/>
  <c r="D3475"/>
  <c r="C3475"/>
  <c r="P3474"/>
  <c r="O3474"/>
  <c r="N3474"/>
  <c r="M3474"/>
  <c r="L3474"/>
  <c r="K3474"/>
  <c r="J3474"/>
  <c r="I3474"/>
  <c r="H3474"/>
  <c r="G3474"/>
  <c r="F3474"/>
  <c r="E3474"/>
  <c r="D3474"/>
  <c r="C3474"/>
  <c r="P3473"/>
  <c r="O3473"/>
  <c r="N3473"/>
  <c r="M3473"/>
  <c r="L3473"/>
  <c r="K3473"/>
  <c r="J3473"/>
  <c r="I3473"/>
  <c r="H3473"/>
  <c r="G3473"/>
  <c r="F3473"/>
  <c r="E3473"/>
  <c r="D3473"/>
  <c r="C3473"/>
  <c r="P3472"/>
  <c r="O3472"/>
  <c r="N3472"/>
  <c r="M3472"/>
  <c r="L3472"/>
  <c r="K3472"/>
  <c r="J3472"/>
  <c r="I3472"/>
  <c r="H3472"/>
  <c r="G3472"/>
  <c r="F3472"/>
  <c r="E3472"/>
  <c r="D3472"/>
  <c r="C3472"/>
  <c r="P3471"/>
  <c r="O3471"/>
  <c r="N3471"/>
  <c r="M3471"/>
  <c r="L3471"/>
  <c r="K3471"/>
  <c r="J3471"/>
  <c r="I3471"/>
  <c r="H3471"/>
  <c r="G3471"/>
  <c r="F3471"/>
  <c r="E3471"/>
  <c r="D3471"/>
  <c r="C3471"/>
  <c r="P3470"/>
  <c r="O3470"/>
  <c r="N3470"/>
  <c r="M3470"/>
  <c r="L3470"/>
  <c r="K3470"/>
  <c r="J3470"/>
  <c r="I3470"/>
  <c r="H3470"/>
  <c r="G3470"/>
  <c r="F3470"/>
  <c r="E3470"/>
  <c r="D3470"/>
  <c r="C3470"/>
  <c r="P3469"/>
  <c r="O3469"/>
  <c r="N3469"/>
  <c r="M3469"/>
  <c r="L3469"/>
  <c r="K3469"/>
  <c r="J3469"/>
  <c r="I3469"/>
  <c r="H3469"/>
  <c r="G3469"/>
  <c r="F3469"/>
  <c r="E3469"/>
  <c r="D3469"/>
  <c r="C3469"/>
  <c r="P3468"/>
  <c r="O3468"/>
  <c r="N3468"/>
  <c r="M3468"/>
  <c r="L3468"/>
  <c r="K3468"/>
  <c r="J3468"/>
  <c r="I3468"/>
  <c r="H3468"/>
  <c r="G3468"/>
  <c r="F3468"/>
  <c r="E3468"/>
  <c r="D3468"/>
  <c r="C3468"/>
  <c r="P3467"/>
  <c r="O3467"/>
  <c r="N3467"/>
  <c r="M3467"/>
  <c r="L3467"/>
  <c r="K3467"/>
  <c r="J3467"/>
  <c r="I3467"/>
  <c r="H3467"/>
  <c r="G3467"/>
  <c r="F3467"/>
  <c r="E3467"/>
  <c r="D3467"/>
  <c r="C3467"/>
  <c r="P3466"/>
  <c r="O3466"/>
  <c r="N3466"/>
  <c r="M3466"/>
  <c r="L3466"/>
  <c r="K3466"/>
  <c r="J3466"/>
  <c r="I3466"/>
  <c r="H3466"/>
  <c r="G3466"/>
  <c r="F3466"/>
  <c r="E3466"/>
  <c r="D3466"/>
  <c r="C3466"/>
  <c r="P3465"/>
  <c r="O3465"/>
  <c r="N3465"/>
  <c r="M3465"/>
  <c r="L3465"/>
  <c r="K3465"/>
  <c r="J3465"/>
  <c r="I3465"/>
  <c r="H3465"/>
  <c r="G3465"/>
  <c r="F3465"/>
  <c r="E3465"/>
  <c r="D3465"/>
  <c r="C3465"/>
  <c r="P3464"/>
  <c r="O3464"/>
  <c r="N3464"/>
  <c r="M3464"/>
  <c r="L3464"/>
  <c r="K3464"/>
  <c r="J3464"/>
  <c r="I3464"/>
  <c r="H3464"/>
  <c r="G3464"/>
  <c r="F3464"/>
  <c r="E3464"/>
  <c r="D3464"/>
  <c r="C3464"/>
  <c r="P3463"/>
  <c r="O3463"/>
  <c r="N3463"/>
  <c r="M3463"/>
  <c r="L3463"/>
  <c r="K3463"/>
  <c r="J3463"/>
  <c r="I3463"/>
  <c r="H3463"/>
  <c r="G3463"/>
  <c r="F3463"/>
  <c r="E3463"/>
  <c r="D3463"/>
  <c r="C3463"/>
  <c r="P3462"/>
  <c r="O3462"/>
  <c r="N3462"/>
  <c r="M3462"/>
  <c r="L3462"/>
  <c r="K3462"/>
  <c r="J3462"/>
  <c r="I3462"/>
  <c r="H3462"/>
  <c r="G3462"/>
  <c r="F3462"/>
  <c r="E3462"/>
  <c r="D3462"/>
  <c r="C3462"/>
  <c r="P3461"/>
  <c r="O3461"/>
  <c r="N3461"/>
  <c r="M3461"/>
  <c r="L3461"/>
  <c r="K3461"/>
  <c r="J3461"/>
  <c r="I3461"/>
  <c r="H3461"/>
  <c r="G3461"/>
  <c r="F3461"/>
  <c r="E3461"/>
  <c r="D3461"/>
  <c r="C3461"/>
  <c r="P3460"/>
  <c r="O3460"/>
  <c r="N3460"/>
  <c r="M3460"/>
  <c r="L3460"/>
  <c r="K3460"/>
  <c r="J3460"/>
  <c r="I3460"/>
  <c r="H3460"/>
  <c r="G3460"/>
  <c r="F3460"/>
  <c r="E3460"/>
  <c r="D3460"/>
  <c r="C3460"/>
  <c r="P3459"/>
  <c r="O3459"/>
  <c r="N3459"/>
  <c r="M3459"/>
  <c r="L3459"/>
  <c r="K3459"/>
  <c r="J3459"/>
  <c r="I3459"/>
  <c r="H3459"/>
  <c r="G3459"/>
  <c r="F3459"/>
  <c r="E3459"/>
  <c r="D3459"/>
  <c r="C3459"/>
  <c r="P3458"/>
  <c r="O3458"/>
  <c r="N3458"/>
  <c r="M3458"/>
  <c r="L3458"/>
  <c r="K3458"/>
  <c r="J3458"/>
  <c r="I3458"/>
  <c r="H3458"/>
  <c r="G3458"/>
  <c r="F3458"/>
  <c r="E3458"/>
  <c r="D3458"/>
  <c r="C3458"/>
  <c r="P3457"/>
  <c r="O3457"/>
  <c r="N3457"/>
  <c r="M3457"/>
  <c r="L3457"/>
  <c r="K3457"/>
  <c r="J3457"/>
  <c r="I3457"/>
  <c r="H3457"/>
  <c r="G3457"/>
  <c r="F3457"/>
  <c r="E3457"/>
  <c r="D3457"/>
  <c r="C3457"/>
  <c r="P3456"/>
  <c r="O3456"/>
  <c r="N3456"/>
  <c r="M3456"/>
  <c r="L3456"/>
  <c r="K3456"/>
  <c r="J3456"/>
  <c r="I3456"/>
  <c r="H3456"/>
  <c r="G3456"/>
  <c r="F3456"/>
  <c r="E3456"/>
  <c r="D3456"/>
  <c r="C3456"/>
  <c r="P3455"/>
  <c r="O3455"/>
  <c r="N3455"/>
  <c r="M3455"/>
  <c r="L3455"/>
  <c r="K3455"/>
  <c r="J3455"/>
  <c r="I3455"/>
  <c r="H3455"/>
  <c r="G3455"/>
  <c r="F3455"/>
  <c r="E3455"/>
  <c r="D3455"/>
  <c r="C3455"/>
  <c r="P3454"/>
  <c r="O3454"/>
  <c r="N3454"/>
  <c r="M3454"/>
  <c r="L3454"/>
  <c r="K3454"/>
  <c r="J3454"/>
  <c r="I3454"/>
  <c r="H3454"/>
  <c r="G3454"/>
  <c r="F3454"/>
  <c r="E3454"/>
  <c r="D3454"/>
  <c r="C3454"/>
  <c r="P3453"/>
  <c r="O3453"/>
  <c r="N3453"/>
  <c r="M3453"/>
  <c r="L3453"/>
  <c r="K3453"/>
  <c r="J3453"/>
  <c r="I3453"/>
  <c r="H3453"/>
  <c r="G3453"/>
  <c r="F3453"/>
  <c r="E3453"/>
  <c r="D3453"/>
  <c r="C3453"/>
  <c r="P3452"/>
  <c r="O3452"/>
  <c r="N3452"/>
  <c r="M3452"/>
  <c r="L3452"/>
  <c r="K3452"/>
  <c r="J3452"/>
  <c r="I3452"/>
  <c r="H3452"/>
  <c r="G3452"/>
  <c r="F3452"/>
  <c r="E3452"/>
  <c r="D3452"/>
  <c r="C3452"/>
  <c r="P3451"/>
  <c r="O3451"/>
  <c r="N3451"/>
  <c r="M3451"/>
  <c r="L3451"/>
  <c r="K3451"/>
  <c r="J3451"/>
  <c r="I3451"/>
  <c r="H3451"/>
  <c r="G3451"/>
  <c r="F3451"/>
  <c r="E3451"/>
  <c r="D3451"/>
  <c r="C3451"/>
  <c r="P3450"/>
  <c r="O3450"/>
  <c r="N3450"/>
  <c r="M3450"/>
  <c r="L3450"/>
  <c r="K3450"/>
  <c r="J3450"/>
  <c r="I3450"/>
  <c r="H3450"/>
  <c r="G3450"/>
  <c r="F3450"/>
  <c r="E3450"/>
  <c r="D3450"/>
  <c r="C3450"/>
  <c r="P3449"/>
  <c r="O3449"/>
  <c r="N3449"/>
  <c r="M3449"/>
  <c r="L3449"/>
  <c r="K3449"/>
  <c r="J3449"/>
  <c r="I3449"/>
  <c r="H3449"/>
  <c r="G3449"/>
  <c r="F3449"/>
  <c r="E3449"/>
  <c r="D3449"/>
  <c r="C3449"/>
  <c r="P3448"/>
  <c r="O3448"/>
  <c r="N3448"/>
  <c r="M3448"/>
  <c r="L3448"/>
  <c r="K3448"/>
  <c r="J3448"/>
  <c r="I3448"/>
  <c r="H3448"/>
  <c r="G3448"/>
  <c r="F3448"/>
  <c r="E3448"/>
  <c r="D3448"/>
  <c r="C3448"/>
  <c r="P3447"/>
  <c r="O3447"/>
  <c r="N3447"/>
  <c r="M3447"/>
  <c r="L3447"/>
  <c r="K3447"/>
  <c r="J3447"/>
  <c r="I3447"/>
  <c r="H3447"/>
  <c r="G3447"/>
  <c r="F3447"/>
  <c r="E3447"/>
  <c r="D3447"/>
  <c r="C3447"/>
  <c r="P3446"/>
  <c r="O3446"/>
  <c r="N3446"/>
  <c r="M3446"/>
  <c r="L3446"/>
  <c r="K3446"/>
  <c r="J3446"/>
  <c r="I3446"/>
  <c r="H3446"/>
  <c r="G3446"/>
  <c r="F3446"/>
  <c r="E3446"/>
  <c r="D3446"/>
  <c r="C3446"/>
  <c r="P3445"/>
  <c r="O3445"/>
  <c r="N3445"/>
  <c r="M3445"/>
  <c r="L3445"/>
  <c r="K3445"/>
  <c r="J3445"/>
  <c r="I3445"/>
  <c r="H3445"/>
  <c r="G3445"/>
  <c r="F3445"/>
  <c r="E3445"/>
  <c r="D3445"/>
  <c r="C3445"/>
  <c r="P3444"/>
  <c r="O3444"/>
  <c r="N3444"/>
  <c r="M3444"/>
  <c r="L3444"/>
  <c r="K3444"/>
  <c r="J3444"/>
  <c r="I3444"/>
  <c r="H3444"/>
  <c r="G3444"/>
  <c r="F3444"/>
  <c r="E3444"/>
  <c r="D3444"/>
  <c r="C3444"/>
  <c r="P3443"/>
  <c r="O3443"/>
  <c r="N3443"/>
  <c r="M3443"/>
  <c r="L3443"/>
  <c r="K3443"/>
  <c r="J3443"/>
  <c r="I3443"/>
  <c r="H3443"/>
  <c r="G3443"/>
  <c r="F3443"/>
  <c r="E3443"/>
  <c r="D3443"/>
  <c r="C3443"/>
  <c r="P3442"/>
  <c r="O3442"/>
  <c r="N3442"/>
  <c r="M3442"/>
  <c r="L3442"/>
  <c r="K3442"/>
  <c r="J3442"/>
  <c r="I3442"/>
  <c r="H3442"/>
  <c r="G3442"/>
  <c r="F3442"/>
  <c r="E3442"/>
  <c r="D3442"/>
  <c r="C3442"/>
  <c r="P3441"/>
  <c r="O3441"/>
  <c r="N3441"/>
  <c r="M3441"/>
  <c r="L3441"/>
  <c r="K3441"/>
  <c r="J3441"/>
  <c r="I3441"/>
  <c r="H3441"/>
  <c r="G3441"/>
  <c r="F3441"/>
  <c r="E3441"/>
  <c r="D3441"/>
  <c r="C3441"/>
  <c r="P3440"/>
  <c r="O3440"/>
  <c r="N3440"/>
  <c r="M3440"/>
  <c r="L3440"/>
  <c r="K3440"/>
  <c r="J3440"/>
  <c r="I3440"/>
  <c r="H3440"/>
  <c r="G3440"/>
  <c r="F3440"/>
  <c r="E3440"/>
  <c r="D3440"/>
  <c r="C3440"/>
  <c r="P3439"/>
  <c r="O3439"/>
  <c r="N3439"/>
  <c r="M3439"/>
  <c r="L3439"/>
  <c r="K3439"/>
  <c r="J3439"/>
  <c r="I3439"/>
  <c r="H3439"/>
  <c r="G3439"/>
  <c r="F3439"/>
  <c r="E3439"/>
  <c r="D3439"/>
  <c r="C3439"/>
  <c r="P3438"/>
  <c r="O3438"/>
  <c r="N3438"/>
  <c r="M3438"/>
  <c r="L3438"/>
  <c r="K3438"/>
  <c r="J3438"/>
  <c r="I3438"/>
  <c r="H3438"/>
  <c r="G3438"/>
  <c r="F3438"/>
  <c r="E3438"/>
  <c r="D3438"/>
  <c r="C3438"/>
  <c r="P3437"/>
  <c r="O3437"/>
  <c r="N3437"/>
  <c r="M3437"/>
  <c r="L3437"/>
  <c r="K3437"/>
  <c r="J3437"/>
  <c r="I3437"/>
  <c r="H3437"/>
  <c r="G3437"/>
  <c r="F3437"/>
  <c r="E3437"/>
  <c r="D3437"/>
  <c r="C3437"/>
  <c r="P3436"/>
  <c r="O3436"/>
  <c r="N3436"/>
  <c r="M3436"/>
  <c r="L3436"/>
  <c r="K3436"/>
  <c r="J3436"/>
  <c r="I3436"/>
  <c r="H3436"/>
  <c r="G3436"/>
  <c r="F3436"/>
  <c r="E3436"/>
  <c r="D3436"/>
  <c r="C3436"/>
  <c r="P3435"/>
  <c r="O3435"/>
  <c r="N3435"/>
  <c r="M3435"/>
  <c r="L3435"/>
  <c r="K3435"/>
  <c r="J3435"/>
  <c r="I3435"/>
  <c r="H3435"/>
  <c r="G3435"/>
  <c r="F3435"/>
  <c r="E3435"/>
  <c r="D3435"/>
  <c r="C3435"/>
  <c r="P3434"/>
  <c r="O3434"/>
  <c r="N3434"/>
  <c r="M3434"/>
  <c r="L3434"/>
  <c r="K3434"/>
  <c r="J3434"/>
  <c r="I3434"/>
  <c r="H3434"/>
  <c r="G3434"/>
  <c r="F3434"/>
  <c r="E3434"/>
  <c r="D3434"/>
  <c r="C3434"/>
  <c r="P3433"/>
  <c r="O3433"/>
  <c r="N3433"/>
  <c r="M3433"/>
  <c r="L3433"/>
  <c r="K3433"/>
  <c r="J3433"/>
  <c r="I3433"/>
  <c r="H3433"/>
  <c r="G3433"/>
  <c r="F3433"/>
  <c r="E3433"/>
  <c r="D3433"/>
  <c r="C3433"/>
  <c r="P3432"/>
  <c r="O3432"/>
  <c r="N3432"/>
  <c r="M3432"/>
  <c r="L3432"/>
  <c r="K3432"/>
  <c r="J3432"/>
  <c r="I3432"/>
  <c r="H3432"/>
  <c r="G3432"/>
  <c r="F3432"/>
  <c r="E3432"/>
  <c r="D3432"/>
  <c r="C3432"/>
  <c r="P3431"/>
  <c r="O3431"/>
  <c r="N3431"/>
  <c r="M3431"/>
  <c r="L3431"/>
  <c r="K3431"/>
  <c r="J3431"/>
  <c r="I3431"/>
  <c r="H3431"/>
  <c r="G3431"/>
  <c r="F3431"/>
  <c r="E3431"/>
  <c r="D3431"/>
  <c r="C3431"/>
  <c r="P3430"/>
  <c r="O3430"/>
  <c r="N3430"/>
  <c r="M3430"/>
  <c r="L3430"/>
  <c r="K3430"/>
  <c r="J3430"/>
  <c r="I3430"/>
  <c r="H3430"/>
  <c r="G3430"/>
  <c r="F3430"/>
  <c r="E3430"/>
  <c r="D3430"/>
  <c r="C3430"/>
  <c r="P3429"/>
  <c r="O3429"/>
  <c r="N3429"/>
  <c r="M3429"/>
  <c r="L3429"/>
  <c r="K3429"/>
  <c r="J3429"/>
  <c r="I3429"/>
  <c r="H3429"/>
  <c r="G3429"/>
  <c r="F3429"/>
  <c r="E3429"/>
  <c r="D3429"/>
  <c r="C3429"/>
  <c r="P3428"/>
  <c r="O3428"/>
  <c r="N3428"/>
  <c r="M3428"/>
  <c r="L3428"/>
  <c r="K3428"/>
  <c r="J3428"/>
  <c r="I3428"/>
  <c r="H3428"/>
  <c r="G3428"/>
  <c r="F3428"/>
  <c r="E3428"/>
  <c r="D3428"/>
  <c r="C3428"/>
  <c r="P3427"/>
  <c r="O3427"/>
  <c r="N3427"/>
  <c r="M3427"/>
  <c r="L3427"/>
  <c r="K3427"/>
  <c r="J3427"/>
  <c r="I3427"/>
  <c r="H3427"/>
  <c r="G3427"/>
  <c r="F3427"/>
  <c r="E3427"/>
  <c r="D3427"/>
  <c r="C3427"/>
  <c r="P3426"/>
  <c r="O3426"/>
  <c r="N3426"/>
  <c r="M3426"/>
  <c r="L3426"/>
  <c r="K3426"/>
  <c r="J3426"/>
  <c r="I3426"/>
  <c r="H3426"/>
  <c r="G3426"/>
  <c r="F3426"/>
  <c r="E3426"/>
  <c r="D3426"/>
  <c r="C3426"/>
  <c r="P3425"/>
  <c r="O3425"/>
  <c r="N3425"/>
  <c r="M3425"/>
  <c r="L3425"/>
  <c r="K3425"/>
  <c r="J3425"/>
  <c r="I3425"/>
  <c r="H3425"/>
  <c r="G3425"/>
  <c r="F3425"/>
  <c r="E3425"/>
  <c r="D3425"/>
  <c r="C3425"/>
  <c r="P3424"/>
  <c r="O3424"/>
  <c r="N3424"/>
  <c r="M3424"/>
  <c r="L3424"/>
  <c r="K3424"/>
  <c r="J3424"/>
  <c r="I3424"/>
  <c r="H3424"/>
  <c r="G3424"/>
  <c r="F3424"/>
  <c r="E3424"/>
  <c r="D3424"/>
  <c r="C3424"/>
  <c r="P3423"/>
  <c r="O3423"/>
  <c r="N3423"/>
  <c r="M3423"/>
  <c r="L3423"/>
  <c r="K3423"/>
  <c r="J3423"/>
  <c r="I3423"/>
  <c r="H3423"/>
  <c r="G3423"/>
  <c r="F3423"/>
  <c r="E3423"/>
  <c r="D3423"/>
  <c r="C3423"/>
  <c r="P3422"/>
  <c r="O3422"/>
  <c r="N3422"/>
  <c r="M3422"/>
  <c r="L3422"/>
  <c r="K3422"/>
  <c r="J3422"/>
  <c r="I3422"/>
  <c r="H3422"/>
  <c r="G3422"/>
  <c r="F3422"/>
  <c r="E3422"/>
  <c r="D3422"/>
  <c r="C3422"/>
  <c r="P3421"/>
  <c r="O3421"/>
  <c r="N3421"/>
  <c r="M3421"/>
  <c r="L3421"/>
  <c r="K3421"/>
  <c r="J3421"/>
  <c r="I3421"/>
  <c r="H3421"/>
  <c r="G3421"/>
  <c r="F3421"/>
  <c r="E3421"/>
  <c r="D3421"/>
  <c r="C3421"/>
  <c r="P3420"/>
  <c r="O3420"/>
  <c r="N3420"/>
  <c r="M3420"/>
  <c r="L3420"/>
  <c r="K3420"/>
  <c r="J3420"/>
  <c r="I3420"/>
  <c r="H3420"/>
  <c r="G3420"/>
  <c r="F3420"/>
  <c r="E3420"/>
  <c r="D3420"/>
  <c r="C3420"/>
  <c r="P3419"/>
  <c r="O3419"/>
  <c r="N3419"/>
  <c r="M3419"/>
  <c r="L3419"/>
  <c r="K3419"/>
  <c r="J3419"/>
  <c r="I3419"/>
  <c r="H3419"/>
  <c r="G3419"/>
  <c r="F3419"/>
  <c r="E3419"/>
  <c r="D3419"/>
  <c r="C3419"/>
  <c r="P3418"/>
  <c r="O3418"/>
  <c r="N3418"/>
  <c r="M3418"/>
  <c r="L3418"/>
  <c r="K3418"/>
  <c r="J3418"/>
  <c r="I3418"/>
  <c r="H3418"/>
  <c r="G3418"/>
  <c r="F3418"/>
  <c r="E3418"/>
  <c r="D3418"/>
  <c r="C3418"/>
  <c r="P3417"/>
  <c r="O3417"/>
  <c r="N3417"/>
  <c r="M3417"/>
  <c r="L3417"/>
  <c r="K3417"/>
  <c r="J3417"/>
  <c r="I3417"/>
  <c r="H3417"/>
  <c r="G3417"/>
  <c r="F3417"/>
  <c r="E3417"/>
  <c r="D3417"/>
  <c r="C3417"/>
  <c r="P3416"/>
  <c r="O3416"/>
  <c r="N3416"/>
  <c r="M3416"/>
  <c r="L3416"/>
  <c r="K3416"/>
  <c r="J3416"/>
  <c r="I3416"/>
  <c r="H3416"/>
  <c r="G3416"/>
  <c r="F3416"/>
  <c r="E3416"/>
  <c r="D3416"/>
  <c r="C3416"/>
  <c r="P3415"/>
  <c r="O3415"/>
  <c r="N3415"/>
  <c r="M3415"/>
  <c r="L3415"/>
  <c r="K3415"/>
  <c r="J3415"/>
  <c r="I3415"/>
  <c r="H3415"/>
  <c r="G3415"/>
  <c r="F3415"/>
  <c r="E3415"/>
  <c r="D3415"/>
  <c r="C3415"/>
  <c r="P3414"/>
  <c r="O3414"/>
  <c r="N3414"/>
  <c r="M3414"/>
  <c r="L3414"/>
  <c r="K3414"/>
  <c r="J3414"/>
  <c r="I3414"/>
  <c r="H3414"/>
  <c r="G3414"/>
  <c r="F3414"/>
  <c r="E3414"/>
  <c r="D3414"/>
  <c r="C3414"/>
  <c r="P3413"/>
  <c r="O3413"/>
  <c r="N3413"/>
  <c r="M3413"/>
  <c r="L3413"/>
  <c r="K3413"/>
  <c r="J3413"/>
  <c r="I3413"/>
  <c r="H3413"/>
  <c r="G3413"/>
  <c r="F3413"/>
  <c r="E3413"/>
  <c r="D3413"/>
  <c r="C3413"/>
  <c r="P3412"/>
  <c r="O3412"/>
  <c r="N3412"/>
  <c r="M3412"/>
  <c r="L3412"/>
  <c r="K3412"/>
  <c r="J3412"/>
  <c r="I3412"/>
  <c r="H3412"/>
  <c r="G3412"/>
  <c r="F3412"/>
  <c r="E3412"/>
  <c r="D3412"/>
  <c r="C3412"/>
  <c r="P3411"/>
  <c r="O3411"/>
  <c r="N3411"/>
  <c r="M3411"/>
  <c r="L3411"/>
  <c r="K3411"/>
  <c r="J3411"/>
  <c r="I3411"/>
  <c r="H3411"/>
  <c r="G3411"/>
  <c r="F3411"/>
  <c r="E3411"/>
  <c r="D3411"/>
  <c r="C3411"/>
  <c r="P3410"/>
  <c r="O3410"/>
  <c r="N3410"/>
  <c r="M3410"/>
  <c r="L3410"/>
  <c r="K3410"/>
  <c r="J3410"/>
  <c r="I3410"/>
  <c r="H3410"/>
  <c r="G3410"/>
  <c r="F3410"/>
  <c r="E3410"/>
  <c r="D3410"/>
  <c r="C3410"/>
  <c r="P3409"/>
  <c r="O3409"/>
  <c r="N3409"/>
  <c r="M3409"/>
  <c r="L3409"/>
  <c r="K3409"/>
  <c r="J3409"/>
  <c r="I3409"/>
  <c r="H3409"/>
  <c r="G3409"/>
  <c r="F3409"/>
  <c r="E3409"/>
  <c r="D3409"/>
  <c r="C3409"/>
  <c r="P3408"/>
  <c r="O3408"/>
  <c r="N3408"/>
  <c r="M3408"/>
  <c r="L3408"/>
  <c r="K3408"/>
  <c r="J3408"/>
  <c r="I3408"/>
  <c r="H3408"/>
  <c r="G3408"/>
  <c r="F3408"/>
  <c r="E3408"/>
  <c r="D3408"/>
  <c r="C3408"/>
  <c r="P3407"/>
  <c r="O3407"/>
  <c r="N3407"/>
  <c r="M3407"/>
  <c r="L3407"/>
  <c r="K3407"/>
  <c r="J3407"/>
  <c r="I3407"/>
  <c r="H3407"/>
  <c r="G3407"/>
  <c r="F3407"/>
  <c r="E3407"/>
  <c r="D3407"/>
  <c r="C3407"/>
  <c r="P3406"/>
  <c r="O3406"/>
  <c r="N3406"/>
  <c r="M3406"/>
  <c r="L3406"/>
  <c r="K3406"/>
  <c r="J3406"/>
  <c r="I3406"/>
  <c r="H3406"/>
  <c r="G3406"/>
  <c r="F3406"/>
  <c r="E3406"/>
  <c r="D3406"/>
  <c r="C3406"/>
  <c r="P3405"/>
  <c r="O3405"/>
  <c r="N3405"/>
  <c r="M3405"/>
  <c r="L3405"/>
  <c r="K3405"/>
  <c r="J3405"/>
  <c r="I3405"/>
  <c r="H3405"/>
  <c r="G3405"/>
  <c r="F3405"/>
  <c r="E3405"/>
  <c r="D3405"/>
  <c r="C3405"/>
  <c r="P3404"/>
  <c r="O3404"/>
  <c r="N3404"/>
  <c r="M3404"/>
  <c r="L3404"/>
  <c r="K3404"/>
  <c r="J3404"/>
  <c r="I3404"/>
  <c r="H3404"/>
  <c r="G3404"/>
  <c r="F3404"/>
  <c r="E3404"/>
  <c r="D3404"/>
  <c r="C3404"/>
  <c r="P3403"/>
  <c r="O3403"/>
  <c r="N3403"/>
  <c r="M3403"/>
  <c r="L3403"/>
  <c r="K3403"/>
  <c r="J3403"/>
  <c r="I3403"/>
  <c r="H3403"/>
  <c r="G3403"/>
  <c r="F3403"/>
  <c r="E3403"/>
  <c r="D3403"/>
  <c r="C3403"/>
  <c r="P3402"/>
  <c r="O3402"/>
  <c r="N3402"/>
  <c r="M3402"/>
  <c r="L3402"/>
  <c r="K3402"/>
  <c r="J3402"/>
  <c r="I3402"/>
  <c r="H3402"/>
  <c r="G3402"/>
  <c r="F3402"/>
  <c r="E3402"/>
  <c r="D3402"/>
  <c r="C3402"/>
  <c r="P3401"/>
  <c r="O3401"/>
  <c r="N3401"/>
  <c r="M3401"/>
  <c r="L3401"/>
  <c r="K3401"/>
  <c r="J3401"/>
  <c r="I3401"/>
  <c r="H3401"/>
  <c r="G3401"/>
  <c r="F3401"/>
  <c r="E3401"/>
  <c r="D3401"/>
  <c r="C3401"/>
  <c r="P3400"/>
  <c r="O3400"/>
  <c r="N3400"/>
  <c r="M3400"/>
  <c r="L3400"/>
  <c r="K3400"/>
  <c r="J3400"/>
  <c r="I3400"/>
  <c r="H3400"/>
  <c r="G3400"/>
  <c r="F3400"/>
  <c r="E3400"/>
  <c r="D3400"/>
  <c r="C3400"/>
  <c r="P3399"/>
  <c r="O3399"/>
  <c r="N3399"/>
  <c r="M3399"/>
  <c r="L3399"/>
  <c r="K3399"/>
  <c r="J3399"/>
  <c r="I3399"/>
  <c r="H3399"/>
  <c r="G3399"/>
  <c r="F3399"/>
  <c r="E3399"/>
  <c r="D3399"/>
  <c r="C3399"/>
  <c r="P3398"/>
  <c r="O3398"/>
  <c r="N3398"/>
  <c r="M3398"/>
  <c r="L3398"/>
  <c r="K3398"/>
  <c r="J3398"/>
  <c r="I3398"/>
  <c r="H3398"/>
  <c r="G3398"/>
  <c r="F3398"/>
  <c r="E3398"/>
  <c r="D3398"/>
  <c r="C3398"/>
  <c r="P3397"/>
  <c r="O3397"/>
  <c r="N3397"/>
  <c r="M3397"/>
  <c r="L3397"/>
  <c r="K3397"/>
  <c r="J3397"/>
  <c r="I3397"/>
  <c r="H3397"/>
  <c r="G3397"/>
  <c r="F3397"/>
  <c r="E3397"/>
  <c r="D3397"/>
  <c r="C3397"/>
  <c r="P3396"/>
  <c r="O3396"/>
  <c r="N3396"/>
  <c r="M3396"/>
  <c r="L3396"/>
  <c r="K3396"/>
  <c r="J3396"/>
  <c r="I3396"/>
  <c r="H3396"/>
  <c r="G3396"/>
  <c r="F3396"/>
  <c r="E3396"/>
  <c r="D3396"/>
  <c r="C3396"/>
  <c r="P3395"/>
  <c r="O3395"/>
  <c r="N3395"/>
  <c r="M3395"/>
  <c r="L3395"/>
  <c r="K3395"/>
  <c r="J3395"/>
  <c r="I3395"/>
  <c r="H3395"/>
  <c r="G3395"/>
  <c r="F3395"/>
  <c r="E3395"/>
  <c r="D3395"/>
  <c r="C3395"/>
  <c r="P3394"/>
  <c r="O3394"/>
  <c r="N3394"/>
  <c r="M3394"/>
  <c r="L3394"/>
  <c r="K3394"/>
  <c r="J3394"/>
  <c r="I3394"/>
  <c r="H3394"/>
  <c r="G3394"/>
  <c r="F3394"/>
  <c r="E3394"/>
  <c r="D3394"/>
  <c r="C3394"/>
  <c r="P3393"/>
  <c r="O3393"/>
  <c r="N3393"/>
  <c r="M3393"/>
  <c r="L3393"/>
  <c r="K3393"/>
  <c r="J3393"/>
  <c r="I3393"/>
  <c r="H3393"/>
  <c r="G3393"/>
  <c r="F3393"/>
  <c r="E3393"/>
  <c r="D3393"/>
  <c r="C3393"/>
  <c r="P3392"/>
  <c r="O3392"/>
  <c r="N3392"/>
  <c r="M3392"/>
  <c r="L3392"/>
  <c r="K3392"/>
  <c r="J3392"/>
  <c r="I3392"/>
  <c r="H3392"/>
  <c r="G3392"/>
  <c r="F3392"/>
  <c r="E3392"/>
  <c r="D3392"/>
  <c r="C3392"/>
  <c r="P3391"/>
  <c r="O3391"/>
  <c r="N3391"/>
  <c r="M3391"/>
  <c r="L3391"/>
  <c r="K3391"/>
  <c r="J3391"/>
  <c r="I3391"/>
  <c r="H3391"/>
  <c r="G3391"/>
  <c r="F3391"/>
  <c r="E3391"/>
  <c r="D3391"/>
  <c r="C3391"/>
  <c r="P3390"/>
  <c r="O3390"/>
  <c r="N3390"/>
  <c r="M3390"/>
  <c r="L3390"/>
  <c r="K3390"/>
  <c r="J3390"/>
  <c r="I3390"/>
  <c r="H3390"/>
  <c r="G3390"/>
  <c r="F3390"/>
  <c r="E3390"/>
  <c r="D3390"/>
  <c r="C3390"/>
  <c r="P3389"/>
  <c r="O3389"/>
  <c r="N3389"/>
  <c r="M3389"/>
  <c r="L3389"/>
  <c r="K3389"/>
  <c r="J3389"/>
  <c r="I3389"/>
  <c r="H3389"/>
  <c r="G3389"/>
  <c r="F3389"/>
  <c r="E3389"/>
  <c r="D3389"/>
  <c r="C3389"/>
  <c r="P3388"/>
  <c r="O3388"/>
  <c r="N3388"/>
  <c r="M3388"/>
  <c r="L3388"/>
  <c r="K3388"/>
  <c r="J3388"/>
  <c r="I3388"/>
  <c r="H3388"/>
  <c r="G3388"/>
  <c r="F3388"/>
  <c r="E3388"/>
  <c r="D3388"/>
  <c r="C3388"/>
  <c r="P3387"/>
  <c r="O3387"/>
  <c r="N3387"/>
  <c r="M3387"/>
  <c r="L3387"/>
  <c r="K3387"/>
  <c r="J3387"/>
  <c r="I3387"/>
  <c r="H3387"/>
  <c r="G3387"/>
  <c r="F3387"/>
  <c r="E3387"/>
  <c r="D3387"/>
  <c r="C3387"/>
  <c r="P3386"/>
  <c r="O3386"/>
  <c r="N3386"/>
  <c r="M3386"/>
  <c r="L3386"/>
  <c r="K3386"/>
  <c r="J3386"/>
  <c r="I3386"/>
  <c r="H3386"/>
  <c r="G3386"/>
  <c r="F3386"/>
  <c r="E3386"/>
  <c r="D3386"/>
  <c r="C3386"/>
  <c r="P3385"/>
  <c r="O3385"/>
  <c r="N3385"/>
  <c r="M3385"/>
  <c r="L3385"/>
  <c r="K3385"/>
  <c r="J3385"/>
  <c r="I3385"/>
  <c r="H3385"/>
  <c r="G3385"/>
  <c r="F3385"/>
  <c r="E3385"/>
  <c r="D3385"/>
  <c r="C3385"/>
  <c r="P3384"/>
  <c r="O3384"/>
  <c r="N3384"/>
  <c r="M3384"/>
  <c r="L3384"/>
  <c r="K3384"/>
  <c r="J3384"/>
  <c r="I3384"/>
  <c r="H3384"/>
  <c r="G3384"/>
  <c r="F3384"/>
  <c r="E3384"/>
  <c r="D3384"/>
  <c r="C3384"/>
  <c r="P3383"/>
  <c r="O3383"/>
  <c r="N3383"/>
  <c r="M3383"/>
  <c r="L3383"/>
  <c r="K3383"/>
  <c r="J3383"/>
  <c r="I3383"/>
  <c r="H3383"/>
  <c r="G3383"/>
  <c r="F3383"/>
  <c r="E3383"/>
  <c r="D3383"/>
  <c r="C3383"/>
  <c r="P3382"/>
  <c r="O3382"/>
  <c r="N3382"/>
  <c r="M3382"/>
  <c r="L3382"/>
  <c r="K3382"/>
  <c r="J3382"/>
  <c r="I3382"/>
  <c r="H3382"/>
  <c r="G3382"/>
  <c r="F3382"/>
  <c r="E3382"/>
  <c r="D3382"/>
  <c r="C3382"/>
  <c r="P3381"/>
  <c r="O3381"/>
  <c r="N3381"/>
  <c r="M3381"/>
  <c r="L3381"/>
  <c r="K3381"/>
  <c r="J3381"/>
  <c r="I3381"/>
  <c r="H3381"/>
  <c r="G3381"/>
  <c r="F3381"/>
  <c r="E3381"/>
  <c r="D3381"/>
  <c r="C3381"/>
  <c r="P3380"/>
  <c r="O3380"/>
  <c r="N3380"/>
  <c r="M3380"/>
  <c r="L3380"/>
  <c r="K3380"/>
  <c r="J3380"/>
  <c r="I3380"/>
  <c r="H3380"/>
  <c r="G3380"/>
  <c r="F3380"/>
  <c r="E3380"/>
  <c r="D3380"/>
  <c r="C3380"/>
  <c r="P3379"/>
  <c r="O3379"/>
  <c r="N3379"/>
  <c r="M3379"/>
  <c r="L3379"/>
  <c r="K3379"/>
  <c r="J3379"/>
  <c r="I3379"/>
  <c r="H3379"/>
  <c r="G3379"/>
  <c r="F3379"/>
  <c r="E3379"/>
  <c r="D3379"/>
  <c r="C3379"/>
  <c r="P3378"/>
  <c r="O3378"/>
  <c r="N3378"/>
  <c r="M3378"/>
  <c r="L3378"/>
  <c r="K3378"/>
  <c r="J3378"/>
  <c r="I3378"/>
  <c r="H3378"/>
  <c r="G3378"/>
  <c r="F3378"/>
  <c r="E3378"/>
  <c r="D3378"/>
  <c r="C3378"/>
  <c r="P3377"/>
  <c r="O3377"/>
  <c r="N3377"/>
  <c r="M3377"/>
  <c r="L3377"/>
  <c r="K3377"/>
  <c r="J3377"/>
  <c r="I3377"/>
  <c r="H3377"/>
  <c r="G3377"/>
  <c r="F3377"/>
  <c r="E3377"/>
  <c r="D3377"/>
  <c r="C3377"/>
  <c r="P3376"/>
  <c r="O3376"/>
  <c r="N3376"/>
  <c r="M3376"/>
  <c r="L3376"/>
  <c r="K3376"/>
  <c r="J3376"/>
  <c r="I3376"/>
  <c r="H3376"/>
  <c r="G3376"/>
  <c r="F3376"/>
  <c r="E3376"/>
  <c r="D3376"/>
  <c r="C3376"/>
  <c r="P3375"/>
  <c r="O3375"/>
  <c r="N3375"/>
  <c r="M3375"/>
  <c r="L3375"/>
  <c r="K3375"/>
  <c r="J3375"/>
  <c r="I3375"/>
  <c r="H3375"/>
  <c r="G3375"/>
  <c r="F3375"/>
  <c r="E3375"/>
  <c r="D3375"/>
  <c r="C3375"/>
  <c r="P3374"/>
  <c r="O3374"/>
  <c r="N3374"/>
  <c r="M3374"/>
  <c r="L3374"/>
  <c r="K3374"/>
  <c r="J3374"/>
  <c r="I3374"/>
  <c r="H3374"/>
  <c r="G3374"/>
  <c r="F3374"/>
  <c r="E3374"/>
  <c r="D3374"/>
  <c r="C3374"/>
  <c r="P3373"/>
  <c r="O3373"/>
  <c r="N3373"/>
  <c r="M3373"/>
  <c r="L3373"/>
  <c r="K3373"/>
  <c r="J3373"/>
  <c r="I3373"/>
  <c r="H3373"/>
  <c r="G3373"/>
  <c r="F3373"/>
  <c r="E3373"/>
  <c r="D3373"/>
  <c r="C3373"/>
  <c r="P3372"/>
  <c r="O3372"/>
  <c r="N3372"/>
  <c r="M3372"/>
  <c r="L3372"/>
  <c r="K3372"/>
  <c r="J3372"/>
  <c r="I3372"/>
  <c r="H3372"/>
  <c r="G3372"/>
  <c r="F3372"/>
  <c r="E3372"/>
  <c r="D3372"/>
  <c r="C3372"/>
  <c r="P3371"/>
  <c r="O3371"/>
  <c r="N3371"/>
  <c r="M3371"/>
  <c r="L3371"/>
  <c r="K3371"/>
  <c r="J3371"/>
  <c r="I3371"/>
  <c r="H3371"/>
  <c r="G3371"/>
  <c r="F3371"/>
  <c r="E3371"/>
  <c r="D3371"/>
  <c r="C3371"/>
  <c r="P3370"/>
  <c r="O3370"/>
  <c r="N3370"/>
  <c r="M3370"/>
  <c r="L3370"/>
  <c r="K3370"/>
  <c r="J3370"/>
  <c r="I3370"/>
  <c r="H3370"/>
  <c r="G3370"/>
  <c r="F3370"/>
  <c r="E3370"/>
  <c r="D3370"/>
  <c r="C3370"/>
  <c r="P3369"/>
  <c r="O3369"/>
  <c r="N3369"/>
  <c r="M3369"/>
  <c r="L3369"/>
  <c r="K3369"/>
  <c r="J3369"/>
  <c r="I3369"/>
  <c r="H3369"/>
  <c r="G3369"/>
  <c r="F3369"/>
  <c r="E3369"/>
  <c r="D3369"/>
  <c r="C3369"/>
  <c r="P3368"/>
  <c r="O3368"/>
  <c r="N3368"/>
  <c r="M3368"/>
  <c r="L3368"/>
  <c r="K3368"/>
  <c r="J3368"/>
  <c r="I3368"/>
  <c r="H3368"/>
  <c r="G3368"/>
  <c r="F3368"/>
  <c r="E3368"/>
  <c r="D3368"/>
  <c r="C3368"/>
  <c r="P3367"/>
  <c r="O3367"/>
  <c r="N3367"/>
  <c r="M3367"/>
  <c r="L3367"/>
  <c r="K3367"/>
  <c r="J3367"/>
  <c r="I3367"/>
  <c r="H3367"/>
  <c r="G3367"/>
  <c r="F3367"/>
  <c r="E3367"/>
  <c r="D3367"/>
  <c r="C3367"/>
  <c r="P3366"/>
  <c r="O3366"/>
  <c r="N3366"/>
  <c r="M3366"/>
  <c r="L3366"/>
  <c r="K3366"/>
  <c r="J3366"/>
  <c r="I3366"/>
  <c r="H3366"/>
  <c r="G3366"/>
  <c r="F3366"/>
  <c r="E3366"/>
  <c r="D3366"/>
  <c r="C3366"/>
  <c r="P3365"/>
  <c r="O3365"/>
  <c r="N3365"/>
  <c r="M3365"/>
  <c r="L3365"/>
  <c r="K3365"/>
  <c r="J3365"/>
  <c r="I3365"/>
  <c r="H3365"/>
  <c r="G3365"/>
  <c r="F3365"/>
  <c r="E3365"/>
  <c r="D3365"/>
  <c r="C3365"/>
  <c r="P3364"/>
  <c r="O3364"/>
  <c r="N3364"/>
  <c r="M3364"/>
  <c r="L3364"/>
  <c r="K3364"/>
  <c r="J3364"/>
  <c r="I3364"/>
  <c r="H3364"/>
  <c r="G3364"/>
  <c r="F3364"/>
  <c r="E3364"/>
  <c r="D3364"/>
  <c r="C3364"/>
  <c r="P3363"/>
  <c r="O3363"/>
  <c r="N3363"/>
  <c r="M3363"/>
  <c r="L3363"/>
  <c r="K3363"/>
  <c r="J3363"/>
  <c r="I3363"/>
  <c r="H3363"/>
  <c r="G3363"/>
  <c r="F3363"/>
  <c r="E3363"/>
  <c r="D3363"/>
  <c r="C3363"/>
  <c r="P3362"/>
  <c r="O3362"/>
  <c r="N3362"/>
  <c r="M3362"/>
  <c r="L3362"/>
  <c r="K3362"/>
  <c r="J3362"/>
  <c r="I3362"/>
  <c r="H3362"/>
  <c r="G3362"/>
  <c r="F3362"/>
  <c r="E3362"/>
  <c r="D3362"/>
  <c r="C3362"/>
  <c r="P3361"/>
  <c r="O3361"/>
  <c r="N3361"/>
  <c r="M3361"/>
  <c r="L3361"/>
  <c r="K3361"/>
  <c r="J3361"/>
  <c r="I3361"/>
  <c r="H3361"/>
  <c r="G3361"/>
  <c r="F3361"/>
  <c r="E3361"/>
  <c r="D3361"/>
  <c r="C3361"/>
  <c r="P3360"/>
  <c r="O3360"/>
  <c r="N3360"/>
  <c r="M3360"/>
  <c r="L3360"/>
  <c r="K3360"/>
  <c r="J3360"/>
  <c r="I3360"/>
  <c r="H3360"/>
  <c r="G3360"/>
  <c r="F3360"/>
  <c r="E3360"/>
  <c r="D3360"/>
  <c r="C3360"/>
  <c r="P3359"/>
  <c r="O3359"/>
  <c r="N3359"/>
  <c r="M3359"/>
  <c r="L3359"/>
  <c r="K3359"/>
  <c r="J3359"/>
  <c r="I3359"/>
  <c r="H3359"/>
  <c r="G3359"/>
  <c r="F3359"/>
  <c r="E3359"/>
  <c r="D3359"/>
  <c r="C3359"/>
  <c r="P3358"/>
  <c r="O3358"/>
  <c r="N3358"/>
  <c r="M3358"/>
  <c r="L3358"/>
  <c r="K3358"/>
  <c r="J3358"/>
  <c r="I3358"/>
  <c r="H3358"/>
  <c r="G3358"/>
  <c r="F3358"/>
  <c r="E3358"/>
  <c r="D3358"/>
  <c r="C3358"/>
  <c r="P3357"/>
  <c r="O3357"/>
  <c r="N3357"/>
  <c r="M3357"/>
  <c r="L3357"/>
  <c r="K3357"/>
  <c r="J3357"/>
  <c r="I3357"/>
  <c r="H3357"/>
  <c r="G3357"/>
  <c r="F3357"/>
  <c r="E3357"/>
  <c r="D3357"/>
  <c r="C3357"/>
  <c r="P3356"/>
  <c r="O3356"/>
  <c r="N3356"/>
  <c r="M3356"/>
  <c r="L3356"/>
  <c r="K3356"/>
  <c r="J3356"/>
  <c r="I3356"/>
  <c r="H3356"/>
  <c r="G3356"/>
  <c r="F3356"/>
  <c r="E3356"/>
  <c r="D3356"/>
  <c r="C3356"/>
  <c r="P3355"/>
  <c r="O3355"/>
  <c r="N3355"/>
  <c r="M3355"/>
  <c r="L3355"/>
  <c r="K3355"/>
  <c r="J3355"/>
  <c r="I3355"/>
  <c r="H3355"/>
  <c r="G3355"/>
  <c r="F3355"/>
  <c r="E3355"/>
  <c r="D3355"/>
  <c r="C3355"/>
  <c r="P3354"/>
  <c r="O3354"/>
  <c r="N3354"/>
  <c r="M3354"/>
  <c r="L3354"/>
  <c r="K3354"/>
  <c r="J3354"/>
  <c r="I3354"/>
  <c r="H3354"/>
  <c r="G3354"/>
  <c r="F3354"/>
  <c r="E3354"/>
  <c r="D3354"/>
  <c r="C3354"/>
  <c r="P3353"/>
  <c r="O3353"/>
  <c r="N3353"/>
  <c r="M3353"/>
  <c r="L3353"/>
  <c r="K3353"/>
  <c r="J3353"/>
  <c r="I3353"/>
  <c r="H3353"/>
  <c r="G3353"/>
  <c r="F3353"/>
  <c r="E3353"/>
  <c r="D3353"/>
  <c r="C3353"/>
  <c r="P3352"/>
  <c r="O3352"/>
  <c r="N3352"/>
  <c r="M3352"/>
  <c r="L3352"/>
  <c r="K3352"/>
  <c r="J3352"/>
  <c r="I3352"/>
  <c r="H3352"/>
  <c r="G3352"/>
  <c r="F3352"/>
  <c r="E3352"/>
  <c r="D3352"/>
  <c r="C3352"/>
  <c r="P3351"/>
  <c r="O3351"/>
  <c r="N3351"/>
  <c r="M3351"/>
  <c r="L3351"/>
  <c r="K3351"/>
  <c r="J3351"/>
  <c r="I3351"/>
  <c r="H3351"/>
  <c r="G3351"/>
  <c r="F3351"/>
  <c r="E3351"/>
  <c r="D3351"/>
  <c r="C3351"/>
  <c r="P3350"/>
  <c r="O3350"/>
  <c r="N3350"/>
  <c r="M3350"/>
  <c r="L3350"/>
  <c r="K3350"/>
  <c r="J3350"/>
  <c r="I3350"/>
  <c r="H3350"/>
  <c r="G3350"/>
  <c r="F3350"/>
  <c r="E3350"/>
  <c r="D3350"/>
  <c r="C3350"/>
  <c r="P3349"/>
  <c r="O3349"/>
  <c r="N3349"/>
  <c r="M3349"/>
  <c r="L3349"/>
  <c r="K3349"/>
  <c r="J3349"/>
  <c r="I3349"/>
  <c r="H3349"/>
  <c r="G3349"/>
  <c r="F3349"/>
  <c r="E3349"/>
  <c r="D3349"/>
  <c r="C3349"/>
  <c r="P3348"/>
  <c r="O3348"/>
  <c r="N3348"/>
  <c r="M3348"/>
  <c r="L3348"/>
  <c r="K3348"/>
  <c r="J3348"/>
  <c r="I3348"/>
  <c r="H3348"/>
  <c r="G3348"/>
  <c r="F3348"/>
  <c r="E3348"/>
  <c r="D3348"/>
  <c r="C3348"/>
  <c r="P3347"/>
  <c r="O3347"/>
  <c r="N3347"/>
  <c r="M3347"/>
  <c r="L3347"/>
  <c r="K3347"/>
  <c r="J3347"/>
  <c r="I3347"/>
  <c r="H3347"/>
  <c r="G3347"/>
  <c r="F3347"/>
  <c r="E3347"/>
  <c r="D3347"/>
  <c r="C3347"/>
  <c r="P3346"/>
  <c r="O3346"/>
  <c r="N3346"/>
  <c r="M3346"/>
  <c r="L3346"/>
  <c r="K3346"/>
  <c r="J3346"/>
  <c r="I3346"/>
  <c r="H3346"/>
  <c r="G3346"/>
  <c r="F3346"/>
  <c r="E3346"/>
  <c r="D3346"/>
  <c r="C3346"/>
  <c r="P3345"/>
  <c r="O3345"/>
  <c r="N3345"/>
  <c r="M3345"/>
  <c r="L3345"/>
  <c r="K3345"/>
  <c r="J3345"/>
  <c r="I3345"/>
  <c r="H3345"/>
  <c r="G3345"/>
  <c r="F3345"/>
  <c r="E3345"/>
  <c r="D3345"/>
  <c r="C3345"/>
  <c r="P3344"/>
  <c r="O3344"/>
  <c r="N3344"/>
  <c r="M3344"/>
  <c r="L3344"/>
  <c r="K3344"/>
  <c r="J3344"/>
  <c r="I3344"/>
  <c r="H3344"/>
  <c r="G3344"/>
  <c r="F3344"/>
  <c r="E3344"/>
  <c r="D3344"/>
  <c r="C3344"/>
  <c r="P3343"/>
  <c r="O3343"/>
  <c r="N3343"/>
  <c r="M3343"/>
  <c r="L3343"/>
  <c r="K3343"/>
  <c r="J3343"/>
  <c r="I3343"/>
  <c r="H3343"/>
  <c r="G3343"/>
  <c r="F3343"/>
  <c r="E3343"/>
  <c r="D3343"/>
  <c r="C3343"/>
  <c r="P3342"/>
  <c r="O3342"/>
  <c r="N3342"/>
  <c r="M3342"/>
  <c r="L3342"/>
  <c r="K3342"/>
  <c r="J3342"/>
  <c r="I3342"/>
  <c r="H3342"/>
  <c r="G3342"/>
  <c r="F3342"/>
  <c r="E3342"/>
  <c r="D3342"/>
  <c r="C3342"/>
  <c r="P3341"/>
  <c r="O3341"/>
  <c r="N3341"/>
  <c r="M3341"/>
  <c r="L3341"/>
  <c r="K3341"/>
  <c r="J3341"/>
  <c r="I3341"/>
  <c r="H3341"/>
  <c r="G3341"/>
  <c r="F3341"/>
  <c r="E3341"/>
  <c r="D3341"/>
  <c r="C3341"/>
  <c r="P3340"/>
  <c r="O3340"/>
  <c r="N3340"/>
  <c r="M3340"/>
  <c r="L3340"/>
  <c r="K3340"/>
  <c r="J3340"/>
  <c r="I3340"/>
  <c r="H3340"/>
  <c r="G3340"/>
  <c r="F3340"/>
  <c r="E3340"/>
  <c r="D3340"/>
  <c r="C3340"/>
  <c r="P3339"/>
  <c r="O3339"/>
  <c r="N3339"/>
  <c r="M3339"/>
  <c r="L3339"/>
  <c r="K3339"/>
  <c r="J3339"/>
  <c r="I3339"/>
  <c r="H3339"/>
  <c r="G3339"/>
  <c r="F3339"/>
  <c r="E3339"/>
  <c r="D3339"/>
  <c r="C3339"/>
  <c r="P3338"/>
  <c r="O3338"/>
  <c r="N3338"/>
  <c r="M3338"/>
  <c r="L3338"/>
  <c r="K3338"/>
  <c r="J3338"/>
  <c r="I3338"/>
  <c r="H3338"/>
  <c r="G3338"/>
  <c r="F3338"/>
  <c r="E3338"/>
  <c r="D3338"/>
  <c r="C3338"/>
  <c r="P3337"/>
  <c r="O3337"/>
  <c r="N3337"/>
  <c r="M3337"/>
  <c r="L3337"/>
  <c r="K3337"/>
  <c r="J3337"/>
  <c r="I3337"/>
  <c r="H3337"/>
  <c r="G3337"/>
  <c r="F3337"/>
  <c r="E3337"/>
  <c r="D3337"/>
  <c r="C3337"/>
  <c r="P3336"/>
  <c r="O3336"/>
  <c r="N3336"/>
  <c r="M3336"/>
  <c r="L3336"/>
  <c r="K3336"/>
  <c r="J3336"/>
  <c r="I3336"/>
  <c r="H3336"/>
  <c r="G3336"/>
  <c r="F3336"/>
  <c r="E3336"/>
  <c r="D3336"/>
  <c r="C3336"/>
  <c r="P3335"/>
  <c r="O3335"/>
  <c r="N3335"/>
  <c r="M3335"/>
  <c r="L3335"/>
  <c r="K3335"/>
  <c r="J3335"/>
  <c r="I3335"/>
  <c r="H3335"/>
  <c r="G3335"/>
  <c r="F3335"/>
  <c r="E3335"/>
  <c r="D3335"/>
  <c r="C3335"/>
  <c r="P3334"/>
  <c r="O3334"/>
  <c r="N3334"/>
  <c r="M3334"/>
  <c r="L3334"/>
  <c r="K3334"/>
  <c r="J3334"/>
  <c r="I3334"/>
  <c r="H3334"/>
  <c r="G3334"/>
  <c r="F3334"/>
  <c r="E3334"/>
  <c r="D3334"/>
  <c r="C3334"/>
  <c r="P3333"/>
  <c r="O3333"/>
  <c r="N3333"/>
  <c r="M3333"/>
  <c r="L3333"/>
  <c r="K3333"/>
  <c r="J3333"/>
  <c r="I3333"/>
  <c r="H3333"/>
  <c r="G3333"/>
  <c r="F3333"/>
  <c r="E3333"/>
  <c r="D3333"/>
  <c r="C3333"/>
  <c r="P3332"/>
  <c r="O3332"/>
  <c r="N3332"/>
  <c r="M3332"/>
  <c r="L3332"/>
  <c r="K3332"/>
  <c r="J3332"/>
  <c r="I3332"/>
  <c r="H3332"/>
  <c r="G3332"/>
  <c r="F3332"/>
  <c r="E3332"/>
  <c r="D3332"/>
  <c r="C3332"/>
  <c r="P3331"/>
  <c r="O3331"/>
  <c r="N3331"/>
  <c r="M3331"/>
  <c r="L3331"/>
  <c r="K3331"/>
  <c r="J3331"/>
  <c r="I3331"/>
  <c r="H3331"/>
  <c r="G3331"/>
  <c r="F3331"/>
  <c r="E3331"/>
  <c r="D3331"/>
  <c r="C3331"/>
  <c r="P3330"/>
  <c r="O3330"/>
  <c r="N3330"/>
  <c r="M3330"/>
  <c r="L3330"/>
  <c r="K3330"/>
  <c r="J3330"/>
  <c r="I3330"/>
  <c r="H3330"/>
  <c r="G3330"/>
  <c r="F3330"/>
  <c r="E3330"/>
  <c r="D3330"/>
  <c r="C3330"/>
  <c r="P3329"/>
  <c r="O3329"/>
  <c r="N3329"/>
  <c r="M3329"/>
  <c r="L3329"/>
  <c r="K3329"/>
  <c r="J3329"/>
  <c r="I3329"/>
  <c r="H3329"/>
  <c r="G3329"/>
  <c r="F3329"/>
  <c r="E3329"/>
  <c r="D3329"/>
  <c r="C3329"/>
  <c r="P3328"/>
  <c r="O3328"/>
  <c r="N3328"/>
  <c r="M3328"/>
  <c r="L3328"/>
  <c r="K3328"/>
  <c r="J3328"/>
  <c r="I3328"/>
  <c r="H3328"/>
  <c r="G3328"/>
  <c r="F3328"/>
  <c r="E3328"/>
  <c r="D3328"/>
  <c r="C3328"/>
  <c r="P3327"/>
  <c r="O3327"/>
  <c r="N3327"/>
  <c r="M3327"/>
  <c r="L3327"/>
  <c r="K3327"/>
  <c r="J3327"/>
  <c r="I3327"/>
  <c r="H3327"/>
  <c r="G3327"/>
  <c r="F3327"/>
  <c r="E3327"/>
  <c r="D3327"/>
  <c r="C3327"/>
  <c r="P3326"/>
  <c r="O3326"/>
  <c r="N3326"/>
  <c r="M3326"/>
  <c r="L3326"/>
  <c r="K3326"/>
  <c r="J3326"/>
  <c r="I3326"/>
  <c r="H3326"/>
  <c r="G3326"/>
  <c r="F3326"/>
  <c r="E3326"/>
  <c r="D3326"/>
  <c r="C3326"/>
  <c r="P3325"/>
  <c r="O3325"/>
  <c r="N3325"/>
  <c r="M3325"/>
  <c r="L3325"/>
  <c r="K3325"/>
  <c r="J3325"/>
  <c r="I3325"/>
  <c r="H3325"/>
  <c r="G3325"/>
  <c r="F3325"/>
  <c r="E3325"/>
  <c r="D3325"/>
  <c r="C3325"/>
  <c r="P3324"/>
  <c r="O3324"/>
  <c r="N3324"/>
  <c r="M3324"/>
  <c r="L3324"/>
  <c r="K3324"/>
  <c r="J3324"/>
  <c r="I3324"/>
  <c r="H3324"/>
  <c r="G3324"/>
  <c r="F3324"/>
  <c r="E3324"/>
  <c r="D3324"/>
  <c r="C3324"/>
  <c r="P3323"/>
  <c r="O3323"/>
  <c r="N3323"/>
  <c r="M3323"/>
  <c r="L3323"/>
  <c r="K3323"/>
  <c r="J3323"/>
  <c r="I3323"/>
  <c r="H3323"/>
  <c r="G3323"/>
  <c r="F3323"/>
  <c r="E3323"/>
  <c r="D3323"/>
  <c r="C3323"/>
  <c r="P3322"/>
  <c r="O3322"/>
  <c r="N3322"/>
  <c r="M3322"/>
  <c r="L3322"/>
  <c r="K3322"/>
  <c r="J3322"/>
  <c r="I3322"/>
  <c r="H3322"/>
  <c r="G3322"/>
  <c r="F3322"/>
  <c r="E3322"/>
  <c r="D3322"/>
  <c r="C3322"/>
  <c r="P3321"/>
  <c r="O3321"/>
  <c r="N3321"/>
  <c r="M3321"/>
  <c r="L3321"/>
  <c r="K3321"/>
  <c r="J3321"/>
  <c r="I3321"/>
  <c r="H3321"/>
  <c r="G3321"/>
  <c r="F3321"/>
  <c r="E3321"/>
  <c r="D3321"/>
  <c r="C3321"/>
  <c r="P3320"/>
  <c r="O3320"/>
  <c r="N3320"/>
  <c r="M3320"/>
  <c r="L3320"/>
  <c r="K3320"/>
  <c r="J3320"/>
  <c r="I3320"/>
  <c r="H3320"/>
  <c r="G3320"/>
  <c r="F3320"/>
  <c r="E3320"/>
  <c r="D3320"/>
  <c r="C3320"/>
  <c r="P3319"/>
  <c r="O3319"/>
  <c r="N3319"/>
  <c r="M3319"/>
  <c r="L3319"/>
  <c r="K3319"/>
  <c r="J3319"/>
  <c r="I3319"/>
  <c r="H3319"/>
  <c r="G3319"/>
  <c r="F3319"/>
  <c r="E3319"/>
  <c r="D3319"/>
  <c r="C3319"/>
  <c r="P3318"/>
  <c r="O3318"/>
  <c r="N3318"/>
  <c r="M3318"/>
  <c r="L3318"/>
  <c r="K3318"/>
  <c r="J3318"/>
  <c r="I3318"/>
  <c r="H3318"/>
  <c r="G3318"/>
  <c r="F3318"/>
  <c r="E3318"/>
  <c r="D3318"/>
  <c r="C3318"/>
  <c r="P3317"/>
  <c r="O3317"/>
  <c r="N3317"/>
  <c r="M3317"/>
  <c r="L3317"/>
  <c r="K3317"/>
  <c r="J3317"/>
  <c r="I3317"/>
  <c r="H3317"/>
  <c r="G3317"/>
  <c r="F3317"/>
  <c r="E3317"/>
  <c r="D3317"/>
  <c r="C3317"/>
  <c r="P3316"/>
  <c r="O3316"/>
  <c r="N3316"/>
  <c r="M3316"/>
  <c r="L3316"/>
  <c r="K3316"/>
  <c r="J3316"/>
  <c r="I3316"/>
  <c r="H3316"/>
  <c r="G3316"/>
  <c r="F3316"/>
  <c r="E3316"/>
  <c r="D3316"/>
  <c r="C3316"/>
  <c r="P3315"/>
  <c r="O3315"/>
  <c r="N3315"/>
  <c r="M3315"/>
  <c r="L3315"/>
  <c r="K3315"/>
  <c r="J3315"/>
  <c r="I3315"/>
  <c r="H3315"/>
  <c r="G3315"/>
  <c r="F3315"/>
  <c r="E3315"/>
  <c r="D3315"/>
  <c r="C3315"/>
  <c r="P3314"/>
  <c r="O3314"/>
  <c r="N3314"/>
  <c r="M3314"/>
  <c r="L3314"/>
  <c r="K3314"/>
  <c r="J3314"/>
  <c r="I3314"/>
  <c r="H3314"/>
  <c r="G3314"/>
  <c r="F3314"/>
  <c r="E3314"/>
  <c r="D3314"/>
  <c r="C3314"/>
  <c r="P3313"/>
  <c r="O3313"/>
  <c r="N3313"/>
  <c r="M3313"/>
  <c r="L3313"/>
  <c r="K3313"/>
  <c r="J3313"/>
  <c r="I3313"/>
  <c r="H3313"/>
  <c r="G3313"/>
  <c r="F3313"/>
  <c r="E3313"/>
  <c r="D3313"/>
  <c r="C3313"/>
  <c r="P3312"/>
  <c r="O3312"/>
  <c r="N3312"/>
  <c r="M3312"/>
  <c r="L3312"/>
  <c r="K3312"/>
  <c r="J3312"/>
  <c r="I3312"/>
  <c r="H3312"/>
  <c r="G3312"/>
  <c r="F3312"/>
  <c r="E3312"/>
  <c r="D3312"/>
  <c r="C3312"/>
  <c r="P3311"/>
  <c r="O3311"/>
  <c r="N3311"/>
  <c r="M3311"/>
  <c r="L3311"/>
  <c r="K3311"/>
  <c r="J3311"/>
  <c r="I3311"/>
  <c r="H3311"/>
  <c r="G3311"/>
  <c r="F3311"/>
  <c r="E3311"/>
  <c r="D3311"/>
  <c r="C3311"/>
  <c r="P3310"/>
  <c r="O3310"/>
  <c r="N3310"/>
  <c r="M3310"/>
  <c r="L3310"/>
  <c r="K3310"/>
  <c r="J3310"/>
  <c r="I3310"/>
  <c r="H3310"/>
  <c r="G3310"/>
  <c r="F3310"/>
  <c r="E3310"/>
  <c r="D3310"/>
  <c r="C3310"/>
  <c r="P3309"/>
  <c r="O3309"/>
  <c r="N3309"/>
  <c r="M3309"/>
  <c r="L3309"/>
  <c r="K3309"/>
  <c r="J3309"/>
  <c r="I3309"/>
  <c r="H3309"/>
  <c r="G3309"/>
  <c r="F3309"/>
  <c r="E3309"/>
  <c r="D3309"/>
  <c r="C3309"/>
  <c r="P3308"/>
  <c r="O3308"/>
  <c r="N3308"/>
  <c r="M3308"/>
  <c r="L3308"/>
  <c r="K3308"/>
  <c r="J3308"/>
  <c r="I3308"/>
  <c r="H3308"/>
  <c r="G3308"/>
  <c r="F3308"/>
  <c r="E3308"/>
  <c r="D3308"/>
  <c r="C3308"/>
  <c r="P3307"/>
  <c r="O3307"/>
  <c r="N3307"/>
  <c r="M3307"/>
  <c r="L3307"/>
  <c r="K3307"/>
  <c r="J3307"/>
  <c r="I3307"/>
  <c r="H3307"/>
  <c r="G3307"/>
  <c r="F3307"/>
  <c r="E3307"/>
  <c r="D3307"/>
  <c r="C3307"/>
  <c r="P3306"/>
  <c r="O3306"/>
  <c r="N3306"/>
  <c r="M3306"/>
  <c r="L3306"/>
  <c r="K3306"/>
  <c r="J3306"/>
  <c r="I3306"/>
  <c r="H3306"/>
  <c r="G3306"/>
  <c r="F3306"/>
  <c r="E3306"/>
  <c r="D3306"/>
  <c r="C3306"/>
  <c r="P3305"/>
  <c r="O3305"/>
  <c r="N3305"/>
  <c r="M3305"/>
  <c r="L3305"/>
  <c r="K3305"/>
  <c r="J3305"/>
  <c r="I3305"/>
  <c r="H3305"/>
  <c r="G3305"/>
  <c r="F3305"/>
  <c r="E3305"/>
  <c r="D3305"/>
  <c r="C3305"/>
  <c r="P3304"/>
  <c r="O3304"/>
  <c r="N3304"/>
  <c r="M3304"/>
  <c r="L3304"/>
  <c r="K3304"/>
  <c r="J3304"/>
  <c r="I3304"/>
  <c r="H3304"/>
  <c r="G3304"/>
  <c r="F3304"/>
  <c r="E3304"/>
  <c r="D3304"/>
  <c r="C3304"/>
  <c r="P3303"/>
  <c r="O3303"/>
  <c r="N3303"/>
  <c r="M3303"/>
  <c r="L3303"/>
  <c r="K3303"/>
  <c r="J3303"/>
  <c r="I3303"/>
  <c r="H3303"/>
  <c r="G3303"/>
  <c r="F3303"/>
  <c r="E3303"/>
  <c r="D3303"/>
  <c r="C3303"/>
  <c r="P3302"/>
  <c r="O3302"/>
  <c r="N3302"/>
  <c r="M3302"/>
  <c r="L3302"/>
  <c r="K3302"/>
  <c r="J3302"/>
  <c r="I3302"/>
  <c r="H3302"/>
  <c r="G3302"/>
  <c r="F3302"/>
  <c r="E3302"/>
  <c r="D3302"/>
  <c r="C3302"/>
  <c r="P3301"/>
  <c r="O3301"/>
  <c r="N3301"/>
  <c r="M3301"/>
  <c r="L3301"/>
  <c r="K3301"/>
  <c r="J3301"/>
  <c r="I3301"/>
  <c r="H3301"/>
  <c r="G3301"/>
  <c r="F3301"/>
  <c r="E3301"/>
  <c r="D3301"/>
  <c r="C3301"/>
  <c r="P3300"/>
  <c r="O3300"/>
  <c r="N3300"/>
  <c r="M3300"/>
  <c r="L3300"/>
  <c r="K3300"/>
  <c r="J3300"/>
  <c r="I3300"/>
  <c r="H3300"/>
  <c r="G3300"/>
  <c r="F3300"/>
  <c r="E3300"/>
  <c r="D3300"/>
  <c r="C3300"/>
  <c r="P3299"/>
  <c r="O3299"/>
  <c r="N3299"/>
  <c r="M3299"/>
  <c r="L3299"/>
  <c r="K3299"/>
  <c r="J3299"/>
  <c r="I3299"/>
  <c r="H3299"/>
  <c r="G3299"/>
  <c r="F3299"/>
  <c r="E3299"/>
  <c r="D3299"/>
  <c r="C3299"/>
  <c r="P3298"/>
  <c r="O3298"/>
  <c r="N3298"/>
  <c r="M3298"/>
  <c r="L3298"/>
  <c r="K3298"/>
  <c r="J3298"/>
  <c r="I3298"/>
  <c r="H3298"/>
  <c r="G3298"/>
  <c r="F3298"/>
  <c r="E3298"/>
  <c r="D3298"/>
  <c r="C3298"/>
  <c r="P3297"/>
  <c r="O3297"/>
  <c r="N3297"/>
  <c r="M3297"/>
  <c r="L3297"/>
  <c r="K3297"/>
  <c r="J3297"/>
  <c r="I3297"/>
  <c r="H3297"/>
  <c r="G3297"/>
  <c r="F3297"/>
  <c r="E3297"/>
  <c r="D3297"/>
  <c r="C3297"/>
  <c r="P3296"/>
  <c r="O3296"/>
  <c r="N3296"/>
  <c r="M3296"/>
  <c r="L3296"/>
  <c r="K3296"/>
  <c r="J3296"/>
  <c r="I3296"/>
  <c r="H3296"/>
  <c r="G3296"/>
  <c r="F3296"/>
  <c r="E3296"/>
  <c r="D3296"/>
  <c r="C3296"/>
  <c r="P3295"/>
  <c r="O3295"/>
  <c r="N3295"/>
  <c r="M3295"/>
  <c r="L3295"/>
  <c r="K3295"/>
  <c r="J3295"/>
  <c r="I3295"/>
  <c r="H3295"/>
  <c r="G3295"/>
  <c r="F3295"/>
  <c r="E3295"/>
  <c r="D3295"/>
  <c r="C3295"/>
  <c r="P3294"/>
  <c r="O3294"/>
  <c r="N3294"/>
  <c r="M3294"/>
  <c r="L3294"/>
  <c r="K3294"/>
  <c r="J3294"/>
  <c r="I3294"/>
  <c r="H3294"/>
  <c r="G3294"/>
  <c r="F3294"/>
  <c r="E3294"/>
  <c r="D3294"/>
  <c r="C3294"/>
  <c r="P3293"/>
  <c r="O3293"/>
  <c r="N3293"/>
  <c r="M3293"/>
  <c r="L3293"/>
  <c r="K3293"/>
  <c r="J3293"/>
  <c r="I3293"/>
  <c r="H3293"/>
  <c r="G3293"/>
  <c r="F3293"/>
  <c r="E3293"/>
  <c r="D3293"/>
  <c r="C3293"/>
  <c r="P3292"/>
  <c r="O3292"/>
  <c r="N3292"/>
  <c r="M3292"/>
  <c r="L3292"/>
  <c r="K3292"/>
  <c r="J3292"/>
  <c r="I3292"/>
  <c r="H3292"/>
  <c r="G3292"/>
  <c r="F3292"/>
  <c r="E3292"/>
  <c r="D3292"/>
  <c r="C3292"/>
  <c r="P3291"/>
  <c r="O3291"/>
  <c r="N3291"/>
  <c r="M3291"/>
  <c r="L3291"/>
  <c r="K3291"/>
  <c r="J3291"/>
  <c r="I3291"/>
  <c r="H3291"/>
  <c r="G3291"/>
  <c r="F3291"/>
  <c r="E3291"/>
  <c r="D3291"/>
  <c r="C3291"/>
  <c r="P3290"/>
  <c r="O3290"/>
  <c r="N3290"/>
  <c r="M3290"/>
  <c r="L3290"/>
  <c r="K3290"/>
  <c r="J3290"/>
  <c r="I3290"/>
  <c r="H3290"/>
  <c r="G3290"/>
  <c r="F3290"/>
  <c r="E3290"/>
  <c r="D3290"/>
  <c r="C3290"/>
  <c r="P3289"/>
  <c r="O3289"/>
  <c r="N3289"/>
  <c r="M3289"/>
  <c r="L3289"/>
  <c r="K3289"/>
  <c r="J3289"/>
  <c r="I3289"/>
  <c r="H3289"/>
  <c r="G3289"/>
  <c r="F3289"/>
  <c r="E3289"/>
  <c r="D3289"/>
  <c r="C3289"/>
  <c r="P3288"/>
  <c r="O3288"/>
  <c r="N3288"/>
  <c r="M3288"/>
  <c r="L3288"/>
  <c r="K3288"/>
  <c r="J3288"/>
  <c r="I3288"/>
  <c r="H3288"/>
  <c r="G3288"/>
  <c r="F3288"/>
  <c r="E3288"/>
  <c r="D3288"/>
  <c r="C3288"/>
  <c r="P3287"/>
  <c r="O3287"/>
  <c r="N3287"/>
  <c r="M3287"/>
  <c r="L3287"/>
  <c r="K3287"/>
  <c r="J3287"/>
  <c r="I3287"/>
  <c r="H3287"/>
  <c r="G3287"/>
  <c r="F3287"/>
  <c r="E3287"/>
  <c r="D3287"/>
  <c r="C3287"/>
  <c r="P3286"/>
  <c r="O3286"/>
  <c r="N3286"/>
  <c r="M3286"/>
  <c r="L3286"/>
  <c r="K3286"/>
  <c r="J3286"/>
  <c r="I3286"/>
  <c r="H3286"/>
  <c r="G3286"/>
  <c r="F3286"/>
  <c r="E3286"/>
  <c r="D3286"/>
  <c r="C3286"/>
  <c r="P3285"/>
  <c r="O3285"/>
  <c r="N3285"/>
  <c r="M3285"/>
  <c r="L3285"/>
  <c r="K3285"/>
  <c r="J3285"/>
  <c r="I3285"/>
  <c r="H3285"/>
  <c r="G3285"/>
  <c r="F3285"/>
  <c r="E3285"/>
  <c r="D3285"/>
  <c r="C3285"/>
  <c r="P3284"/>
  <c r="O3284"/>
  <c r="N3284"/>
  <c r="M3284"/>
  <c r="L3284"/>
  <c r="K3284"/>
  <c r="J3284"/>
  <c r="I3284"/>
  <c r="H3284"/>
  <c r="G3284"/>
  <c r="F3284"/>
  <c r="E3284"/>
  <c r="D3284"/>
  <c r="C3284"/>
  <c r="P3283"/>
  <c r="O3283"/>
  <c r="N3283"/>
  <c r="M3283"/>
  <c r="L3283"/>
  <c r="K3283"/>
  <c r="J3283"/>
  <c r="I3283"/>
  <c r="H3283"/>
  <c r="G3283"/>
  <c r="F3283"/>
  <c r="E3283"/>
  <c r="D3283"/>
  <c r="C3283"/>
  <c r="P3282"/>
  <c r="O3282"/>
  <c r="N3282"/>
  <c r="M3282"/>
  <c r="L3282"/>
  <c r="K3282"/>
  <c r="J3282"/>
  <c r="I3282"/>
  <c r="H3282"/>
  <c r="G3282"/>
  <c r="F3282"/>
  <c r="E3282"/>
  <c r="D3282"/>
  <c r="C3282"/>
  <c r="P3281"/>
  <c r="O3281"/>
  <c r="N3281"/>
  <c r="M3281"/>
  <c r="L3281"/>
  <c r="K3281"/>
  <c r="J3281"/>
  <c r="I3281"/>
  <c r="H3281"/>
  <c r="G3281"/>
  <c r="F3281"/>
  <c r="E3281"/>
  <c r="D3281"/>
  <c r="C3281"/>
  <c r="P3280"/>
  <c r="O3280"/>
  <c r="N3280"/>
  <c r="M3280"/>
  <c r="L3280"/>
  <c r="K3280"/>
  <c r="J3280"/>
  <c r="I3280"/>
  <c r="H3280"/>
  <c r="G3280"/>
  <c r="F3280"/>
  <c r="E3280"/>
  <c r="D3280"/>
  <c r="C3280"/>
  <c r="P3279"/>
  <c r="O3279"/>
  <c r="N3279"/>
  <c r="M3279"/>
  <c r="L3279"/>
  <c r="K3279"/>
  <c r="J3279"/>
  <c r="I3279"/>
  <c r="H3279"/>
  <c r="G3279"/>
  <c r="F3279"/>
  <c r="E3279"/>
  <c r="D3279"/>
  <c r="C3279"/>
  <c r="P3278"/>
  <c r="O3278"/>
  <c r="N3278"/>
  <c r="M3278"/>
  <c r="L3278"/>
  <c r="K3278"/>
  <c r="J3278"/>
  <c r="I3278"/>
  <c r="H3278"/>
  <c r="G3278"/>
  <c r="F3278"/>
  <c r="E3278"/>
  <c r="D3278"/>
  <c r="C3278"/>
  <c r="P3277"/>
  <c r="O3277"/>
  <c r="N3277"/>
  <c r="M3277"/>
  <c r="L3277"/>
  <c r="K3277"/>
  <c r="J3277"/>
  <c r="I3277"/>
  <c r="H3277"/>
  <c r="G3277"/>
  <c r="F3277"/>
  <c r="E3277"/>
  <c r="D3277"/>
  <c r="C3277"/>
  <c r="P3276"/>
  <c r="O3276"/>
  <c r="N3276"/>
  <c r="M3276"/>
  <c r="L3276"/>
  <c r="K3276"/>
  <c r="J3276"/>
  <c r="I3276"/>
  <c r="H3276"/>
  <c r="G3276"/>
  <c r="F3276"/>
  <c r="E3276"/>
  <c r="D3276"/>
  <c r="C3276"/>
  <c r="P3275"/>
  <c r="O3275"/>
  <c r="N3275"/>
  <c r="M3275"/>
  <c r="L3275"/>
  <c r="K3275"/>
  <c r="J3275"/>
  <c r="I3275"/>
  <c r="H3275"/>
  <c r="G3275"/>
  <c r="F3275"/>
  <c r="E3275"/>
  <c r="D3275"/>
  <c r="C3275"/>
  <c r="P3274"/>
  <c r="O3274"/>
  <c r="N3274"/>
  <c r="M3274"/>
  <c r="L3274"/>
  <c r="K3274"/>
  <c r="J3274"/>
  <c r="I3274"/>
  <c r="H3274"/>
  <c r="G3274"/>
  <c r="F3274"/>
  <c r="E3274"/>
  <c r="D3274"/>
  <c r="C3274"/>
  <c r="P3273"/>
  <c r="O3273"/>
  <c r="N3273"/>
  <c r="M3273"/>
  <c r="L3273"/>
  <c r="K3273"/>
  <c r="J3273"/>
  <c r="I3273"/>
  <c r="H3273"/>
  <c r="G3273"/>
  <c r="F3273"/>
  <c r="E3273"/>
  <c r="D3273"/>
  <c r="C3273"/>
  <c r="P3272"/>
  <c r="O3272"/>
  <c r="N3272"/>
  <c r="M3272"/>
  <c r="L3272"/>
  <c r="K3272"/>
  <c r="J3272"/>
  <c r="I3272"/>
  <c r="H3272"/>
  <c r="G3272"/>
  <c r="F3272"/>
  <c r="E3272"/>
  <c r="D3272"/>
  <c r="C3272"/>
  <c r="P3271"/>
  <c r="O3271"/>
  <c r="N3271"/>
  <c r="M3271"/>
  <c r="L3271"/>
  <c r="K3271"/>
  <c r="J3271"/>
  <c r="I3271"/>
  <c r="H3271"/>
  <c r="G3271"/>
  <c r="F3271"/>
  <c r="E3271"/>
  <c r="D3271"/>
  <c r="C3271"/>
  <c r="P3270"/>
  <c r="O3270"/>
  <c r="N3270"/>
  <c r="M3270"/>
  <c r="L3270"/>
  <c r="K3270"/>
  <c r="J3270"/>
  <c r="I3270"/>
  <c r="H3270"/>
  <c r="G3270"/>
  <c r="F3270"/>
  <c r="E3270"/>
  <c r="D3270"/>
  <c r="C3270"/>
  <c r="P3269"/>
  <c r="O3269"/>
  <c r="N3269"/>
  <c r="M3269"/>
  <c r="L3269"/>
  <c r="K3269"/>
  <c r="J3269"/>
  <c r="I3269"/>
  <c r="H3269"/>
  <c r="G3269"/>
  <c r="F3269"/>
  <c r="E3269"/>
  <c r="D3269"/>
  <c r="C3269"/>
  <c r="P3268"/>
  <c r="O3268"/>
  <c r="N3268"/>
  <c r="M3268"/>
  <c r="L3268"/>
  <c r="K3268"/>
  <c r="J3268"/>
  <c r="I3268"/>
  <c r="H3268"/>
  <c r="G3268"/>
  <c r="F3268"/>
  <c r="E3268"/>
  <c r="D3268"/>
  <c r="C3268"/>
  <c r="P3267"/>
  <c r="O3267"/>
  <c r="N3267"/>
  <c r="M3267"/>
  <c r="L3267"/>
  <c r="K3267"/>
  <c r="J3267"/>
  <c r="I3267"/>
  <c r="H3267"/>
  <c r="G3267"/>
  <c r="F3267"/>
  <c r="E3267"/>
  <c r="D3267"/>
  <c r="C3267"/>
  <c r="P3266"/>
  <c r="O3266"/>
  <c r="N3266"/>
  <c r="M3266"/>
  <c r="L3266"/>
  <c r="K3266"/>
  <c r="J3266"/>
  <c r="I3266"/>
  <c r="H3266"/>
  <c r="G3266"/>
  <c r="F3266"/>
  <c r="E3266"/>
  <c r="D3266"/>
  <c r="C3266"/>
  <c r="P3265"/>
  <c r="O3265"/>
  <c r="N3265"/>
  <c r="M3265"/>
  <c r="L3265"/>
  <c r="K3265"/>
  <c r="J3265"/>
  <c r="I3265"/>
  <c r="H3265"/>
  <c r="G3265"/>
  <c r="F3265"/>
  <c r="E3265"/>
  <c r="D3265"/>
  <c r="C3265"/>
  <c r="P3264"/>
  <c r="O3264"/>
  <c r="N3264"/>
  <c r="M3264"/>
  <c r="L3264"/>
  <c r="K3264"/>
  <c r="J3264"/>
  <c r="I3264"/>
  <c r="H3264"/>
  <c r="G3264"/>
  <c r="F3264"/>
  <c r="E3264"/>
  <c r="D3264"/>
  <c r="C3264"/>
  <c r="P3263"/>
  <c r="O3263"/>
  <c r="N3263"/>
  <c r="M3263"/>
  <c r="L3263"/>
  <c r="K3263"/>
  <c r="J3263"/>
  <c r="I3263"/>
  <c r="H3263"/>
  <c r="G3263"/>
  <c r="F3263"/>
  <c r="E3263"/>
  <c r="D3263"/>
  <c r="C3263"/>
  <c r="P3262"/>
  <c r="O3262"/>
  <c r="N3262"/>
  <c r="M3262"/>
  <c r="L3262"/>
  <c r="K3262"/>
  <c r="J3262"/>
  <c r="I3262"/>
  <c r="H3262"/>
  <c r="G3262"/>
  <c r="F3262"/>
  <c r="E3262"/>
  <c r="D3262"/>
  <c r="C3262"/>
  <c r="P3261"/>
  <c r="O3261"/>
  <c r="N3261"/>
  <c r="M3261"/>
  <c r="L3261"/>
  <c r="K3261"/>
  <c r="J3261"/>
  <c r="I3261"/>
  <c r="H3261"/>
  <c r="G3261"/>
  <c r="F3261"/>
  <c r="E3261"/>
  <c r="D3261"/>
  <c r="C3261"/>
  <c r="P3260"/>
  <c r="O3260"/>
  <c r="N3260"/>
  <c r="M3260"/>
  <c r="L3260"/>
  <c r="K3260"/>
  <c r="J3260"/>
  <c r="I3260"/>
  <c r="H3260"/>
  <c r="G3260"/>
  <c r="F3260"/>
  <c r="E3260"/>
  <c r="D3260"/>
  <c r="C3260"/>
  <c r="P3259"/>
  <c r="O3259"/>
  <c r="N3259"/>
  <c r="M3259"/>
  <c r="L3259"/>
  <c r="K3259"/>
  <c r="J3259"/>
  <c r="I3259"/>
  <c r="H3259"/>
  <c r="G3259"/>
  <c r="F3259"/>
  <c r="E3259"/>
  <c r="D3259"/>
  <c r="C3259"/>
  <c r="P3258"/>
  <c r="O3258"/>
  <c r="N3258"/>
  <c r="M3258"/>
  <c r="L3258"/>
  <c r="K3258"/>
  <c r="J3258"/>
  <c r="I3258"/>
  <c r="H3258"/>
  <c r="G3258"/>
  <c r="F3258"/>
  <c r="E3258"/>
  <c r="D3258"/>
  <c r="C3258"/>
  <c r="P3257"/>
  <c r="O3257"/>
  <c r="N3257"/>
  <c r="M3257"/>
  <c r="L3257"/>
  <c r="K3257"/>
  <c r="J3257"/>
  <c r="I3257"/>
  <c r="H3257"/>
  <c r="G3257"/>
  <c r="F3257"/>
  <c r="E3257"/>
  <c r="D3257"/>
  <c r="C3257"/>
  <c r="P3256"/>
  <c r="O3256"/>
  <c r="N3256"/>
  <c r="M3256"/>
  <c r="L3256"/>
  <c r="K3256"/>
  <c r="J3256"/>
  <c r="I3256"/>
  <c r="H3256"/>
  <c r="G3256"/>
  <c r="F3256"/>
  <c r="E3256"/>
  <c r="D3256"/>
  <c r="C3256"/>
  <c r="P3255"/>
  <c r="O3255"/>
  <c r="N3255"/>
  <c r="M3255"/>
  <c r="L3255"/>
  <c r="K3255"/>
  <c r="J3255"/>
  <c r="I3255"/>
  <c r="H3255"/>
  <c r="G3255"/>
  <c r="F3255"/>
  <c r="E3255"/>
  <c r="D3255"/>
  <c r="C3255"/>
  <c r="P3254"/>
  <c r="O3254"/>
  <c r="N3254"/>
  <c r="M3254"/>
  <c r="L3254"/>
  <c r="K3254"/>
  <c r="J3254"/>
  <c r="I3254"/>
  <c r="H3254"/>
  <c r="G3254"/>
  <c r="F3254"/>
  <c r="E3254"/>
  <c r="D3254"/>
  <c r="C3254"/>
  <c r="P3253"/>
  <c r="O3253"/>
  <c r="N3253"/>
  <c r="M3253"/>
  <c r="L3253"/>
  <c r="K3253"/>
  <c r="J3253"/>
  <c r="I3253"/>
  <c r="H3253"/>
  <c r="G3253"/>
  <c r="F3253"/>
  <c r="E3253"/>
  <c r="D3253"/>
  <c r="C3253"/>
  <c r="P3252"/>
  <c r="O3252"/>
  <c r="N3252"/>
  <c r="M3252"/>
  <c r="L3252"/>
  <c r="K3252"/>
  <c r="J3252"/>
  <c r="I3252"/>
  <c r="H3252"/>
  <c r="G3252"/>
  <c r="F3252"/>
  <c r="E3252"/>
  <c r="D3252"/>
  <c r="C3252"/>
  <c r="P3251"/>
  <c r="O3251"/>
  <c r="N3251"/>
  <c r="M3251"/>
  <c r="L3251"/>
  <c r="K3251"/>
  <c r="J3251"/>
  <c r="I3251"/>
  <c r="H3251"/>
  <c r="G3251"/>
  <c r="F3251"/>
  <c r="E3251"/>
  <c r="D3251"/>
  <c r="C3251"/>
  <c r="P3250"/>
  <c r="O3250"/>
  <c r="N3250"/>
  <c r="M3250"/>
  <c r="L3250"/>
  <c r="K3250"/>
  <c r="J3250"/>
  <c r="I3250"/>
  <c r="H3250"/>
  <c r="G3250"/>
  <c r="F3250"/>
  <c r="E3250"/>
  <c r="D3250"/>
  <c r="C3250"/>
  <c r="P3249"/>
  <c r="O3249"/>
  <c r="N3249"/>
  <c r="M3249"/>
  <c r="L3249"/>
  <c r="K3249"/>
  <c r="J3249"/>
  <c r="I3249"/>
  <c r="H3249"/>
  <c r="G3249"/>
  <c r="F3249"/>
  <c r="E3249"/>
  <c r="D3249"/>
  <c r="C3249"/>
  <c r="P3248"/>
  <c r="O3248"/>
  <c r="N3248"/>
  <c r="M3248"/>
  <c r="L3248"/>
  <c r="K3248"/>
  <c r="J3248"/>
  <c r="I3248"/>
  <c r="H3248"/>
  <c r="G3248"/>
  <c r="F3248"/>
  <c r="E3248"/>
  <c r="D3248"/>
  <c r="C3248"/>
  <c r="P3247"/>
  <c r="O3247"/>
  <c r="N3247"/>
  <c r="M3247"/>
  <c r="L3247"/>
  <c r="K3247"/>
  <c r="J3247"/>
  <c r="I3247"/>
  <c r="H3247"/>
  <c r="G3247"/>
  <c r="F3247"/>
  <c r="E3247"/>
  <c r="D3247"/>
  <c r="C3247"/>
  <c r="P3246"/>
  <c r="O3246"/>
  <c r="N3246"/>
  <c r="M3246"/>
  <c r="L3246"/>
  <c r="K3246"/>
  <c r="J3246"/>
  <c r="I3246"/>
  <c r="H3246"/>
  <c r="G3246"/>
  <c r="F3246"/>
  <c r="E3246"/>
  <c r="D3246"/>
  <c r="C3246"/>
  <c r="P3245"/>
  <c r="O3245"/>
  <c r="N3245"/>
  <c r="M3245"/>
  <c r="L3245"/>
  <c r="K3245"/>
  <c r="J3245"/>
  <c r="I3245"/>
  <c r="H3245"/>
  <c r="G3245"/>
  <c r="F3245"/>
  <c r="E3245"/>
  <c r="D3245"/>
  <c r="C3245"/>
  <c r="P3244"/>
  <c r="O3244"/>
  <c r="N3244"/>
  <c r="M3244"/>
  <c r="L3244"/>
  <c r="K3244"/>
  <c r="J3244"/>
  <c r="I3244"/>
  <c r="H3244"/>
  <c r="G3244"/>
  <c r="F3244"/>
  <c r="E3244"/>
  <c r="D3244"/>
  <c r="C3244"/>
  <c r="P3243"/>
  <c r="O3243"/>
  <c r="N3243"/>
  <c r="M3243"/>
  <c r="L3243"/>
  <c r="K3243"/>
  <c r="J3243"/>
  <c r="I3243"/>
  <c r="H3243"/>
  <c r="G3243"/>
  <c r="F3243"/>
  <c r="E3243"/>
  <c r="D3243"/>
  <c r="C3243"/>
  <c r="P3242"/>
  <c r="O3242"/>
  <c r="N3242"/>
  <c r="M3242"/>
  <c r="L3242"/>
  <c r="K3242"/>
  <c r="J3242"/>
  <c r="I3242"/>
  <c r="H3242"/>
  <c r="G3242"/>
  <c r="F3242"/>
  <c r="E3242"/>
  <c r="D3242"/>
  <c r="C3242"/>
  <c r="P3241"/>
  <c r="O3241"/>
  <c r="N3241"/>
  <c r="M3241"/>
  <c r="L3241"/>
  <c r="K3241"/>
  <c r="J3241"/>
  <c r="I3241"/>
  <c r="H3241"/>
  <c r="G3241"/>
  <c r="F3241"/>
  <c r="E3241"/>
  <c r="D3241"/>
  <c r="C3241"/>
  <c r="P3240"/>
  <c r="O3240"/>
  <c r="N3240"/>
  <c r="M3240"/>
  <c r="L3240"/>
  <c r="K3240"/>
  <c r="J3240"/>
  <c r="I3240"/>
  <c r="H3240"/>
  <c r="G3240"/>
  <c r="F3240"/>
  <c r="E3240"/>
  <c r="D3240"/>
  <c r="C3240"/>
  <c r="P3239"/>
  <c r="O3239"/>
  <c r="N3239"/>
  <c r="M3239"/>
  <c r="L3239"/>
  <c r="K3239"/>
  <c r="J3239"/>
  <c r="I3239"/>
  <c r="H3239"/>
  <c r="G3239"/>
  <c r="F3239"/>
  <c r="E3239"/>
  <c r="D3239"/>
  <c r="C3239"/>
  <c r="P3238"/>
  <c r="O3238"/>
  <c r="N3238"/>
  <c r="M3238"/>
  <c r="L3238"/>
  <c r="K3238"/>
  <c r="J3238"/>
  <c r="I3238"/>
  <c r="H3238"/>
  <c r="G3238"/>
  <c r="F3238"/>
  <c r="E3238"/>
  <c r="D3238"/>
  <c r="C3238"/>
  <c r="P3237"/>
  <c r="O3237"/>
  <c r="N3237"/>
  <c r="M3237"/>
  <c r="L3237"/>
  <c r="K3237"/>
  <c r="J3237"/>
  <c r="I3237"/>
  <c r="H3237"/>
  <c r="G3237"/>
  <c r="F3237"/>
  <c r="E3237"/>
  <c r="D3237"/>
  <c r="C3237"/>
  <c r="P3236"/>
  <c r="O3236"/>
  <c r="N3236"/>
  <c r="M3236"/>
  <c r="L3236"/>
  <c r="K3236"/>
  <c r="J3236"/>
  <c r="I3236"/>
  <c r="H3236"/>
  <c r="G3236"/>
  <c r="F3236"/>
  <c r="E3236"/>
  <c r="D3236"/>
  <c r="C3236"/>
  <c r="P3235"/>
  <c r="O3235"/>
  <c r="N3235"/>
  <c r="M3235"/>
  <c r="L3235"/>
  <c r="K3235"/>
  <c r="J3235"/>
  <c r="I3235"/>
  <c r="H3235"/>
  <c r="G3235"/>
  <c r="F3235"/>
  <c r="E3235"/>
  <c r="D3235"/>
  <c r="C3235"/>
  <c r="P3234"/>
  <c r="O3234"/>
  <c r="N3234"/>
  <c r="M3234"/>
  <c r="L3234"/>
  <c r="K3234"/>
  <c r="J3234"/>
  <c r="I3234"/>
  <c r="H3234"/>
  <c r="G3234"/>
  <c r="F3234"/>
  <c r="E3234"/>
  <c r="D3234"/>
  <c r="C3234"/>
  <c r="P3233"/>
  <c r="O3233"/>
  <c r="N3233"/>
  <c r="M3233"/>
  <c r="L3233"/>
  <c r="K3233"/>
  <c r="J3233"/>
  <c r="I3233"/>
  <c r="H3233"/>
  <c r="G3233"/>
  <c r="F3233"/>
  <c r="E3233"/>
  <c r="D3233"/>
  <c r="C3233"/>
  <c r="P3232"/>
  <c r="O3232"/>
  <c r="N3232"/>
  <c r="M3232"/>
  <c r="L3232"/>
  <c r="K3232"/>
  <c r="J3232"/>
  <c r="I3232"/>
  <c r="H3232"/>
  <c r="G3232"/>
  <c r="F3232"/>
  <c r="E3232"/>
  <c r="D3232"/>
  <c r="C3232"/>
  <c r="P3231"/>
  <c r="O3231"/>
  <c r="N3231"/>
  <c r="M3231"/>
  <c r="L3231"/>
  <c r="K3231"/>
  <c r="J3231"/>
  <c r="I3231"/>
  <c r="H3231"/>
  <c r="G3231"/>
  <c r="F3231"/>
  <c r="E3231"/>
  <c r="D3231"/>
  <c r="C3231"/>
  <c r="P3230"/>
  <c r="O3230"/>
  <c r="N3230"/>
  <c r="M3230"/>
  <c r="L3230"/>
  <c r="K3230"/>
  <c r="J3230"/>
  <c r="I3230"/>
  <c r="H3230"/>
  <c r="G3230"/>
  <c r="F3230"/>
  <c r="E3230"/>
  <c r="D3230"/>
  <c r="C3230"/>
  <c r="P3229"/>
  <c r="O3229"/>
  <c r="N3229"/>
  <c r="M3229"/>
  <c r="L3229"/>
  <c r="K3229"/>
  <c r="J3229"/>
  <c r="I3229"/>
  <c r="H3229"/>
  <c r="G3229"/>
  <c r="F3229"/>
  <c r="E3229"/>
  <c r="D3229"/>
  <c r="C3229"/>
  <c r="P3228"/>
  <c r="O3228"/>
  <c r="N3228"/>
  <c r="M3228"/>
  <c r="L3228"/>
  <c r="K3228"/>
  <c r="J3228"/>
  <c r="I3228"/>
  <c r="H3228"/>
  <c r="G3228"/>
  <c r="F3228"/>
  <c r="E3228"/>
  <c r="D3228"/>
  <c r="C3228"/>
  <c r="P3227"/>
  <c r="O3227"/>
  <c r="N3227"/>
  <c r="M3227"/>
  <c r="L3227"/>
  <c r="K3227"/>
  <c r="J3227"/>
  <c r="I3227"/>
  <c r="H3227"/>
  <c r="G3227"/>
  <c r="F3227"/>
  <c r="E3227"/>
  <c r="D3227"/>
  <c r="C3227"/>
  <c r="P3226"/>
  <c r="O3226"/>
  <c r="N3226"/>
  <c r="M3226"/>
  <c r="L3226"/>
  <c r="K3226"/>
  <c r="J3226"/>
  <c r="I3226"/>
  <c r="H3226"/>
  <c r="G3226"/>
  <c r="F3226"/>
  <c r="E3226"/>
  <c r="D3226"/>
  <c r="C3226"/>
  <c r="P3225"/>
  <c r="O3225"/>
  <c r="N3225"/>
  <c r="M3225"/>
  <c r="L3225"/>
  <c r="K3225"/>
  <c r="J3225"/>
  <c r="I3225"/>
  <c r="H3225"/>
  <c r="G3225"/>
  <c r="F3225"/>
  <c r="E3225"/>
  <c r="D3225"/>
  <c r="C3225"/>
  <c r="P3224"/>
  <c r="O3224"/>
  <c r="N3224"/>
  <c r="M3224"/>
  <c r="L3224"/>
  <c r="K3224"/>
  <c r="J3224"/>
  <c r="I3224"/>
  <c r="H3224"/>
  <c r="G3224"/>
  <c r="F3224"/>
  <c r="E3224"/>
  <c r="D3224"/>
  <c r="C3224"/>
  <c r="P3223"/>
  <c r="O3223"/>
  <c r="N3223"/>
  <c r="M3223"/>
  <c r="L3223"/>
  <c r="K3223"/>
  <c r="J3223"/>
  <c r="I3223"/>
  <c r="H3223"/>
  <c r="G3223"/>
  <c r="F3223"/>
  <c r="E3223"/>
  <c r="D3223"/>
  <c r="C3223"/>
  <c r="P3222"/>
  <c r="O3222"/>
  <c r="N3222"/>
  <c r="M3222"/>
  <c r="L3222"/>
  <c r="K3222"/>
  <c r="J3222"/>
  <c r="I3222"/>
  <c r="H3222"/>
  <c r="G3222"/>
  <c r="F3222"/>
  <c r="E3222"/>
  <c r="D3222"/>
  <c r="C3222"/>
  <c r="P3221"/>
  <c r="O3221"/>
  <c r="N3221"/>
  <c r="M3221"/>
  <c r="L3221"/>
  <c r="K3221"/>
  <c r="J3221"/>
  <c r="I3221"/>
  <c r="H3221"/>
  <c r="G3221"/>
  <c r="F3221"/>
  <c r="E3221"/>
  <c r="D3221"/>
  <c r="C3221"/>
  <c r="P3220"/>
  <c r="O3220"/>
  <c r="N3220"/>
  <c r="M3220"/>
  <c r="L3220"/>
  <c r="K3220"/>
  <c r="J3220"/>
  <c r="I3220"/>
  <c r="H3220"/>
  <c r="G3220"/>
  <c r="F3220"/>
  <c r="E3220"/>
  <c r="D3220"/>
  <c r="C3220"/>
  <c r="P3219"/>
  <c r="O3219"/>
  <c r="N3219"/>
  <c r="M3219"/>
  <c r="L3219"/>
  <c r="K3219"/>
  <c r="J3219"/>
  <c r="I3219"/>
  <c r="H3219"/>
  <c r="G3219"/>
  <c r="F3219"/>
  <c r="E3219"/>
  <c r="D3219"/>
  <c r="C3219"/>
  <c r="P3218"/>
  <c r="O3218"/>
  <c r="N3218"/>
  <c r="M3218"/>
  <c r="L3218"/>
  <c r="K3218"/>
  <c r="J3218"/>
  <c r="I3218"/>
  <c r="H3218"/>
  <c r="G3218"/>
  <c r="F3218"/>
  <c r="E3218"/>
  <c r="D3218"/>
  <c r="C3218"/>
  <c r="P3217"/>
  <c r="O3217"/>
  <c r="N3217"/>
  <c r="M3217"/>
  <c r="L3217"/>
  <c r="K3217"/>
  <c r="J3217"/>
  <c r="I3217"/>
  <c r="H3217"/>
  <c r="G3217"/>
  <c r="F3217"/>
  <c r="E3217"/>
  <c r="D3217"/>
  <c r="C3217"/>
  <c r="P3216"/>
  <c r="O3216"/>
  <c r="N3216"/>
  <c r="M3216"/>
  <c r="L3216"/>
  <c r="K3216"/>
  <c r="J3216"/>
  <c r="I3216"/>
  <c r="H3216"/>
  <c r="G3216"/>
  <c r="F3216"/>
  <c r="E3216"/>
  <c r="D3216"/>
  <c r="C3216"/>
  <c r="P3215"/>
  <c r="O3215"/>
  <c r="N3215"/>
  <c r="M3215"/>
  <c r="L3215"/>
  <c r="K3215"/>
  <c r="J3215"/>
  <c r="I3215"/>
  <c r="H3215"/>
  <c r="G3215"/>
  <c r="F3215"/>
  <c r="E3215"/>
  <c r="D3215"/>
  <c r="C3215"/>
  <c r="P3214"/>
  <c r="O3214"/>
  <c r="N3214"/>
  <c r="M3214"/>
  <c r="L3214"/>
  <c r="K3214"/>
  <c r="J3214"/>
  <c r="I3214"/>
  <c r="H3214"/>
  <c r="G3214"/>
  <c r="F3214"/>
  <c r="E3214"/>
  <c r="D3214"/>
  <c r="C3214"/>
  <c r="P3213"/>
  <c r="O3213"/>
  <c r="N3213"/>
  <c r="M3213"/>
  <c r="L3213"/>
  <c r="K3213"/>
  <c r="J3213"/>
  <c r="I3213"/>
  <c r="H3213"/>
  <c r="G3213"/>
  <c r="F3213"/>
  <c r="E3213"/>
  <c r="D3213"/>
  <c r="C3213"/>
  <c r="P3212"/>
  <c r="O3212"/>
  <c r="N3212"/>
  <c r="M3212"/>
  <c r="L3212"/>
  <c r="K3212"/>
  <c r="J3212"/>
  <c r="I3212"/>
  <c r="H3212"/>
  <c r="G3212"/>
  <c r="F3212"/>
  <c r="E3212"/>
  <c r="D3212"/>
  <c r="C3212"/>
  <c r="P3211"/>
  <c r="O3211"/>
  <c r="N3211"/>
  <c r="M3211"/>
  <c r="L3211"/>
  <c r="K3211"/>
  <c r="J3211"/>
  <c r="I3211"/>
  <c r="H3211"/>
  <c r="G3211"/>
  <c r="F3211"/>
  <c r="E3211"/>
  <c r="D3211"/>
  <c r="C3211"/>
  <c r="P3210"/>
  <c r="O3210"/>
  <c r="N3210"/>
  <c r="M3210"/>
  <c r="L3210"/>
  <c r="K3210"/>
  <c r="J3210"/>
  <c r="I3210"/>
  <c r="H3210"/>
  <c r="G3210"/>
  <c r="F3210"/>
  <c r="E3210"/>
  <c r="D3210"/>
  <c r="C3210"/>
  <c r="P3209"/>
  <c r="O3209"/>
  <c r="N3209"/>
  <c r="M3209"/>
  <c r="L3209"/>
  <c r="K3209"/>
  <c r="J3209"/>
  <c r="I3209"/>
  <c r="H3209"/>
  <c r="G3209"/>
  <c r="F3209"/>
  <c r="E3209"/>
  <c r="D3209"/>
  <c r="C3209"/>
  <c r="P3208"/>
  <c r="O3208"/>
  <c r="N3208"/>
  <c r="M3208"/>
  <c r="L3208"/>
  <c r="K3208"/>
  <c r="J3208"/>
  <c r="I3208"/>
  <c r="H3208"/>
  <c r="G3208"/>
  <c r="F3208"/>
  <c r="E3208"/>
  <c r="D3208"/>
  <c r="C3208"/>
  <c r="P3207"/>
  <c r="O3207"/>
  <c r="N3207"/>
  <c r="M3207"/>
  <c r="L3207"/>
  <c r="K3207"/>
  <c r="J3207"/>
  <c r="I3207"/>
  <c r="H3207"/>
  <c r="G3207"/>
  <c r="F3207"/>
  <c r="E3207"/>
  <c r="D3207"/>
  <c r="C3207"/>
  <c r="P3206"/>
  <c r="O3206"/>
  <c r="N3206"/>
  <c r="M3206"/>
  <c r="L3206"/>
  <c r="K3206"/>
  <c r="J3206"/>
  <c r="I3206"/>
  <c r="H3206"/>
  <c r="G3206"/>
  <c r="F3206"/>
  <c r="E3206"/>
  <c r="D3206"/>
  <c r="C3206"/>
  <c r="P3205"/>
  <c r="O3205"/>
  <c r="N3205"/>
  <c r="M3205"/>
  <c r="L3205"/>
  <c r="K3205"/>
  <c r="J3205"/>
  <c r="I3205"/>
  <c r="H3205"/>
  <c r="G3205"/>
  <c r="F3205"/>
  <c r="E3205"/>
  <c r="D3205"/>
  <c r="C3205"/>
  <c r="P3204"/>
  <c r="O3204"/>
  <c r="N3204"/>
  <c r="M3204"/>
  <c r="L3204"/>
  <c r="K3204"/>
  <c r="J3204"/>
  <c r="I3204"/>
  <c r="H3204"/>
  <c r="G3204"/>
  <c r="F3204"/>
  <c r="E3204"/>
  <c r="D3204"/>
  <c r="C3204"/>
  <c r="P3203"/>
  <c r="O3203"/>
  <c r="N3203"/>
  <c r="M3203"/>
  <c r="L3203"/>
  <c r="K3203"/>
  <c r="J3203"/>
  <c r="I3203"/>
  <c r="H3203"/>
  <c r="G3203"/>
  <c r="F3203"/>
  <c r="E3203"/>
  <c r="D3203"/>
  <c r="C3203"/>
  <c r="P3202"/>
  <c r="O3202"/>
  <c r="N3202"/>
  <c r="M3202"/>
  <c r="L3202"/>
  <c r="K3202"/>
  <c r="J3202"/>
  <c r="I3202"/>
  <c r="H3202"/>
  <c r="G3202"/>
  <c r="F3202"/>
  <c r="E3202"/>
  <c r="D3202"/>
  <c r="C3202"/>
  <c r="P3201"/>
  <c r="O3201"/>
  <c r="N3201"/>
  <c r="M3201"/>
  <c r="L3201"/>
  <c r="K3201"/>
  <c r="J3201"/>
  <c r="I3201"/>
  <c r="H3201"/>
  <c r="G3201"/>
  <c r="F3201"/>
  <c r="E3201"/>
  <c r="D3201"/>
  <c r="C3201"/>
  <c r="P3200"/>
  <c r="O3200"/>
  <c r="N3200"/>
  <c r="M3200"/>
  <c r="L3200"/>
  <c r="K3200"/>
  <c r="J3200"/>
  <c r="I3200"/>
  <c r="H3200"/>
  <c r="G3200"/>
  <c r="F3200"/>
  <c r="E3200"/>
  <c r="D3200"/>
  <c r="C3200"/>
  <c r="P3199"/>
  <c r="O3199"/>
  <c r="N3199"/>
  <c r="M3199"/>
  <c r="L3199"/>
  <c r="K3199"/>
  <c r="J3199"/>
  <c r="I3199"/>
  <c r="H3199"/>
  <c r="G3199"/>
  <c r="F3199"/>
  <c r="E3199"/>
  <c r="D3199"/>
  <c r="C3199"/>
  <c r="P3198"/>
  <c r="O3198"/>
  <c r="N3198"/>
  <c r="M3198"/>
  <c r="L3198"/>
  <c r="K3198"/>
  <c r="J3198"/>
  <c r="I3198"/>
  <c r="H3198"/>
  <c r="G3198"/>
  <c r="F3198"/>
  <c r="E3198"/>
  <c r="D3198"/>
  <c r="C3198"/>
  <c r="P3197"/>
  <c r="O3197"/>
  <c r="N3197"/>
  <c r="M3197"/>
  <c r="L3197"/>
  <c r="K3197"/>
  <c r="J3197"/>
  <c r="I3197"/>
  <c r="H3197"/>
  <c r="G3197"/>
  <c r="F3197"/>
  <c r="E3197"/>
  <c r="D3197"/>
  <c r="C3197"/>
  <c r="P3196"/>
  <c r="O3196"/>
  <c r="N3196"/>
  <c r="M3196"/>
  <c r="L3196"/>
  <c r="K3196"/>
  <c r="J3196"/>
  <c r="I3196"/>
  <c r="H3196"/>
  <c r="G3196"/>
  <c r="F3196"/>
  <c r="E3196"/>
  <c r="D3196"/>
  <c r="C3196"/>
  <c r="P3195"/>
  <c r="O3195"/>
  <c r="N3195"/>
  <c r="M3195"/>
  <c r="L3195"/>
  <c r="K3195"/>
  <c r="J3195"/>
  <c r="I3195"/>
  <c r="H3195"/>
  <c r="G3195"/>
  <c r="F3195"/>
  <c r="E3195"/>
  <c r="D3195"/>
  <c r="C3195"/>
  <c r="P3194"/>
  <c r="O3194"/>
  <c r="N3194"/>
  <c r="M3194"/>
  <c r="L3194"/>
  <c r="K3194"/>
  <c r="J3194"/>
  <c r="I3194"/>
  <c r="H3194"/>
  <c r="G3194"/>
  <c r="F3194"/>
  <c r="E3194"/>
  <c r="D3194"/>
  <c r="C3194"/>
  <c r="P3193"/>
  <c r="O3193"/>
  <c r="N3193"/>
  <c r="M3193"/>
  <c r="L3193"/>
  <c r="K3193"/>
  <c r="J3193"/>
  <c r="I3193"/>
  <c r="H3193"/>
  <c r="G3193"/>
  <c r="F3193"/>
  <c r="E3193"/>
  <c r="D3193"/>
  <c r="C3193"/>
  <c r="P3192"/>
  <c r="O3192"/>
  <c r="N3192"/>
  <c r="M3192"/>
  <c r="L3192"/>
  <c r="K3192"/>
  <c r="J3192"/>
  <c r="I3192"/>
  <c r="H3192"/>
  <c r="G3192"/>
  <c r="F3192"/>
  <c r="E3192"/>
  <c r="D3192"/>
  <c r="C3192"/>
  <c r="P3191"/>
  <c r="O3191"/>
  <c r="N3191"/>
  <c r="M3191"/>
  <c r="L3191"/>
  <c r="K3191"/>
  <c r="J3191"/>
  <c r="I3191"/>
  <c r="H3191"/>
  <c r="G3191"/>
  <c r="F3191"/>
  <c r="E3191"/>
  <c r="D3191"/>
  <c r="C3191"/>
  <c r="P3190"/>
  <c r="O3190"/>
  <c r="N3190"/>
  <c r="M3190"/>
  <c r="L3190"/>
  <c r="K3190"/>
  <c r="J3190"/>
  <c r="I3190"/>
  <c r="H3190"/>
  <c r="G3190"/>
  <c r="F3190"/>
  <c r="E3190"/>
  <c r="D3190"/>
  <c r="C3190"/>
  <c r="P3189"/>
  <c r="O3189"/>
  <c r="N3189"/>
  <c r="M3189"/>
  <c r="L3189"/>
  <c r="K3189"/>
  <c r="J3189"/>
  <c r="I3189"/>
  <c r="H3189"/>
  <c r="G3189"/>
  <c r="F3189"/>
  <c r="E3189"/>
  <c r="D3189"/>
  <c r="C3189"/>
  <c r="P3188"/>
  <c r="O3188"/>
  <c r="N3188"/>
  <c r="M3188"/>
  <c r="L3188"/>
  <c r="K3188"/>
  <c r="J3188"/>
  <c r="I3188"/>
  <c r="H3188"/>
  <c r="G3188"/>
  <c r="F3188"/>
  <c r="E3188"/>
  <c r="D3188"/>
  <c r="C3188"/>
  <c r="P3187"/>
  <c r="O3187"/>
  <c r="N3187"/>
  <c r="M3187"/>
  <c r="L3187"/>
  <c r="K3187"/>
  <c r="J3187"/>
  <c r="I3187"/>
  <c r="H3187"/>
  <c r="G3187"/>
  <c r="F3187"/>
  <c r="E3187"/>
  <c r="D3187"/>
  <c r="C3187"/>
  <c r="P3186"/>
  <c r="O3186"/>
  <c r="N3186"/>
  <c r="M3186"/>
  <c r="L3186"/>
  <c r="K3186"/>
  <c r="J3186"/>
  <c r="I3186"/>
  <c r="H3186"/>
  <c r="G3186"/>
  <c r="F3186"/>
  <c r="E3186"/>
  <c r="D3186"/>
  <c r="C3186"/>
  <c r="P3185"/>
  <c r="O3185"/>
  <c r="N3185"/>
  <c r="M3185"/>
  <c r="L3185"/>
  <c r="K3185"/>
  <c r="J3185"/>
  <c r="I3185"/>
  <c r="H3185"/>
  <c r="G3185"/>
  <c r="F3185"/>
  <c r="E3185"/>
  <c r="D3185"/>
  <c r="C3185"/>
  <c r="P3184"/>
  <c r="O3184"/>
  <c r="N3184"/>
  <c r="M3184"/>
  <c r="L3184"/>
  <c r="K3184"/>
  <c r="J3184"/>
  <c r="I3184"/>
  <c r="H3184"/>
  <c r="G3184"/>
  <c r="F3184"/>
  <c r="E3184"/>
  <c r="D3184"/>
  <c r="C3184"/>
  <c r="P3183"/>
  <c r="O3183"/>
  <c r="N3183"/>
  <c r="M3183"/>
  <c r="L3183"/>
  <c r="K3183"/>
  <c r="J3183"/>
  <c r="I3183"/>
  <c r="H3183"/>
  <c r="G3183"/>
  <c r="F3183"/>
  <c r="E3183"/>
  <c r="D3183"/>
  <c r="C3183"/>
  <c r="P3182"/>
  <c r="O3182"/>
  <c r="N3182"/>
  <c r="M3182"/>
  <c r="L3182"/>
  <c r="K3182"/>
  <c r="J3182"/>
  <c r="I3182"/>
  <c r="H3182"/>
  <c r="G3182"/>
  <c r="F3182"/>
  <c r="E3182"/>
  <c r="D3182"/>
  <c r="C3182"/>
  <c r="P3181"/>
  <c r="O3181"/>
  <c r="N3181"/>
  <c r="M3181"/>
  <c r="L3181"/>
  <c r="K3181"/>
  <c r="J3181"/>
  <c r="I3181"/>
  <c r="H3181"/>
  <c r="G3181"/>
  <c r="F3181"/>
  <c r="E3181"/>
  <c r="D3181"/>
  <c r="C3181"/>
  <c r="P3180"/>
  <c r="O3180"/>
  <c r="N3180"/>
  <c r="M3180"/>
  <c r="L3180"/>
  <c r="K3180"/>
  <c r="J3180"/>
  <c r="I3180"/>
  <c r="H3180"/>
  <c r="G3180"/>
  <c r="F3180"/>
  <c r="E3180"/>
  <c r="D3180"/>
  <c r="C3180"/>
  <c r="P3179"/>
  <c r="O3179"/>
  <c r="N3179"/>
  <c r="M3179"/>
  <c r="L3179"/>
  <c r="K3179"/>
  <c r="J3179"/>
  <c r="I3179"/>
  <c r="H3179"/>
  <c r="G3179"/>
  <c r="F3179"/>
  <c r="E3179"/>
  <c r="D3179"/>
  <c r="C3179"/>
  <c r="P3178"/>
  <c r="O3178"/>
  <c r="N3178"/>
  <c r="M3178"/>
  <c r="L3178"/>
  <c r="K3178"/>
  <c r="J3178"/>
  <c r="I3178"/>
  <c r="H3178"/>
  <c r="G3178"/>
  <c r="F3178"/>
  <c r="E3178"/>
  <c r="D3178"/>
  <c r="C3178"/>
  <c r="P3177"/>
  <c r="O3177"/>
  <c r="N3177"/>
  <c r="M3177"/>
  <c r="L3177"/>
  <c r="K3177"/>
  <c r="J3177"/>
  <c r="I3177"/>
  <c r="H3177"/>
  <c r="G3177"/>
  <c r="F3177"/>
  <c r="E3177"/>
  <c r="D3177"/>
  <c r="C3177"/>
  <c r="P3176"/>
  <c r="O3176"/>
  <c r="N3176"/>
  <c r="M3176"/>
  <c r="L3176"/>
  <c r="K3176"/>
  <c r="J3176"/>
  <c r="I3176"/>
  <c r="H3176"/>
  <c r="G3176"/>
  <c r="F3176"/>
  <c r="E3176"/>
  <c r="D3176"/>
  <c r="C3176"/>
  <c r="P3175"/>
  <c r="O3175"/>
  <c r="N3175"/>
  <c r="M3175"/>
  <c r="L3175"/>
  <c r="K3175"/>
  <c r="J3175"/>
  <c r="I3175"/>
  <c r="H3175"/>
  <c r="G3175"/>
  <c r="F3175"/>
  <c r="E3175"/>
  <c r="D3175"/>
  <c r="C3175"/>
  <c r="P3174"/>
  <c r="O3174"/>
  <c r="N3174"/>
  <c r="M3174"/>
  <c r="L3174"/>
  <c r="K3174"/>
  <c r="J3174"/>
  <c r="I3174"/>
  <c r="H3174"/>
  <c r="G3174"/>
  <c r="F3174"/>
  <c r="E3174"/>
  <c r="D3174"/>
  <c r="C3174"/>
  <c r="P3173"/>
  <c r="O3173"/>
  <c r="N3173"/>
  <c r="M3173"/>
  <c r="L3173"/>
  <c r="K3173"/>
  <c r="J3173"/>
  <c r="I3173"/>
  <c r="H3173"/>
  <c r="G3173"/>
  <c r="F3173"/>
  <c r="E3173"/>
  <c r="D3173"/>
  <c r="C3173"/>
  <c r="P3172"/>
  <c r="O3172"/>
  <c r="N3172"/>
  <c r="M3172"/>
  <c r="L3172"/>
  <c r="K3172"/>
  <c r="J3172"/>
  <c r="I3172"/>
  <c r="H3172"/>
  <c r="G3172"/>
  <c r="F3172"/>
  <c r="E3172"/>
  <c r="D3172"/>
  <c r="C3172"/>
  <c r="P3171"/>
  <c r="O3171"/>
  <c r="N3171"/>
  <c r="M3171"/>
  <c r="L3171"/>
  <c r="K3171"/>
  <c r="J3171"/>
  <c r="I3171"/>
  <c r="H3171"/>
  <c r="G3171"/>
  <c r="F3171"/>
  <c r="E3171"/>
  <c r="D3171"/>
  <c r="C3171"/>
  <c r="P3170"/>
  <c r="O3170"/>
  <c r="N3170"/>
  <c r="M3170"/>
  <c r="L3170"/>
  <c r="K3170"/>
  <c r="J3170"/>
  <c r="I3170"/>
  <c r="H3170"/>
  <c r="G3170"/>
  <c r="F3170"/>
  <c r="E3170"/>
  <c r="D3170"/>
  <c r="C3170"/>
  <c r="P3169"/>
  <c r="O3169"/>
  <c r="N3169"/>
  <c r="M3169"/>
  <c r="L3169"/>
  <c r="K3169"/>
  <c r="J3169"/>
  <c r="I3169"/>
  <c r="H3169"/>
  <c r="G3169"/>
  <c r="F3169"/>
  <c r="E3169"/>
  <c r="D3169"/>
  <c r="C3169"/>
  <c r="P3168"/>
  <c r="O3168"/>
  <c r="N3168"/>
  <c r="M3168"/>
  <c r="L3168"/>
  <c r="K3168"/>
  <c r="J3168"/>
  <c r="I3168"/>
  <c r="H3168"/>
  <c r="G3168"/>
  <c r="F3168"/>
  <c r="E3168"/>
  <c r="D3168"/>
  <c r="C3168"/>
  <c r="P3167"/>
  <c r="O3167"/>
  <c r="N3167"/>
  <c r="M3167"/>
  <c r="L3167"/>
  <c r="K3167"/>
  <c r="J3167"/>
  <c r="I3167"/>
  <c r="H3167"/>
  <c r="G3167"/>
  <c r="F3167"/>
  <c r="E3167"/>
  <c r="D3167"/>
  <c r="C3167"/>
  <c r="P3166"/>
  <c r="O3166"/>
  <c r="N3166"/>
  <c r="M3166"/>
  <c r="L3166"/>
  <c r="K3166"/>
  <c r="J3166"/>
  <c r="I3166"/>
  <c r="H3166"/>
  <c r="G3166"/>
  <c r="F3166"/>
  <c r="E3166"/>
  <c r="D3166"/>
  <c r="C3166"/>
  <c r="P3165"/>
  <c r="O3165"/>
  <c r="N3165"/>
  <c r="M3165"/>
  <c r="L3165"/>
  <c r="K3165"/>
  <c r="J3165"/>
  <c r="I3165"/>
  <c r="H3165"/>
  <c r="G3165"/>
  <c r="F3165"/>
  <c r="E3165"/>
  <c r="D3165"/>
  <c r="C3165"/>
  <c r="P3164"/>
  <c r="O3164"/>
  <c r="N3164"/>
  <c r="M3164"/>
  <c r="L3164"/>
  <c r="K3164"/>
  <c r="J3164"/>
  <c r="I3164"/>
  <c r="H3164"/>
  <c r="G3164"/>
  <c r="F3164"/>
  <c r="E3164"/>
  <c r="D3164"/>
  <c r="C3164"/>
  <c r="P3163"/>
  <c r="O3163"/>
  <c r="N3163"/>
  <c r="M3163"/>
  <c r="L3163"/>
  <c r="K3163"/>
  <c r="J3163"/>
  <c r="I3163"/>
  <c r="H3163"/>
  <c r="G3163"/>
  <c r="F3163"/>
  <c r="E3163"/>
  <c r="D3163"/>
  <c r="C3163"/>
  <c r="P3162"/>
  <c r="O3162"/>
  <c r="N3162"/>
  <c r="M3162"/>
  <c r="L3162"/>
  <c r="K3162"/>
  <c r="J3162"/>
  <c r="I3162"/>
  <c r="H3162"/>
  <c r="G3162"/>
  <c r="F3162"/>
  <c r="E3162"/>
  <c r="D3162"/>
  <c r="C3162"/>
  <c r="P3161"/>
  <c r="O3161"/>
  <c r="N3161"/>
  <c r="M3161"/>
  <c r="L3161"/>
  <c r="K3161"/>
  <c r="J3161"/>
  <c r="I3161"/>
  <c r="H3161"/>
  <c r="G3161"/>
  <c r="F3161"/>
  <c r="E3161"/>
  <c r="D3161"/>
  <c r="C3161"/>
  <c r="P3160"/>
  <c r="O3160"/>
  <c r="N3160"/>
  <c r="M3160"/>
  <c r="L3160"/>
  <c r="K3160"/>
  <c r="J3160"/>
  <c r="I3160"/>
  <c r="H3160"/>
  <c r="G3160"/>
  <c r="F3160"/>
  <c r="E3160"/>
  <c r="D3160"/>
  <c r="C3160"/>
  <c r="P3159"/>
  <c r="O3159"/>
  <c r="N3159"/>
  <c r="M3159"/>
  <c r="L3159"/>
  <c r="K3159"/>
  <c r="J3159"/>
  <c r="I3159"/>
  <c r="H3159"/>
  <c r="G3159"/>
  <c r="F3159"/>
  <c r="E3159"/>
  <c r="D3159"/>
  <c r="C3159"/>
  <c r="P3158"/>
  <c r="O3158"/>
  <c r="N3158"/>
  <c r="M3158"/>
  <c r="L3158"/>
  <c r="K3158"/>
  <c r="J3158"/>
  <c r="I3158"/>
  <c r="H3158"/>
  <c r="G3158"/>
  <c r="F3158"/>
  <c r="E3158"/>
  <c r="D3158"/>
  <c r="C3158"/>
  <c r="P3157"/>
  <c r="O3157"/>
  <c r="N3157"/>
  <c r="M3157"/>
  <c r="L3157"/>
  <c r="K3157"/>
  <c r="J3157"/>
  <c r="I3157"/>
  <c r="H3157"/>
  <c r="G3157"/>
  <c r="F3157"/>
  <c r="E3157"/>
  <c r="D3157"/>
  <c r="C3157"/>
  <c r="P3156"/>
  <c r="O3156"/>
  <c r="N3156"/>
  <c r="M3156"/>
  <c r="L3156"/>
  <c r="K3156"/>
  <c r="J3156"/>
  <c r="I3156"/>
  <c r="H3156"/>
  <c r="G3156"/>
  <c r="F3156"/>
  <c r="E3156"/>
  <c r="D3156"/>
  <c r="C3156"/>
  <c r="P3155"/>
  <c r="O3155"/>
  <c r="N3155"/>
  <c r="M3155"/>
  <c r="L3155"/>
  <c r="K3155"/>
  <c r="J3155"/>
  <c r="I3155"/>
  <c r="H3155"/>
  <c r="G3155"/>
  <c r="F3155"/>
  <c r="E3155"/>
  <c r="D3155"/>
  <c r="C3155"/>
  <c r="P3154"/>
  <c r="O3154"/>
  <c r="N3154"/>
  <c r="M3154"/>
  <c r="L3154"/>
  <c r="K3154"/>
  <c r="J3154"/>
  <c r="I3154"/>
  <c r="H3154"/>
  <c r="G3154"/>
  <c r="F3154"/>
  <c r="E3154"/>
  <c r="D3154"/>
  <c r="C3154"/>
  <c r="P3153"/>
  <c r="O3153"/>
  <c r="N3153"/>
  <c r="M3153"/>
  <c r="L3153"/>
  <c r="K3153"/>
  <c r="J3153"/>
  <c r="I3153"/>
  <c r="H3153"/>
  <c r="G3153"/>
  <c r="F3153"/>
  <c r="E3153"/>
  <c r="D3153"/>
  <c r="C3153"/>
  <c r="P3152"/>
  <c r="O3152"/>
  <c r="N3152"/>
  <c r="M3152"/>
  <c r="L3152"/>
  <c r="K3152"/>
  <c r="J3152"/>
  <c r="I3152"/>
  <c r="H3152"/>
  <c r="G3152"/>
  <c r="F3152"/>
  <c r="E3152"/>
  <c r="D3152"/>
  <c r="C3152"/>
  <c r="P3151"/>
  <c r="O3151"/>
  <c r="N3151"/>
  <c r="M3151"/>
  <c r="L3151"/>
  <c r="K3151"/>
  <c r="J3151"/>
  <c r="I3151"/>
  <c r="H3151"/>
  <c r="G3151"/>
  <c r="F3151"/>
  <c r="E3151"/>
  <c r="D3151"/>
  <c r="C3151"/>
  <c r="P3150"/>
  <c r="O3150"/>
  <c r="N3150"/>
  <c r="M3150"/>
  <c r="L3150"/>
  <c r="K3150"/>
  <c r="J3150"/>
  <c r="I3150"/>
  <c r="H3150"/>
  <c r="G3150"/>
  <c r="F3150"/>
  <c r="E3150"/>
  <c r="D3150"/>
  <c r="C3150"/>
  <c r="P3149"/>
  <c r="O3149"/>
  <c r="N3149"/>
  <c r="M3149"/>
  <c r="L3149"/>
  <c r="K3149"/>
  <c r="J3149"/>
  <c r="I3149"/>
  <c r="H3149"/>
  <c r="G3149"/>
  <c r="F3149"/>
  <c r="E3149"/>
  <c r="D3149"/>
  <c r="C3149"/>
  <c r="P3148"/>
  <c r="O3148"/>
  <c r="N3148"/>
  <c r="M3148"/>
  <c r="L3148"/>
  <c r="K3148"/>
  <c r="J3148"/>
  <c r="I3148"/>
  <c r="H3148"/>
  <c r="G3148"/>
  <c r="F3148"/>
  <c r="E3148"/>
  <c r="D3148"/>
  <c r="C3148"/>
  <c r="P3147"/>
  <c r="O3147"/>
  <c r="N3147"/>
  <c r="M3147"/>
  <c r="L3147"/>
  <c r="K3147"/>
  <c r="J3147"/>
  <c r="I3147"/>
  <c r="H3147"/>
  <c r="G3147"/>
  <c r="F3147"/>
  <c r="E3147"/>
  <c r="D3147"/>
  <c r="C3147"/>
  <c r="P3146"/>
  <c r="O3146"/>
  <c r="N3146"/>
  <c r="M3146"/>
  <c r="L3146"/>
  <c r="K3146"/>
  <c r="J3146"/>
  <c r="I3146"/>
  <c r="H3146"/>
  <c r="G3146"/>
  <c r="F3146"/>
  <c r="E3146"/>
  <c r="D3146"/>
  <c r="C3146"/>
  <c r="P3145"/>
  <c r="O3145"/>
  <c r="N3145"/>
  <c r="M3145"/>
  <c r="L3145"/>
  <c r="K3145"/>
  <c r="J3145"/>
  <c r="I3145"/>
  <c r="H3145"/>
  <c r="G3145"/>
  <c r="F3145"/>
  <c r="E3145"/>
  <c r="D3145"/>
  <c r="C3145"/>
  <c r="P3144"/>
  <c r="O3144"/>
  <c r="N3144"/>
  <c r="M3144"/>
  <c r="L3144"/>
  <c r="K3144"/>
  <c r="J3144"/>
  <c r="I3144"/>
  <c r="H3144"/>
  <c r="G3144"/>
  <c r="F3144"/>
  <c r="E3144"/>
  <c r="D3144"/>
  <c r="C3144"/>
  <c r="P3143"/>
  <c r="O3143"/>
  <c r="N3143"/>
  <c r="M3143"/>
  <c r="L3143"/>
  <c r="K3143"/>
  <c r="J3143"/>
  <c r="I3143"/>
  <c r="H3143"/>
  <c r="G3143"/>
  <c r="F3143"/>
  <c r="E3143"/>
  <c r="D3143"/>
  <c r="C3143"/>
  <c r="P3142"/>
  <c r="O3142"/>
  <c r="N3142"/>
  <c r="M3142"/>
  <c r="L3142"/>
  <c r="K3142"/>
  <c r="J3142"/>
  <c r="I3142"/>
  <c r="H3142"/>
  <c r="G3142"/>
  <c r="F3142"/>
  <c r="E3142"/>
  <c r="D3142"/>
  <c r="C3142"/>
  <c r="P3141"/>
  <c r="O3141"/>
  <c r="N3141"/>
  <c r="M3141"/>
  <c r="L3141"/>
  <c r="K3141"/>
  <c r="J3141"/>
  <c r="I3141"/>
  <c r="H3141"/>
  <c r="G3141"/>
  <c r="F3141"/>
  <c r="E3141"/>
  <c r="D3141"/>
  <c r="C3141"/>
  <c r="P3140"/>
  <c r="O3140"/>
  <c r="N3140"/>
  <c r="M3140"/>
  <c r="L3140"/>
  <c r="K3140"/>
  <c r="J3140"/>
  <c r="I3140"/>
  <c r="H3140"/>
  <c r="G3140"/>
  <c r="F3140"/>
  <c r="E3140"/>
  <c r="D3140"/>
  <c r="C3140"/>
  <c r="P3139"/>
  <c r="O3139"/>
  <c r="N3139"/>
  <c r="M3139"/>
  <c r="L3139"/>
  <c r="K3139"/>
  <c r="J3139"/>
  <c r="I3139"/>
  <c r="H3139"/>
  <c r="G3139"/>
  <c r="F3139"/>
  <c r="E3139"/>
  <c r="D3139"/>
  <c r="C3139"/>
  <c r="P3138"/>
  <c r="O3138"/>
  <c r="N3138"/>
  <c r="M3138"/>
  <c r="L3138"/>
  <c r="K3138"/>
  <c r="J3138"/>
  <c r="I3138"/>
  <c r="H3138"/>
  <c r="G3138"/>
  <c r="F3138"/>
  <c r="E3138"/>
  <c r="D3138"/>
  <c r="C3138"/>
  <c r="P3137"/>
  <c r="O3137"/>
  <c r="N3137"/>
  <c r="M3137"/>
  <c r="L3137"/>
  <c r="K3137"/>
  <c r="J3137"/>
  <c r="I3137"/>
  <c r="H3137"/>
  <c r="G3137"/>
  <c r="F3137"/>
  <c r="E3137"/>
  <c r="D3137"/>
  <c r="C3137"/>
  <c r="P3136"/>
  <c r="O3136"/>
  <c r="N3136"/>
  <c r="M3136"/>
  <c r="L3136"/>
  <c r="K3136"/>
  <c r="J3136"/>
  <c r="I3136"/>
  <c r="H3136"/>
  <c r="G3136"/>
  <c r="F3136"/>
  <c r="E3136"/>
  <c r="D3136"/>
  <c r="C3136"/>
  <c r="P3135"/>
  <c r="O3135"/>
  <c r="N3135"/>
  <c r="M3135"/>
  <c r="L3135"/>
  <c r="K3135"/>
  <c r="J3135"/>
  <c r="I3135"/>
  <c r="H3135"/>
  <c r="G3135"/>
  <c r="F3135"/>
  <c r="E3135"/>
  <c r="D3135"/>
  <c r="C3135"/>
  <c r="P3134"/>
  <c r="O3134"/>
  <c r="N3134"/>
  <c r="M3134"/>
  <c r="L3134"/>
  <c r="K3134"/>
  <c r="J3134"/>
  <c r="I3134"/>
  <c r="H3134"/>
  <c r="G3134"/>
  <c r="F3134"/>
  <c r="E3134"/>
  <c r="D3134"/>
  <c r="C3134"/>
  <c r="P3133"/>
  <c r="O3133"/>
  <c r="N3133"/>
  <c r="M3133"/>
  <c r="L3133"/>
  <c r="K3133"/>
  <c r="J3133"/>
  <c r="I3133"/>
  <c r="H3133"/>
  <c r="G3133"/>
  <c r="F3133"/>
  <c r="E3133"/>
  <c r="D3133"/>
  <c r="C3133"/>
  <c r="P3132"/>
  <c r="O3132"/>
  <c r="N3132"/>
  <c r="M3132"/>
  <c r="L3132"/>
  <c r="K3132"/>
  <c r="J3132"/>
  <c r="I3132"/>
  <c r="H3132"/>
  <c r="G3132"/>
  <c r="F3132"/>
  <c r="E3132"/>
  <c r="D3132"/>
  <c r="C3132"/>
  <c r="P3131"/>
  <c r="O3131"/>
  <c r="N3131"/>
  <c r="M3131"/>
  <c r="L3131"/>
  <c r="K3131"/>
  <c r="J3131"/>
  <c r="I3131"/>
  <c r="H3131"/>
  <c r="G3131"/>
  <c r="F3131"/>
  <c r="E3131"/>
  <c r="D3131"/>
  <c r="C3131"/>
  <c r="P3130"/>
  <c r="O3130"/>
  <c r="N3130"/>
  <c r="M3130"/>
  <c r="L3130"/>
  <c r="K3130"/>
  <c r="J3130"/>
  <c r="I3130"/>
  <c r="H3130"/>
  <c r="G3130"/>
  <c r="F3130"/>
  <c r="E3130"/>
  <c r="D3130"/>
  <c r="C3130"/>
  <c r="P3129"/>
  <c r="O3129"/>
  <c r="N3129"/>
  <c r="M3129"/>
  <c r="L3129"/>
  <c r="K3129"/>
  <c r="J3129"/>
  <c r="I3129"/>
  <c r="H3129"/>
  <c r="G3129"/>
  <c r="F3129"/>
  <c r="E3129"/>
  <c r="D3129"/>
  <c r="C3129"/>
  <c r="P3128"/>
  <c r="O3128"/>
  <c r="N3128"/>
  <c r="M3128"/>
  <c r="L3128"/>
  <c r="K3128"/>
  <c r="J3128"/>
  <c r="I3128"/>
  <c r="H3128"/>
  <c r="G3128"/>
  <c r="F3128"/>
  <c r="E3128"/>
  <c r="D3128"/>
  <c r="C3128"/>
  <c r="P3127"/>
  <c r="O3127"/>
  <c r="N3127"/>
  <c r="M3127"/>
  <c r="L3127"/>
  <c r="K3127"/>
  <c r="J3127"/>
  <c r="I3127"/>
  <c r="H3127"/>
  <c r="G3127"/>
  <c r="F3127"/>
  <c r="E3127"/>
  <c r="D3127"/>
  <c r="C3127"/>
  <c r="P3126"/>
  <c r="O3126"/>
  <c r="N3126"/>
  <c r="M3126"/>
  <c r="L3126"/>
  <c r="K3126"/>
  <c r="J3126"/>
  <c r="I3126"/>
  <c r="H3126"/>
  <c r="G3126"/>
  <c r="F3126"/>
  <c r="E3126"/>
  <c r="D3126"/>
  <c r="C3126"/>
  <c r="P3125"/>
  <c r="O3125"/>
  <c r="N3125"/>
  <c r="M3125"/>
  <c r="L3125"/>
  <c r="K3125"/>
  <c r="J3125"/>
  <c r="I3125"/>
  <c r="H3125"/>
  <c r="G3125"/>
  <c r="F3125"/>
  <c r="E3125"/>
  <c r="D3125"/>
  <c r="C3125"/>
  <c r="P3124"/>
  <c r="O3124"/>
  <c r="N3124"/>
  <c r="M3124"/>
  <c r="L3124"/>
  <c r="K3124"/>
  <c r="J3124"/>
  <c r="I3124"/>
  <c r="H3124"/>
  <c r="G3124"/>
  <c r="F3124"/>
  <c r="E3124"/>
  <c r="D3124"/>
  <c r="C3124"/>
  <c r="P3123"/>
  <c r="O3123"/>
  <c r="N3123"/>
  <c r="M3123"/>
  <c r="L3123"/>
  <c r="K3123"/>
  <c r="J3123"/>
  <c r="I3123"/>
  <c r="H3123"/>
  <c r="G3123"/>
  <c r="F3123"/>
  <c r="E3123"/>
  <c r="D3123"/>
  <c r="C3123"/>
  <c r="P3122"/>
  <c r="O3122"/>
  <c r="N3122"/>
  <c r="M3122"/>
  <c r="L3122"/>
  <c r="K3122"/>
  <c r="J3122"/>
  <c r="I3122"/>
  <c r="H3122"/>
  <c r="G3122"/>
  <c r="F3122"/>
  <c r="E3122"/>
  <c r="D3122"/>
  <c r="C3122"/>
  <c r="P3121"/>
  <c r="O3121"/>
  <c r="N3121"/>
  <c r="M3121"/>
  <c r="L3121"/>
  <c r="K3121"/>
  <c r="J3121"/>
  <c r="I3121"/>
  <c r="H3121"/>
  <c r="G3121"/>
  <c r="F3121"/>
  <c r="E3121"/>
  <c r="D3121"/>
  <c r="C3121"/>
  <c r="P3120"/>
  <c r="O3120"/>
  <c r="N3120"/>
  <c r="M3120"/>
  <c r="L3120"/>
  <c r="K3120"/>
  <c r="J3120"/>
  <c r="I3120"/>
  <c r="H3120"/>
  <c r="G3120"/>
  <c r="F3120"/>
  <c r="E3120"/>
  <c r="D3120"/>
  <c r="C3120"/>
  <c r="P3119"/>
  <c r="O3119"/>
  <c r="N3119"/>
  <c r="M3119"/>
  <c r="L3119"/>
  <c r="K3119"/>
  <c r="J3119"/>
  <c r="I3119"/>
  <c r="H3119"/>
  <c r="G3119"/>
  <c r="F3119"/>
  <c r="E3119"/>
  <c r="D3119"/>
  <c r="C3119"/>
  <c r="P3118"/>
  <c r="O3118"/>
  <c r="N3118"/>
  <c r="M3118"/>
  <c r="L3118"/>
  <c r="K3118"/>
  <c r="J3118"/>
  <c r="I3118"/>
  <c r="H3118"/>
  <c r="G3118"/>
  <c r="F3118"/>
  <c r="E3118"/>
  <c r="D3118"/>
  <c r="C3118"/>
  <c r="P3117"/>
  <c r="O3117"/>
  <c r="N3117"/>
  <c r="M3117"/>
  <c r="L3117"/>
  <c r="K3117"/>
  <c r="J3117"/>
  <c r="I3117"/>
  <c r="H3117"/>
  <c r="G3117"/>
  <c r="F3117"/>
  <c r="E3117"/>
  <c r="D3117"/>
  <c r="C3117"/>
  <c r="P3116"/>
  <c r="O3116"/>
  <c r="N3116"/>
  <c r="M3116"/>
  <c r="L3116"/>
  <c r="K3116"/>
  <c r="J3116"/>
  <c r="I3116"/>
  <c r="H3116"/>
  <c r="G3116"/>
  <c r="F3116"/>
  <c r="E3116"/>
  <c r="D3116"/>
  <c r="C3116"/>
  <c r="P3115"/>
  <c r="O3115"/>
  <c r="N3115"/>
  <c r="M3115"/>
  <c r="L3115"/>
  <c r="K3115"/>
  <c r="J3115"/>
  <c r="I3115"/>
  <c r="H3115"/>
  <c r="G3115"/>
  <c r="F3115"/>
  <c r="E3115"/>
  <c r="D3115"/>
  <c r="C3115"/>
  <c r="P3114"/>
  <c r="O3114"/>
  <c r="N3114"/>
  <c r="M3114"/>
  <c r="L3114"/>
  <c r="K3114"/>
  <c r="J3114"/>
  <c r="I3114"/>
  <c r="H3114"/>
  <c r="G3114"/>
  <c r="F3114"/>
  <c r="E3114"/>
  <c r="D3114"/>
  <c r="C3114"/>
  <c r="P3113"/>
  <c r="O3113"/>
  <c r="N3113"/>
  <c r="M3113"/>
  <c r="L3113"/>
  <c r="K3113"/>
  <c r="J3113"/>
  <c r="I3113"/>
  <c r="H3113"/>
  <c r="G3113"/>
  <c r="F3113"/>
  <c r="E3113"/>
  <c r="D3113"/>
  <c r="C3113"/>
  <c r="P3112"/>
  <c r="O3112"/>
  <c r="N3112"/>
  <c r="M3112"/>
  <c r="L3112"/>
  <c r="K3112"/>
  <c r="J3112"/>
  <c r="I3112"/>
  <c r="H3112"/>
  <c r="G3112"/>
  <c r="F3112"/>
  <c r="E3112"/>
  <c r="D3112"/>
  <c r="C3112"/>
  <c r="P3111"/>
  <c r="O3111"/>
  <c r="N3111"/>
  <c r="M3111"/>
  <c r="L3111"/>
  <c r="K3111"/>
  <c r="J3111"/>
  <c r="I3111"/>
  <c r="H3111"/>
  <c r="G3111"/>
  <c r="F3111"/>
  <c r="E3111"/>
  <c r="D3111"/>
  <c r="C3111"/>
  <c r="P3110"/>
  <c r="O3110"/>
  <c r="N3110"/>
  <c r="M3110"/>
  <c r="L3110"/>
  <c r="K3110"/>
  <c r="J3110"/>
  <c r="I3110"/>
  <c r="H3110"/>
  <c r="G3110"/>
  <c r="F3110"/>
  <c r="E3110"/>
  <c r="D3110"/>
  <c r="C3110"/>
  <c r="P3109"/>
  <c r="O3109"/>
  <c r="N3109"/>
  <c r="M3109"/>
  <c r="L3109"/>
  <c r="K3109"/>
  <c r="J3109"/>
  <c r="I3109"/>
  <c r="H3109"/>
  <c r="G3109"/>
  <c r="F3109"/>
  <c r="E3109"/>
  <c r="D3109"/>
  <c r="C3109"/>
  <c r="P3108"/>
  <c r="O3108"/>
  <c r="N3108"/>
  <c r="M3108"/>
  <c r="L3108"/>
  <c r="K3108"/>
  <c r="J3108"/>
  <c r="I3108"/>
  <c r="H3108"/>
  <c r="G3108"/>
  <c r="F3108"/>
  <c r="E3108"/>
  <c r="D3108"/>
  <c r="C3108"/>
  <c r="P3107"/>
  <c r="O3107"/>
  <c r="N3107"/>
  <c r="M3107"/>
  <c r="L3107"/>
  <c r="K3107"/>
  <c r="J3107"/>
  <c r="I3107"/>
  <c r="H3107"/>
  <c r="G3107"/>
  <c r="F3107"/>
  <c r="E3107"/>
  <c r="D3107"/>
  <c r="C3107"/>
  <c r="P3106"/>
  <c r="O3106"/>
  <c r="N3106"/>
  <c r="M3106"/>
  <c r="L3106"/>
  <c r="K3106"/>
  <c r="J3106"/>
  <c r="I3106"/>
  <c r="H3106"/>
  <c r="G3106"/>
  <c r="F3106"/>
  <c r="E3106"/>
  <c r="D3106"/>
  <c r="C3106"/>
  <c r="P3105"/>
  <c r="O3105"/>
  <c r="N3105"/>
  <c r="M3105"/>
  <c r="L3105"/>
  <c r="K3105"/>
  <c r="J3105"/>
  <c r="I3105"/>
  <c r="H3105"/>
  <c r="G3105"/>
  <c r="F3105"/>
  <c r="E3105"/>
  <c r="D3105"/>
  <c r="C3105"/>
  <c r="P3104"/>
  <c r="O3104"/>
  <c r="N3104"/>
  <c r="M3104"/>
  <c r="L3104"/>
  <c r="K3104"/>
  <c r="J3104"/>
  <c r="I3104"/>
  <c r="H3104"/>
  <c r="G3104"/>
  <c r="F3104"/>
  <c r="E3104"/>
  <c r="D3104"/>
  <c r="C3104"/>
  <c r="P3103"/>
  <c r="O3103"/>
  <c r="N3103"/>
  <c r="M3103"/>
  <c r="L3103"/>
  <c r="K3103"/>
  <c r="J3103"/>
  <c r="I3103"/>
  <c r="H3103"/>
  <c r="G3103"/>
  <c r="F3103"/>
  <c r="E3103"/>
  <c r="D3103"/>
  <c r="C3103"/>
  <c r="P3102"/>
  <c r="O3102"/>
  <c r="N3102"/>
  <c r="M3102"/>
  <c r="L3102"/>
  <c r="K3102"/>
  <c r="J3102"/>
  <c r="I3102"/>
  <c r="H3102"/>
  <c r="G3102"/>
  <c r="F3102"/>
  <c r="E3102"/>
  <c r="D3102"/>
  <c r="C3102"/>
  <c r="P3101"/>
  <c r="O3101"/>
  <c r="N3101"/>
  <c r="M3101"/>
  <c r="L3101"/>
  <c r="K3101"/>
  <c r="J3101"/>
  <c r="I3101"/>
  <c r="H3101"/>
  <c r="G3101"/>
  <c r="F3101"/>
  <c r="E3101"/>
  <c r="D3101"/>
  <c r="C3101"/>
  <c r="P3100"/>
  <c r="O3100"/>
  <c r="N3100"/>
  <c r="M3100"/>
  <c r="L3100"/>
  <c r="K3100"/>
  <c r="J3100"/>
  <c r="I3100"/>
  <c r="H3100"/>
  <c r="G3100"/>
  <c r="F3100"/>
  <c r="E3100"/>
  <c r="D3100"/>
  <c r="C3100"/>
  <c r="P3099"/>
  <c r="O3099"/>
  <c r="N3099"/>
  <c r="M3099"/>
  <c r="L3099"/>
  <c r="K3099"/>
  <c r="J3099"/>
  <c r="I3099"/>
  <c r="H3099"/>
  <c r="G3099"/>
  <c r="F3099"/>
  <c r="E3099"/>
  <c r="D3099"/>
  <c r="C3099"/>
  <c r="P3098"/>
  <c r="O3098"/>
  <c r="N3098"/>
  <c r="M3098"/>
  <c r="L3098"/>
  <c r="K3098"/>
  <c r="J3098"/>
  <c r="I3098"/>
  <c r="H3098"/>
  <c r="G3098"/>
  <c r="F3098"/>
  <c r="E3098"/>
  <c r="D3098"/>
  <c r="C3098"/>
  <c r="P3097"/>
  <c r="O3097"/>
  <c r="N3097"/>
  <c r="M3097"/>
  <c r="L3097"/>
  <c r="K3097"/>
  <c r="J3097"/>
  <c r="I3097"/>
  <c r="H3097"/>
  <c r="G3097"/>
  <c r="F3097"/>
  <c r="E3097"/>
  <c r="D3097"/>
  <c r="C3097"/>
  <c r="P3096"/>
  <c r="O3096"/>
  <c r="N3096"/>
  <c r="M3096"/>
  <c r="L3096"/>
  <c r="K3096"/>
  <c r="J3096"/>
  <c r="I3096"/>
  <c r="H3096"/>
  <c r="G3096"/>
  <c r="F3096"/>
  <c r="E3096"/>
  <c r="D3096"/>
  <c r="C3096"/>
  <c r="P3095"/>
  <c r="O3095"/>
  <c r="N3095"/>
  <c r="M3095"/>
  <c r="L3095"/>
  <c r="K3095"/>
  <c r="J3095"/>
  <c r="I3095"/>
  <c r="H3095"/>
  <c r="G3095"/>
  <c r="F3095"/>
  <c r="E3095"/>
  <c r="D3095"/>
  <c r="C3095"/>
  <c r="P3094"/>
  <c r="O3094"/>
  <c r="N3094"/>
  <c r="M3094"/>
  <c r="L3094"/>
  <c r="K3094"/>
  <c r="J3094"/>
  <c r="I3094"/>
  <c r="H3094"/>
  <c r="G3094"/>
  <c r="F3094"/>
  <c r="E3094"/>
  <c r="D3094"/>
  <c r="C3094"/>
  <c r="P3093"/>
  <c r="O3093"/>
  <c r="N3093"/>
  <c r="M3093"/>
  <c r="L3093"/>
  <c r="K3093"/>
  <c r="J3093"/>
  <c r="I3093"/>
  <c r="H3093"/>
  <c r="G3093"/>
  <c r="F3093"/>
  <c r="E3093"/>
  <c r="D3093"/>
  <c r="C3093"/>
  <c r="P3092"/>
  <c r="O3092"/>
  <c r="N3092"/>
  <c r="M3092"/>
  <c r="L3092"/>
  <c r="K3092"/>
  <c r="J3092"/>
  <c r="I3092"/>
  <c r="H3092"/>
  <c r="G3092"/>
  <c r="F3092"/>
  <c r="E3092"/>
  <c r="D3092"/>
  <c r="C3092"/>
  <c r="P3091"/>
  <c r="O3091"/>
  <c r="N3091"/>
  <c r="M3091"/>
  <c r="L3091"/>
  <c r="K3091"/>
  <c r="J3091"/>
  <c r="I3091"/>
  <c r="H3091"/>
  <c r="G3091"/>
  <c r="F3091"/>
  <c r="E3091"/>
  <c r="D3091"/>
  <c r="C3091"/>
  <c r="P3090"/>
  <c r="O3090"/>
  <c r="N3090"/>
  <c r="M3090"/>
  <c r="L3090"/>
  <c r="K3090"/>
  <c r="J3090"/>
  <c r="I3090"/>
  <c r="H3090"/>
  <c r="G3090"/>
  <c r="F3090"/>
  <c r="E3090"/>
  <c r="D3090"/>
  <c r="C3090"/>
  <c r="P3089"/>
  <c r="O3089"/>
  <c r="N3089"/>
  <c r="M3089"/>
  <c r="L3089"/>
  <c r="K3089"/>
  <c r="J3089"/>
  <c r="I3089"/>
  <c r="H3089"/>
  <c r="G3089"/>
  <c r="F3089"/>
  <c r="E3089"/>
  <c r="D3089"/>
  <c r="C3089"/>
  <c r="P3088"/>
  <c r="O3088"/>
  <c r="N3088"/>
  <c r="M3088"/>
  <c r="L3088"/>
  <c r="K3088"/>
  <c r="J3088"/>
  <c r="I3088"/>
  <c r="H3088"/>
  <c r="G3088"/>
  <c r="F3088"/>
  <c r="E3088"/>
  <c r="D3088"/>
  <c r="C3088"/>
  <c r="P3087"/>
  <c r="O3087"/>
  <c r="N3087"/>
  <c r="M3087"/>
  <c r="L3087"/>
  <c r="K3087"/>
  <c r="J3087"/>
  <c r="I3087"/>
  <c r="H3087"/>
  <c r="G3087"/>
  <c r="F3087"/>
  <c r="E3087"/>
  <c r="D3087"/>
  <c r="C3087"/>
  <c r="P3086"/>
  <c r="O3086"/>
  <c r="N3086"/>
  <c r="M3086"/>
  <c r="L3086"/>
  <c r="K3086"/>
  <c r="J3086"/>
  <c r="I3086"/>
  <c r="H3086"/>
  <c r="G3086"/>
  <c r="F3086"/>
  <c r="E3086"/>
  <c r="D3086"/>
  <c r="C3086"/>
  <c r="P3085"/>
  <c r="O3085"/>
  <c r="N3085"/>
  <c r="M3085"/>
  <c r="L3085"/>
  <c r="K3085"/>
  <c r="J3085"/>
  <c r="I3085"/>
  <c r="H3085"/>
  <c r="G3085"/>
  <c r="F3085"/>
  <c r="E3085"/>
  <c r="D3085"/>
  <c r="C3085"/>
  <c r="P3084"/>
  <c r="O3084"/>
  <c r="N3084"/>
  <c r="M3084"/>
  <c r="L3084"/>
  <c r="K3084"/>
  <c r="J3084"/>
  <c r="I3084"/>
  <c r="H3084"/>
  <c r="G3084"/>
  <c r="F3084"/>
  <c r="E3084"/>
  <c r="D3084"/>
  <c r="C3084"/>
  <c r="P3083"/>
  <c r="O3083"/>
  <c r="N3083"/>
  <c r="M3083"/>
  <c r="L3083"/>
  <c r="K3083"/>
  <c r="J3083"/>
  <c r="I3083"/>
  <c r="H3083"/>
  <c r="G3083"/>
  <c r="F3083"/>
  <c r="E3083"/>
  <c r="D3083"/>
  <c r="C3083"/>
  <c r="P3082"/>
  <c r="O3082"/>
  <c r="N3082"/>
  <c r="M3082"/>
  <c r="L3082"/>
  <c r="K3082"/>
  <c r="J3082"/>
  <c r="I3082"/>
  <c r="H3082"/>
  <c r="G3082"/>
  <c r="F3082"/>
  <c r="E3082"/>
  <c r="D3082"/>
  <c r="C3082"/>
  <c r="P3081"/>
  <c r="O3081"/>
  <c r="N3081"/>
  <c r="M3081"/>
  <c r="L3081"/>
  <c r="K3081"/>
  <c r="J3081"/>
  <c r="I3081"/>
  <c r="H3081"/>
  <c r="G3081"/>
  <c r="F3081"/>
  <c r="E3081"/>
  <c r="D3081"/>
  <c r="C3081"/>
  <c r="P3080"/>
  <c r="O3080"/>
  <c r="N3080"/>
  <c r="M3080"/>
  <c r="L3080"/>
  <c r="K3080"/>
  <c r="J3080"/>
  <c r="I3080"/>
  <c r="H3080"/>
  <c r="G3080"/>
  <c r="F3080"/>
  <c r="E3080"/>
  <c r="D3080"/>
  <c r="C3080"/>
  <c r="P3079"/>
  <c r="O3079"/>
  <c r="N3079"/>
  <c r="M3079"/>
  <c r="L3079"/>
  <c r="K3079"/>
  <c r="J3079"/>
  <c r="I3079"/>
  <c r="H3079"/>
  <c r="G3079"/>
  <c r="F3079"/>
  <c r="E3079"/>
  <c r="D3079"/>
  <c r="C3079"/>
  <c r="P3078"/>
  <c r="O3078"/>
  <c r="N3078"/>
  <c r="M3078"/>
  <c r="L3078"/>
  <c r="K3078"/>
  <c r="J3078"/>
  <c r="I3078"/>
  <c r="H3078"/>
  <c r="G3078"/>
  <c r="F3078"/>
  <c r="E3078"/>
  <c r="D3078"/>
  <c r="C3078"/>
  <c r="P3077"/>
  <c r="O3077"/>
  <c r="N3077"/>
  <c r="M3077"/>
  <c r="L3077"/>
  <c r="K3077"/>
  <c r="J3077"/>
  <c r="I3077"/>
  <c r="H3077"/>
  <c r="G3077"/>
  <c r="F3077"/>
  <c r="E3077"/>
  <c r="D3077"/>
  <c r="C3077"/>
  <c r="P3076"/>
  <c r="O3076"/>
  <c r="N3076"/>
  <c r="M3076"/>
  <c r="L3076"/>
  <c r="K3076"/>
  <c r="J3076"/>
  <c r="I3076"/>
  <c r="H3076"/>
  <c r="G3076"/>
  <c r="F3076"/>
  <c r="E3076"/>
  <c r="D3076"/>
  <c r="C3076"/>
  <c r="P3075"/>
  <c r="O3075"/>
  <c r="N3075"/>
  <c r="M3075"/>
  <c r="L3075"/>
  <c r="K3075"/>
  <c r="J3075"/>
  <c r="I3075"/>
  <c r="H3075"/>
  <c r="G3075"/>
  <c r="F3075"/>
  <c r="E3075"/>
  <c r="D3075"/>
  <c r="C3075"/>
  <c r="P3074"/>
  <c r="O3074"/>
  <c r="N3074"/>
  <c r="M3074"/>
  <c r="L3074"/>
  <c r="K3074"/>
  <c r="J3074"/>
  <c r="I3074"/>
  <c r="H3074"/>
  <c r="G3074"/>
  <c r="F3074"/>
  <c r="E3074"/>
  <c r="D3074"/>
  <c r="C3074"/>
  <c r="P3073"/>
  <c r="O3073"/>
  <c r="N3073"/>
  <c r="M3073"/>
  <c r="L3073"/>
  <c r="K3073"/>
  <c r="J3073"/>
  <c r="I3073"/>
  <c r="H3073"/>
  <c r="G3073"/>
  <c r="F3073"/>
  <c r="E3073"/>
  <c r="D3073"/>
  <c r="C3073"/>
  <c r="P3072"/>
  <c r="O3072"/>
  <c r="N3072"/>
  <c r="M3072"/>
  <c r="L3072"/>
  <c r="K3072"/>
  <c r="J3072"/>
  <c r="I3072"/>
  <c r="H3072"/>
  <c r="G3072"/>
  <c r="F3072"/>
  <c r="E3072"/>
  <c r="D3072"/>
  <c r="C3072"/>
  <c r="P3071"/>
  <c r="O3071"/>
  <c r="N3071"/>
  <c r="M3071"/>
  <c r="L3071"/>
  <c r="K3071"/>
  <c r="J3071"/>
  <c r="I3071"/>
  <c r="H3071"/>
  <c r="G3071"/>
  <c r="F3071"/>
  <c r="E3071"/>
  <c r="D3071"/>
  <c r="C3071"/>
  <c r="P3070"/>
  <c r="O3070"/>
  <c r="N3070"/>
  <c r="M3070"/>
  <c r="L3070"/>
  <c r="K3070"/>
  <c r="J3070"/>
  <c r="I3070"/>
  <c r="H3070"/>
  <c r="G3070"/>
  <c r="F3070"/>
  <c r="E3070"/>
  <c r="D3070"/>
  <c r="C3070"/>
  <c r="P3069"/>
  <c r="O3069"/>
  <c r="N3069"/>
  <c r="M3069"/>
  <c r="L3069"/>
  <c r="K3069"/>
  <c r="J3069"/>
  <c r="I3069"/>
  <c r="H3069"/>
  <c r="G3069"/>
  <c r="F3069"/>
  <c r="E3069"/>
  <c r="D3069"/>
  <c r="C3069"/>
  <c r="P3068"/>
  <c r="O3068"/>
  <c r="N3068"/>
  <c r="M3068"/>
  <c r="L3068"/>
  <c r="K3068"/>
  <c r="J3068"/>
  <c r="I3068"/>
  <c r="H3068"/>
  <c r="G3068"/>
  <c r="F3068"/>
  <c r="E3068"/>
  <c r="D3068"/>
  <c r="C3068"/>
  <c r="P3067"/>
  <c r="O3067"/>
  <c r="N3067"/>
  <c r="M3067"/>
  <c r="L3067"/>
  <c r="K3067"/>
  <c r="J3067"/>
  <c r="I3067"/>
  <c r="H3067"/>
  <c r="G3067"/>
  <c r="F3067"/>
  <c r="E3067"/>
  <c r="D3067"/>
  <c r="C3067"/>
  <c r="P3066"/>
  <c r="O3066"/>
  <c r="N3066"/>
  <c r="M3066"/>
  <c r="L3066"/>
  <c r="K3066"/>
  <c r="J3066"/>
  <c r="I3066"/>
  <c r="H3066"/>
  <c r="G3066"/>
  <c r="F3066"/>
  <c r="E3066"/>
  <c r="D3066"/>
  <c r="C3066"/>
  <c r="P3065"/>
  <c r="O3065"/>
  <c r="N3065"/>
  <c r="M3065"/>
  <c r="L3065"/>
  <c r="K3065"/>
  <c r="J3065"/>
  <c r="I3065"/>
  <c r="H3065"/>
  <c r="G3065"/>
  <c r="F3065"/>
  <c r="E3065"/>
  <c r="D3065"/>
  <c r="C3065"/>
  <c r="P3064"/>
  <c r="O3064"/>
  <c r="N3064"/>
  <c r="M3064"/>
  <c r="L3064"/>
  <c r="K3064"/>
  <c r="J3064"/>
  <c r="I3064"/>
  <c r="H3064"/>
  <c r="G3064"/>
  <c r="F3064"/>
  <c r="E3064"/>
  <c r="D3064"/>
  <c r="C3064"/>
  <c r="P3063"/>
  <c r="O3063"/>
  <c r="N3063"/>
  <c r="M3063"/>
  <c r="L3063"/>
  <c r="K3063"/>
  <c r="J3063"/>
  <c r="I3063"/>
  <c r="H3063"/>
  <c r="G3063"/>
  <c r="F3063"/>
  <c r="E3063"/>
  <c r="D3063"/>
  <c r="C3063"/>
  <c r="P3062"/>
  <c r="O3062"/>
  <c r="N3062"/>
  <c r="M3062"/>
  <c r="L3062"/>
  <c r="K3062"/>
  <c r="J3062"/>
  <c r="I3062"/>
  <c r="H3062"/>
  <c r="G3062"/>
  <c r="F3062"/>
  <c r="E3062"/>
  <c r="D3062"/>
  <c r="C3062"/>
  <c r="P3061"/>
  <c r="O3061"/>
  <c r="N3061"/>
  <c r="M3061"/>
  <c r="L3061"/>
  <c r="K3061"/>
  <c r="J3061"/>
  <c r="I3061"/>
  <c r="H3061"/>
  <c r="G3061"/>
  <c r="F3061"/>
  <c r="E3061"/>
  <c r="D3061"/>
  <c r="C3061"/>
  <c r="P3060"/>
  <c r="O3060"/>
  <c r="N3060"/>
  <c r="M3060"/>
  <c r="L3060"/>
  <c r="K3060"/>
  <c r="J3060"/>
  <c r="I3060"/>
  <c r="H3060"/>
  <c r="G3060"/>
  <c r="F3060"/>
  <c r="E3060"/>
  <c r="D3060"/>
  <c r="C3060"/>
  <c r="P3059"/>
  <c r="O3059"/>
  <c r="N3059"/>
  <c r="M3059"/>
  <c r="L3059"/>
  <c r="K3059"/>
  <c r="J3059"/>
  <c r="I3059"/>
  <c r="H3059"/>
  <c r="G3059"/>
  <c r="F3059"/>
  <c r="E3059"/>
  <c r="D3059"/>
  <c r="C3059"/>
  <c r="P3058"/>
  <c r="O3058"/>
  <c r="N3058"/>
  <c r="M3058"/>
  <c r="L3058"/>
  <c r="K3058"/>
  <c r="J3058"/>
  <c r="I3058"/>
  <c r="H3058"/>
  <c r="G3058"/>
  <c r="F3058"/>
  <c r="E3058"/>
  <c r="D3058"/>
  <c r="C3058"/>
  <c r="P3057"/>
  <c r="O3057"/>
  <c r="N3057"/>
  <c r="M3057"/>
  <c r="L3057"/>
  <c r="K3057"/>
  <c r="J3057"/>
  <c r="I3057"/>
  <c r="H3057"/>
  <c r="G3057"/>
  <c r="F3057"/>
  <c r="E3057"/>
  <c r="D3057"/>
  <c r="C3057"/>
  <c r="P3056"/>
  <c r="O3056"/>
  <c r="N3056"/>
  <c r="M3056"/>
  <c r="L3056"/>
  <c r="K3056"/>
  <c r="J3056"/>
  <c r="I3056"/>
  <c r="H3056"/>
  <c r="G3056"/>
  <c r="F3056"/>
  <c r="E3056"/>
  <c r="D3056"/>
  <c r="C3056"/>
  <c r="P3055"/>
  <c r="O3055"/>
  <c r="N3055"/>
  <c r="M3055"/>
  <c r="L3055"/>
  <c r="K3055"/>
  <c r="J3055"/>
  <c r="I3055"/>
  <c r="H3055"/>
  <c r="G3055"/>
  <c r="F3055"/>
  <c r="E3055"/>
  <c r="D3055"/>
  <c r="C3055"/>
  <c r="P3054"/>
  <c r="O3054"/>
  <c r="N3054"/>
  <c r="M3054"/>
  <c r="L3054"/>
  <c r="K3054"/>
  <c r="J3054"/>
  <c r="I3054"/>
  <c r="H3054"/>
  <c r="G3054"/>
  <c r="F3054"/>
  <c r="E3054"/>
  <c r="D3054"/>
  <c r="C3054"/>
  <c r="P3053"/>
  <c r="O3053"/>
  <c r="N3053"/>
  <c r="M3053"/>
  <c r="L3053"/>
  <c r="K3053"/>
  <c r="J3053"/>
  <c r="I3053"/>
  <c r="H3053"/>
  <c r="G3053"/>
  <c r="F3053"/>
  <c r="E3053"/>
  <c r="D3053"/>
  <c r="C3053"/>
  <c r="P3052"/>
  <c r="O3052"/>
  <c r="N3052"/>
  <c r="M3052"/>
  <c r="L3052"/>
  <c r="K3052"/>
  <c r="J3052"/>
  <c r="I3052"/>
  <c r="H3052"/>
  <c r="G3052"/>
  <c r="F3052"/>
  <c r="E3052"/>
  <c r="D3052"/>
  <c r="C3052"/>
  <c r="P3051"/>
  <c r="O3051"/>
  <c r="N3051"/>
  <c r="M3051"/>
  <c r="L3051"/>
  <c r="K3051"/>
  <c r="J3051"/>
  <c r="I3051"/>
  <c r="H3051"/>
  <c r="G3051"/>
  <c r="F3051"/>
  <c r="E3051"/>
  <c r="D3051"/>
  <c r="C3051"/>
  <c r="P3050"/>
  <c r="O3050"/>
  <c r="N3050"/>
  <c r="M3050"/>
  <c r="L3050"/>
  <c r="K3050"/>
  <c r="J3050"/>
  <c r="I3050"/>
  <c r="H3050"/>
  <c r="G3050"/>
  <c r="F3050"/>
  <c r="E3050"/>
  <c r="D3050"/>
  <c r="C3050"/>
  <c r="P3049"/>
  <c r="O3049"/>
  <c r="N3049"/>
  <c r="M3049"/>
  <c r="L3049"/>
  <c r="K3049"/>
  <c r="J3049"/>
  <c r="I3049"/>
  <c r="H3049"/>
  <c r="G3049"/>
  <c r="F3049"/>
  <c r="E3049"/>
  <c r="D3049"/>
  <c r="C3049"/>
  <c r="P3048"/>
  <c r="O3048"/>
  <c r="N3048"/>
  <c r="M3048"/>
  <c r="L3048"/>
  <c r="K3048"/>
  <c r="J3048"/>
  <c r="I3048"/>
  <c r="H3048"/>
  <c r="G3048"/>
  <c r="F3048"/>
  <c r="E3048"/>
  <c r="D3048"/>
  <c r="C3048"/>
  <c r="P3047"/>
  <c r="O3047"/>
  <c r="N3047"/>
  <c r="M3047"/>
  <c r="L3047"/>
  <c r="K3047"/>
  <c r="J3047"/>
  <c r="I3047"/>
  <c r="H3047"/>
  <c r="G3047"/>
  <c r="F3047"/>
  <c r="E3047"/>
  <c r="D3047"/>
  <c r="C3047"/>
  <c r="P3046"/>
  <c r="O3046"/>
  <c r="N3046"/>
  <c r="M3046"/>
  <c r="L3046"/>
  <c r="K3046"/>
  <c r="J3046"/>
  <c r="I3046"/>
  <c r="H3046"/>
  <c r="G3046"/>
  <c r="F3046"/>
  <c r="E3046"/>
  <c r="D3046"/>
  <c r="C3046"/>
  <c r="P3045"/>
  <c r="O3045"/>
  <c r="N3045"/>
  <c r="M3045"/>
  <c r="L3045"/>
  <c r="K3045"/>
  <c r="J3045"/>
  <c r="I3045"/>
  <c r="H3045"/>
  <c r="G3045"/>
  <c r="F3045"/>
  <c r="E3045"/>
  <c r="D3045"/>
  <c r="C3045"/>
  <c r="P3044"/>
  <c r="O3044"/>
  <c r="N3044"/>
  <c r="M3044"/>
  <c r="L3044"/>
  <c r="K3044"/>
  <c r="J3044"/>
  <c r="I3044"/>
  <c r="H3044"/>
  <c r="G3044"/>
  <c r="F3044"/>
  <c r="E3044"/>
  <c r="D3044"/>
  <c r="C3044"/>
  <c r="P3043"/>
  <c r="O3043"/>
  <c r="N3043"/>
  <c r="M3043"/>
  <c r="L3043"/>
  <c r="K3043"/>
  <c r="J3043"/>
  <c r="I3043"/>
  <c r="H3043"/>
  <c r="G3043"/>
  <c r="F3043"/>
  <c r="E3043"/>
  <c r="D3043"/>
  <c r="C3043"/>
  <c r="P3042"/>
  <c r="O3042"/>
  <c r="N3042"/>
  <c r="M3042"/>
  <c r="L3042"/>
  <c r="K3042"/>
  <c r="J3042"/>
  <c r="I3042"/>
  <c r="H3042"/>
  <c r="G3042"/>
  <c r="F3042"/>
  <c r="E3042"/>
  <c r="D3042"/>
  <c r="C3042"/>
  <c r="P3041"/>
  <c r="O3041"/>
  <c r="N3041"/>
  <c r="M3041"/>
  <c r="L3041"/>
  <c r="K3041"/>
  <c r="J3041"/>
  <c r="I3041"/>
  <c r="H3041"/>
  <c r="G3041"/>
  <c r="F3041"/>
  <c r="E3041"/>
  <c r="D3041"/>
  <c r="C3041"/>
  <c r="P3040"/>
  <c r="O3040"/>
  <c r="N3040"/>
  <c r="M3040"/>
  <c r="L3040"/>
  <c r="K3040"/>
  <c r="J3040"/>
  <c r="I3040"/>
  <c r="H3040"/>
  <c r="G3040"/>
  <c r="F3040"/>
  <c r="E3040"/>
  <c r="D3040"/>
  <c r="C3040"/>
  <c r="P3039"/>
  <c r="O3039"/>
  <c r="N3039"/>
  <c r="M3039"/>
  <c r="L3039"/>
  <c r="K3039"/>
  <c r="J3039"/>
  <c r="I3039"/>
  <c r="H3039"/>
  <c r="G3039"/>
  <c r="F3039"/>
  <c r="E3039"/>
  <c r="D3039"/>
  <c r="C3039"/>
  <c r="P3038"/>
  <c r="O3038"/>
  <c r="N3038"/>
  <c r="M3038"/>
  <c r="L3038"/>
  <c r="K3038"/>
  <c r="J3038"/>
  <c r="I3038"/>
  <c r="H3038"/>
  <c r="G3038"/>
  <c r="F3038"/>
  <c r="E3038"/>
  <c r="D3038"/>
  <c r="C3038"/>
  <c r="P3037"/>
  <c r="O3037"/>
  <c r="N3037"/>
  <c r="M3037"/>
  <c r="L3037"/>
  <c r="K3037"/>
  <c r="J3037"/>
  <c r="I3037"/>
  <c r="H3037"/>
  <c r="G3037"/>
  <c r="F3037"/>
  <c r="E3037"/>
  <c r="D3037"/>
  <c r="C3037"/>
  <c r="P3036"/>
  <c r="O3036"/>
  <c r="N3036"/>
  <c r="M3036"/>
  <c r="L3036"/>
  <c r="K3036"/>
  <c r="J3036"/>
  <c r="I3036"/>
  <c r="H3036"/>
  <c r="G3036"/>
  <c r="F3036"/>
  <c r="E3036"/>
  <c r="D3036"/>
  <c r="C3036"/>
  <c r="P3035"/>
  <c r="O3035"/>
  <c r="N3035"/>
  <c r="M3035"/>
  <c r="L3035"/>
  <c r="K3035"/>
  <c r="J3035"/>
  <c r="I3035"/>
  <c r="H3035"/>
  <c r="G3035"/>
  <c r="F3035"/>
  <c r="E3035"/>
  <c r="D3035"/>
  <c r="C3035"/>
  <c r="P3034"/>
  <c r="O3034"/>
  <c r="N3034"/>
  <c r="M3034"/>
  <c r="L3034"/>
  <c r="K3034"/>
  <c r="J3034"/>
  <c r="I3034"/>
  <c r="H3034"/>
  <c r="G3034"/>
  <c r="F3034"/>
  <c r="E3034"/>
  <c r="D3034"/>
  <c r="C3034"/>
  <c r="P3033"/>
  <c r="O3033"/>
  <c r="N3033"/>
  <c r="M3033"/>
  <c r="L3033"/>
  <c r="K3033"/>
  <c r="J3033"/>
  <c r="I3033"/>
  <c r="H3033"/>
  <c r="G3033"/>
  <c r="F3033"/>
  <c r="E3033"/>
  <c r="D3033"/>
  <c r="C3033"/>
  <c r="P3032"/>
  <c r="O3032"/>
  <c r="N3032"/>
  <c r="M3032"/>
  <c r="L3032"/>
  <c r="K3032"/>
  <c r="J3032"/>
  <c r="I3032"/>
  <c r="H3032"/>
  <c r="G3032"/>
  <c r="F3032"/>
  <c r="E3032"/>
  <c r="D3032"/>
  <c r="C3032"/>
  <c r="P3031"/>
  <c r="O3031"/>
  <c r="N3031"/>
  <c r="M3031"/>
  <c r="L3031"/>
  <c r="K3031"/>
  <c r="J3031"/>
  <c r="I3031"/>
  <c r="H3031"/>
  <c r="G3031"/>
  <c r="F3031"/>
  <c r="E3031"/>
  <c r="D3031"/>
  <c r="C3031"/>
  <c r="P3030"/>
  <c r="O3030"/>
  <c r="N3030"/>
  <c r="M3030"/>
  <c r="L3030"/>
  <c r="K3030"/>
  <c r="J3030"/>
  <c r="I3030"/>
  <c r="H3030"/>
  <c r="G3030"/>
  <c r="F3030"/>
  <c r="E3030"/>
  <c r="D3030"/>
  <c r="C3030"/>
  <c r="P3029"/>
  <c r="O3029"/>
  <c r="N3029"/>
  <c r="M3029"/>
  <c r="L3029"/>
  <c r="K3029"/>
  <c r="J3029"/>
  <c r="I3029"/>
  <c r="H3029"/>
  <c r="G3029"/>
  <c r="F3029"/>
  <c r="E3029"/>
  <c r="D3029"/>
  <c r="C3029"/>
  <c r="P3028"/>
  <c r="O3028"/>
  <c r="N3028"/>
  <c r="M3028"/>
  <c r="L3028"/>
  <c r="K3028"/>
  <c r="J3028"/>
  <c r="I3028"/>
  <c r="H3028"/>
  <c r="G3028"/>
  <c r="F3028"/>
  <c r="E3028"/>
  <c r="D3028"/>
  <c r="C3028"/>
  <c r="P3027"/>
  <c r="O3027"/>
  <c r="N3027"/>
  <c r="M3027"/>
  <c r="L3027"/>
  <c r="K3027"/>
  <c r="J3027"/>
  <c r="I3027"/>
  <c r="H3027"/>
  <c r="G3027"/>
  <c r="F3027"/>
  <c r="E3027"/>
  <c r="D3027"/>
  <c r="C3027"/>
  <c r="P3026"/>
  <c r="O3026"/>
  <c r="N3026"/>
  <c r="M3026"/>
  <c r="L3026"/>
  <c r="K3026"/>
  <c r="J3026"/>
  <c r="I3026"/>
  <c r="H3026"/>
  <c r="G3026"/>
  <c r="F3026"/>
  <c r="E3026"/>
  <c r="D3026"/>
  <c r="C3026"/>
  <c r="P3025"/>
  <c r="O3025"/>
  <c r="N3025"/>
  <c r="M3025"/>
  <c r="L3025"/>
  <c r="K3025"/>
  <c r="J3025"/>
  <c r="I3025"/>
  <c r="H3025"/>
  <c r="G3025"/>
  <c r="F3025"/>
  <c r="E3025"/>
  <c r="D3025"/>
  <c r="C3025"/>
  <c r="P3024"/>
  <c r="O3024"/>
  <c r="N3024"/>
  <c r="M3024"/>
  <c r="L3024"/>
  <c r="K3024"/>
  <c r="J3024"/>
  <c r="I3024"/>
  <c r="H3024"/>
  <c r="G3024"/>
  <c r="F3024"/>
  <c r="E3024"/>
  <c r="D3024"/>
  <c r="C3024"/>
  <c r="P3023"/>
  <c r="O3023"/>
  <c r="N3023"/>
  <c r="M3023"/>
  <c r="L3023"/>
  <c r="K3023"/>
  <c r="J3023"/>
  <c r="I3023"/>
  <c r="H3023"/>
  <c r="G3023"/>
  <c r="F3023"/>
  <c r="E3023"/>
  <c r="D3023"/>
  <c r="C3023"/>
  <c r="P3022"/>
  <c r="O3022"/>
  <c r="N3022"/>
  <c r="M3022"/>
  <c r="L3022"/>
  <c r="K3022"/>
  <c r="J3022"/>
  <c r="I3022"/>
  <c r="H3022"/>
  <c r="G3022"/>
  <c r="F3022"/>
  <c r="E3022"/>
  <c r="D3022"/>
  <c r="C3022"/>
  <c r="P3021"/>
  <c r="O3021"/>
  <c r="N3021"/>
  <c r="M3021"/>
  <c r="L3021"/>
  <c r="K3021"/>
  <c r="J3021"/>
  <c r="I3021"/>
  <c r="H3021"/>
  <c r="G3021"/>
  <c r="F3021"/>
  <c r="E3021"/>
  <c r="D3021"/>
  <c r="C3021"/>
  <c r="P3020"/>
  <c r="O3020"/>
  <c r="N3020"/>
  <c r="M3020"/>
  <c r="L3020"/>
  <c r="K3020"/>
  <c r="J3020"/>
  <c r="I3020"/>
  <c r="H3020"/>
  <c r="G3020"/>
  <c r="F3020"/>
  <c r="E3020"/>
  <c r="D3020"/>
  <c r="C3020"/>
  <c r="P3019"/>
  <c r="O3019"/>
  <c r="N3019"/>
  <c r="M3019"/>
  <c r="L3019"/>
  <c r="K3019"/>
  <c r="J3019"/>
  <c r="I3019"/>
  <c r="H3019"/>
  <c r="G3019"/>
  <c r="F3019"/>
  <c r="E3019"/>
  <c r="D3019"/>
  <c r="C3019"/>
  <c r="P3018"/>
  <c r="O3018"/>
  <c r="N3018"/>
  <c r="M3018"/>
  <c r="L3018"/>
  <c r="K3018"/>
  <c r="J3018"/>
  <c r="I3018"/>
  <c r="H3018"/>
  <c r="G3018"/>
  <c r="F3018"/>
  <c r="E3018"/>
  <c r="D3018"/>
  <c r="C3018"/>
  <c r="P3017"/>
  <c r="O3017"/>
  <c r="N3017"/>
  <c r="M3017"/>
  <c r="L3017"/>
  <c r="K3017"/>
  <c r="J3017"/>
  <c r="I3017"/>
  <c r="H3017"/>
  <c r="G3017"/>
  <c r="F3017"/>
  <c r="E3017"/>
  <c r="D3017"/>
  <c r="C3017"/>
  <c r="P3016"/>
  <c r="O3016"/>
  <c r="N3016"/>
  <c r="M3016"/>
  <c r="L3016"/>
  <c r="K3016"/>
  <c r="J3016"/>
  <c r="I3016"/>
  <c r="H3016"/>
  <c r="G3016"/>
  <c r="F3016"/>
  <c r="E3016"/>
  <c r="D3016"/>
  <c r="C3016"/>
  <c r="P3015"/>
  <c r="O3015"/>
  <c r="N3015"/>
  <c r="M3015"/>
  <c r="L3015"/>
  <c r="K3015"/>
  <c r="J3015"/>
  <c r="I3015"/>
  <c r="H3015"/>
  <c r="G3015"/>
  <c r="F3015"/>
  <c r="E3015"/>
  <c r="D3015"/>
  <c r="C3015"/>
  <c r="P3014"/>
  <c r="O3014"/>
  <c r="N3014"/>
  <c r="M3014"/>
  <c r="L3014"/>
  <c r="K3014"/>
  <c r="J3014"/>
  <c r="I3014"/>
  <c r="H3014"/>
  <c r="G3014"/>
  <c r="F3014"/>
  <c r="E3014"/>
  <c r="D3014"/>
  <c r="C3014"/>
  <c r="P3013"/>
  <c r="O3013"/>
  <c r="N3013"/>
  <c r="M3013"/>
  <c r="L3013"/>
  <c r="K3013"/>
  <c r="J3013"/>
  <c r="I3013"/>
  <c r="H3013"/>
  <c r="G3013"/>
  <c r="F3013"/>
  <c r="E3013"/>
  <c r="D3013"/>
  <c r="C3013"/>
  <c r="P3012"/>
  <c r="O3012"/>
  <c r="N3012"/>
  <c r="M3012"/>
  <c r="L3012"/>
  <c r="K3012"/>
  <c r="J3012"/>
  <c r="I3012"/>
  <c r="H3012"/>
  <c r="G3012"/>
  <c r="F3012"/>
  <c r="E3012"/>
  <c r="D3012"/>
  <c r="C3012"/>
  <c r="P3011"/>
  <c r="O3011"/>
  <c r="N3011"/>
  <c r="M3011"/>
  <c r="L3011"/>
  <c r="K3011"/>
  <c r="J3011"/>
  <c r="I3011"/>
  <c r="H3011"/>
  <c r="G3011"/>
  <c r="F3011"/>
  <c r="E3011"/>
  <c r="D3011"/>
  <c r="C3011"/>
  <c r="P3010"/>
  <c r="O3010"/>
  <c r="N3010"/>
  <c r="M3010"/>
  <c r="L3010"/>
  <c r="K3010"/>
  <c r="J3010"/>
  <c r="I3010"/>
  <c r="H3010"/>
  <c r="G3010"/>
  <c r="F3010"/>
  <c r="E3010"/>
  <c r="D3010"/>
  <c r="C3010"/>
  <c r="P3009"/>
  <c r="O3009"/>
  <c r="N3009"/>
  <c r="M3009"/>
  <c r="L3009"/>
  <c r="K3009"/>
  <c r="J3009"/>
  <c r="I3009"/>
  <c r="H3009"/>
  <c r="G3009"/>
  <c r="F3009"/>
  <c r="E3009"/>
  <c r="D3009"/>
  <c r="C3009"/>
  <c r="P3008"/>
  <c r="O3008"/>
  <c r="N3008"/>
  <c r="M3008"/>
  <c r="L3008"/>
  <c r="K3008"/>
  <c r="J3008"/>
  <c r="I3008"/>
  <c r="H3008"/>
  <c r="G3008"/>
  <c r="F3008"/>
  <c r="E3008"/>
  <c r="D3008"/>
  <c r="C3008"/>
  <c r="P3007"/>
  <c r="O3007"/>
  <c r="N3007"/>
  <c r="M3007"/>
  <c r="L3007"/>
  <c r="K3007"/>
  <c r="J3007"/>
  <c r="I3007"/>
  <c r="H3007"/>
  <c r="G3007"/>
  <c r="F3007"/>
  <c r="E3007"/>
  <c r="D3007"/>
  <c r="C3007"/>
  <c r="P3006"/>
  <c r="O3006"/>
  <c r="N3006"/>
  <c r="M3006"/>
  <c r="L3006"/>
  <c r="K3006"/>
  <c r="J3006"/>
  <c r="I3006"/>
  <c r="H3006"/>
  <c r="G3006"/>
  <c r="F3006"/>
  <c r="E3006"/>
  <c r="D3006"/>
  <c r="C3006"/>
  <c r="P3005"/>
  <c r="O3005"/>
  <c r="N3005"/>
  <c r="M3005"/>
  <c r="L3005"/>
  <c r="K3005"/>
  <c r="J3005"/>
  <c r="I3005"/>
  <c r="H3005"/>
  <c r="G3005"/>
  <c r="F3005"/>
  <c r="E3005"/>
  <c r="D3005"/>
  <c r="C3005"/>
  <c r="P3004"/>
  <c r="O3004"/>
  <c r="N3004"/>
  <c r="M3004"/>
  <c r="L3004"/>
  <c r="K3004"/>
  <c r="J3004"/>
  <c r="I3004"/>
  <c r="H3004"/>
  <c r="G3004"/>
  <c r="F3004"/>
  <c r="E3004"/>
  <c r="D3004"/>
  <c r="C3004"/>
  <c r="P3003"/>
  <c r="O3003"/>
  <c r="N3003"/>
  <c r="M3003"/>
  <c r="L3003"/>
  <c r="K3003"/>
  <c r="J3003"/>
  <c r="I3003"/>
  <c r="H3003"/>
  <c r="G3003"/>
  <c r="F3003"/>
  <c r="E3003"/>
  <c r="D3003"/>
  <c r="C3003"/>
  <c r="P3002"/>
  <c r="O3002"/>
  <c r="N3002"/>
  <c r="M3002"/>
  <c r="L3002"/>
  <c r="K3002"/>
  <c r="J3002"/>
  <c r="I3002"/>
  <c r="H3002"/>
  <c r="G3002"/>
  <c r="F3002"/>
  <c r="E3002"/>
  <c r="D3002"/>
  <c r="C3002"/>
  <c r="P3001"/>
  <c r="O3001"/>
  <c r="N3001"/>
  <c r="M3001"/>
  <c r="L3001"/>
  <c r="K3001"/>
  <c r="J3001"/>
  <c r="I3001"/>
  <c r="H3001"/>
  <c r="G3001"/>
  <c r="F3001"/>
  <c r="E3001"/>
  <c r="D3001"/>
  <c r="C3001"/>
  <c r="P3000"/>
  <c r="O3000"/>
  <c r="N3000"/>
  <c r="M3000"/>
  <c r="L3000"/>
  <c r="K3000"/>
  <c r="J3000"/>
  <c r="I3000"/>
  <c r="H3000"/>
  <c r="G3000"/>
  <c r="F3000"/>
  <c r="E3000"/>
  <c r="D3000"/>
  <c r="C3000"/>
  <c r="P2999"/>
  <c r="O2999"/>
  <c r="N2999"/>
  <c r="M2999"/>
  <c r="L2999"/>
  <c r="K2999"/>
  <c r="J2999"/>
  <c r="I2999"/>
  <c r="H2999"/>
  <c r="G2999"/>
  <c r="F2999"/>
  <c r="E2999"/>
  <c r="D2999"/>
  <c r="C2999"/>
  <c r="P2998"/>
  <c r="O2998"/>
  <c r="N2998"/>
  <c r="M2998"/>
  <c r="L2998"/>
  <c r="K2998"/>
  <c r="J2998"/>
  <c r="I2998"/>
  <c r="H2998"/>
  <c r="G2998"/>
  <c r="F2998"/>
  <c r="E2998"/>
  <c r="D2998"/>
  <c r="C2998"/>
  <c r="P2997"/>
  <c r="O2997"/>
  <c r="N2997"/>
  <c r="M2997"/>
  <c r="L2997"/>
  <c r="K2997"/>
  <c r="J2997"/>
  <c r="I2997"/>
  <c r="H2997"/>
  <c r="G2997"/>
  <c r="F2997"/>
  <c r="E2997"/>
  <c r="D2997"/>
  <c r="C2997"/>
  <c r="P2996"/>
  <c r="O2996"/>
  <c r="N2996"/>
  <c r="M2996"/>
  <c r="L2996"/>
  <c r="K2996"/>
  <c r="J2996"/>
  <c r="I2996"/>
  <c r="H2996"/>
  <c r="G2996"/>
  <c r="F2996"/>
  <c r="E2996"/>
  <c r="D2996"/>
  <c r="C2996"/>
  <c r="P2995"/>
  <c r="O2995"/>
  <c r="N2995"/>
  <c r="M2995"/>
  <c r="L2995"/>
  <c r="K2995"/>
  <c r="J2995"/>
  <c r="I2995"/>
  <c r="H2995"/>
  <c r="G2995"/>
  <c r="F2995"/>
  <c r="E2995"/>
  <c r="D2995"/>
  <c r="C2995"/>
  <c r="P2994"/>
  <c r="O2994"/>
  <c r="N2994"/>
  <c r="M2994"/>
  <c r="L2994"/>
  <c r="K2994"/>
  <c r="J2994"/>
  <c r="I2994"/>
  <c r="H2994"/>
  <c r="G2994"/>
  <c r="F2994"/>
  <c r="E2994"/>
  <c r="D2994"/>
  <c r="C2994"/>
  <c r="P2993"/>
  <c r="O2993"/>
  <c r="N2993"/>
  <c r="M2993"/>
  <c r="L2993"/>
  <c r="K2993"/>
  <c r="J2993"/>
  <c r="I2993"/>
  <c r="H2993"/>
  <c r="G2993"/>
  <c r="F2993"/>
  <c r="E2993"/>
  <c r="D2993"/>
  <c r="C2993"/>
  <c r="P2992"/>
  <c r="O2992"/>
  <c r="N2992"/>
  <c r="M2992"/>
  <c r="L2992"/>
  <c r="K2992"/>
  <c r="J2992"/>
  <c r="I2992"/>
  <c r="H2992"/>
  <c r="G2992"/>
  <c r="F2992"/>
  <c r="E2992"/>
  <c r="D2992"/>
  <c r="C2992"/>
  <c r="P2991"/>
  <c r="O2991"/>
  <c r="N2991"/>
  <c r="M2991"/>
  <c r="L2991"/>
  <c r="K2991"/>
  <c r="J2991"/>
  <c r="I2991"/>
  <c r="H2991"/>
  <c r="G2991"/>
  <c r="F2991"/>
  <c r="E2991"/>
  <c r="D2991"/>
  <c r="C2991"/>
  <c r="P2990"/>
  <c r="O2990"/>
  <c r="N2990"/>
  <c r="M2990"/>
  <c r="L2990"/>
  <c r="K2990"/>
  <c r="J2990"/>
  <c r="I2990"/>
  <c r="H2990"/>
  <c r="G2990"/>
  <c r="F2990"/>
  <c r="E2990"/>
  <c r="D2990"/>
  <c r="C2990"/>
  <c r="P2989"/>
  <c r="O2989"/>
  <c r="N2989"/>
  <c r="M2989"/>
  <c r="L2989"/>
  <c r="K2989"/>
  <c r="J2989"/>
  <c r="I2989"/>
  <c r="H2989"/>
  <c r="G2989"/>
  <c r="F2989"/>
  <c r="E2989"/>
  <c r="D2989"/>
  <c r="C2989"/>
  <c r="P2988"/>
  <c r="O2988"/>
  <c r="N2988"/>
  <c r="M2988"/>
  <c r="L2988"/>
  <c r="K2988"/>
  <c r="J2988"/>
  <c r="I2988"/>
  <c r="H2988"/>
  <c r="G2988"/>
  <c r="F2988"/>
  <c r="E2988"/>
  <c r="D2988"/>
  <c r="C2988"/>
  <c r="P2987"/>
  <c r="O2987"/>
  <c r="N2987"/>
  <c r="M2987"/>
  <c r="L2987"/>
  <c r="K2987"/>
  <c r="J2987"/>
  <c r="I2987"/>
  <c r="H2987"/>
  <c r="G2987"/>
  <c r="F2987"/>
  <c r="E2987"/>
  <c r="D2987"/>
  <c r="C2987"/>
  <c r="P2986"/>
  <c r="O2986"/>
  <c r="N2986"/>
  <c r="M2986"/>
  <c r="L2986"/>
  <c r="K2986"/>
  <c r="J2986"/>
  <c r="I2986"/>
  <c r="H2986"/>
  <c r="G2986"/>
  <c r="F2986"/>
  <c r="E2986"/>
  <c r="D2986"/>
  <c r="C2986"/>
  <c r="P2985"/>
  <c r="O2985"/>
  <c r="N2985"/>
  <c r="M2985"/>
  <c r="L2985"/>
  <c r="K2985"/>
  <c r="J2985"/>
  <c r="I2985"/>
  <c r="H2985"/>
  <c r="G2985"/>
  <c r="F2985"/>
  <c r="E2985"/>
  <c r="D2985"/>
  <c r="C2985"/>
  <c r="P2984"/>
  <c r="O2984"/>
  <c r="N2984"/>
  <c r="M2984"/>
  <c r="L2984"/>
  <c r="K2984"/>
  <c r="J2984"/>
  <c r="I2984"/>
  <c r="H2984"/>
  <c r="G2984"/>
  <c r="F2984"/>
  <c r="E2984"/>
  <c r="D2984"/>
  <c r="C2984"/>
  <c r="P2983"/>
  <c r="O2983"/>
  <c r="N2983"/>
  <c r="M2983"/>
  <c r="L2983"/>
  <c r="K2983"/>
  <c r="J2983"/>
  <c r="I2983"/>
  <c r="H2983"/>
  <c r="G2983"/>
  <c r="F2983"/>
  <c r="E2983"/>
  <c r="D2983"/>
  <c r="C2983"/>
  <c r="P2982"/>
  <c r="O2982"/>
  <c r="N2982"/>
  <c r="M2982"/>
  <c r="L2982"/>
  <c r="K2982"/>
  <c r="J2982"/>
  <c r="I2982"/>
  <c r="H2982"/>
  <c r="G2982"/>
  <c r="F2982"/>
  <c r="E2982"/>
  <c r="D2982"/>
  <c r="C2982"/>
  <c r="P2981"/>
  <c r="O2981"/>
  <c r="N2981"/>
  <c r="M2981"/>
  <c r="L2981"/>
  <c r="K2981"/>
  <c r="J2981"/>
  <c r="I2981"/>
  <c r="H2981"/>
  <c r="G2981"/>
  <c r="F2981"/>
  <c r="E2981"/>
  <c r="D2981"/>
  <c r="C2981"/>
  <c r="P2980"/>
  <c r="O2980"/>
  <c r="N2980"/>
  <c r="M2980"/>
  <c r="L2980"/>
  <c r="K2980"/>
  <c r="J2980"/>
  <c r="I2980"/>
  <c r="H2980"/>
  <c r="G2980"/>
  <c r="F2980"/>
  <c r="E2980"/>
  <c r="D2980"/>
  <c r="C2980"/>
  <c r="P2979"/>
  <c r="O2979"/>
  <c r="N2979"/>
  <c r="M2979"/>
  <c r="L2979"/>
  <c r="K2979"/>
  <c r="J2979"/>
  <c r="I2979"/>
  <c r="H2979"/>
  <c r="G2979"/>
  <c r="F2979"/>
  <c r="E2979"/>
  <c r="D2979"/>
  <c r="C2979"/>
  <c r="P2978"/>
  <c r="O2978"/>
  <c r="N2978"/>
  <c r="M2978"/>
  <c r="L2978"/>
  <c r="K2978"/>
  <c r="J2978"/>
  <c r="I2978"/>
  <c r="H2978"/>
  <c r="G2978"/>
  <c r="F2978"/>
  <c r="E2978"/>
  <c r="D2978"/>
  <c r="C2978"/>
  <c r="P2977"/>
  <c r="O2977"/>
  <c r="N2977"/>
  <c r="M2977"/>
  <c r="L2977"/>
  <c r="K2977"/>
  <c r="J2977"/>
  <c r="I2977"/>
  <c r="H2977"/>
  <c r="G2977"/>
  <c r="F2977"/>
  <c r="E2977"/>
  <c r="D2977"/>
  <c r="C2977"/>
  <c r="P2976"/>
  <c r="O2976"/>
  <c r="N2976"/>
  <c r="M2976"/>
  <c r="L2976"/>
  <c r="K2976"/>
  <c r="J2976"/>
  <c r="I2976"/>
  <c r="H2976"/>
  <c r="G2976"/>
  <c r="F2976"/>
  <c r="E2976"/>
  <c r="D2976"/>
  <c r="C2976"/>
  <c r="P2975"/>
  <c r="O2975"/>
  <c r="N2975"/>
  <c r="M2975"/>
  <c r="L2975"/>
  <c r="K2975"/>
  <c r="J2975"/>
  <c r="I2975"/>
  <c r="H2975"/>
  <c r="G2975"/>
  <c r="F2975"/>
  <c r="E2975"/>
  <c r="D2975"/>
  <c r="C2975"/>
  <c r="P2974"/>
  <c r="O2974"/>
  <c r="N2974"/>
  <c r="M2974"/>
  <c r="L2974"/>
  <c r="K2974"/>
  <c r="J2974"/>
  <c r="I2974"/>
  <c r="H2974"/>
  <c r="G2974"/>
  <c r="F2974"/>
  <c r="E2974"/>
  <c r="D2974"/>
  <c r="C2974"/>
  <c r="P2973"/>
  <c r="O2973"/>
  <c r="N2973"/>
  <c r="M2973"/>
  <c r="L2973"/>
  <c r="K2973"/>
  <c r="J2973"/>
  <c r="I2973"/>
  <c r="H2973"/>
  <c r="G2973"/>
  <c r="F2973"/>
  <c r="E2973"/>
  <c r="D2973"/>
  <c r="C2973"/>
  <c r="P2972"/>
  <c r="O2972"/>
  <c r="N2972"/>
  <c r="M2972"/>
  <c r="L2972"/>
  <c r="K2972"/>
  <c r="J2972"/>
  <c r="I2972"/>
  <c r="H2972"/>
  <c r="G2972"/>
  <c r="F2972"/>
  <c r="E2972"/>
  <c r="D2972"/>
  <c r="C2972"/>
  <c r="P2971"/>
  <c r="O2971"/>
  <c r="N2971"/>
  <c r="M2971"/>
  <c r="L2971"/>
  <c r="K2971"/>
  <c r="J2971"/>
  <c r="I2971"/>
  <c r="H2971"/>
  <c r="G2971"/>
  <c r="F2971"/>
  <c r="E2971"/>
  <c r="D2971"/>
  <c r="C2971"/>
  <c r="P2970"/>
  <c r="O2970"/>
  <c r="N2970"/>
  <c r="M2970"/>
  <c r="L2970"/>
  <c r="K2970"/>
  <c r="J2970"/>
  <c r="I2970"/>
  <c r="H2970"/>
  <c r="G2970"/>
  <c r="F2970"/>
  <c r="E2970"/>
  <c r="D2970"/>
  <c r="C2970"/>
  <c r="P2969"/>
  <c r="O2969"/>
  <c r="N2969"/>
  <c r="M2969"/>
  <c r="L2969"/>
  <c r="K2969"/>
  <c r="J2969"/>
  <c r="I2969"/>
  <c r="H2969"/>
  <c r="G2969"/>
  <c r="F2969"/>
  <c r="E2969"/>
  <c r="D2969"/>
  <c r="C2969"/>
  <c r="P2968"/>
  <c r="O2968"/>
  <c r="N2968"/>
  <c r="M2968"/>
  <c r="L2968"/>
  <c r="K2968"/>
  <c r="J2968"/>
  <c r="I2968"/>
  <c r="H2968"/>
  <c r="G2968"/>
  <c r="F2968"/>
  <c r="E2968"/>
  <c r="D2968"/>
  <c r="C2968"/>
  <c r="P2967"/>
  <c r="O2967"/>
  <c r="N2967"/>
  <c r="M2967"/>
  <c r="L2967"/>
  <c r="K2967"/>
  <c r="J2967"/>
  <c r="I2967"/>
  <c r="H2967"/>
  <c r="G2967"/>
  <c r="F2967"/>
  <c r="E2967"/>
  <c r="D2967"/>
  <c r="C2967"/>
  <c r="P2966"/>
  <c r="O2966"/>
  <c r="N2966"/>
  <c r="M2966"/>
  <c r="L2966"/>
  <c r="K2966"/>
  <c r="J2966"/>
  <c r="I2966"/>
  <c r="H2966"/>
  <c r="G2966"/>
  <c r="F2966"/>
  <c r="E2966"/>
  <c r="D2966"/>
  <c r="C2966"/>
  <c r="P2965"/>
  <c r="O2965"/>
  <c r="N2965"/>
  <c r="M2965"/>
  <c r="L2965"/>
  <c r="K2965"/>
  <c r="J2965"/>
  <c r="I2965"/>
  <c r="H2965"/>
  <c r="G2965"/>
  <c r="F2965"/>
  <c r="E2965"/>
  <c r="D2965"/>
  <c r="C2965"/>
  <c r="P2964"/>
  <c r="O2964"/>
  <c r="N2964"/>
  <c r="M2964"/>
  <c r="L2964"/>
  <c r="K2964"/>
  <c r="J2964"/>
  <c r="I2964"/>
  <c r="H2964"/>
  <c r="G2964"/>
  <c r="F2964"/>
  <c r="E2964"/>
  <c r="D2964"/>
  <c r="C2964"/>
  <c r="P2963"/>
  <c r="O2963"/>
  <c r="N2963"/>
  <c r="M2963"/>
  <c r="L2963"/>
  <c r="K2963"/>
  <c r="J2963"/>
  <c r="I2963"/>
  <c r="H2963"/>
  <c r="G2963"/>
  <c r="F2963"/>
  <c r="E2963"/>
  <c r="D2963"/>
  <c r="C2963"/>
  <c r="P2962"/>
  <c r="O2962"/>
  <c r="N2962"/>
  <c r="M2962"/>
  <c r="L2962"/>
  <c r="K2962"/>
  <c r="J2962"/>
  <c r="I2962"/>
  <c r="H2962"/>
  <c r="G2962"/>
  <c r="F2962"/>
  <c r="E2962"/>
  <c r="D2962"/>
  <c r="C2962"/>
  <c r="P2961"/>
  <c r="O2961"/>
  <c r="N2961"/>
  <c r="M2961"/>
  <c r="L2961"/>
  <c r="K2961"/>
  <c r="J2961"/>
  <c r="I2961"/>
  <c r="H2961"/>
  <c r="G2961"/>
  <c r="F2961"/>
  <c r="E2961"/>
  <c r="D2961"/>
  <c r="C2961"/>
  <c r="P2960"/>
  <c r="O2960"/>
  <c r="N2960"/>
  <c r="M2960"/>
  <c r="L2960"/>
  <c r="K2960"/>
  <c r="J2960"/>
  <c r="I2960"/>
  <c r="H2960"/>
  <c r="G2960"/>
  <c r="F2960"/>
  <c r="E2960"/>
  <c r="D2960"/>
  <c r="C2960"/>
  <c r="P2959"/>
  <c r="O2959"/>
  <c r="N2959"/>
  <c r="M2959"/>
  <c r="L2959"/>
  <c r="K2959"/>
  <c r="J2959"/>
  <c r="I2959"/>
  <c r="H2959"/>
  <c r="G2959"/>
  <c r="F2959"/>
  <c r="E2959"/>
  <c r="D2959"/>
  <c r="C2959"/>
  <c r="P2958"/>
  <c r="O2958"/>
  <c r="N2958"/>
  <c r="M2958"/>
  <c r="L2958"/>
  <c r="K2958"/>
  <c r="J2958"/>
  <c r="I2958"/>
  <c r="H2958"/>
  <c r="G2958"/>
  <c r="F2958"/>
  <c r="E2958"/>
  <c r="D2958"/>
  <c r="C2958"/>
  <c r="P2957"/>
  <c r="O2957"/>
  <c r="N2957"/>
  <c r="M2957"/>
  <c r="L2957"/>
  <c r="K2957"/>
  <c r="J2957"/>
  <c r="I2957"/>
  <c r="H2957"/>
  <c r="G2957"/>
  <c r="F2957"/>
  <c r="E2957"/>
  <c r="D2957"/>
  <c r="C2957"/>
  <c r="P2956"/>
  <c r="O2956"/>
  <c r="N2956"/>
  <c r="M2956"/>
  <c r="L2956"/>
  <c r="K2956"/>
  <c r="J2956"/>
  <c r="I2956"/>
  <c r="H2956"/>
  <c r="G2956"/>
  <c r="F2956"/>
  <c r="E2956"/>
  <c r="D2956"/>
  <c r="C2956"/>
  <c r="P2955"/>
  <c r="O2955"/>
  <c r="N2955"/>
  <c r="M2955"/>
  <c r="L2955"/>
  <c r="K2955"/>
  <c r="J2955"/>
  <c r="I2955"/>
  <c r="H2955"/>
  <c r="G2955"/>
  <c r="F2955"/>
  <c r="E2955"/>
  <c r="D2955"/>
  <c r="C2955"/>
  <c r="P2954"/>
  <c r="O2954"/>
  <c r="N2954"/>
  <c r="M2954"/>
  <c r="L2954"/>
  <c r="K2954"/>
  <c r="J2954"/>
  <c r="I2954"/>
  <c r="H2954"/>
  <c r="G2954"/>
  <c r="F2954"/>
  <c r="E2954"/>
  <c r="D2954"/>
  <c r="C2954"/>
  <c r="P2953"/>
  <c r="O2953"/>
  <c r="N2953"/>
  <c r="M2953"/>
  <c r="L2953"/>
  <c r="K2953"/>
  <c r="J2953"/>
  <c r="I2953"/>
  <c r="H2953"/>
  <c r="G2953"/>
  <c r="F2953"/>
  <c r="E2953"/>
  <c r="D2953"/>
  <c r="C2953"/>
  <c r="P2952"/>
  <c r="O2952"/>
  <c r="N2952"/>
  <c r="M2952"/>
  <c r="L2952"/>
  <c r="K2952"/>
  <c r="J2952"/>
  <c r="I2952"/>
  <c r="H2952"/>
  <c r="G2952"/>
  <c r="F2952"/>
  <c r="E2952"/>
  <c r="D2952"/>
  <c r="C2952"/>
  <c r="P2951"/>
  <c r="O2951"/>
  <c r="N2951"/>
  <c r="M2951"/>
  <c r="L2951"/>
  <c r="K2951"/>
  <c r="J2951"/>
  <c r="I2951"/>
  <c r="H2951"/>
  <c r="G2951"/>
  <c r="F2951"/>
  <c r="E2951"/>
  <c r="D2951"/>
  <c r="C2951"/>
  <c r="P2950"/>
  <c r="O2950"/>
  <c r="N2950"/>
  <c r="M2950"/>
  <c r="L2950"/>
  <c r="K2950"/>
  <c r="J2950"/>
  <c r="I2950"/>
  <c r="H2950"/>
  <c r="G2950"/>
  <c r="F2950"/>
  <c r="E2950"/>
  <c r="D2950"/>
  <c r="C2950"/>
  <c r="P2949"/>
  <c r="O2949"/>
  <c r="N2949"/>
  <c r="M2949"/>
  <c r="L2949"/>
  <c r="K2949"/>
  <c r="J2949"/>
  <c r="I2949"/>
  <c r="H2949"/>
  <c r="G2949"/>
  <c r="F2949"/>
  <c r="E2949"/>
  <c r="D2949"/>
  <c r="C2949"/>
  <c r="P2948"/>
  <c r="O2948"/>
  <c r="N2948"/>
  <c r="M2948"/>
  <c r="L2948"/>
  <c r="K2948"/>
  <c r="J2948"/>
  <c r="I2948"/>
  <c r="H2948"/>
  <c r="G2948"/>
  <c r="F2948"/>
  <c r="E2948"/>
  <c r="D2948"/>
  <c r="C2948"/>
  <c r="P2947"/>
  <c r="O2947"/>
  <c r="N2947"/>
  <c r="M2947"/>
  <c r="L2947"/>
  <c r="K2947"/>
  <c r="J2947"/>
  <c r="I2947"/>
  <c r="H2947"/>
  <c r="G2947"/>
  <c r="F2947"/>
  <c r="E2947"/>
  <c r="D2947"/>
  <c r="C2947"/>
  <c r="P2946"/>
  <c r="O2946"/>
  <c r="N2946"/>
  <c r="M2946"/>
  <c r="L2946"/>
  <c r="K2946"/>
  <c r="J2946"/>
  <c r="I2946"/>
  <c r="H2946"/>
  <c r="G2946"/>
  <c r="F2946"/>
  <c r="E2946"/>
  <c r="D2946"/>
  <c r="C2946"/>
  <c r="P2945"/>
  <c r="O2945"/>
  <c r="N2945"/>
  <c r="M2945"/>
  <c r="L2945"/>
  <c r="K2945"/>
  <c r="J2945"/>
  <c r="I2945"/>
  <c r="H2945"/>
  <c r="G2945"/>
  <c r="F2945"/>
  <c r="E2945"/>
  <c r="D2945"/>
  <c r="C2945"/>
  <c r="P2944"/>
  <c r="O2944"/>
  <c r="N2944"/>
  <c r="M2944"/>
  <c r="L2944"/>
  <c r="K2944"/>
  <c r="J2944"/>
  <c r="I2944"/>
  <c r="H2944"/>
  <c r="G2944"/>
  <c r="F2944"/>
  <c r="E2944"/>
  <c r="D2944"/>
  <c r="C2944"/>
  <c r="P2943"/>
  <c r="O2943"/>
  <c r="N2943"/>
  <c r="M2943"/>
  <c r="L2943"/>
  <c r="K2943"/>
  <c r="J2943"/>
  <c r="I2943"/>
  <c r="H2943"/>
  <c r="G2943"/>
  <c r="F2943"/>
  <c r="E2943"/>
  <c r="D2943"/>
  <c r="C2943"/>
  <c r="P2942"/>
  <c r="O2942"/>
  <c r="N2942"/>
  <c r="M2942"/>
  <c r="L2942"/>
  <c r="K2942"/>
  <c r="J2942"/>
  <c r="I2942"/>
  <c r="H2942"/>
  <c r="G2942"/>
  <c r="F2942"/>
  <c r="E2942"/>
  <c r="D2942"/>
  <c r="C2942"/>
  <c r="P2941"/>
  <c r="O2941"/>
  <c r="N2941"/>
  <c r="M2941"/>
  <c r="L2941"/>
  <c r="K2941"/>
  <c r="J2941"/>
  <c r="I2941"/>
  <c r="H2941"/>
  <c r="G2941"/>
  <c r="F2941"/>
  <c r="E2941"/>
  <c r="D2941"/>
  <c r="C2941"/>
  <c r="P2940"/>
  <c r="O2940"/>
  <c r="N2940"/>
  <c r="M2940"/>
  <c r="L2940"/>
  <c r="K2940"/>
  <c r="J2940"/>
  <c r="I2940"/>
  <c r="H2940"/>
  <c r="G2940"/>
  <c r="F2940"/>
  <c r="E2940"/>
  <c r="D2940"/>
  <c r="C2940"/>
  <c r="P2939"/>
  <c r="O2939"/>
  <c r="N2939"/>
  <c r="M2939"/>
  <c r="L2939"/>
  <c r="K2939"/>
  <c r="J2939"/>
  <c r="I2939"/>
  <c r="H2939"/>
  <c r="G2939"/>
  <c r="F2939"/>
  <c r="E2939"/>
  <c r="D2939"/>
  <c r="C2939"/>
  <c r="P2938"/>
  <c r="O2938"/>
  <c r="N2938"/>
  <c r="M2938"/>
  <c r="L2938"/>
  <c r="K2938"/>
  <c r="J2938"/>
  <c r="I2938"/>
  <c r="H2938"/>
  <c r="G2938"/>
  <c r="F2938"/>
  <c r="E2938"/>
  <c r="D2938"/>
  <c r="C2938"/>
  <c r="P2937"/>
  <c r="O2937"/>
  <c r="N2937"/>
  <c r="M2937"/>
  <c r="L2937"/>
  <c r="K2937"/>
  <c r="J2937"/>
  <c r="I2937"/>
  <c r="H2937"/>
  <c r="G2937"/>
  <c r="F2937"/>
  <c r="E2937"/>
  <c r="D2937"/>
  <c r="C2937"/>
  <c r="P2936"/>
  <c r="O2936"/>
  <c r="N2936"/>
  <c r="M2936"/>
  <c r="L2936"/>
  <c r="K2936"/>
  <c r="J2936"/>
  <c r="I2936"/>
  <c r="H2936"/>
  <c r="G2936"/>
  <c r="F2936"/>
  <c r="E2936"/>
  <c r="D2936"/>
  <c r="C2936"/>
  <c r="P2935"/>
  <c r="O2935"/>
  <c r="N2935"/>
  <c r="M2935"/>
  <c r="L2935"/>
  <c r="K2935"/>
  <c r="J2935"/>
  <c r="I2935"/>
  <c r="H2935"/>
  <c r="G2935"/>
  <c r="F2935"/>
  <c r="E2935"/>
  <c r="D2935"/>
  <c r="C2935"/>
  <c r="P2934"/>
  <c r="O2934"/>
  <c r="N2934"/>
  <c r="M2934"/>
  <c r="L2934"/>
  <c r="K2934"/>
  <c r="J2934"/>
  <c r="I2934"/>
  <c r="H2934"/>
  <c r="G2934"/>
  <c r="F2934"/>
  <c r="E2934"/>
  <c r="D2934"/>
  <c r="C2934"/>
  <c r="P2933"/>
  <c r="O2933"/>
  <c r="N2933"/>
  <c r="M2933"/>
  <c r="L2933"/>
  <c r="K2933"/>
  <c r="J2933"/>
  <c r="I2933"/>
  <c r="H2933"/>
  <c r="G2933"/>
  <c r="F2933"/>
  <c r="E2933"/>
  <c r="D2933"/>
  <c r="C2933"/>
  <c r="P2932"/>
  <c r="O2932"/>
  <c r="N2932"/>
  <c r="M2932"/>
  <c r="L2932"/>
  <c r="K2932"/>
  <c r="J2932"/>
  <c r="I2932"/>
  <c r="H2932"/>
  <c r="G2932"/>
  <c r="F2932"/>
  <c r="E2932"/>
  <c r="D2932"/>
  <c r="C2932"/>
  <c r="P2931"/>
  <c r="O2931"/>
  <c r="N2931"/>
  <c r="M2931"/>
  <c r="L2931"/>
  <c r="K2931"/>
  <c r="J2931"/>
  <c r="I2931"/>
  <c r="H2931"/>
  <c r="G2931"/>
  <c r="F2931"/>
  <c r="E2931"/>
  <c r="D2931"/>
  <c r="C2931"/>
  <c r="P2930"/>
  <c r="O2930"/>
  <c r="N2930"/>
  <c r="M2930"/>
  <c r="L2930"/>
  <c r="K2930"/>
  <c r="J2930"/>
  <c r="I2930"/>
  <c r="H2930"/>
  <c r="G2930"/>
  <c r="F2930"/>
  <c r="E2930"/>
  <c r="D2930"/>
  <c r="C2930"/>
  <c r="P2929"/>
  <c r="O2929"/>
  <c r="N2929"/>
  <c r="M2929"/>
  <c r="L2929"/>
  <c r="K2929"/>
  <c r="J2929"/>
  <c r="I2929"/>
  <c r="H2929"/>
  <c r="G2929"/>
  <c r="F2929"/>
  <c r="E2929"/>
  <c r="D2929"/>
  <c r="C2929"/>
  <c r="P2928"/>
  <c r="O2928"/>
  <c r="N2928"/>
  <c r="M2928"/>
  <c r="L2928"/>
  <c r="K2928"/>
  <c r="J2928"/>
  <c r="I2928"/>
  <c r="H2928"/>
  <c r="G2928"/>
  <c r="F2928"/>
  <c r="E2928"/>
  <c r="D2928"/>
  <c r="C2928"/>
  <c r="P2927"/>
  <c r="O2927"/>
  <c r="N2927"/>
  <c r="M2927"/>
  <c r="L2927"/>
  <c r="K2927"/>
  <c r="J2927"/>
  <c r="I2927"/>
  <c r="H2927"/>
  <c r="G2927"/>
  <c r="F2927"/>
  <c r="E2927"/>
  <c r="D2927"/>
  <c r="C2927"/>
  <c r="P2926"/>
  <c r="O2926"/>
  <c r="N2926"/>
  <c r="M2926"/>
  <c r="L2926"/>
  <c r="K2926"/>
  <c r="J2926"/>
  <c r="I2926"/>
  <c r="H2926"/>
  <c r="G2926"/>
  <c r="F2926"/>
  <c r="E2926"/>
  <c r="D2926"/>
  <c r="C2926"/>
  <c r="P2925"/>
  <c r="O2925"/>
  <c r="N2925"/>
  <c r="M2925"/>
  <c r="L2925"/>
  <c r="K2925"/>
  <c r="J2925"/>
  <c r="I2925"/>
  <c r="H2925"/>
  <c r="G2925"/>
  <c r="F2925"/>
  <c r="E2925"/>
  <c r="D2925"/>
  <c r="C2925"/>
  <c r="P2924"/>
  <c r="O2924"/>
  <c r="N2924"/>
  <c r="M2924"/>
  <c r="L2924"/>
  <c r="K2924"/>
  <c r="J2924"/>
  <c r="I2924"/>
  <c r="H2924"/>
  <c r="G2924"/>
  <c r="F2924"/>
  <c r="E2924"/>
  <c r="D2924"/>
  <c r="C2924"/>
  <c r="P2923"/>
  <c r="O2923"/>
  <c r="N2923"/>
  <c r="M2923"/>
  <c r="L2923"/>
  <c r="K2923"/>
  <c r="J2923"/>
  <c r="I2923"/>
  <c r="H2923"/>
  <c r="G2923"/>
  <c r="F2923"/>
  <c r="E2923"/>
  <c r="D2923"/>
  <c r="C2923"/>
  <c r="P2922"/>
  <c r="O2922"/>
  <c r="N2922"/>
  <c r="M2922"/>
  <c r="L2922"/>
  <c r="K2922"/>
  <c r="J2922"/>
  <c r="I2922"/>
  <c r="H2922"/>
  <c r="G2922"/>
  <c r="F2922"/>
  <c r="E2922"/>
  <c r="D2922"/>
  <c r="C2922"/>
  <c r="P2921"/>
  <c r="O2921"/>
  <c r="N2921"/>
  <c r="M2921"/>
  <c r="L2921"/>
  <c r="K2921"/>
  <c r="J2921"/>
  <c r="I2921"/>
  <c r="H2921"/>
  <c r="G2921"/>
  <c r="F2921"/>
  <c r="E2921"/>
  <c r="D2921"/>
  <c r="C2921"/>
  <c r="P2920"/>
  <c r="O2920"/>
  <c r="N2920"/>
  <c r="M2920"/>
  <c r="L2920"/>
  <c r="K2920"/>
  <c r="J2920"/>
  <c r="I2920"/>
  <c r="H2920"/>
  <c r="G2920"/>
  <c r="F2920"/>
  <c r="E2920"/>
  <c r="D2920"/>
  <c r="C2920"/>
  <c r="P2919"/>
  <c r="O2919"/>
  <c r="N2919"/>
  <c r="M2919"/>
  <c r="L2919"/>
  <c r="K2919"/>
  <c r="J2919"/>
  <c r="I2919"/>
  <c r="H2919"/>
  <c r="G2919"/>
  <c r="F2919"/>
  <c r="E2919"/>
  <c r="D2919"/>
  <c r="C2919"/>
  <c r="P2918"/>
  <c r="O2918"/>
  <c r="N2918"/>
  <c r="M2918"/>
  <c r="L2918"/>
  <c r="K2918"/>
  <c r="J2918"/>
  <c r="I2918"/>
  <c r="H2918"/>
  <c r="G2918"/>
  <c r="F2918"/>
  <c r="E2918"/>
  <c r="D2918"/>
  <c r="C2918"/>
  <c r="P2917"/>
  <c r="O2917"/>
  <c r="N2917"/>
  <c r="M2917"/>
  <c r="L2917"/>
  <c r="K2917"/>
  <c r="J2917"/>
  <c r="I2917"/>
  <c r="H2917"/>
  <c r="G2917"/>
  <c r="F2917"/>
  <c r="E2917"/>
  <c r="D2917"/>
  <c r="C2917"/>
  <c r="P2916"/>
  <c r="O2916"/>
  <c r="N2916"/>
  <c r="M2916"/>
  <c r="L2916"/>
  <c r="K2916"/>
  <c r="J2916"/>
  <c r="I2916"/>
  <c r="H2916"/>
  <c r="G2916"/>
  <c r="F2916"/>
  <c r="E2916"/>
  <c r="D2916"/>
  <c r="C2916"/>
  <c r="P2915"/>
  <c r="O2915"/>
  <c r="N2915"/>
  <c r="M2915"/>
  <c r="L2915"/>
  <c r="K2915"/>
  <c r="J2915"/>
  <c r="I2915"/>
  <c r="H2915"/>
  <c r="G2915"/>
  <c r="F2915"/>
  <c r="E2915"/>
  <c r="D2915"/>
  <c r="C2915"/>
  <c r="P2914"/>
  <c r="O2914"/>
  <c r="N2914"/>
  <c r="M2914"/>
  <c r="L2914"/>
  <c r="K2914"/>
  <c r="J2914"/>
  <c r="I2914"/>
  <c r="H2914"/>
  <c r="G2914"/>
  <c r="F2914"/>
  <c r="E2914"/>
  <c r="D2914"/>
  <c r="C2914"/>
  <c r="P2913"/>
  <c r="O2913"/>
  <c r="N2913"/>
  <c r="M2913"/>
  <c r="L2913"/>
  <c r="K2913"/>
  <c r="J2913"/>
  <c r="I2913"/>
  <c r="H2913"/>
  <c r="G2913"/>
  <c r="F2913"/>
  <c r="E2913"/>
  <c r="D2913"/>
  <c r="C2913"/>
  <c r="P2912"/>
  <c r="O2912"/>
  <c r="N2912"/>
  <c r="M2912"/>
  <c r="L2912"/>
  <c r="K2912"/>
  <c r="J2912"/>
  <c r="I2912"/>
  <c r="H2912"/>
  <c r="G2912"/>
  <c r="F2912"/>
  <c r="E2912"/>
  <c r="D2912"/>
  <c r="C2912"/>
  <c r="P2911"/>
  <c r="O2911"/>
  <c r="N2911"/>
  <c r="M2911"/>
  <c r="L2911"/>
  <c r="K2911"/>
  <c r="J2911"/>
  <c r="I2911"/>
  <c r="H2911"/>
  <c r="G2911"/>
  <c r="F2911"/>
  <c r="E2911"/>
  <c r="D2911"/>
  <c r="C2911"/>
  <c r="P2910"/>
  <c r="O2910"/>
  <c r="N2910"/>
  <c r="M2910"/>
  <c r="L2910"/>
  <c r="K2910"/>
  <c r="J2910"/>
  <c r="I2910"/>
  <c r="H2910"/>
  <c r="G2910"/>
  <c r="F2910"/>
  <c r="E2910"/>
  <c r="D2910"/>
  <c r="C2910"/>
  <c r="P2909"/>
  <c r="O2909"/>
  <c r="N2909"/>
  <c r="M2909"/>
  <c r="L2909"/>
  <c r="K2909"/>
  <c r="J2909"/>
  <c r="I2909"/>
  <c r="H2909"/>
  <c r="G2909"/>
  <c r="F2909"/>
  <c r="E2909"/>
  <c r="D2909"/>
  <c r="C2909"/>
  <c r="P2908"/>
  <c r="O2908"/>
  <c r="N2908"/>
  <c r="M2908"/>
  <c r="L2908"/>
  <c r="K2908"/>
  <c r="J2908"/>
  <c r="I2908"/>
  <c r="H2908"/>
  <c r="G2908"/>
  <c r="F2908"/>
  <c r="E2908"/>
  <c r="D2908"/>
  <c r="C2908"/>
  <c r="P2907"/>
  <c r="O2907"/>
  <c r="N2907"/>
  <c r="M2907"/>
  <c r="L2907"/>
  <c r="K2907"/>
  <c r="J2907"/>
  <c r="I2907"/>
  <c r="H2907"/>
  <c r="G2907"/>
  <c r="F2907"/>
  <c r="E2907"/>
  <c r="D2907"/>
  <c r="C2907"/>
  <c r="P2906"/>
  <c r="O2906"/>
  <c r="N2906"/>
  <c r="M2906"/>
  <c r="L2906"/>
  <c r="K2906"/>
  <c r="J2906"/>
  <c r="I2906"/>
  <c r="H2906"/>
  <c r="G2906"/>
  <c r="F2906"/>
  <c r="E2906"/>
  <c r="D2906"/>
  <c r="C2906"/>
  <c r="P2905"/>
  <c r="O2905"/>
  <c r="N2905"/>
  <c r="M2905"/>
  <c r="L2905"/>
  <c r="K2905"/>
  <c r="J2905"/>
  <c r="I2905"/>
  <c r="H2905"/>
  <c r="G2905"/>
  <c r="F2905"/>
  <c r="E2905"/>
  <c r="D2905"/>
  <c r="C2905"/>
  <c r="P2904"/>
  <c r="O2904"/>
  <c r="N2904"/>
  <c r="M2904"/>
  <c r="L2904"/>
  <c r="K2904"/>
  <c r="J2904"/>
  <c r="I2904"/>
  <c r="H2904"/>
  <c r="G2904"/>
  <c r="F2904"/>
  <c r="E2904"/>
  <c r="D2904"/>
  <c r="C2904"/>
  <c r="P2903"/>
  <c r="O2903"/>
  <c r="N2903"/>
  <c r="M2903"/>
  <c r="L2903"/>
  <c r="K2903"/>
  <c r="J2903"/>
  <c r="I2903"/>
  <c r="H2903"/>
  <c r="G2903"/>
  <c r="F2903"/>
  <c r="E2903"/>
  <c r="D2903"/>
  <c r="C2903"/>
  <c r="P2902"/>
  <c r="O2902"/>
  <c r="N2902"/>
  <c r="M2902"/>
  <c r="L2902"/>
  <c r="K2902"/>
  <c r="J2902"/>
  <c r="I2902"/>
  <c r="H2902"/>
  <c r="G2902"/>
  <c r="F2902"/>
  <c r="E2902"/>
  <c r="D2902"/>
  <c r="C2902"/>
  <c r="P2901"/>
  <c r="O2901"/>
  <c r="N2901"/>
  <c r="M2901"/>
  <c r="L2901"/>
  <c r="K2901"/>
  <c r="J2901"/>
  <c r="I2901"/>
  <c r="H2901"/>
  <c r="G2901"/>
  <c r="F2901"/>
  <c r="E2901"/>
  <c r="D2901"/>
  <c r="C2901"/>
  <c r="P2900"/>
  <c r="O2900"/>
  <c r="N2900"/>
  <c r="M2900"/>
  <c r="L2900"/>
  <c r="K2900"/>
  <c r="J2900"/>
  <c r="I2900"/>
  <c r="H2900"/>
  <c r="G2900"/>
  <c r="F2900"/>
  <c r="E2900"/>
  <c r="D2900"/>
  <c r="C2900"/>
  <c r="P2899"/>
  <c r="O2899"/>
  <c r="N2899"/>
  <c r="M2899"/>
  <c r="L2899"/>
  <c r="K2899"/>
  <c r="J2899"/>
  <c r="I2899"/>
  <c r="H2899"/>
  <c r="G2899"/>
  <c r="F2899"/>
  <c r="E2899"/>
  <c r="D2899"/>
  <c r="C2899"/>
  <c r="P2898"/>
  <c r="O2898"/>
  <c r="N2898"/>
  <c r="M2898"/>
  <c r="L2898"/>
  <c r="K2898"/>
  <c r="J2898"/>
  <c r="I2898"/>
  <c r="H2898"/>
  <c r="G2898"/>
  <c r="F2898"/>
  <c r="E2898"/>
  <c r="D2898"/>
  <c r="C2898"/>
  <c r="P2897"/>
  <c r="O2897"/>
  <c r="N2897"/>
  <c r="M2897"/>
  <c r="L2897"/>
  <c r="K2897"/>
  <c r="J2897"/>
  <c r="I2897"/>
  <c r="H2897"/>
  <c r="G2897"/>
  <c r="F2897"/>
  <c r="E2897"/>
  <c r="D2897"/>
  <c r="C2897"/>
  <c r="P2896"/>
  <c r="O2896"/>
  <c r="N2896"/>
  <c r="M2896"/>
  <c r="L2896"/>
  <c r="K2896"/>
  <c r="J2896"/>
  <c r="I2896"/>
  <c r="H2896"/>
  <c r="G2896"/>
  <c r="F2896"/>
  <c r="E2896"/>
  <c r="D2896"/>
  <c r="C2896"/>
  <c r="P2895"/>
  <c r="O2895"/>
  <c r="N2895"/>
  <c r="M2895"/>
  <c r="L2895"/>
  <c r="K2895"/>
  <c r="J2895"/>
  <c r="I2895"/>
  <c r="H2895"/>
  <c r="G2895"/>
  <c r="F2895"/>
  <c r="E2895"/>
  <c r="D2895"/>
  <c r="C2895"/>
  <c r="P2894"/>
  <c r="O2894"/>
  <c r="N2894"/>
  <c r="M2894"/>
  <c r="L2894"/>
  <c r="K2894"/>
  <c r="J2894"/>
  <c r="I2894"/>
  <c r="H2894"/>
  <c r="G2894"/>
  <c r="F2894"/>
  <c r="E2894"/>
  <c r="D2894"/>
  <c r="C2894"/>
  <c r="P2893"/>
  <c r="O2893"/>
  <c r="N2893"/>
  <c r="M2893"/>
  <c r="L2893"/>
  <c r="K2893"/>
  <c r="J2893"/>
  <c r="I2893"/>
  <c r="H2893"/>
  <c r="G2893"/>
  <c r="F2893"/>
  <c r="E2893"/>
  <c r="D2893"/>
  <c r="C2893"/>
  <c r="P2892"/>
  <c r="O2892"/>
  <c r="N2892"/>
  <c r="M2892"/>
  <c r="L2892"/>
  <c r="K2892"/>
  <c r="J2892"/>
  <c r="I2892"/>
  <c r="H2892"/>
  <c r="G2892"/>
  <c r="F2892"/>
  <c r="E2892"/>
  <c r="D2892"/>
  <c r="C2892"/>
  <c r="P2891"/>
  <c r="O2891"/>
  <c r="N2891"/>
  <c r="M2891"/>
  <c r="L2891"/>
  <c r="K2891"/>
  <c r="J2891"/>
  <c r="I2891"/>
  <c r="H2891"/>
  <c r="G2891"/>
  <c r="F2891"/>
  <c r="E2891"/>
  <c r="D2891"/>
  <c r="C2891"/>
  <c r="P2890"/>
  <c r="O2890"/>
  <c r="N2890"/>
  <c r="M2890"/>
  <c r="L2890"/>
  <c r="K2890"/>
  <c r="J2890"/>
  <c r="I2890"/>
  <c r="H2890"/>
  <c r="G2890"/>
  <c r="F2890"/>
  <c r="E2890"/>
  <c r="D2890"/>
  <c r="C2890"/>
  <c r="P2889"/>
  <c r="O2889"/>
  <c r="N2889"/>
  <c r="M2889"/>
  <c r="L2889"/>
  <c r="K2889"/>
  <c r="J2889"/>
  <c r="I2889"/>
  <c r="H2889"/>
  <c r="G2889"/>
  <c r="F2889"/>
  <c r="E2889"/>
  <c r="D2889"/>
  <c r="C2889"/>
  <c r="P2888"/>
  <c r="O2888"/>
  <c r="N2888"/>
  <c r="M2888"/>
  <c r="L2888"/>
  <c r="K2888"/>
  <c r="J2888"/>
  <c r="I2888"/>
  <c r="H2888"/>
  <c r="G2888"/>
  <c r="F2888"/>
  <c r="E2888"/>
  <c r="D2888"/>
  <c r="C2888"/>
  <c r="P2887"/>
  <c r="O2887"/>
  <c r="N2887"/>
  <c r="M2887"/>
  <c r="L2887"/>
  <c r="K2887"/>
  <c r="J2887"/>
  <c r="I2887"/>
  <c r="H2887"/>
  <c r="G2887"/>
  <c r="F2887"/>
  <c r="E2887"/>
  <c r="D2887"/>
  <c r="C2887"/>
  <c r="P2886"/>
  <c r="O2886"/>
  <c r="N2886"/>
  <c r="M2886"/>
  <c r="L2886"/>
  <c r="K2886"/>
  <c r="J2886"/>
  <c r="I2886"/>
  <c r="H2886"/>
  <c r="G2886"/>
  <c r="F2886"/>
  <c r="E2886"/>
  <c r="D2886"/>
  <c r="C2886"/>
  <c r="P2885"/>
  <c r="O2885"/>
  <c r="N2885"/>
  <c r="M2885"/>
  <c r="L2885"/>
  <c r="K2885"/>
  <c r="J2885"/>
  <c r="I2885"/>
  <c r="H2885"/>
  <c r="G2885"/>
  <c r="F2885"/>
  <c r="E2885"/>
  <c r="D2885"/>
  <c r="C2885"/>
  <c r="P2884"/>
  <c r="O2884"/>
  <c r="N2884"/>
  <c r="M2884"/>
  <c r="L2884"/>
  <c r="K2884"/>
  <c r="J2884"/>
  <c r="I2884"/>
  <c r="H2884"/>
  <c r="G2884"/>
  <c r="F2884"/>
  <c r="E2884"/>
  <c r="D2884"/>
  <c r="C2884"/>
  <c r="P2883"/>
  <c r="O2883"/>
  <c r="N2883"/>
  <c r="M2883"/>
  <c r="L2883"/>
  <c r="K2883"/>
  <c r="J2883"/>
  <c r="I2883"/>
  <c r="H2883"/>
  <c r="G2883"/>
  <c r="F2883"/>
  <c r="E2883"/>
  <c r="D2883"/>
  <c r="C2883"/>
  <c r="P2882"/>
  <c r="O2882"/>
  <c r="N2882"/>
  <c r="M2882"/>
  <c r="L2882"/>
  <c r="K2882"/>
  <c r="J2882"/>
  <c r="I2882"/>
  <c r="H2882"/>
  <c r="G2882"/>
  <c r="F2882"/>
  <c r="E2882"/>
  <c r="D2882"/>
  <c r="C2882"/>
  <c r="P2881"/>
  <c r="O2881"/>
  <c r="N2881"/>
  <c r="M2881"/>
  <c r="L2881"/>
  <c r="K2881"/>
  <c r="J2881"/>
  <c r="I2881"/>
  <c r="H2881"/>
  <c r="G2881"/>
  <c r="F2881"/>
  <c r="E2881"/>
  <c r="D2881"/>
  <c r="C2881"/>
  <c r="P2880"/>
  <c r="O2880"/>
  <c r="N2880"/>
  <c r="M2880"/>
  <c r="L2880"/>
  <c r="K2880"/>
  <c r="J2880"/>
  <c r="I2880"/>
  <c r="H2880"/>
  <c r="G2880"/>
  <c r="F2880"/>
  <c r="E2880"/>
  <c r="D2880"/>
  <c r="C2880"/>
  <c r="P2879"/>
  <c r="O2879"/>
  <c r="N2879"/>
  <c r="M2879"/>
  <c r="L2879"/>
  <c r="K2879"/>
  <c r="J2879"/>
  <c r="I2879"/>
  <c r="H2879"/>
  <c r="G2879"/>
  <c r="F2879"/>
  <c r="E2879"/>
  <c r="D2879"/>
  <c r="C2879"/>
  <c r="P2878"/>
  <c r="O2878"/>
  <c r="N2878"/>
  <c r="M2878"/>
  <c r="L2878"/>
  <c r="K2878"/>
  <c r="J2878"/>
  <c r="I2878"/>
  <c r="H2878"/>
  <c r="G2878"/>
  <c r="F2878"/>
  <c r="E2878"/>
  <c r="D2878"/>
  <c r="C2878"/>
  <c r="P2877"/>
  <c r="O2877"/>
  <c r="N2877"/>
  <c r="M2877"/>
  <c r="L2877"/>
  <c r="K2877"/>
  <c r="J2877"/>
  <c r="I2877"/>
  <c r="H2877"/>
  <c r="G2877"/>
  <c r="F2877"/>
  <c r="E2877"/>
  <c r="D2877"/>
  <c r="C2877"/>
  <c r="P2876"/>
  <c r="O2876"/>
  <c r="N2876"/>
  <c r="M2876"/>
  <c r="L2876"/>
  <c r="K2876"/>
  <c r="J2876"/>
  <c r="I2876"/>
  <c r="H2876"/>
  <c r="G2876"/>
  <c r="F2876"/>
  <c r="E2876"/>
  <c r="D2876"/>
  <c r="C2876"/>
  <c r="P2875"/>
  <c r="O2875"/>
  <c r="N2875"/>
  <c r="M2875"/>
  <c r="L2875"/>
  <c r="K2875"/>
  <c r="J2875"/>
  <c r="I2875"/>
  <c r="H2875"/>
  <c r="G2875"/>
  <c r="F2875"/>
  <c r="E2875"/>
  <c r="D2875"/>
  <c r="C2875"/>
  <c r="P2874"/>
  <c r="O2874"/>
  <c r="N2874"/>
  <c r="M2874"/>
  <c r="L2874"/>
  <c r="K2874"/>
  <c r="J2874"/>
  <c r="I2874"/>
  <c r="H2874"/>
  <c r="G2874"/>
  <c r="F2874"/>
  <c r="E2874"/>
  <c r="D2874"/>
  <c r="C2874"/>
  <c r="P2873"/>
  <c r="O2873"/>
  <c r="N2873"/>
  <c r="M2873"/>
  <c r="L2873"/>
  <c r="K2873"/>
  <c r="J2873"/>
  <c r="I2873"/>
  <c r="H2873"/>
  <c r="G2873"/>
  <c r="F2873"/>
  <c r="E2873"/>
  <c r="D2873"/>
  <c r="C2873"/>
  <c r="P2872"/>
  <c r="O2872"/>
  <c r="N2872"/>
  <c r="M2872"/>
  <c r="L2872"/>
  <c r="K2872"/>
  <c r="J2872"/>
  <c r="I2872"/>
  <c r="H2872"/>
  <c r="G2872"/>
  <c r="F2872"/>
  <c r="E2872"/>
  <c r="D2872"/>
  <c r="C2872"/>
  <c r="P2871"/>
  <c r="O2871"/>
  <c r="N2871"/>
  <c r="M2871"/>
  <c r="L2871"/>
  <c r="K2871"/>
  <c r="J2871"/>
  <c r="I2871"/>
  <c r="H2871"/>
  <c r="G2871"/>
  <c r="F2871"/>
  <c r="E2871"/>
  <c r="D2871"/>
  <c r="C2871"/>
  <c r="P2870"/>
  <c r="O2870"/>
  <c r="N2870"/>
  <c r="M2870"/>
  <c r="L2870"/>
  <c r="K2870"/>
  <c r="J2870"/>
  <c r="I2870"/>
  <c r="H2870"/>
  <c r="G2870"/>
  <c r="F2870"/>
  <c r="E2870"/>
  <c r="D2870"/>
  <c r="C2870"/>
  <c r="P2869"/>
  <c r="O2869"/>
  <c r="N2869"/>
  <c r="M2869"/>
  <c r="L2869"/>
  <c r="K2869"/>
  <c r="J2869"/>
  <c r="I2869"/>
  <c r="H2869"/>
  <c r="G2869"/>
  <c r="F2869"/>
  <c r="E2869"/>
  <c r="D2869"/>
  <c r="C2869"/>
  <c r="P2868"/>
  <c r="O2868"/>
  <c r="N2868"/>
  <c r="M2868"/>
  <c r="L2868"/>
  <c r="K2868"/>
  <c r="J2868"/>
  <c r="I2868"/>
  <c r="H2868"/>
  <c r="G2868"/>
  <c r="F2868"/>
  <c r="E2868"/>
  <c r="D2868"/>
  <c r="C2868"/>
  <c r="P2867"/>
  <c r="O2867"/>
  <c r="N2867"/>
  <c r="M2867"/>
  <c r="L2867"/>
  <c r="K2867"/>
  <c r="J2867"/>
  <c r="I2867"/>
  <c r="H2867"/>
  <c r="G2867"/>
  <c r="F2867"/>
  <c r="E2867"/>
  <c r="D2867"/>
  <c r="C2867"/>
  <c r="P2866"/>
  <c r="O2866"/>
  <c r="N2866"/>
  <c r="M2866"/>
  <c r="L2866"/>
  <c r="K2866"/>
  <c r="J2866"/>
  <c r="I2866"/>
  <c r="H2866"/>
  <c r="G2866"/>
  <c r="F2866"/>
  <c r="E2866"/>
  <c r="D2866"/>
  <c r="C2866"/>
  <c r="P2865"/>
  <c r="O2865"/>
  <c r="N2865"/>
  <c r="M2865"/>
  <c r="L2865"/>
  <c r="K2865"/>
  <c r="J2865"/>
  <c r="I2865"/>
  <c r="H2865"/>
  <c r="G2865"/>
  <c r="F2865"/>
  <c r="E2865"/>
  <c r="D2865"/>
  <c r="C2865"/>
  <c r="P2864"/>
  <c r="O2864"/>
  <c r="N2864"/>
  <c r="M2864"/>
  <c r="L2864"/>
  <c r="K2864"/>
  <c r="J2864"/>
  <c r="I2864"/>
  <c r="H2864"/>
  <c r="G2864"/>
  <c r="F2864"/>
  <c r="E2864"/>
  <c r="D2864"/>
  <c r="C2864"/>
  <c r="P2863"/>
  <c r="O2863"/>
  <c r="N2863"/>
  <c r="M2863"/>
  <c r="L2863"/>
  <c r="K2863"/>
  <c r="J2863"/>
  <c r="I2863"/>
  <c r="H2863"/>
  <c r="G2863"/>
  <c r="F2863"/>
  <c r="E2863"/>
  <c r="D2863"/>
  <c r="C2863"/>
  <c r="P2862"/>
  <c r="O2862"/>
  <c r="N2862"/>
  <c r="M2862"/>
  <c r="L2862"/>
  <c r="K2862"/>
  <c r="J2862"/>
  <c r="I2862"/>
  <c r="H2862"/>
  <c r="G2862"/>
  <c r="F2862"/>
  <c r="E2862"/>
  <c r="D2862"/>
  <c r="C2862"/>
  <c r="P2861"/>
  <c r="O2861"/>
  <c r="N2861"/>
  <c r="M2861"/>
  <c r="L2861"/>
  <c r="K2861"/>
  <c r="J2861"/>
  <c r="I2861"/>
  <c r="H2861"/>
  <c r="G2861"/>
  <c r="F2861"/>
  <c r="E2861"/>
  <c r="D2861"/>
  <c r="C2861"/>
  <c r="P2860"/>
  <c r="O2860"/>
  <c r="N2860"/>
  <c r="M2860"/>
  <c r="L2860"/>
  <c r="K2860"/>
  <c r="J2860"/>
  <c r="I2860"/>
  <c r="H2860"/>
  <c r="G2860"/>
  <c r="F2860"/>
  <c r="E2860"/>
  <c r="D2860"/>
  <c r="C2860"/>
  <c r="P2859"/>
  <c r="O2859"/>
  <c r="N2859"/>
  <c r="M2859"/>
  <c r="L2859"/>
  <c r="K2859"/>
  <c r="J2859"/>
  <c r="I2859"/>
  <c r="H2859"/>
  <c r="G2859"/>
  <c r="F2859"/>
  <c r="E2859"/>
  <c r="D2859"/>
  <c r="C2859"/>
  <c r="P2858"/>
  <c r="O2858"/>
  <c r="N2858"/>
  <c r="M2858"/>
  <c r="L2858"/>
  <c r="K2858"/>
  <c r="J2858"/>
  <c r="I2858"/>
  <c r="H2858"/>
  <c r="G2858"/>
  <c r="F2858"/>
  <c r="E2858"/>
  <c r="D2858"/>
  <c r="C2858"/>
  <c r="P2857"/>
  <c r="O2857"/>
  <c r="N2857"/>
  <c r="M2857"/>
  <c r="L2857"/>
  <c r="K2857"/>
  <c r="J2857"/>
  <c r="I2857"/>
  <c r="H2857"/>
  <c r="G2857"/>
  <c r="F2857"/>
  <c r="E2857"/>
  <c r="D2857"/>
  <c r="C2857"/>
  <c r="P2856"/>
  <c r="O2856"/>
  <c r="N2856"/>
  <c r="M2856"/>
  <c r="L2856"/>
  <c r="K2856"/>
  <c r="J2856"/>
  <c r="I2856"/>
  <c r="H2856"/>
  <c r="G2856"/>
  <c r="F2856"/>
  <c r="E2856"/>
  <c r="D2856"/>
  <c r="C2856"/>
  <c r="P2855"/>
  <c r="O2855"/>
  <c r="N2855"/>
  <c r="M2855"/>
  <c r="L2855"/>
  <c r="K2855"/>
  <c r="J2855"/>
  <c r="I2855"/>
  <c r="H2855"/>
  <c r="G2855"/>
  <c r="F2855"/>
  <c r="E2855"/>
  <c r="D2855"/>
  <c r="C2855"/>
  <c r="P2854"/>
  <c r="O2854"/>
  <c r="N2854"/>
  <c r="M2854"/>
  <c r="L2854"/>
  <c r="K2854"/>
  <c r="J2854"/>
  <c r="I2854"/>
  <c r="H2854"/>
  <c r="G2854"/>
  <c r="F2854"/>
  <c r="E2854"/>
  <c r="D2854"/>
  <c r="C2854"/>
  <c r="P2853"/>
  <c r="O2853"/>
  <c r="N2853"/>
  <c r="M2853"/>
  <c r="L2853"/>
  <c r="K2853"/>
  <c r="J2853"/>
  <c r="I2853"/>
  <c r="H2853"/>
  <c r="G2853"/>
  <c r="F2853"/>
  <c r="E2853"/>
  <c r="D2853"/>
  <c r="C2853"/>
  <c r="P2852"/>
  <c r="O2852"/>
  <c r="N2852"/>
  <c r="M2852"/>
  <c r="L2852"/>
  <c r="K2852"/>
  <c r="J2852"/>
  <c r="I2852"/>
  <c r="H2852"/>
  <c r="G2852"/>
  <c r="F2852"/>
  <c r="E2852"/>
  <c r="D2852"/>
  <c r="C2852"/>
  <c r="P2851"/>
  <c r="O2851"/>
  <c r="N2851"/>
  <c r="M2851"/>
  <c r="L2851"/>
  <c r="K2851"/>
  <c r="J2851"/>
  <c r="I2851"/>
  <c r="H2851"/>
  <c r="G2851"/>
  <c r="F2851"/>
  <c r="E2851"/>
  <c r="D2851"/>
  <c r="C2851"/>
  <c r="P2850"/>
  <c r="O2850"/>
  <c r="N2850"/>
  <c r="M2850"/>
  <c r="L2850"/>
  <c r="K2850"/>
  <c r="J2850"/>
  <c r="I2850"/>
  <c r="H2850"/>
  <c r="G2850"/>
  <c r="F2850"/>
  <c r="E2850"/>
  <c r="D2850"/>
  <c r="C2850"/>
  <c r="P2849"/>
  <c r="O2849"/>
  <c r="N2849"/>
  <c r="M2849"/>
  <c r="L2849"/>
  <c r="K2849"/>
  <c r="J2849"/>
  <c r="I2849"/>
  <c r="H2849"/>
  <c r="G2849"/>
  <c r="F2849"/>
  <c r="E2849"/>
  <c r="D2849"/>
  <c r="C2849"/>
  <c r="P2848"/>
  <c r="O2848"/>
  <c r="N2848"/>
  <c r="M2848"/>
  <c r="L2848"/>
  <c r="K2848"/>
  <c r="J2848"/>
  <c r="I2848"/>
  <c r="H2848"/>
  <c r="G2848"/>
  <c r="F2848"/>
  <c r="E2848"/>
  <c r="D2848"/>
  <c r="C2848"/>
  <c r="P2847"/>
  <c r="O2847"/>
  <c r="N2847"/>
  <c r="M2847"/>
  <c r="L2847"/>
  <c r="K2847"/>
  <c r="J2847"/>
  <c r="I2847"/>
  <c r="H2847"/>
  <c r="G2847"/>
  <c r="F2847"/>
  <c r="E2847"/>
  <c r="D2847"/>
  <c r="C2847"/>
  <c r="P2846"/>
  <c r="O2846"/>
  <c r="N2846"/>
  <c r="M2846"/>
  <c r="L2846"/>
  <c r="K2846"/>
  <c r="J2846"/>
  <c r="I2846"/>
  <c r="H2846"/>
  <c r="G2846"/>
  <c r="F2846"/>
  <c r="E2846"/>
  <c r="D2846"/>
  <c r="C2846"/>
  <c r="P2845"/>
  <c r="O2845"/>
  <c r="N2845"/>
  <c r="M2845"/>
  <c r="L2845"/>
  <c r="K2845"/>
  <c r="J2845"/>
  <c r="I2845"/>
  <c r="H2845"/>
  <c r="G2845"/>
  <c r="F2845"/>
  <c r="E2845"/>
  <c r="D2845"/>
  <c r="C2845"/>
  <c r="P2844"/>
  <c r="O2844"/>
  <c r="N2844"/>
  <c r="M2844"/>
  <c r="L2844"/>
  <c r="K2844"/>
  <c r="J2844"/>
  <c r="I2844"/>
  <c r="H2844"/>
  <c r="G2844"/>
  <c r="F2844"/>
  <c r="E2844"/>
  <c r="D2844"/>
  <c r="C2844"/>
  <c r="P2843"/>
  <c r="O2843"/>
  <c r="N2843"/>
  <c r="M2843"/>
  <c r="L2843"/>
  <c r="K2843"/>
  <c r="J2843"/>
  <c r="I2843"/>
  <c r="H2843"/>
  <c r="G2843"/>
  <c r="F2843"/>
  <c r="E2843"/>
  <c r="D2843"/>
  <c r="C2843"/>
  <c r="P2842"/>
  <c r="O2842"/>
  <c r="N2842"/>
  <c r="M2842"/>
  <c r="L2842"/>
  <c r="K2842"/>
  <c r="J2842"/>
  <c r="I2842"/>
  <c r="H2842"/>
  <c r="G2842"/>
  <c r="F2842"/>
  <c r="E2842"/>
  <c r="D2842"/>
  <c r="C2842"/>
  <c r="P2841"/>
  <c r="O2841"/>
  <c r="N2841"/>
  <c r="M2841"/>
  <c r="L2841"/>
  <c r="K2841"/>
  <c r="J2841"/>
  <c r="I2841"/>
  <c r="H2841"/>
  <c r="G2841"/>
  <c r="F2841"/>
  <c r="E2841"/>
  <c r="D2841"/>
  <c r="C2841"/>
  <c r="P2840"/>
  <c r="O2840"/>
  <c r="N2840"/>
  <c r="M2840"/>
  <c r="L2840"/>
  <c r="K2840"/>
  <c r="J2840"/>
  <c r="I2840"/>
  <c r="H2840"/>
  <c r="G2840"/>
  <c r="F2840"/>
  <c r="E2840"/>
  <c r="D2840"/>
  <c r="C2840"/>
  <c r="P2839"/>
  <c r="O2839"/>
  <c r="N2839"/>
  <c r="M2839"/>
  <c r="L2839"/>
  <c r="K2839"/>
  <c r="J2839"/>
  <c r="I2839"/>
  <c r="H2839"/>
  <c r="G2839"/>
  <c r="F2839"/>
  <c r="E2839"/>
  <c r="D2839"/>
  <c r="C2839"/>
  <c r="P2838"/>
  <c r="O2838"/>
  <c r="N2838"/>
  <c r="M2838"/>
  <c r="L2838"/>
  <c r="K2838"/>
  <c r="J2838"/>
  <c r="I2838"/>
  <c r="H2838"/>
  <c r="G2838"/>
  <c r="F2838"/>
  <c r="E2838"/>
  <c r="D2838"/>
  <c r="C2838"/>
  <c r="P2837"/>
  <c r="O2837"/>
  <c r="N2837"/>
  <c r="M2837"/>
  <c r="L2837"/>
  <c r="K2837"/>
  <c r="J2837"/>
  <c r="I2837"/>
  <c r="H2837"/>
  <c r="G2837"/>
  <c r="F2837"/>
  <c r="E2837"/>
  <c r="D2837"/>
  <c r="C2837"/>
  <c r="P2836"/>
  <c r="O2836"/>
  <c r="N2836"/>
  <c r="M2836"/>
  <c r="L2836"/>
  <c r="K2836"/>
  <c r="J2836"/>
  <c r="I2836"/>
  <c r="H2836"/>
  <c r="G2836"/>
  <c r="F2836"/>
  <c r="E2836"/>
  <c r="D2836"/>
  <c r="C2836"/>
  <c r="P2835"/>
  <c r="O2835"/>
  <c r="N2835"/>
  <c r="M2835"/>
  <c r="L2835"/>
  <c r="K2835"/>
  <c r="J2835"/>
  <c r="I2835"/>
  <c r="H2835"/>
  <c r="G2835"/>
  <c r="F2835"/>
  <c r="E2835"/>
  <c r="D2835"/>
  <c r="C2835"/>
  <c r="P2834"/>
  <c r="O2834"/>
  <c r="N2834"/>
  <c r="M2834"/>
  <c r="L2834"/>
  <c r="K2834"/>
  <c r="J2834"/>
  <c r="I2834"/>
  <c r="H2834"/>
  <c r="G2834"/>
  <c r="F2834"/>
  <c r="E2834"/>
  <c r="D2834"/>
  <c r="C2834"/>
  <c r="P2833"/>
  <c r="O2833"/>
  <c r="N2833"/>
  <c r="M2833"/>
  <c r="L2833"/>
  <c r="K2833"/>
  <c r="J2833"/>
  <c r="I2833"/>
  <c r="H2833"/>
  <c r="G2833"/>
  <c r="F2833"/>
  <c r="E2833"/>
  <c r="D2833"/>
  <c r="C2833"/>
  <c r="P2832"/>
  <c r="O2832"/>
  <c r="N2832"/>
  <c r="M2832"/>
  <c r="L2832"/>
  <c r="K2832"/>
  <c r="J2832"/>
  <c r="I2832"/>
  <c r="H2832"/>
  <c r="G2832"/>
  <c r="F2832"/>
  <c r="E2832"/>
  <c r="D2832"/>
  <c r="C2832"/>
  <c r="P2831"/>
  <c r="O2831"/>
  <c r="N2831"/>
  <c r="M2831"/>
  <c r="L2831"/>
  <c r="K2831"/>
  <c r="J2831"/>
  <c r="I2831"/>
  <c r="H2831"/>
  <c r="G2831"/>
  <c r="F2831"/>
  <c r="E2831"/>
  <c r="D2831"/>
  <c r="C2831"/>
  <c r="P2830"/>
  <c r="O2830"/>
  <c r="N2830"/>
  <c r="M2830"/>
  <c r="L2830"/>
  <c r="K2830"/>
  <c r="J2830"/>
  <c r="I2830"/>
  <c r="H2830"/>
  <c r="G2830"/>
  <c r="F2830"/>
  <c r="E2830"/>
  <c r="D2830"/>
  <c r="C2830"/>
  <c r="P2829"/>
  <c r="O2829"/>
  <c r="N2829"/>
  <c r="M2829"/>
  <c r="L2829"/>
  <c r="K2829"/>
  <c r="J2829"/>
  <c r="I2829"/>
  <c r="H2829"/>
  <c r="G2829"/>
  <c r="F2829"/>
  <c r="E2829"/>
  <c r="D2829"/>
  <c r="C2829"/>
  <c r="P2828"/>
  <c r="O2828"/>
  <c r="N2828"/>
  <c r="M2828"/>
  <c r="L2828"/>
  <c r="K2828"/>
  <c r="J2828"/>
  <c r="I2828"/>
  <c r="H2828"/>
  <c r="G2828"/>
  <c r="F2828"/>
  <c r="E2828"/>
  <c r="D2828"/>
  <c r="C2828"/>
  <c r="P2827"/>
  <c r="O2827"/>
  <c r="N2827"/>
  <c r="M2827"/>
  <c r="L2827"/>
  <c r="K2827"/>
  <c r="J2827"/>
  <c r="I2827"/>
  <c r="H2827"/>
  <c r="G2827"/>
  <c r="F2827"/>
  <c r="E2827"/>
  <c r="D2827"/>
  <c r="C2827"/>
  <c r="P2826"/>
  <c r="O2826"/>
  <c r="N2826"/>
  <c r="M2826"/>
  <c r="L2826"/>
  <c r="K2826"/>
  <c r="J2826"/>
  <c r="I2826"/>
  <c r="H2826"/>
  <c r="G2826"/>
  <c r="F2826"/>
  <c r="E2826"/>
  <c r="D2826"/>
  <c r="C2826"/>
  <c r="P2825"/>
  <c r="O2825"/>
  <c r="N2825"/>
  <c r="M2825"/>
  <c r="L2825"/>
  <c r="K2825"/>
  <c r="J2825"/>
  <c r="I2825"/>
  <c r="H2825"/>
  <c r="G2825"/>
  <c r="F2825"/>
  <c r="E2825"/>
  <c r="D2825"/>
  <c r="C2825"/>
  <c r="P2824"/>
  <c r="O2824"/>
  <c r="N2824"/>
  <c r="M2824"/>
  <c r="L2824"/>
  <c r="K2824"/>
  <c r="J2824"/>
  <c r="I2824"/>
  <c r="H2824"/>
  <c r="G2824"/>
  <c r="F2824"/>
  <c r="E2824"/>
  <c r="D2824"/>
  <c r="C2824"/>
  <c r="P2823"/>
  <c r="O2823"/>
  <c r="N2823"/>
  <c r="M2823"/>
  <c r="L2823"/>
  <c r="K2823"/>
  <c r="J2823"/>
  <c r="I2823"/>
  <c r="H2823"/>
  <c r="G2823"/>
  <c r="F2823"/>
  <c r="E2823"/>
  <c r="D2823"/>
  <c r="C2823"/>
  <c r="P2822"/>
  <c r="O2822"/>
  <c r="N2822"/>
  <c r="M2822"/>
  <c r="L2822"/>
  <c r="K2822"/>
  <c r="J2822"/>
  <c r="I2822"/>
  <c r="H2822"/>
  <c r="G2822"/>
  <c r="F2822"/>
  <c r="E2822"/>
  <c r="D2822"/>
  <c r="C2822"/>
  <c r="P2821"/>
  <c r="O2821"/>
  <c r="N2821"/>
  <c r="M2821"/>
  <c r="L2821"/>
  <c r="K2821"/>
  <c r="J2821"/>
  <c r="I2821"/>
  <c r="H2821"/>
  <c r="G2821"/>
  <c r="F2821"/>
  <c r="E2821"/>
  <c r="D2821"/>
  <c r="C2821"/>
  <c r="P2820"/>
  <c r="O2820"/>
  <c r="N2820"/>
  <c r="M2820"/>
  <c r="L2820"/>
  <c r="K2820"/>
  <c r="J2820"/>
  <c r="I2820"/>
  <c r="H2820"/>
  <c r="G2820"/>
  <c r="F2820"/>
  <c r="E2820"/>
  <c r="D2820"/>
  <c r="C2820"/>
  <c r="P2819"/>
  <c r="O2819"/>
  <c r="N2819"/>
  <c r="M2819"/>
  <c r="L2819"/>
  <c r="K2819"/>
  <c r="J2819"/>
  <c r="I2819"/>
  <c r="H2819"/>
  <c r="G2819"/>
  <c r="F2819"/>
  <c r="E2819"/>
  <c r="D2819"/>
  <c r="C2819"/>
  <c r="P2818"/>
  <c r="O2818"/>
  <c r="N2818"/>
  <c r="M2818"/>
  <c r="L2818"/>
  <c r="K2818"/>
  <c r="J2818"/>
  <c r="I2818"/>
  <c r="H2818"/>
  <c r="G2818"/>
  <c r="F2818"/>
  <c r="E2818"/>
  <c r="D2818"/>
  <c r="C2818"/>
  <c r="P2817"/>
  <c r="O2817"/>
  <c r="N2817"/>
  <c r="M2817"/>
  <c r="L2817"/>
  <c r="K2817"/>
  <c r="J2817"/>
  <c r="I2817"/>
  <c r="H2817"/>
  <c r="G2817"/>
  <c r="F2817"/>
  <c r="E2817"/>
  <c r="D2817"/>
  <c r="C2817"/>
  <c r="P2816"/>
  <c r="O2816"/>
  <c r="N2816"/>
  <c r="M2816"/>
  <c r="L2816"/>
  <c r="K2816"/>
  <c r="J2816"/>
  <c r="I2816"/>
  <c r="H2816"/>
  <c r="G2816"/>
  <c r="F2816"/>
  <c r="E2816"/>
  <c r="D2816"/>
  <c r="C2816"/>
  <c r="P2815"/>
  <c r="O2815"/>
  <c r="N2815"/>
  <c r="M2815"/>
  <c r="L2815"/>
  <c r="K2815"/>
  <c r="J2815"/>
  <c r="I2815"/>
  <c r="H2815"/>
  <c r="G2815"/>
  <c r="F2815"/>
  <c r="E2815"/>
  <c r="D2815"/>
  <c r="C2815"/>
  <c r="P2814"/>
  <c r="O2814"/>
  <c r="N2814"/>
  <c r="M2814"/>
  <c r="L2814"/>
  <c r="K2814"/>
  <c r="J2814"/>
  <c r="I2814"/>
  <c r="H2814"/>
  <c r="G2814"/>
  <c r="F2814"/>
  <c r="E2814"/>
  <c r="D2814"/>
  <c r="C2814"/>
  <c r="P2813"/>
  <c r="O2813"/>
  <c r="N2813"/>
  <c r="M2813"/>
  <c r="L2813"/>
  <c r="K2813"/>
  <c r="J2813"/>
  <c r="I2813"/>
  <c r="H2813"/>
  <c r="G2813"/>
  <c r="F2813"/>
  <c r="E2813"/>
  <c r="D2813"/>
  <c r="C2813"/>
  <c r="P2812"/>
  <c r="O2812"/>
  <c r="N2812"/>
  <c r="M2812"/>
  <c r="L2812"/>
  <c r="K2812"/>
  <c r="J2812"/>
  <c r="I2812"/>
  <c r="H2812"/>
  <c r="G2812"/>
  <c r="F2812"/>
  <c r="E2812"/>
  <c r="D2812"/>
  <c r="C2812"/>
  <c r="P2811"/>
  <c r="O2811"/>
  <c r="N2811"/>
  <c r="M2811"/>
  <c r="L2811"/>
  <c r="K2811"/>
  <c r="J2811"/>
  <c r="I2811"/>
  <c r="H2811"/>
  <c r="G2811"/>
  <c r="F2811"/>
  <c r="E2811"/>
  <c r="D2811"/>
  <c r="C2811"/>
  <c r="P2810"/>
  <c r="O2810"/>
  <c r="N2810"/>
  <c r="M2810"/>
  <c r="L2810"/>
  <c r="K2810"/>
  <c r="J2810"/>
  <c r="I2810"/>
  <c r="H2810"/>
  <c r="G2810"/>
  <c r="F2810"/>
  <c r="E2810"/>
  <c r="D2810"/>
  <c r="C2810"/>
  <c r="P2809"/>
  <c r="O2809"/>
  <c r="N2809"/>
  <c r="M2809"/>
  <c r="L2809"/>
  <c r="K2809"/>
  <c r="J2809"/>
  <c r="I2809"/>
  <c r="H2809"/>
  <c r="G2809"/>
  <c r="F2809"/>
  <c r="E2809"/>
  <c r="D2809"/>
  <c r="C2809"/>
  <c r="P2808"/>
  <c r="O2808"/>
  <c r="N2808"/>
  <c r="M2808"/>
  <c r="L2808"/>
  <c r="K2808"/>
  <c r="J2808"/>
  <c r="I2808"/>
  <c r="H2808"/>
  <c r="G2808"/>
  <c r="F2808"/>
  <c r="E2808"/>
  <c r="D2808"/>
  <c r="C2808"/>
  <c r="P2807"/>
  <c r="O2807"/>
  <c r="N2807"/>
  <c r="M2807"/>
  <c r="L2807"/>
  <c r="K2807"/>
  <c r="J2807"/>
  <c r="I2807"/>
  <c r="H2807"/>
  <c r="G2807"/>
  <c r="F2807"/>
  <c r="E2807"/>
  <c r="D2807"/>
  <c r="C2807"/>
  <c r="P2806"/>
  <c r="O2806"/>
  <c r="N2806"/>
  <c r="M2806"/>
  <c r="L2806"/>
  <c r="K2806"/>
  <c r="J2806"/>
  <c r="I2806"/>
  <c r="H2806"/>
  <c r="G2806"/>
  <c r="F2806"/>
  <c r="E2806"/>
  <c r="D2806"/>
  <c r="C2806"/>
  <c r="P2805"/>
  <c r="O2805"/>
  <c r="N2805"/>
  <c r="M2805"/>
  <c r="L2805"/>
  <c r="K2805"/>
  <c r="J2805"/>
  <c r="I2805"/>
  <c r="H2805"/>
  <c r="G2805"/>
  <c r="F2805"/>
  <c r="E2805"/>
  <c r="D2805"/>
  <c r="C2805"/>
  <c r="P2804"/>
  <c r="O2804"/>
  <c r="N2804"/>
  <c r="M2804"/>
  <c r="L2804"/>
  <c r="K2804"/>
  <c r="J2804"/>
  <c r="I2804"/>
  <c r="H2804"/>
  <c r="G2804"/>
  <c r="F2804"/>
  <c r="E2804"/>
  <c r="D2804"/>
  <c r="C2804"/>
  <c r="P2803"/>
  <c r="O2803"/>
  <c r="N2803"/>
  <c r="M2803"/>
  <c r="L2803"/>
  <c r="K2803"/>
  <c r="J2803"/>
  <c r="I2803"/>
  <c r="H2803"/>
  <c r="G2803"/>
  <c r="F2803"/>
  <c r="E2803"/>
  <c r="D2803"/>
  <c r="C2803"/>
  <c r="P2802"/>
  <c r="O2802"/>
  <c r="N2802"/>
  <c r="M2802"/>
  <c r="L2802"/>
  <c r="K2802"/>
  <c r="J2802"/>
  <c r="I2802"/>
  <c r="H2802"/>
  <c r="G2802"/>
  <c r="F2802"/>
  <c r="E2802"/>
  <c r="D2802"/>
  <c r="C2802"/>
  <c r="P2801"/>
  <c r="O2801"/>
  <c r="N2801"/>
  <c r="M2801"/>
  <c r="L2801"/>
  <c r="K2801"/>
  <c r="J2801"/>
  <c r="I2801"/>
  <c r="H2801"/>
  <c r="G2801"/>
  <c r="F2801"/>
  <c r="E2801"/>
  <c r="D2801"/>
  <c r="C2801"/>
  <c r="P2800"/>
  <c r="O2800"/>
  <c r="N2800"/>
  <c r="M2800"/>
  <c r="L2800"/>
  <c r="K2800"/>
  <c r="J2800"/>
  <c r="I2800"/>
  <c r="H2800"/>
  <c r="G2800"/>
  <c r="F2800"/>
  <c r="E2800"/>
  <c r="D2800"/>
  <c r="C2800"/>
  <c r="P2799"/>
  <c r="O2799"/>
  <c r="N2799"/>
  <c r="M2799"/>
  <c r="L2799"/>
  <c r="K2799"/>
  <c r="J2799"/>
  <c r="I2799"/>
  <c r="H2799"/>
  <c r="G2799"/>
  <c r="F2799"/>
  <c r="E2799"/>
  <c r="D2799"/>
  <c r="C2799"/>
  <c r="P2798"/>
  <c r="O2798"/>
  <c r="N2798"/>
  <c r="M2798"/>
  <c r="L2798"/>
  <c r="K2798"/>
  <c r="J2798"/>
  <c r="I2798"/>
  <c r="H2798"/>
  <c r="G2798"/>
  <c r="F2798"/>
  <c r="E2798"/>
  <c r="D2798"/>
  <c r="C2798"/>
  <c r="P2797"/>
  <c r="O2797"/>
  <c r="N2797"/>
  <c r="M2797"/>
  <c r="L2797"/>
  <c r="K2797"/>
  <c r="J2797"/>
  <c r="I2797"/>
  <c r="H2797"/>
  <c r="G2797"/>
  <c r="F2797"/>
  <c r="E2797"/>
  <c r="D2797"/>
  <c r="C2797"/>
  <c r="P2796"/>
  <c r="O2796"/>
  <c r="N2796"/>
  <c r="M2796"/>
  <c r="L2796"/>
  <c r="K2796"/>
  <c r="J2796"/>
  <c r="I2796"/>
  <c r="H2796"/>
  <c r="G2796"/>
  <c r="F2796"/>
  <c r="E2796"/>
  <c r="D2796"/>
  <c r="C2796"/>
  <c r="P2795"/>
  <c r="O2795"/>
  <c r="N2795"/>
  <c r="M2795"/>
  <c r="L2795"/>
  <c r="K2795"/>
  <c r="J2795"/>
  <c r="I2795"/>
  <c r="H2795"/>
  <c r="G2795"/>
  <c r="F2795"/>
  <c r="E2795"/>
  <c r="D2795"/>
  <c r="C2795"/>
  <c r="P2794"/>
  <c r="O2794"/>
  <c r="N2794"/>
  <c r="M2794"/>
  <c r="L2794"/>
  <c r="K2794"/>
  <c r="J2794"/>
  <c r="I2794"/>
  <c r="H2794"/>
  <c r="G2794"/>
  <c r="F2794"/>
  <c r="E2794"/>
  <c r="D2794"/>
  <c r="C2794"/>
  <c r="P2793"/>
  <c r="O2793"/>
  <c r="N2793"/>
  <c r="M2793"/>
  <c r="L2793"/>
  <c r="K2793"/>
  <c r="J2793"/>
  <c r="I2793"/>
  <c r="H2793"/>
  <c r="G2793"/>
  <c r="F2793"/>
  <c r="E2793"/>
  <c r="D2793"/>
  <c r="C2793"/>
  <c r="P2792"/>
  <c r="O2792"/>
  <c r="N2792"/>
  <c r="M2792"/>
  <c r="L2792"/>
  <c r="K2792"/>
  <c r="J2792"/>
  <c r="I2792"/>
  <c r="H2792"/>
  <c r="G2792"/>
  <c r="F2792"/>
  <c r="E2792"/>
  <c r="D2792"/>
  <c r="C2792"/>
  <c r="P2791"/>
  <c r="O2791"/>
  <c r="N2791"/>
  <c r="M2791"/>
  <c r="L2791"/>
  <c r="K2791"/>
  <c r="J2791"/>
  <c r="I2791"/>
  <c r="H2791"/>
  <c r="G2791"/>
  <c r="F2791"/>
  <c r="E2791"/>
  <c r="D2791"/>
  <c r="C2791"/>
  <c r="P2790"/>
  <c r="O2790"/>
  <c r="N2790"/>
  <c r="M2790"/>
  <c r="L2790"/>
  <c r="K2790"/>
  <c r="J2790"/>
  <c r="I2790"/>
  <c r="H2790"/>
  <c r="G2790"/>
  <c r="F2790"/>
  <c r="E2790"/>
  <c r="D2790"/>
  <c r="C2790"/>
  <c r="P2789"/>
  <c r="O2789"/>
  <c r="N2789"/>
  <c r="M2789"/>
  <c r="L2789"/>
  <c r="K2789"/>
  <c r="J2789"/>
  <c r="I2789"/>
  <c r="H2789"/>
  <c r="G2789"/>
  <c r="F2789"/>
  <c r="E2789"/>
  <c r="D2789"/>
  <c r="C2789"/>
  <c r="P2788"/>
  <c r="O2788"/>
  <c r="N2788"/>
  <c r="M2788"/>
  <c r="L2788"/>
  <c r="K2788"/>
  <c r="J2788"/>
  <c r="I2788"/>
  <c r="H2788"/>
  <c r="G2788"/>
  <c r="F2788"/>
  <c r="E2788"/>
  <c r="D2788"/>
  <c r="C2788"/>
  <c r="P2787"/>
  <c r="O2787"/>
  <c r="N2787"/>
  <c r="M2787"/>
  <c r="L2787"/>
  <c r="K2787"/>
  <c r="J2787"/>
  <c r="I2787"/>
  <c r="H2787"/>
  <c r="G2787"/>
  <c r="F2787"/>
  <c r="E2787"/>
  <c r="D2787"/>
  <c r="C2787"/>
  <c r="P2786"/>
  <c r="O2786"/>
  <c r="N2786"/>
  <c r="M2786"/>
  <c r="L2786"/>
  <c r="K2786"/>
  <c r="J2786"/>
  <c r="I2786"/>
  <c r="H2786"/>
  <c r="G2786"/>
  <c r="F2786"/>
  <c r="E2786"/>
  <c r="D2786"/>
  <c r="C2786"/>
  <c r="P2785"/>
  <c r="O2785"/>
  <c r="N2785"/>
  <c r="M2785"/>
  <c r="L2785"/>
  <c r="K2785"/>
  <c r="J2785"/>
  <c r="I2785"/>
  <c r="H2785"/>
  <c r="G2785"/>
  <c r="F2785"/>
  <c r="E2785"/>
  <c r="D2785"/>
  <c r="C2785"/>
  <c r="P2784"/>
  <c r="O2784"/>
  <c r="N2784"/>
  <c r="M2784"/>
  <c r="L2784"/>
  <c r="K2784"/>
  <c r="J2784"/>
  <c r="I2784"/>
  <c r="H2784"/>
  <c r="G2784"/>
  <c r="F2784"/>
  <c r="E2784"/>
  <c r="D2784"/>
  <c r="C2784"/>
  <c r="P2783"/>
  <c r="O2783"/>
  <c r="N2783"/>
  <c r="M2783"/>
  <c r="L2783"/>
  <c r="K2783"/>
  <c r="J2783"/>
  <c r="I2783"/>
  <c r="H2783"/>
  <c r="G2783"/>
  <c r="F2783"/>
  <c r="E2783"/>
  <c r="D2783"/>
  <c r="C2783"/>
  <c r="P2782"/>
  <c r="O2782"/>
  <c r="N2782"/>
  <c r="M2782"/>
  <c r="L2782"/>
  <c r="K2782"/>
  <c r="J2782"/>
  <c r="I2782"/>
  <c r="H2782"/>
  <c r="G2782"/>
  <c r="F2782"/>
  <c r="E2782"/>
  <c r="D2782"/>
  <c r="C2782"/>
  <c r="P2781"/>
  <c r="O2781"/>
  <c r="N2781"/>
  <c r="M2781"/>
  <c r="L2781"/>
  <c r="K2781"/>
  <c r="J2781"/>
  <c r="I2781"/>
  <c r="H2781"/>
  <c r="G2781"/>
  <c r="F2781"/>
  <c r="E2781"/>
  <c r="D2781"/>
  <c r="C2781"/>
  <c r="P2780"/>
  <c r="O2780"/>
  <c r="N2780"/>
  <c r="M2780"/>
  <c r="L2780"/>
  <c r="K2780"/>
  <c r="J2780"/>
  <c r="I2780"/>
  <c r="H2780"/>
  <c r="G2780"/>
  <c r="F2780"/>
  <c r="E2780"/>
  <c r="D2780"/>
  <c r="C2780"/>
  <c r="P2779"/>
  <c r="O2779"/>
  <c r="N2779"/>
  <c r="M2779"/>
  <c r="L2779"/>
  <c r="K2779"/>
  <c r="J2779"/>
  <c r="I2779"/>
  <c r="H2779"/>
  <c r="G2779"/>
  <c r="F2779"/>
  <c r="E2779"/>
  <c r="D2779"/>
  <c r="C2779"/>
  <c r="P2778"/>
  <c r="O2778"/>
  <c r="N2778"/>
  <c r="M2778"/>
  <c r="L2778"/>
  <c r="K2778"/>
  <c r="J2778"/>
  <c r="I2778"/>
  <c r="H2778"/>
  <c r="G2778"/>
  <c r="F2778"/>
  <c r="E2778"/>
  <c r="D2778"/>
  <c r="C2778"/>
  <c r="P2777"/>
  <c r="O2777"/>
  <c r="N2777"/>
  <c r="M2777"/>
  <c r="L2777"/>
  <c r="K2777"/>
  <c r="J2777"/>
  <c r="I2777"/>
  <c r="H2777"/>
  <c r="G2777"/>
  <c r="F2777"/>
  <c r="E2777"/>
  <c r="D2777"/>
  <c r="C2777"/>
  <c r="P2776"/>
  <c r="O2776"/>
  <c r="N2776"/>
  <c r="M2776"/>
  <c r="L2776"/>
  <c r="K2776"/>
  <c r="J2776"/>
  <c r="I2776"/>
  <c r="H2776"/>
  <c r="G2776"/>
  <c r="F2776"/>
  <c r="E2776"/>
  <c r="D2776"/>
  <c r="C2776"/>
  <c r="P2775"/>
  <c r="O2775"/>
  <c r="N2775"/>
  <c r="M2775"/>
  <c r="L2775"/>
  <c r="K2775"/>
  <c r="J2775"/>
  <c r="I2775"/>
  <c r="H2775"/>
  <c r="G2775"/>
  <c r="F2775"/>
  <c r="E2775"/>
  <c r="D2775"/>
  <c r="C2775"/>
  <c r="P2774"/>
  <c r="O2774"/>
  <c r="N2774"/>
  <c r="M2774"/>
  <c r="L2774"/>
  <c r="K2774"/>
  <c r="J2774"/>
  <c r="I2774"/>
  <c r="H2774"/>
  <c r="G2774"/>
  <c r="F2774"/>
  <c r="E2774"/>
  <c r="D2774"/>
  <c r="C2774"/>
  <c r="P2773"/>
  <c r="O2773"/>
  <c r="N2773"/>
  <c r="M2773"/>
  <c r="L2773"/>
  <c r="K2773"/>
  <c r="J2773"/>
  <c r="I2773"/>
  <c r="H2773"/>
  <c r="G2773"/>
  <c r="F2773"/>
  <c r="E2773"/>
  <c r="D2773"/>
  <c r="C2773"/>
  <c r="P2772"/>
  <c r="O2772"/>
  <c r="N2772"/>
  <c r="M2772"/>
  <c r="L2772"/>
  <c r="K2772"/>
  <c r="J2772"/>
  <c r="I2772"/>
  <c r="H2772"/>
  <c r="G2772"/>
  <c r="F2772"/>
  <c r="E2772"/>
  <c r="D2772"/>
  <c r="C2772"/>
  <c r="P2771"/>
  <c r="O2771"/>
  <c r="N2771"/>
  <c r="M2771"/>
  <c r="L2771"/>
  <c r="K2771"/>
  <c r="J2771"/>
  <c r="I2771"/>
  <c r="H2771"/>
  <c r="G2771"/>
  <c r="F2771"/>
  <c r="E2771"/>
  <c r="D2771"/>
  <c r="C2771"/>
  <c r="P2770"/>
  <c r="O2770"/>
  <c r="N2770"/>
  <c r="M2770"/>
  <c r="L2770"/>
  <c r="K2770"/>
  <c r="J2770"/>
  <c r="I2770"/>
  <c r="H2770"/>
  <c r="G2770"/>
  <c r="F2770"/>
  <c r="E2770"/>
  <c r="D2770"/>
  <c r="C2770"/>
  <c r="P2769"/>
  <c r="O2769"/>
  <c r="N2769"/>
  <c r="M2769"/>
  <c r="L2769"/>
  <c r="K2769"/>
  <c r="J2769"/>
  <c r="I2769"/>
  <c r="H2769"/>
  <c r="G2769"/>
  <c r="F2769"/>
  <c r="E2769"/>
  <c r="D2769"/>
  <c r="C2769"/>
  <c r="P2768"/>
  <c r="O2768"/>
  <c r="N2768"/>
  <c r="M2768"/>
  <c r="L2768"/>
  <c r="K2768"/>
  <c r="J2768"/>
  <c r="I2768"/>
  <c r="H2768"/>
  <c r="G2768"/>
  <c r="F2768"/>
  <c r="E2768"/>
  <c r="D2768"/>
  <c r="C2768"/>
  <c r="P2767"/>
  <c r="O2767"/>
  <c r="N2767"/>
  <c r="M2767"/>
  <c r="L2767"/>
  <c r="K2767"/>
  <c r="J2767"/>
  <c r="I2767"/>
  <c r="H2767"/>
  <c r="G2767"/>
  <c r="F2767"/>
  <c r="E2767"/>
  <c r="D2767"/>
  <c r="C2767"/>
  <c r="P2766"/>
  <c r="O2766"/>
  <c r="N2766"/>
  <c r="M2766"/>
  <c r="L2766"/>
  <c r="K2766"/>
  <c r="J2766"/>
  <c r="I2766"/>
  <c r="H2766"/>
  <c r="G2766"/>
  <c r="F2766"/>
  <c r="E2766"/>
  <c r="D2766"/>
  <c r="C2766"/>
  <c r="P2765"/>
  <c r="O2765"/>
  <c r="N2765"/>
  <c r="M2765"/>
  <c r="L2765"/>
  <c r="K2765"/>
  <c r="J2765"/>
  <c r="I2765"/>
  <c r="H2765"/>
  <c r="G2765"/>
  <c r="F2765"/>
  <c r="E2765"/>
  <c r="D2765"/>
  <c r="C2765"/>
  <c r="P2764"/>
  <c r="O2764"/>
  <c r="N2764"/>
  <c r="M2764"/>
  <c r="L2764"/>
  <c r="K2764"/>
  <c r="J2764"/>
  <c r="I2764"/>
  <c r="H2764"/>
  <c r="G2764"/>
  <c r="F2764"/>
  <c r="E2764"/>
  <c r="D2764"/>
  <c r="C2764"/>
  <c r="P2763"/>
  <c r="O2763"/>
  <c r="N2763"/>
  <c r="M2763"/>
  <c r="L2763"/>
  <c r="K2763"/>
  <c r="J2763"/>
  <c r="I2763"/>
  <c r="H2763"/>
  <c r="G2763"/>
  <c r="F2763"/>
  <c r="E2763"/>
  <c r="D2763"/>
  <c r="C2763"/>
  <c r="P2762"/>
  <c r="O2762"/>
  <c r="N2762"/>
  <c r="M2762"/>
  <c r="L2762"/>
  <c r="K2762"/>
  <c r="J2762"/>
  <c r="I2762"/>
  <c r="H2762"/>
  <c r="G2762"/>
  <c r="F2762"/>
  <c r="E2762"/>
  <c r="D2762"/>
  <c r="C2762"/>
  <c r="P2761"/>
  <c r="O2761"/>
  <c r="N2761"/>
  <c r="M2761"/>
  <c r="L2761"/>
  <c r="K2761"/>
  <c r="J2761"/>
  <c r="I2761"/>
  <c r="H2761"/>
  <c r="G2761"/>
  <c r="F2761"/>
  <c r="E2761"/>
  <c r="D2761"/>
  <c r="C2761"/>
  <c r="P2760"/>
  <c r="O2760"/>
  <c r="N2760"/>
  <c r="M2760"/>
  <c r="L2760"/>
  <c r="K2760"/>
  <c r="J2760"/>
  <c r="I2760"/>
  <c r="H2760"/>
  <c r="G2760"/>
  <c r="F2760"/>
  <c r="E2760"/>
  <c r="D2760"/>
  <c r="C2760"/>
  <c r="P2759"/>
  <c r="O2759"/>
  <c r="N2759"/>
  <c r="M2759"/>
  <c r="L2759"/>
  <c r="K2759"/>
  <c r="J2759"/>
  <c r="I2759"/>
  <c r="H2759"/>
  <c r="G2759"/>
  <c r="F2759"/>
  <c r="E2759"/>
  <c r="D2759"/>
  <c r="C2759"/>
  <c r="P2758"/>
  <c r="O2758"/>
  <c r="N2758"/>
  <c r="M2758"/>
  <c r="L2758"/>
  <c r="K2758"/>
  <c r="J2758"/>
  <c r="I2758"/>
  <c r="H2758"/>
  <c r="G2758"/>
  <c r="F2758"/>
  <c r="E2758"/>
  <c r="D2758"/>
  <c r="C2758"/>
  <c r="P2757"/>
  <c r="O2757"/>
  <c r="N2757"/>
  <c r="M2757"/>
  <c r="L2757"/>
  <c r="K2757"/>
  <c r="J2757"/>
  <c r="I2757"/>
  <c r="H2757"/>
  <c r="G2757"/>
  <c r="F2757"/>
  <c r="E2757"/>
  <c r="D2757"/>
  <c r="C2757"/>
  <c r="P2756"/>
  <c r="O2756"/>
  <c r="N2756"/>
  <c r="M2756"/>
  <c r="L2756"/>
  <c r="K2756"/>
  <c r="J2756"/>
  <c r="I2756"/>
  <c r="H2756"/>
  <c r="G2756"/>
  <c r="F2756"/>
  <c r="E2756"/>
  <c r="D2756"/>
  <c r="C2756"/>
  <c r="P2755"/>
  <c r="O2755"/>
  <c r="N2755"/>
  <c r="M2755"/>
  <c r="L2755"/>
  <c r="K2755"/>
  <c r="J2755"/>
  <c r="I2755"/>
  <c r="H2755"/>
  <c r="G2755"/>
  <c r="F2755"/>
  <c r="E2755"/>
  <c r="D2755"/>
  <c r="C2755"/>
  <c r="P2754"/>
  <c r="O2754"/>
  <c r="N2754"/>
  <c r="M2754"/>
  <c r="L2754"/>
  <c r="K2754"/>
  <c r="J2754"/>
  <c r="I2754"/>
  <c r="H2754"/>
  <c r="G2754"/>
  <c r="F2754"/>
  <c r="E2754"/>
  <c r="D2754"/>
  <c r="C2754"/>
  <c r="P2753"/>
  <c r="O2753"/>
  <c r="N2753"/>
  <c r="M2753"/>
  <c r="L2753"/>
  <c r="K2753"/>
  <c r="J2753"/>
  <c r="I2753"/>
  <c r="H2753"/>
  <c r="G2753"/>
  <c r="F2753"/>
  <c r="E2753"/>
  <c r="D2753"/>
  <c r="C2753"/>
  <c r="P2752"/>
  <c r="O2752"/>
  <c r="N2752"/>
  <c r="M2752"/>
  <c r="L2752"/>
  <c r="K2752"/>
  <c r="J2752"/>
  <c r="I2752"/>
  <c r="H2752"/>
  <c r="G2752"/>
  <c r="F2752"/>
  <c r="E2752"/>
  <c r="D2752"/>
  <c r="C2752"/>
  <c r="P2751"/>
  <c r="O2751"/>
  <c r="N2751"/>
  <c r="M2751"/>
  <c r="L2751"/>
  <c r="K2751"/>
  <c r="J2751"/>
  <c r="I2751"/>
  <c r="H2751"/>
  <c r="G2751"/>
  <c r="F2751"/>
  <c r="E2751"/>
  <c r="D2751"/>
  <c r="C2751"/>
  <c r="P2750"/>
  <c r="O2750"/>
  <c r="N2750"/>
  <c r="M2750"/>
  <c r="L2750"/>
  <c r="K2750"/>
  <c r="J2750"/>
  <c r="I2750"/>
  <c r="H2750"/>
  <c r="G2750"/>
  <c r="F2750"/>
  <c r="E2750"/>
  <c r="D2750"/>
  <c r="C2750"/>
  <c r="P2749"/>
  <c r="O2749"/>
  <c r="N2749"/>
  <c r="M2749"/>
  <c r="L2749"/>
  <c r="K2749"/>
  <c r="J2749"/>
  <c r="I2749"/>
  <c r="H2749"/>
  <c r="G2749"/>
  <c r="F2749"/>
  <c r="E2749"/>
  <c r="D2749"/>
  <c r="C2749"/>
  <c r="P2748"/>
  <c r="O2748"/>
  <c r="N2748"/>
  <c r="M2748"/>
  <c r="L2748"/>
  <c r="K2748"/>
  <c r="J2748"/>
  <c r="I2748"/>
  <c r="H2748"/>
  <c r="G2748"/>
  <c r="F2748"/>
  <c r="E2748"/>
  <c r="D2748"/>
  <c r="C2748"/>
  <c r="P2747"/>
  <c r="O2747"/>
  <c r="N2747"/>
  <c r="M2747"/>
  <c r="L2747"/>
  <c r="K2747"/>
  <c r="J2747"/>
  <c r="I2747"/>
  <c r="H2747"/>
  <c r="G2747"/>
  <c r="F2747"/>
  <c r="E2747"/>
  <c r="D2747"/>
  <c r="C2747"/>
  <c r="P2746"/>
  <c r="O2746"/>
  <c r="N2746"/>
  <c r="M2746"/>
  <c r="L2746"/>
  <c r="K2746"/>
  <c r="J2746"/>
  <c r="I2746"/>
  <c r="H2746"/>
  <c r="G2746"/>
  <c r="F2746"/>
  <c r="E2746"/>
  <c r="D2746"/>
  <c r="C2746"/>
  <c r="P2745"/>
  <c r="O2745"/>
  <c r="N2745"/>
  <c r="M2745"/>
  <c r="L2745"/>
  <c r="K2745"/>
  <c r="J2745"/>
  <c r="I2745"/>
  <c r="H2745"/>
  <c r="G2745"/>
  <c r="F2745"/>
  <c r="E2745"/>
  <c r="D2745"/>
  <c r="C2745"/>
  <c r="P2744"/>
  <c r="O2744"/>
  <c r="N2744"/>
  <c r="M2744"/>
  <c r="L2744"/>
  <c r="K2744"/>
  <c r="J2744"/>
  <c r="I2744"/>
  <c r="H2744"/>
  <c r="G2744"/>
  <c r="F2744"/>
  <c r="E2744"/>
  <c r="D2744"/>
  <c r="C2744"/>
  <c r="P2743"/>
  <c r="O2743"/>
  <c r="N2743"/>
  <c r="M2743"/>
  <c r="L2743"/>
  <c r="K2743"/>
  <c r="J2743"/>
  <c r="I2743"/>
  <c r="H2743"/>
  <c r="G2743"/>
  <c r="F2743"/>
  <c r="E2743"/>
  <c r="D2743"/>
  <c r="C2743"/>
  <c r="P2742"/>
  <c r="O2742"/>
  <c r="N2742"/>
  <c r="M2742"/>
  <c r="L2742"/>
  <c r="K2742"/>
  <c r="J2742"/>
  <c r="I2742"/>
  <c r="H2742"/>
  <c r="G2742"/>
  <c r="F2742"/>
  <c r="E2742"/>
  <c r="D2742"/>
  <c r="C2742"/>
  <c r="P2741"/>
  <c r="O2741"/>
  <c r="N2741"/>
  <c r="M2741"/>
  <c r="L2741"/>
  <c r="K2741"/>
  <c r="J2741"/>
  <c r="I2741"/>
  <c r="H2741"/>
  <c r="G2741"/>
  <c r="F2741"/>
  <c r="E2741"/>
  <c r="D2741"/>
  <c r="C2741"/>
  <c r="P2740"/>
  <c r="O2740"/>
  <c r="N2740"/>
  <c r="M2740"/>
  <c r="L2740"/>
  <c r="K2740"/>
  <c r="J2740"/>
  <c r="I2740"/>
  <c r="H2740"/>
  <c r="G2740"/>
  <c r="F2740"/>
  <c r="E2740"/>
  <c r="D2740"/>
  <c r="C2740"/>
  <c r="P2739"/>
  <c r="O2739"/>
  <c r="N2739"/>
  <c r="M2739"/>
  <c r="L2739"/>
  <c r="K2739"/>
  <c r="J2739"/>
  <c r="I2739"/>
  <c r="H2739"/>
  <c r="G2739"/>
  <c r="F2739"/>
  <c r="E2739"/>
  <c r="D2739"/>
  <c r="C2739"/>
  <c r="P2738"/>
  <c r="O2738"/>
  <c r="N2738"/>
  <c r="M2738"/>
  <c r="L2738"/>
  <c r="K2738"/>
  <c r="J2738"/>
  <c r="I2738"/>
  <c r="H2738"/>
  <c r="G2738"/>
  <c r="F2738"/>
  <c r="E2738"/>
  <c r="D2738"/>
  <c r="C2738"/>
  <c r="P2737"/>
  <c r="O2737"/>
  <c r="N2737"/>
  <c r="M2737"/>
  <c r="L2737"/>
  <c r="K2737"/>
  <c r="J2737"/>
  <c r="I2737"/>
  <c r="H2737"/>
  <c r="G2737"/>
  <c r="F2737"/>
  <c r="E2737"/>
  <c r="D2737"/>
  <c r="C2737"/>
  <c r="P2736"/>
  <c r="O2736"/>
  <c r="N2736"/>
  <c r="M2736"/>
  <c r="L2736"/>
  <c r="K2736"/>
  <c r="J2736"/>
  <c r="I2736"/>
  <c r="H2736"/>
  <c r="G2736"/>
  <c r="F2736"/>
  <c r="E2736"/>
  <c r="D2736"/>
  <c r="C2736"/>
  <c r="P2735"/>
  <c r="O2735"/>
  <c r="N2735"/>
  <c r="M2735"/>
  <c r="L2735"/>
  <c r="K2735"/>
  <c r="J2735"/>
  <c r="I2735"/>
  <c r="H2735"/>
  <c r="G2735"/>
  <c r="F2735"/>
  <c r="E2735"/>
  <c r="D2735"/>
  <c r="C2735"/>
  <c r="P2734"/>
  <c r="O2734"/>
  <c r="N2734"/>
  <c r="M2734"/>
  <c r="L2734"/>
  <c r="K2734"/>
  <c r="J2734"/>
  <c r="I2734"/>
  <c r="H2734"/>
  <c r="G2734"/>
  <c r="F2734"/>
  <c r="E2734"/>
  <c r="D2734"/>
  <c r="C2734"/>
  <c r="P2733"/>
  <c r="O2733"/>
  <c r="N2733"/>
  <c r="M2733"/>
  <c r="L2733"/>
  <c r="K2733"/>
  <c r="J2733"/>
  <c r="I2733"/>
  <c r="H2733"/>
  <c r="G2733"/>
  <c r="F2733"/>
  <c r="E2733"/>
  <c r="D2733"/>
  <c r="C2733"/>
  <c r="P2732"/>
  <c r="O2732"/>
  <c r="N2732"/>
  <c r="M2732"/>
  <c r="L2732"/>
  <c r="K2732"/>
  <c r="J2732"/>
  <c r="I2732"/>
  <c r="H2732"/>
  <c r="G2732"/>
  <c r="F2732"/>
  <c r="E2732"/>
  <c r="D2732"/>
  <c r="C2732"/>
  <c r="P2731"/>
  <c r="O2731"/>
  <c r="N2731"/>
  <c r="M2731"/>
  <c r="L2731"/>
  <c r="K2731"/>
  <c r="J2731"/>
  <c r="I2731"/>
  <c r="H2731"/>
  <c r="G2731"/>
  <c r="F2731"/>
  <c r="E2731"/>
  <c r="D2731"/>
  <c r="C2731"/>
  <c r="P2730"/>
  <c r="O2730"/>
  <c r="N2730"/>
  <c r="M2730"/>
  <c r="L2730"/>
  <c r="K2730"/>
  <c r="J2730"/>
  <c r="I2730"/>
  <c r="H2730"/>
  <c r="G2730"/>
  <c r="F2730"/>
  <c r="E2730"/>
  <c r="D2730"/>
  <c r="C2730"/>
  <c r="P2729"/>
  <c r="O2729"/>
  <c r="N2729"/>
  <c r="M2729"/>
  <c r="L2729"/>
  <c r="K2729"/>
  <c r="J2729"/>
  <c r="I2729"/>
  <c r="H2729"/>
  <c r="G2729"/>
  <c r="F2729"/>
  <c r="E2729"/>
  <c r="D2729"/>
  <c r="C2729"/>
  <c r="P2728"/>
  <c r="O2728"/>
  <c r="N2728"/>
  <c r="M2728"/>
  <c r="L2728"/>
  <c r="K2728"/>
  <c r="J2728"/>
  <c r="I2728"/>
  <c r="H2728"/>
  <c r="G2728"/>
  <c r="F2728"/>
  <c r="E2728"/>
  <c r="D2728"/>
  <c r="C2728"/>
  <c r="P2727"/>
  <c r="O2727"/>
  <c r="N2727"/>
  <c r="M2727"/>
  <c r="L2727"/>
  <c r="K2727"/>
  <c r="J2727"/>
  <c r="I2727"/>
  <c r="H2727"/>
  <c r="G2727"/>
  <c r="F2727"/>
  <c r="E2727"/>
  <c r="D2727"/>
  <c r="C2727"/>
  <c r="P2726"/>
  <c r="O2726"/>
  <c r="N2726"/>
  <c r="M2726"/>
  <c r="L2726"/>
  <c r="K2726"/>
  <c r="J2726"/>
  <c r="I2726"/>
  <c r="H2726"/>
  <c r="G2726"/>
  <c r="F2726"/>
  <c r="E2726"/>
  <c r="D2726"/>
  <c r="C2726"/>
  <c r="P2725"/>
  <c r="O2725"/>
  <c r="N2725"/>
  <c r="M2725"/>
  <c r="L2725"/>
  <c r="K2725"/>
  <c r="J2725"/>
  <c r="I2725"/>
  <c r="H2725"/>
  <c r="G2725"/>
  <c r="F2725"/>
  <c r="E2725"/>
  <c r="D2725"/>
  <c r="C2725"/>
  <c r="P2724"/>
  <c r="O2724"/>
  <c r="N2724"/>
  <c r="M2724"/>
  <c r="L2724"/>
  <c r="K2724"/>
  <c r="J2724"/>
  <c r="I2724"/>
  <c r="H2724"/>
  <c r="G2724"/>
  <c r="F2724"/>
  <c r="E2724"/>
  <c r="D2724"/>
  <c r="C2724"/>
  <c r="P2723"/>
  <c r="O2723"/>
  <c r="N2723"/>
  <c r="M2723"/>
  <c r="L2723"/>
  <c r="K2723"/>
  <c r="J2723"/>
  <c r="I2723"/>
  <c r="H2723"/>
  <c r="G2723"/>
  <c r="F2723"/>
  <c r="E2723"/>
  <c r="D2723"/>
  <c r="C2723"/>
  <c r="P2722"/>
  <c r="O2722"/>
  <c r="N2722"/>
  <c r="M2722"/>
  <c r="L2722"/>
  <c r="K2722"/>
  <c r="J2722"/>
  <c r="I2722"/>
  <c r="H2722"/>
  <c r="G2722"/>
  <c r="F2722"/>
  <c r="E2722"/>
  <c r="D2722"/>
  <c r="C2722"/>
  <c r="P2721"/>
  <c r="O2721"/>
  <c r="N2721"/>
  <c r="M2721"/>
  <c r="L2721"/>
  <c r="K2721"/>
  <c r="J2721"/>
  <c r="I2721"/>
  <c r="H2721"/>
  <c r="G2721"/>
  <c r="F2721"/>
  <c r="E2721"/>
  <c r="D2721"/>
  <c r="C2721"/>
  <c r="P2720"/>
  <c r="O2720"/>
  <c r="N2720"/>
  <c r="M2720"/>
  <c r="L2720"/>
  <c r="K2720"/>
  <c r="J2720"/>
  <c r="I2720"/>
  <c r="H2720"/>
  <c r="G2720"/>
  <c r="F2720"/>
  <c r="E2720"/>
  <c r="D2720"/>
  <c r="C2720"/>
  <c r="P2719"/>
  <c r="O2719"/>
  <c r="N2719"/>
  <c r="M2719"/>
  <c r="L2719"/>
  <c r="K2719"/>
  <c r="J2719"/>
  <c r="I2719"/>
  <c r="H2719"/>
  <c r="G2719"/>
  <c r="F2719"/>
  <c r="E2719"/>
  <c r="D2719"/>
  <c r="C2719"/>
  <c r="P2718"/>
  <c r="O2718"/>
  <c r="N2718"/>
  <c r="M2718"/>
  <c r="L2718"/>
  <c r="K2718"/>
  <c r="J2718"/>
  <c r="I2718"/>
  <c r="H2718"/>
  <c r="G2718"/>
  <c r="F2718"/>
  <c r="E2718"/>
  <c r="D2718"/>
  <c r="C2718"/>
  <c r="P2717"/>
  <c r="O2717"/>
  <c r="N2717"/>
  <c r="M2717"/>
  <c r="L2717"/>
  <c r="K2717"/>
  <c r="J2717"/>
  <c r="I2717"/>
  <c r="H2717"/>
  <c r="G2717"/>
  <c r="F2717"/>
  <c r="E2717"/>
  <c r="D2717"/>
  <c r="C2717"/>
  <c r="P2716"/>
  <c r="O2716"/>
  <c r="N2716"/>
  <c r="M2716"/>
  <c r="L2716"/>
  <c r="K2716"/>
  <c r="J2716"/>
  <c r="I2716"/>
  <c r="H2716"/>
  <c r="G2716"/>
  <c r="F2716"/>
  <c r="E2716"/>
  <c r="D2716"/>
  <c r="C2716"/>
  <c r="P2715"/>
  <c r="O2715"/>
  <c r="N2715"/>
  <c r="M2715"/>
  <c r="L2715"/>
  <c r="K2715"/>
  <c r="J2715"/>
  <c r="I2715"/>
  <c r="H2715"/>
  <c r="G2715"/>
  <c r="F2715"/>
  <c r="E2715"/>
  <c r="D2715"/>
  <c r="C2715"/>
  <c r="P2714"/>
  <c r="O2714"/>
  <c r="N2714"/>
  <c r="M2714"/>
  <c r="L2714"/>
  <c r="K2714"/>
  <c r="J2714"/>
  <c r="I2714"/>
  <c r="H2714"/>
  <c r="G2714"/>
  <c r="F2714"/>
  <c r="E2714"/>
  <c r="D2714"/>
  <c r="C2714"/>
  <c r="P2713"/>
  <c r="O2713"/>
  <c r="N2713"/>
  <c r="M2713"/>
  <c r="L2713"/>
  <c r="K2713"/>
  <c r="J2713"/>
  <c r="I2713"/>
  <c r="H2713"/>
  <c r="G2713"/>
  <c r="F2713"/>
  <c r="E2713"/>
  <c r="D2713"/>
  <c r="C2713"/>
  <c r="P2712"/>
  <c r="O2712"/>
  <c r="N2712"/>
  <c r="M2712"/>
  <c r="L2712"/>
  <c r="K2712"/>
  <c r="J2712"/>
  <c r="I2712"/>
  <c r="H2712"/>
  <c r="G2712"/>
  <c r="F2712"/>
  <c r="E2712"/>
  <c r="D2712"/>
  <c r="C2712"/>
  <c r="P2711"/>
  <c r="O2711"/>
  <c r="N2711"/>
  <c r="M2711"/>
  <c r="L2711"/>
  <c r="K2711"/>
  <c r="J2711"/>
  <c r="I2711"/>
  <c r="H2711"/>
  <c r="G2711"/>
  <c r="F2711"/>
  <c r="E2711"/>
  <c r="D2711"/>
  <c r="C2711"/>
  <c r="P2710"/>
  <c r="O2710"/>
  <c r="N2710"/>
  <c r="M2710"/>
  <c r="L2710"/>
  <c r="K2710"/>
  <c r="J2710"/>
  <c r="I2710"/>
  <c r="H2710"/>
  <c r="G2710"/>
  <c r="F2710"/>
  <c r="E2710"/>
  <c r="D2710"/>
  <c r="C2710"/>
  <c r="P2709"/>
  <c r="O2709"/>
  <c r="N2709"/>
  <c r="M2709"/>
  <c r="L2709"/>
  <c r="K2709"/>
  <c r="J2709"/>
  <c r="I2709"/>
  <c r="H2709"/>
  <c r="G2709"/>
  <c r="F2709"/>
  <c r="E2709"/>
  <c r="D2709"/>
  <c r="C2709"/>
  <c r="P2708"/>
  <c r="O2708"/>
  <c r="N2708"/>
  <c r="M2708"/>
  <c r="L2708"/>
  <c r="K2708"/>
  <c r="J2708"/>
  <c r="I2708"/>
  <c r="H2708"/>
  <c r="G2708"/>
  <c r="F2708"/>
  <c r="E2708"/>
  <c r="D2708"/>
  <c r="C2708"/>
  <c r="P2707"/>
  <c r="O2707"/>
  <c r="N2707"/>
  <c r="M2707"/>
  <c r="L2707"/>
  <c r="K2707"/>
  <c r="J2707"/>
  <c r="I2707"/>
  <c r="H2707"/>
  <c r="G2707"/>
  <c r="F2707"/>
  <c r="E2707"/>
  <c r="D2707"/>
  <c r="C2707"/>
  <c r="P2706"/>
  <c r="O2706"/>
  <c r="N2706"/>
  <c r="M2706"/>
  <c r="L2706"/>
  <c r="K2706"/>
  <c r="J2706"/>
  <c r="I2706"/>
  <c r="H2706"/>
  <c r="G2706"/>
  <c r="F2706"/>
  <c r="E2706"/>
  <c r="D2706"/>
  <c r="C2706"/>
  <c r="P2705"/>
  <c r="O2705"/>
  <c r="N2705"/>
  <c r="M2705"/>
  <c r="L2705"/>
  <c r="K2705"/>
  <c r="J2705"/>
  <c r="I2705"/>
  <c r="H2705"/>
  <c r="G2705"/>
  <c r="F2705"/>
  <c r="E2705"/>
  <c r="D2705"/>
  <c r="C2705"/>
  <c r="P2704"/>
  <c r="O2704"/>
  <c r="N2704"/>
  <c r="M2704"/>
  <c r="L2704"/>
  <c r="K2704"/>
  <c r="J2704"/>
  <c r="I2704"/>
  <c r="H2704"/>
  <c r="G2704"/>
  <c r="F2704"/>
  <c r="E2704"/>
  <c r="D2704"/>
  <c r="C2704"/>
  <c r="P2703"/>
  <c r="O2703"/>
  <c r="N2703"/>
  <c r="M2703"/>
  <c r="L2703"/>
  <c r="K2703"/>
  <c r="J2703"/>
  <c r="I2703"/>
  <c r="H2703"/>
  <c r="G2703"/>
  <c r="F2703"/>
  <c r="E2703"/>
  <c r="D2703"/>
  <c r="C2703"/>
  <c r="P2702"/>
  <c r="O2702"/>
  <c r="N2702"/>
  <c r="M2702"/>
  <c r="L2702"/>
  <c r="K2702"/>
  <c r="J2702"/>
  <c r="I2702"/>
  <c r="H2702"/>
  <c r="G2702"/>
  <c r="F2702"/>
  <c r="E2702"/>
  <c r="D2702"/>
  <c r="C2702"/>
  <c r="P2701"/>
  <c r="O2701"/>
  <c r="N2701"/>
  <c r="M2701"/>
  <c r="L2701"/>
  <c r="K2701"/>
  <c r="J2701"/>
  <c r="I2701"/>
  <c r="H2701"/>
  <c r="G2701"/>
  <c r="F2701"/>
  <c r="E2701"/>
  <c r="D2701"/>
  <c r="C2701"/>
  <c r="P2700"/>
  <c r="O2700"/>
  <c r="N2700"/>
  <c r="M2700"/>
  <c r="L2700"/>
  <c r="K2700"/>
  <c r="J2700"/>
  <c r="I2700"/>
  <c r="H2700"/>
  <c r="G2700"/>
  <c r="F2700"/>
  <c r="E2700"/>
  <c r="D2700"/>
  <c r="C2700"/>
  <c r="P2699"/>
  <c r="O2699"/>
  <c r="N2699"/>
  <c r="M2699"/>
  <c r="L2699"/>
  <c r="K2699"/>
  <c r="J2699"/>
  <c r="I2699"/>
  <c r="H2699"/>
  <c r="G2699"/>
  <c r="F2699"/>
  <c r="E2699"/>
  <c r="D2699"/>
  <c r="C2699"/>
  <c r="P2698"/>
  <c r="O2698"/>
  <c r="N2698"/>
  <c r="M2698"/>
  <c r="L2698"/>
  <c r="K2698"/>
  <c r="J2698"/>
  <c r="I2698"/>
  <c r="H2698"/>
  <c r="G2698"/>
  <c r="F2698"/>
  <c r="E2698"/>
  <c r="D2698"/>
  <c r="C2698"/>
  <c r="P2697"/>
  <c r="O2697"/>
  <c r="N2697"/>
  <c r="M2697"/>
  <c r="L2697"/>
  <c r="K2697"/>
  <c r="J2697"/>
  <c r="I2697"/>
  <c r="H2697"/>
  <c r="G2697"/>
  <c r="F2697"/>
  <c r="E2697"/>
  <c r="D2697"/>
  <c r="C2697"/>
  <c r="P2696"/>
  <c r="O2696"/>
  <c r="N2696"/>
  <c r="M2696"/>
  <c r="L2696"/>
  <c r="K2696"/>
  <c r="J2696"/>
  <c r="I2696"/>
  <c r="H2696"/>
  <c r="G2696"/>
  <c r="F2696"/>
  <c r="E2696"/>
  <c r="D2696"/>
  <c r="C2696"/>
  <c r="P2695"/>
  <c r="O2695"/>
  <c r="N2695"/>
  <c r="M2695"/>
  <c r="L2695"/>
  <c r="K2695"/>
  <c r="J2695"/>
  <c r="I2695"/>
  <c r="H2695"/>
  <c r="G2695"/>
  <c r="F2695"/>
  <c r="E2695"/>
  <c r="D2695"/>
  <c r="C2695"/>
  <c r="P2694"/>
  <c r="O2694"/>
  <c r="N2694"/>
  <c r="M2694"/>
  <c r="L2694"/>
  <c r="K2694"/>
  <c r="J2694"/>
  <c r="I2694"/>
  <c r="H2694"/>
  <c r="G2694"/>
  <c r="F2694"/>
  <c r="E2694"/>
  <c r="D2694"/>
  <c r="C2694"/>
  <c r="P2693"/>
  <c r="O2693"/>
  <c r="N2693"/>
  <c r="M2693"/>
  <c r="L2693"/>
  <c r="K2693"/>
  <c r="J2693"/>
  <c r="I2693"/>
  <c r="H2693"/>
  <c r="G2693"/>
  <c r="F2693"/>
  <c r="E2693"/>
  <c r="D2693"/>
  <c r="C2693"/>
  <c r="P2692"/>
  <c r="O2692"/>
  <c r="N2692"/>
  <c r="M2692"/>
  <c r="L2692"/>
  <c r="K2692"/>
  <c r="J2692"/>
  <c r="I2692"/>
  <c r="H2692"/>
  <c r="G2692"/>
  <c r="F2692"/>
  <c r="E2692"/>
  <c r="D2692"/>
  <c r="C2692"/>
  <c r="P2691"/>
  <c r="O2691"/>
  <c r="N2691"/>
  <c r="M2691"/>
  <c r="L2691"/>
  <c r="K2691"/>
  <c r="J2691"/>
  <c r="I2691"/>
  <c r="H2691"/>
  <c r="G2691"/>
  <c r="F2691"/>
  <c r="E2691"/>
  <c r="D2691"/>
  <c r="C2691"/>
  <c r="P2690"/>
  <c r="O2690"/>
  <c r="N2690"/>
  <c r="M2690"/>
  <c r="L2690"/>
  <c r="K2690"/>
  <c r="J2690"/>
  <c r="I2690"/>
  <c r="H2690"/>
  <c r="G2690"/>
  <c r="F2690"/>
  <c r="E2690"/>
  <c r="D2690"/>
  <c r="C2690"/>
  <c r="P2689"/>
  <c r="O2689"/>
  <c r="N2689"/>
  <c r="M2689"/>
  <c r="L2689"/>
  <c r="K2689"/>
  <c r="J2689"/>
  <c r="I2689"/>
  <c r="H2689"/>
  <c r="G2689"/>
  <c r="F2689"/>
  <c r="E2689"/>
  <c r="D2689"/>
  <c r="C2689"/>
  <c r="P2688"/>
  <c r="O2688"/>
  <c r="N2688"/>
  <c r="M2688"/>
  <c r="L2688"/>
  <c r="K2688"/>
  <c r="J2688"/>
  <c r="I2688"/>
  <c r="H2688"/>
  <c r="G2688"/>
  <c r="F2688"/>
  <c r="E2688"/>
  <c r="D2688"/>
  <c r="C2688"/>
  <c r="P2687"/>
  <c r="O2687"/>
  <c r="N2687"/>
  <c r="M2687"/>
  <c r="L2687"/>
  <c r="K2687"/>
  <c r="J2687"/>
  <c r="I2687"/>
  <c r="H2687"/>
  <c r="G2687"/>
  <c r="F2687"/>
  <c r="E2687"/>
  <c r="D2687"/>
  <c r="C2687"/>
  <c r="P2686"/>
  <c r="O2686"/>
  <c r="N2686"/>
  <c r="M2686"/>
  <c r="L2686"/>
  <c r="K2686"/>
  <c r="J2686"/>
  <c r="I2686"/>
  <c r="H2686"/>
  <c r="G2686"/>
  <c r="F2686"/>
  <c r="E2686"/>
  <c r="D2686"/>
  <c r="C2686"/>
  <c r="P2685"/>
  <c r="O2685"/>
  <c r="N2685"/>
  <c r="M2685"/>
  <c r="L2685"/>
  <c r="K2685"/>
  <c r="J2685"/>
  <c r="I2685"/>
  <c r="H2685"/>
  <c r="G2685"/>
  <c r="F2685"/>
  <c r="E2685"/>
  <c r="D2685"/>
  <c r="C2685"/>
  <c r="P2684"/>
  <c r="O2684"/>
  <c r="N2684"/>
  <c r="M2684"/>
  <c r="L2684"/>
  <c r="K2684"/>
  <c r="J2684"/>
  <c r="I2684"/>
  <c r="H2684"/>
  <c r="G2684"/>
  <c r="F2684"/>
  <c r="E2684"/>
  <c r="D2684"/>
  <c r="C2684"/>
  <c r="P2683"/>
  <c r="O2683"/>
  <c r="N2683"/>
  <c r="M2683"/>
  <c r="L2683"/>
  <c r="K2683"/>
  <c r="J2683"/>
  <c r="I2683"/>
  <c r="H2683"/>
  <c r="G2683"/>
  <c r="F2683"/>
  <c r="E2683"/>
  <c r="D2683"/>
  <c r="C2683"/>
  <c r="P2682"/>
  <c r="O2682"/>
  <c r="N2682"/>
  <c r="M2682"/>
  <c r="L2682"/>
  <c r="K2682"/>
  <c r="J2682"/>
  <c r="I2682"/>
  <c r="H2682"/>
  <c r="G2682"/>
  <c r="F2682"/>
  <c r="E2682"/>
  <c r="D2682"/>
  <c r="C2682"/>
  <c r="P2681"/>
  <c r="O2681"/>
  <c r="N2681"/>
  <c r="M2681"/>
  <c r="L2681"/>
  <c r="K2681"/>
  <c r="J2681"/>
  <c r="I2681"/>
  <c r="H2681"/>
  <c r="G2681"/>
  <c r="F2681"/>
  <c r="E2681"/>
  <c r="D2681"/>
  <c r="C2681"/>
  <c r="P2680"/>
  <c r="O2680"/>
  <c r="N2680"/>
  <c r="M2680"/>
  <c r="L2680"/>
  <c r="K2680"/>
  <c r="J2680"/>
  <c r="I2680"/>
  <c r="H2680"/>
  <c r="G2680"/>
  <c r="F2680"/>
  <c r="E2680"/>
  <c r="D2680"/>
  <c r="C2680"/>
  <c r="P2679"/>
  <c r="O2679"/>
  <c r="N2679"/>
  <c r="M2679"/>
  <c r="L2679"/>
  <c r="K2679"/>
  <c r="J2679"/>
  <c r="I2679"/>
  <c r="H2679"/>
  <c r="G2679"/>
  <c r="F2679"/>
  <c r="E2679"/>
  <c r="D2679"/>
  <c r="C2679"/>
  <c r="P2678"/>
  <c r="O2678"/>
  <c r="N2678"/>
  <c r="M2678"/>
  <c r="L2678"/>
  <c r="K2678"/>
  <c r="J2678"/>
  <c r="I2678"/>
  <c r="H2678"/>
  <c r="G2678"/>
  <c r="F2678"/>
  <c r="E2678"/>
  <c r="D2678"/>
  <c r="C2678"/>
  <c r="P2677"/>
  <c r="O2677"/>
  <c r="N2677"/>
  <c r="M2677"/>
  <c r="L2677"/>
  <c r="K2677"/>
  <c r="J2677"/>
  <c r="I2677"/>
  <c r="H2677"/>
  <c r="G2677"/>
  <c r="F2677"/>
  <c r="E2677"/>
  <c r="D2677"/>
  <c r="C2677"/>
  <c r="P2676"/>
  <c r="O2676"/>
  <c r="N2676"/>
  <c r="M2676"/>
  <c r="L2676"/>
  <c r="K2676"/>
  <c r="J2676"/>
  <c r="I2676"/>
  <c r="H2676"/>
  <c r="G2676"/>
  <c r="F2676"/>
  <c r="E2676"/>
  <c r="D2676"/>
  <c r="C2676"/>
  <c r="P2675"/>
  <c r="O2675"/>
  <c r="N2675"/>
  <c r="M2675"/>
  <c r="L2675"/>
  <c r="K2675"/>
  <c r="J2675"/>
  <c r="I2675"/>
  <c r="H2675"/>
  <c r="G2675"/>
  <c r="F2675"/>
  <c r="E2675"/>
  <c r="D2675"/>
  <c r="C2675"/>
  <c r="P2674"/>
  <c r="O2674"/>
  <c r="N2674"/>
  <c r="M2674"/>
  <c r="L2674"/>
  <c r="K2674"/>
  <c r="J2674"/>
  <c r="I2674"/>
  <c r="H2674"/>
  <c r="G2674"/>
  <c r="F2674"/>
  <c r="E2674"/>
  <c r="D2674"/>
  <c r="C2674"/>
  <c r="P2673"/>
  <c r="O2673"/>
  <c r="N2673"/>
  <c r="M2673"/>
  <c r="L2673"/>
  <c r="K2673"/>
  <c r="J2673"/>
  <c r="I2673"/>
  <c r="H2673"/>
  <c r="G2673"/>
  <c r="F2673"/>
  <c r="E2673"/>
  <c r="D2673"/>
  <c r="C2673"/>
  <c r="P2672"/>
  <c r="O2672"/>
  <c r="N2672"/>
  <c r="M2672"/>
  <c r="L2672"/>
  <c r="K2672"/>
  <c r="J2672"/>
  <c r="I2672"/>
  <c r="H2672"/>
  <c r="G2672"/>
  <c r="F2672"/>
  <c r="E2672"/>
  <c r="D2672"/>
  <c r="C2672"/>
  <c r="P2671"/>
  <c r="O2671"/>
  <c r="N2671"/>
  <c r="M2671"/>
  <c r="L2671"/>
  <c r="K2671"/>
  <c r="J2671"/>
  <c r="I2671"/>
  <c r="H2671"/>
  <c r="G2671"/>
  <c r="F2671"/>
  <c r="E2671"/>
  <c r="D2671"/>
  <c r="C2671"/>
  <c r="P2670"/>
  <c r="O2670"/>
  <c r="N2670"/>
  <c r="M2670"/>
  <c r="L2670"/>
  <c r="K2670"/>
  <c r="J2670"/>
  <c r="I2670"/>
  <c r="H2670"/>
  <c r="G2670"/>
  <c r="F2670"/>
  <c r="E2670"/>
  <c r="D2670"/>
  <c r="C2670"/>
  <c r="P2669"/>
  <c r="O2669"/>
  <c r="N2669"/>
  <c r="M2669"/>
  <c r="L2669"/>
  <c r="K2669"/>
  <c r="J2669"/>
  <c r="I2669"/>
  <c r="H2669"/>
  <c r="G2669"/>
  <c r="F2669"/>
  <c r="E2669"/>
  <c r="D2669"/>
  <c r="C2669"/>
  <c r="P2668"/>
  <c r="O2668"/>
  <c r="N2668"/>
  <c r="M2668"/>
  <c r="L2668"/>
  <c r="K2668"/>
  <c r="J2668"/>
  <c r="I2668"/>
  <c r="H2668"/>
  <c r="G2668"/>
  <c r="F2668"/>
  <c r="E2668"/>
  <c r="D2668"/>
  <c r="C2668"/>
  <c r="P2667"/>
  <c r="O2667"/>
  <c r="N2667"/>
  <c r="M2667"/>
  <c r="L2667"/>
  <c r="K2667"/>
  <c r="J2667"/>
  <c r="I2667"/>
  <c r="H2667"/>
  <c r="G2667"/>
  <c r="F2667"/>
  <c r="E2667"/>
  <c r="D2667"/>
  <c r="C2667"/>
  <c r="P2666"/>
  <c r="O2666"/>
  <c r="N2666"/>
  <c r="M2666"/>
  <c r="L2666"/>
  <c r="K2666"/>
  <c r="J2666"/>
  <c r="I2666"/>
  <c r="H2666"/>
  <c r="G2666"/>
  <c r="F2666"/>
  <c r="E2666"/>
  <c r="D2666"/>
  <c r="C2666"/>
  <c r="P2665"/>
  <c r="O2665"/>
  <c r="N2665"/>
  <c r="M2665"/>
  <c r="L2665"/>
  <c r="K2665"/>
  <c r="J2665"/>
  <c r="I2665"/>
  <c r="H2665"/>
  <c r="G2665"/>
  <c r="F2665"/>
  <c r="E2665"/>
  <c r="D2665"/>
  <c r="C2665"/>
  <c r="P2664"/>
  <c r="O2664"/>
  <c r="N2664"/>
  <c r="M2664"/>
  <c r="L2664"/>
  <c r="K2664"/>
  <c r="J2664"/>
  <c r="I2664"/>
  <c r="H2664"/>
  <c r="G2664"/>
  <c r="F2664"/>
  <c r="E2664"/>
  <c r="D2664"/>
  <c r="C2664"/>
  <c r="P2663"/>
  <c r="O2663"/>
  <c r="N2663"/>
  <c r="M2663"/>
  <c r="L2663"/>
  <c r="K2663"/>
  <c r="J2663"/>
  <c r="I2663"/>
  <c r="H2663"/>
  <c r="G2663"/>
  <c r="F2663"/>
  <c r="E2663"/>
  <c r="D2663"/>
  <c r="C2663"/>
  <c r="P2662"/>
  <c r="O2662"/>
  <c r="N2662"/>
  <c r="M2662"/>
  <c r="L2662"/>
  <c r="K2662"/>
  <c r="J2662"/>
  <c r="I2662"/>
  <c r="H2662"/>
  <c r="G2662"/>
  <c r="F2662"/>
  <c r="E2662"/>
  <c r="D2662"/>
  <c r="C2662"/>
  <c r="P2661"/>
  <c r="O2661"/>
  <c r="N2661"/>
  <c r="M2661"/>
  <c r="L2661"/>
  <c r="K2661"/>
  <c r="J2661"/>
  <c r="I2661"/>
  <c r="H2661"/>
  <c r="G2661"/>
  <c r="F2661"/>
  <c r="E2661"/>
  <c r="D2661"/>
  <c r="C2661"/>
  <c r="P2660"/>
  <c r="O2660"/>
  <c r="N2660"/>
  <c r="M2660"/>
  <c r="L2660"/>
  <c r="K2660"/>
  <c r="J2660"/>
  <c r="I2660"/>
  <c r="H2660"/>
  <c r="G2660"/>
  <c r="F2660"/>
  <c r="E2660"/>
  <c r="D2660"/>
  <c r="C2660"/>
  <c r="P2659"/>
  <c r="O2659"/>
  <c r="N2659"/>
  <c r="M2659"/>
  <c r="L2659"/>
  <c r="K2659"/>
  <c r="J2659"/>
  <c r="I2659"/>
  <c r="H2659"/>
  <c r="G2659"/>
  <c r="F2659"/>
  <c r="E2659"/>
  <c r="D2659"/>
  <c r="C2659"/>
  <c r="P2658"/>
  <c r="O2658"/>
  <c r="N2658"/>
  <c r="M2658"/>
  <c r="L2658"/>
  <c r="K2658"/>
  <c r="J2658"/>
  <c r="I2658"/>
  <c r="H2658"/>
  <c r="G2658"/>
  <c r="F2658"/>
  <c r="E2658"/>
  <c r="D2658"/>
  <c r="C2658"/>
  <c r="P2657"/>
  <c r="O2657"/>
  <c r="N2657"/>
  <c r="M2657"/>
  <c r="L2657"/>
  <c r="K2657"/>
  <c r="J2657"/>
  <c r="I2657"/>
  <c r="H2657"/>
  <c r="G2657"/>
  <c r="F2657"/>
  <c r="E2657"/>
  <c r="D2657"/>
  <c r="C2657"/>
  <c r="P2656"/>
  <c r="O2656"/>
  <c r="N2656"/>
  <c r="M2656"/>
  <c r="L2656"/>
  <c r="K2656"/>
  <c r="J2656"/>
  <c r="I2656"/>
  <c r="H2656"/>
  <c r="G2656"/>
  <c r="F2656"/>
  <c r="E2656"/>
  <c r="D2656"/>
  <c r="C2656"/>
  <c r="P2655"/>
  <c r="O2655"/>
  <c r="N2655"/>
  <c r="M2655"/>
  <c r="L2655"/>
  <c r="K2655"/>
  <c r="J2655"/>
  <c r="I2655"/>
  <c r="H2655"/>
  <c r="G2655"/>
  <c r="F2655"/>
  <c r="E2655"/>
  <c r="D2655"/>
  <c r="C2655"/>
  <c r="P2654"/>
  <c r="O2654"/>
  <c r="N2654"/>
  <c r="M2654"/>
  <c r="L2654"/>
  <c r="K2654"/>
  <c r="J2654"/>
  <c r="I2654"/>
  <c r="H2654"/>
  <c r="G2654"/>
  <c r="F2654"/>
  <c r="E2654"/>
  <c r="D2654"/>
  <c r="C2654"/>
  <c r="P2653"/>
  <c r="O2653"/>
  <c r="N2653"/>
  <c r="M2653"/>
  <c r="L2653"/>
  <c r="K2653"/>
  <c r="J2653"/>
  <c r="I2653"/>
  <c r="H2653"/>
  <c r="G2653"/>
  <c r="F2653"/>
  <c r="E2653"/>
  <c r="D2653"/>
  <c r="C2653"/>
  <c r="P2652"/>
  <c r="O2652"/>
  <c r="N2652"/>
  <c r="M2652"/>
  <c r="L2652"/>
  <c r="K2652"/>
  <c r="J2652"/>
  <c r="I2652"/>
  <c r="H2652"/>
  <c r="G2652"/>
  <c r="F2652"/>
  <c r="E2652"/>
  <c r="D2652"/>
  <c r="C2652"/>
  <c r="P2651"/>
  <c r="O2651"/>
  <c r="N2651"/>
  <c r="M2651"/>
  <c r="L2651"/>
  <c r="K2651"/>
  <c r="J2651"/>
  <c r="I2651"/>
  <c r="H2651"/>
  <c r="G2651"/>
  <c r="F2651"/>
  <c r="E2651"/>
  <c r="D2651"/>
  <c r="C2651"/>
  <c r="P2650"/>
  <c r="O2650"/>
  <c r="N2650"/>
  <c r="M2650"/>
  <c r="L2650"/>
  <c r="K2650"/>
  <c r="J2650"/>
  <c r="I2650"/>
  <c r="H2650"/>
  <c r="G2650"/>
  <c r="F2650"/>
  <c r="E2650"/>
  <c r="D2650"/>
  <c r="C2650"/>
  <c r="P2649"/>
  <c r="O2649"/>
  <c r="N2649"/>
  <c r="M2649"/>
  <c r="L2649"/>
  <c r="K2649"/>
  <c r="J2649"/>
  <c r="I2649"/>
  <c r="H2649"/>
  <c r="G2649"/>
  <c r="F2649"/>
  <c r="E2649"/>
  <c r="D2649"/>
  <c r="C2649"/>
  <c r="P2648"/>
  <c r="O2648"/>
  <c r="N2648"/>
  <c r="M2648"/>
  <c r="L2648"/>
  <c r="K2648"/>
  <c r="J2648"/>
  <c r="I2648"/>
  <c r="H2648"/>
  <c r="G2648"/>
  <c r="F2648"/>
  <c r="E2648"/>
  <c r="D2648"/>
  <c r="C2648"/>
  <c r="P2647"/>
  <c r="O2647"/>
  <c r="N2647"/>
  <c r="M2647"/>
  <c r="L2647"/>
  <c r="K2647"/>
  <c r="J2647"/>
  <c r="I2647"/>
  <c r="H2647"/>
  <c r="G2647"/>
  <c r="F2647"/>
  <c r="E2647"/>
  <c r="D2647"/>
  <c r="C2647"/>
  <c r="P2646"/>
  <c r="O2646"/>
  <c r="N2646"/>
  <c r="M2646"/>
  <c r="L2646"/>
  <c r="K2646"/>
  <c r="J2646"/>
  <c r="I2646"/>
  <c r="H2646"/>
  <c r="G2646"/>
  <c r="F2646"/>
  <c r="E2646"/>
  <c r="D2646"/>
  <c r="C2646"/>
  <c r="P2645"/>
  <c r="O2645"/>
  <c r="N2645"/>
  <c r="M2645"/>
  <c r="L2645"/>
  <c r="K2645"/>
  <c r="J2645"/>
  <c r="I2645"/>
  <c r="H2645"/>
  <c r="G2645"/>
  <c r="F2645"/>
  <c r="E2645"/>
  <c r="D2645"/>
  <c r="C2645"/>
  <c r="P2644"/>
  <c r="O2644"/>
  <c r="N2644"/>
  <c r="M2644"/>
  <c r="L2644"/>
  <c r="K2644"/>
  <c r="J2644"/>
  <c r="I2644"/>
  <c r="H2644"/>
  <c r="G2644"/>
  <c r="F2644"/>
  <c r="E2644"/>
  <c r="D2644"/>
  <c r="C2644"/>
  <c r="P2643"/>
  <c r="O2643"/>
  <c r="N2643"/>
  <c r="M2643"/>
  <c r="L2643"/>
  <c r="K2643"/>
  <c r="J2643"/>
  <c r="I2643"/>
  <c r="H2643"/>
  <c r="G2643"/>
  <c r="F2643"/>
  <c r="E2643"/>
  <c r="D2643"/>
  <c r="C2643"/>
  <c r="P2642"/>
  <c r="O2642"/>
  <c r="N2642"/>
  <c r="M2642"/>
  <c r="L2642"/>
  <c r="K2642"/>
  <c r="J2642"/>
  <c r="I2642"/>
  <c r="H2642"/>
  <c r="G2642"/>
  <c r="F2642"/>
  <c r="E2642"/>
  <c r="D2642"/>
  <c r="C2642"/>
  <c r="P2641"/>
  <c r="O2641"/>
  <c r="N2641"/>
  <c r="M2641"/>
  <c r="L2641"/>
  <c r="K2641"/>
  <c r="J2641"/>
  <c r="I2641"/>
  <c r="H2641"/>
  <c r="G2641"/>
  <c r="F2641"/>
  <c r="E2641"/>
  <c r="D2641"/>
  <c r="C2641"/>
  <c r="P2640"/>
  <c r="O2640"/>
  <c r="N2640"/>
  <c r="M2640"/>
  <c r="L2640"/>
  <c r="K2640"/>
  <c r="J2640"/>
  <c r="I2640"/>
  <c r="H2640"/>
  <c r="G2640"/>
  <c r="F2640"/>
  <c r="E2640"/>
  <c r="D2640"/>
  <c r="C2640"/>
  <c r="P2639"/>
  <c r="O2639"/>
  <c r="N2639"/>
  <c r="M2639"/>
  <c r="L2639"/>
  <c r="K2639"/>
  <c r="J2639"/>
  <c r="I2639"/>
  <c r="H2639"/>
  <c r="G2639"/>
  <c r="F2639"/>
  <c r="E2639"/>
  <c r="D2639"/>
  <c r="C2639"/>
  <c r="P2638"/>
  <c r="O2638"/>
  <c r="N2638"/>
  <c r="M2638"/>
  <c r="L2638"/>
  <c r="K2638"/>
  <c r="J2638"/>
  <c r="I2638"/>
  <c r="H2638"/>
  <c r="G2638"/>
  <c r="F2638"/>
  <c r="E2638"/>
  <c r="D2638"/>
  <c r="C2638"/>
  <c r="P2637"/>
  <c r="O2637"/>
  <c r="N2637"/>
  <c r="M2637"/>
  <c r="L2637"/>
  <c r="K2637"/>
  <c r="J2637"/>
  <c r="I2637"/>
  <c r="H2637"/>
  <c r="G2637"/>
  <c r="F2637"/>
  <c r="E2637"/>
  <c r="D2637"/>
  <c r="C2637"/>
  <c r="P2636"/>
  <c r="O2636"/>
  <c r="N2636"/>
  <c r="M2636"/>
  <c r="L2636"/>
  <c r="K2636"/>
  <c r="J2636"/>
  <c r="I2636"/>
  <c r="H2636"/>
  <c r="G2636"/>
  <c r="F2636"/>
  <c r="E2636"/>
  <c r="D2636"/>
  <c r="C2636"/>
  <c r="P2635"/>
  <c r="O2635"/>
  <c r="N2635"/>
  <c r="M2635"/>
  <c r="L2635"/>
  <c r="K2635"/>
  <c r="J2635"/>
  <c r="I2635"/>
  <c r="H2635"/>
  <c r="G2635"/>
  <c r="F2635"/>
  <c r="E2635"/>
  <c r="D2635"/>
  <c r="C2635"/>
  <c r="P2634"/>
  <c r="O2634"/>
  <c r="N2634"/>
  <c r="M2634"/>
  <c r="L2634"/>
  <c r="K2634"/>
  <c r="J2634"/>
  <c r="I2634"/>
  <c r="H2634"/>
  <c r="G2634"/>
  <c r="F2634"/>
  <c r="E2634"/>
  <c r="D2634"/>
  <c r="C2634"/>
  <c r="P2633"/>
  <c r="O2633"/>
  <c r="N2633"/>
  <c r="M2633"/>
  <c r="L2633"/>
  <c r="K2633"/>
  <c r="J2633"/>
  <c r="I2633"/>
  <c r="H2633"/>
  <c r="G2633"/>
  <c r="F2633"/>
  <c r="E2633"/>
  <c r="D2633"/>
  <c r="C2633"/>
  <c r="P2632"/>
  <c r="O2632"/>
  <c r="N2632"/>
  <c r="M2632"/>
  <c r="L2632"/>
  <c r="K2632"/>
  <c r="J2632"/>
  <c r="I2632"/>
  <c r="H2632"/>
  <c r="G2632"/>
  <c r="F2632"/>
  <c r="E2632"/>
  <c r="D2632"/>
  <c r="C2632"/>
  <c r="P2631"/>
  <c r="O2631"/>
  <c r="N2631"/>
  <c r="M2631"/>
  <c r="L2631"/>
  <c r="K2631"/>
  <c r="J2631"/>
  <c r="I2631"/>
  <c r="H2631"/>
  <c r="G2631"/>
  <c r="F2631"/>
  <c r="E2631"/>
  <c r="D2631"/>
  <c r="C2631"/>
  <c r="P2630"/>
  <c r="O2630"/>
  <c r="N2630"/>
  <c r="M2630"/>
  <c r="L2630"/>
  <c r="K2630"/>
  <c r="J2630"/>
  <c r="I2630"/>
  <c r="H2630"/>
  <c r="G2630"/>
  <c r="F2630"/>
  <c r="E2630"/>
  <c r="D2630"/>
  <c r="C2630"/>
  <c r="P2629"/>
  <c r="O2629"/>
  <c r="N2629"/>
  <c r="M2629"/>
  <c r="L2629"/>
  <c r="K2629"/>
  <c r="J2629"/>
  <c r="I2629"/>
  <c r="H2629"/>
  <c r="G2629"/>
  <c r="F2629"/>
  <c r="E2629"/>
  <c r="D2629"/>
  <c r="C2629"/>
  <c r="P2628"/>
  <c r="O2628"/>
  <c r="N2628"/>
  <c r="M2628"/>
  <c r="L2628"/>
  <c r="K2628"/>
  <c r="J2628"/>
  <c r="I2628"/>
  <c r="H2628"/>
  <c r="G2628"/>
  <c r="F2628"/>
  <c r="E2628"/>
  <c r="D2628"/>
  <c r="C2628"/>
  <c r="P2627"/>
  <c r="O2627"/>
  <c r="N2627"/>
  <c r="M2627"/>
  <c r="L2627"/>
  <c r="K2627"/>
  <c r="J2627"/>
  <c r="I2627"/>
  <c r="H2627"/>
  <c r="G2627"/>
  <c r="F2627"/>
  <c r="E2627"/>
  <c r="D2627"/>
  <c r="C2627"/>
  <c r="P2626"/>
  <c r="O2626"/>
  <c r="N2626"/>
  <c r="M2626"/>
  <c r="L2626"/>
  <c r="K2626"/>
  <c r="J2626"/>
  <c r="I2626"/>
  <c r="H2626"/>
  <c r="G2626"/>
  <c r="F2626"/>
  <c r="E2626"/>
  <c r="D2626"/>
  <c r="C2626"/>
  <c r="P2625"/>
  <c r="O2625"/>
  <c r="N2625"/>
  <c r="M2625"/>
  <c r="L2625"/>
  <c r="K2625"/>
  <c r="J2625"/>
  <c r="I2625"/>
  <c r="H2625"/>
  <c r="G2625"/>
  <c r="F2625"/>
  <c r="E2625"/>
  <c r="D2625"/>
  <c r="C2625"/>
  <c r="P2624"/>
  <c r="O2624"/>
  <c r="N2624"/>
  <c r="M2624"/>
  <c r="L2624"/>
  <c r="K2624"/>
  <c r="J2624"/>
  <c r="I2624"/>
  <c r="H2624"/>
  <c r="G2624"/>
  <c r="F2624"/>
  <c r="E2624"/>
  <c r="D2624"/>
  <c r="C2624"/>
  <c r="P2623"/>
  <c r="O2623"/>
  <c r="N2623"/>
  <c r="M2623"/>
  <c r="L2623"/>
  <c r="K2623"/>
  <c r="J2623"/>
  <c r="I2623"/>
  <c r="H2623"/>
  <c r="G2623"/>
  <c r="F2623"/>
  <c r="E2623"/>
  <c r="D2623"/>
  <c r="C2623"/>
  <c r="P2622"/>
  <c r="O2622"/>
  <c r="N2622"/>
  <c r="M2622"/>
  <c r="L2622"/>
  <c r="K2622"/>
  <c r="J2622"/>
  <c r="I2622"/>
  <c r="H2622"/>
  <c r="G2622"/>
  <c r="F2622"/>
  <c r="E2622"/>
  <c r="D2622"/>
  <c r="C2622"/>
  <c r="P2621"/>
  <c r="O2621"/>
  <c r="N2621"/>
  <c r="M2621"/>
  <c r="L2621"/>
  <c r="K2621"/>
  <c r="J2621"/>
  <c r="I2621"/>
  <c r="H2621"/>
  <c r="G2621"/>
  <c r="F2621"/>
  <c r="E2621"/>
  <c r="D2621"/>
  <c r="C2621"/>
  <c r="P2620"/>
  <c r="O2620"/>
  <c r="N2620"/>
  <c r="M2620"/>
  <c r="L2620"/>
  <c r="K2620"/>
  <c r="J2620"/>
  <c r="I2620"/>
  <c r="H2620"/>
  <c r="G2620"/>
  <c r="F2620"/>
  <c r="E2620"/>
  <c r="D2620"/>
  <c r="C2620"/>
  <c r="P2619"/>
  <c r="O2619"/>
  <c r="N2619"/>
  <c r="M2619"/>
  <c r="L2619"/>
  <c r="K2619"/>
  <c r="J2619"/>
  <c r="I2619"/>
  <c r="H2619"/>
  <c r="G2619"/>
  <c r="F2619"/>
  <c r="E2619"/>
  <c r="D2619"/>
  <c r="C2619"/>
  <c r="P2618"/>
  <c r="O2618"/>
  <c r="N2618"/>
  <c r="M2618"/>
  <c r="L2618"/>
  <c r="K2618"/>
  <c r="J2618"/>
  <c r="I2618"/>
  <c r="H2618"/>
  <c r="G2618"/>
  <c r="F2618"/>
  <c r="E2618"/>
  <c r="D2618"/>
  <c r="C2618"/>
  <c r="P2617"/>
  <c r="O2617"/>
  <c r="N2617"/>
  <c r="M2617"/>
  <c r="L2617"/>
  <c r="K2617"/>
  <c r="J2617"/>
  <c r="I2617"/>
  <c r="H2617"/>
  <c r="G2617"/>
  <c r="F2617"/>
  <c r="E2617"/>
  <c r="D2617"/>
  <c r="C2617"/>
  <c r="P2616"/>
  <c r="O2616"/>
  <c r="N2616"/>
  <c r="M2616"/>
  <c r="L2616"/>
  <c r="K2616"/>
  <c r="J2616"/>
  <c r="I2616"/>
  <c r="H2616"/>
  <c r="G2616"/>
  <c r="F2616"/>
  <c r="E2616"/>
  <c r="D2616"/>
  <c r="C2616"/>
  <c r="P2615"/>
  <c r="O2615"/>
  <c r="N2615"/>
  <c r="M2615"/>
  <c r="L2615"/>
  <c r="K2615"/>
  <c r="J2615"/>
  <c r="I2615"/>
  <c r="H2615"/>
  <c r="G2615"/>
  <c r="F2615"/>
  <c r="E2615"/>
  <c r="D2615"/>
  <c r="C2615"/>
  <c r="P2614"/>
  <c r="O2614"/>
  <c r="N2614"/>
  <c r="M2614"/>
  <c r="L2614"/>
  <c r="K2614"/>
  <c r="J2614"/>
  <c r="I2614"/>
  <c r="H2614"/>
  <c r="G2614"/>
  <c r="F2614"/>
  <c r="E2614"/>
  <c r="D2614"/>
  <c r="C2614"/>
  <c r="P2613"/>
  <c r="O2613"/>
  <c r="N2613"/>
  <c r="M2613"/>
  <c r="L2613"/>
  <c r="K2613"/>
  <c r="J2613"/>
  <c r="I2613"/>
  <c r="H2613"/>
  <c r="G2613"/>
  <c r="F2613"/>
  <c r="E2613"/>
  <c r="D2613"/>
  <c r="C2613"/>
  <c r="P2612"/>
  <c r="O2612"/>
  <c r="N2612"/>
  <c r="M2612"/>
  <c r="L2612"/>
  <c r="K2612"/>
  <c r="J2612"/>
  <c r="I2612"/>
  <c r="H2612"/>
  <c r="G2612"/>
  <c r="F2612"/>
  <c r="E2612"/>
  <c r="D2612"/>
  <c r="C2612"/>
  <c r="P2611"/>
  <c r="O2611"/>
  <c r="N2611"/>
  <c r="M2611"/>
  <c r="L2611"/>
  <c r="K2611"/>
  <c r="J2611"/>
  <c r="I2611"/>
  <c r="H2611"/>
  <c r="G2611"/>
  <c r="F2611"/>
  <c r="E2611"/>
  <c r="D2611"/>
  <c r="C2611"/>
  <c r="P2610"/>
  <c r="O2610"/>
  <c r="N2610"/>
  <c r="M2610"/>
  <c r="L2610"/>
  <c r="K2610"/>
  <c r="J2610"/>
  <c r="I2610"/>
  <c r="H2610"/>
  <c r="G2610"/>
  <c r="F2610"/>
  <c r="E2610"/>
  <c r="D2610"/>
  <c r="C2610"/>
  <c r="P2609"/>
  <c r="O2609"/>
  <c r="N2609"/>
  <c r="M2609"/>
  <c r="L2609"/>
  <c r="K2609"/>
  <c r="J2609"/>
  <c r="I2609"/>
  <c r="H2609"/>
  <c r="G2609"/>
  <c r="F2609"/>
  <c r="E2609"/>
  <c r="D2609"/>
  <c r="C2609"/>
  <c r="P2608"/>
  <c r="O2608"/>
  <c r="N2608"/>
  <c r="M2608"/>
  <c r="L2608"/>
  <c r="K2608"/>
  <c r="J2608"/>
  <c r="I2608"/>
  <c r="H2608"/>
  <c r="G2608"/>
  <c r="F2608"/>
  <c r="E2608"/>
  <c r="D2608"/>
  <c r="C2608"/>
  <c r="P2607"/>
  <c r="O2607"/>
  <c r="N2607"/>
  <c r="M2607"/>
  <c r="L2607"/>
  <c r="K2607"/>
  <c r="J2607"/>
  <c r="I2607"/>
  <c r="H2607"/>
  <c r="G2607"/>
  <c r="F2607"/>
  <c r="E2607"/>
  <c r="D2607"/>
  <c r="C2607"/>
  <c r="P2606"/>
  <c r="O2606"/>
  <c r="N2606"/>
  <c r="M2606"/>
  <c r="L2606"/>
  <c r="K2606"/>
  <c r="J2606"/>
  <c r="I2606"/>
  <c r="H2606"/>
  <c r="G2606"/>
  <c r="F2606"/>
  <c r="E2606"/>
  <c r="D2606"/>
  <c r="C2606"/>
  <c r="P2605"/>
  <c r="O2605"/>
  <c r="N2605"/>
  <c r="M2605"/>
  <c r="L2605"/>
  <c r="K2605"/>
  <c r="J2605"/>
  <c r="I2605"/>
  <c r="H2605"/>
  <c r="G2605"/>
  <c r="F2605"/>
  <c r="E2605"/>
  <c r="D2605"/>
  <c r="C2605"/>
  <c r="P2604"/>
  <c r="O2604"/>
  <c r="N2604"/>
  <c r="M2604"/>
  <c r="L2604"/>
  <c r="K2604"/>
  <c r="J2604"/>
  <c r="I2604"/>
  <c r="H2604"/>
  <c r="G2604"/>
  <c r="F2604"/>
  <c r="E2604"/>
  <c r="D2604"/>
  <c r="C2604"/>
  <c r="P2603"/>
  <c r="O2603"/>
  <c r="N2603"/>
  <c r="M2603"/>
  <c r="L2603"/>
  <c r="K2603"/>
  <c r="J2603"/>
  <c r="I2603"/>
  <c r="H2603"/>
  <c r="G2603"/>
  <c r="F2603"/>
  <c r="E2603"/>
  <c r="D2603"/>
  <c r="C2603"/>
  <c r="P2602"/>
  <c r="O2602"/>
  <c r="N2602"/>
  <c r="M2602"/>
  <c r="L2602"/>
  <c r="K2602"/>
  <c r="J2602"/>
  <c r="I2602"/>
  <c r="H2602"/>
  <c r="G2602"/>
  <c r="F2602"/>
  <c r="E2602"/>
  <c r="D2602"/>
  <c r="C2602"/>
  <c r="P2601"/>
  <c r="O2601"/>
  <c r="N2601"/>
  <c r="M2601"/>
  <c r="L2601"/>
  <c r="K2601"/>
  <c r="J2601"/>
  <c r="I2601"/>
  <c r="H2601"/>
  <c r="G2601"/>
  <c r="F2601"/>
  <c r="E2601"/>
  <c r="D2601"/>
  <c r="C2601"/>
  <c r="P2600"/>
  <c r="O2600"/>
  <c r="N2600"/>
  <c r="M2600"/>
  <c r="L2600"/>
  <c r="K2600"/>
  <c r="J2600"/>
  <c r="I2600"/>
  <c r="H2600"/>
  <c r="G2600"/>
  <c r="F2600"/>
  <c r="E2600"/>
  <c r="D2600"/>
  <c r="C2600"/>
  <c r="P2599"/>
  <c r="O2599"/>
  <c r="N2599"/>
  <c r="M2599"/>
  <c r="L2599"/>
  <c r="K2599"/>
  <c r="J2599"/>
  <c r="I2599"/>
  <c r="H2599"/>
  <c r="G2599"/>
  <c r="F2599"/>
  <c r="E2599"/>
  <c r="D2599"/>
  <c r="C2599"/>
  <c r="P2598"/>
  <c r="O2598"/>
  <c r="N2598"/>
  <c r="M2598"/>
  <c r="L2598"/>
  <c r="K2598"/>
  <c r="J2598"/>
  <c r="I2598"/>
  <c r="H2598"/>
  <c r="G2598"/>
  <c r="F2598"/>
  <c r="E2598"/>
  <c r="D2598"/>
  <c r="C2598"/>
  <c r="P2597"/>
  <c r="O2597"/>
  <c r="N2597"/>
  <c r="M2597"/>
  <c r="L2597"/>
  <c r="K2597"/>
  <c r="J2597"/>
  <c r="I2597"/>
  <c r="H2597"/>
  <c r="G2597"/>
  <c r="F2597"/>
  <c r="E2597"/>
  <c r="D2597"/>
  <c r="C2597"/>
  <c r="P2596"/>
  <c r="O2596"/>
  <c r="N2596"/>
  <c r="M2596"/>
  <c r="L2596"/>
  <c r="K2596"/>
  <c r="J2596"/>
  <c r="I2596"/>
  <c r="H2596"/>
  <c r="G2596"/>
  <c r="F2596"/>
  <c r="E2596"/>
  <c r="D2596"/>
  <c r="C2596"/>
  <c r="P2595"/>
  <c r="O2595"/>
  <c r="N2595"/>
  <c r="M2595"/>
  <c r="L2595"/>
  <c r="K2595"/>
  <c r="J2595"/>
  <c r="I2595"/>
  <c r="H2595"/>
  <c r="G2595"/>
  <c r="F2595"/>
  <c r="E2595"/>
  <c r="D2595"/>
  <c r="C2595"/>
  <c r="P2594"/>
  <c r="O2594"/>
  <c r="N2594"/>
  <c r="M2594"/>
  <c r="L2594"/>
  <c r="K2594"/>
  <c r="J2594"/>
  <c r="I2594"/>
  <c r="H2594"/>
  <c r="G2594"/>
  <c r="F2594"/>
  <c r="E2594"/>
  <c r="D2594"/>
  <c r="C2594"/>
  <c r="P2593"/>
  <c r="O2593"/>
  <c r="N2593"/>
  <c r="M2593"/>
  <c r="L2593"/>
  <c r="K2593"/>
  <c r="J2593"/>
  <c r="I2593"/>
  <c r="H2593"/>
  <c r="G2593"/>
  <c r="F2593"/>
  <c r="E2593"/>
  <c r="D2593"/>
  <c r="C2593"/>
  <c r="P2592"/>
  <c r="O2592"/>
  <c r="N2592"/>
  <c r="M2592"/>
  <c r="L2592"/>
  <c r="K2592"/>
  <c r="J2592"/>
  <c r="I2592"/>
  <c r="H2592"/>
  <c r="G2592"/>
  <c r="F2592"/>
  <c r="E2592"/>
  <c r="D2592"/>
  <c r="C2592"/>
  <c r="P2591"/>
  <c r="O2591"/>
  <c r="N2591"/>
  <c r="M2591"/>
  <c r="L2591"/>
  <c r="K2591"/>
  <c r="J2591"/>
  <c r="I2591"/>
  <c r="H2591"/>
  <c r="G2591"/>
  <c r="F2591"/>
  <c r="E2591"/>
  <c r="D2591"/>
  <c r="C2591"/>
  <c r="P2590"/>
  <c r="O2590"/>
  <c r="N2590"/>
  <c r="M2590"/>
  <c r="L2590"/>
  <c r="K2590"/>
  <c r="J2590"/>
  <c r="I2590"/>
  <c r="H2590"/>
  <c r="G2590"/>
  <c r="F2590"/>
  <c r="E2590"/>
  <c r="D2590"/>
  <c r="C2590"/>
  <c r="P2589"/>
  <c r="O2589"/>
  <c r="N2589"/>
  <c r="M2589"/>
  <c r="L2589"/>
  <c r="K2589"/>
  <c r="J2589"/>
  <c r="I2589"/>
  <c r="H2589"/>
  <c r="G2589"/>
  <c r="F2589"/>
  <c r="E2589"/>
  <c r="D2589"/>
  <c r="C2589"/>
  <c r="P2588"/>
  <c r="O2588"/>
  <c r="N2588"/>
  <c r="M2588"/>
  <c r="L2588"/>
  <c r="K2588"/>
  <c r="J2588"/>
  <c r="I2588"/>
  <c r="H2588"/>
  <c r="G2588"/>
  <c r="F2588"/>
  <c r="E2588"/>
  <c r="D2588"/>
  <c r="C2588"/>
  <c r="P2587"/>
  <c r="O2587"/>
  <c r="N2587"/>
  <c r="M2587"/>
  <c r="L2587"/>
  <c r="K2587"/>
  <c r="J2587"/>
  <c r="I2587"/>
  <c r="H2587"/>
  <c r="G2587"/>
  <c r="F2587"/>
  <c r="E2587"/>
  <c r="D2587"/>
  <c r="C2587"/>
  <c r="P2586"/>
  <c r="O2586"/>
  <c r="N2586"/>
  <c r="M2586"/>
  <c r="L2586"/>
  <c r="K2586"/>
  <c r="J2586"/>
  <c r="I2586"/>
  <c r="H2586"/>
  <c r="G2586"/>
  <c r="F2586"/>
  <c r="E2586"/>
  <c r="D2586"/>
  <c r="C2586"/>
  <c r="P2585"/>
  <c r="O2585"/>
  <c r="N2585"/>
  <c r="M2585"/>
  <c r="L2585"/>
  <c r="K2585"/>
  <c r="J2585"/>
  <c r="I2585"/>
  <c r="H2585"/>
  <c r="G2585"/>
  <c r="F2585"/>
  <c r="E2585"/>
  <c r="D2585"/>
  <c r="C2585"/>
  <c r="P2584"/>
  <c r="O2584"/>
  <c r="N2584"/>
  <c r="M2584"/>
  <c r="L2584"/>
  <c r="K2584"/>
  <c r="J2584"/>
  <c r="I2584"/>
  <c r="H2584"/>
  <c r="G2584"/>
  <c r="F2584"/>
  <c r="E2584"/>
  <c r="D2584"/>
  <c r="C2584"/>
  <c r="P2583"/>
  <c r="O2583"/>
  <c r="N2583"/>
  <c r="M2583"/>
  <c r="L2583"/>
  <c r="K2583"/>
  <c r="J2583"/>
  <c r="I2583"/>
  <c r="H2583"/>
  <c r="G2583"/>
  <c r="F2583"/>
  <c r="E2583"/>
  <c r="D2583"/>
  <c r="C2583"/>
  <c r="P2582"/>
  <c r="O2582"/>
  <c r="N2582"/>
  <c r="M2582"/>
  <c r="L2582"/>
  <c r="K2582"/>
  <c r="J2582"/>
  <c r="I2582"/>
  <c r="H2582"/>
  <c r="G2582"/>
  <c r="F2582"/>
  <c r="E2582"/>
  <c r="D2582"/>
  <c r="C2582"/>
  <c r="P2581"/>
  <c r="O2581"/>
  <c r="N2581"/>
  <c r="M2581"/>
  <c r="L2581"/>
  <c r="K2581"/>
  <c r="J2581"/>
  <c r="I2581"/>
  <c r="H2581"/>
  <c r="G2581"/>
  <c r="F2581"/>
  <c r="E2581"/>
  <c r="D2581"/>
  <c r="C2581"/>
  <c r="P2580"/>
  <c r="O2580"/>
  <c r="N2580"/>
  <c r="M2580"/>
  <c r="L2580"/>
  <c r="K2580"/>
  <c r="J2580"/>
  <c r="I2580"/>
  <c r="H2580"/>
  <c r="G2580"/>
  <c r="F2580"/>
  <c r="E2580"/>
  <c r="D2580"/>
  <c r="C2580"/>
  <c r="P2579"/>
  <c r="O2579"/>
  <c r="N2579"/>
  <c r="M2579"/>
  <c r="L2579"/>
  <c r="K2579"/>
  <c r="J2579"/>
  <c r="I2579"/>
  <c r="H2579"/>
  <c r="G2579"/>
  <c r="F2579"/>
  <c r="E2579"/>
  <c r="D2579"/>
  <c r="C2579"/>
  <c r="P2578"/>
  <c r="O2578"/>
  <c r="N2578"/>
  <c r="M2578"/>
  <c r="L2578"/>
  <c r="K2578"/>
  <c r="J2578"/>
  <c r="I2578"/>
  <c r="H2578"/>
  <c r="G2578"/>
  <c r="F2578"/>
  <c r="E2578"/>
  <c r="D2578"/>
  <c r="C2578"/>
  <c r="P2577"/>
  <c r="O2577"/>
  <c r="N2577"/>
  <c r="M2577"/>
  <c r="L2577"/>
  <c r="K2577"/>
  <c r="J2577"/>
  <c r="I2577"/>
  <c r="H2577"/>
  <c r="G2577"/>
  <c r="F2577"/>
  <c r="E2577"/>
  <c r="D2577"/>
  <c r="C2577"/>
  <c r="P2576"/>
  <c r="O2576"/>
  <c r="N2576"/>
  <c r="M2576"/>
  <c r="L2576"/>
  <c r="K2576"/>
  <c r="J2576"/>
  <c r="I2576"/>
  <c r="H2576"/>
  <c r="G2576"/>
  <c r="F2576"/>
  <c r="E2576"/>
  <c r="D2576"/>
  <c r="C2576"/>
  <c r="P2575"/>
  <c r="O2575"/>
  <c r="N2575"/>
  <c r="M2575"/>
  <c r="L2575"/>
  <c r="K2575"/>
  <c r="J2575"/>
  <c r="I2575"/>
  <c r="H2575"/>
  <c r="G2575"/>
  <c r="F2575"/>
  <c r="E2575"/>
  <c r="D2575"/>
  <c r="C2575"/>
  <c r="P2574"/>
  <c r="O2574"/>
  <c r="N2574"/>
  <c r="M2574"/>
  <c r="L2574"/>
  <c r="K2574"/>
  <c r="J2574"/>
  <c r="I2574"/>
  <c r="H2574"/>
  <c r="G2574"/>
  <c r="F2574"/>
  <c r="E2574"/>
  <c r="D2574"/>
  <c r="C2574"/>
  <c r="P2573"/>
  <c r="O2573"/>
  <c r="N2573"/>
  <c r="M2573"/>
  <c r="L2573"/>
  <c r="K2573"/>
  <c r="J2573"/>
  <c r="I2573"/>
  <c r="H2573"/>
  <c r="G2573"/>
  <c r="F2573"/>
  <c r="E2573"/>
  <c r="D2573"/>
  <c r="C2573"/>
  <c r="P2572"/>
  <c r="O2572"/>
  <c r="N2572"/>
  <c r="M2572"/>
  <c r="L2572"/>
  <c r="K2572"/>
  <c r="J2572"/>
  <c r="I2572"/>
  <c r="H2572"/>
  <c r="G2572"/>
  <c r="F2572"/>
  <c r="E2572"/>
  <c r="D2572"/>
  <c r="C2572"/>
  <c r="P2571"/>
  <c r="O2571"/>
  <c r="N2571"/>
  <c r="M2571"/>
  <c r="L2571"/>
  <c r="K2571"/>
  <c r="J2571"/>
  <c r="I2571"/>
  <c r="H2571"/>
  <c r="G2571"/>
  <c r="F2571"/>
  <c r="E2571"/>
  <c r="D2571"/>
  <c r="C2571"/>
  <c r="P2570"/>
  <c r="O2570"/>
  <c r="N2570"/>
  <c r="M2570"/>
  <c r="L2570"/>
  <c r="K2570"/>
  <c r="J2570"/>
  <c r="I2570"/>
  <c r="H2570"/>
  <c r="G2570"/>
  <c r="F2570"/>
  <c r="E2570"/>
  <c r="D2570"/>
  <c r="C2570"/>
  <c r="P2569"/>
  <c r="O2569"/>
  <c r="N2569"/>
  <c r="M2569"/>
  <c r="L2569"/>
  <c r="K2569"/>
  <c r="J2569"/>
  <c r="I2569"/>
  <c r="H2569"/>
  <c r="G2569"/>
  <c r="F2569"/>
  <c r="E2569"/>
  <c r="D2569"/>
  <c r="C2569"/>
  <c r="P2568"/>
  <c r="O2568"/>
  <c r="N2568"/>
  <c r="M2568"/>
  <c r="L2568"/>
  <c r="K2568"/>
  <c r="J2568"/>
  <c r="I2568"/>
  <c r="H2568"/>
  <c r="G2568"/>
  <c r="F2568"/>
  <c r="E2568"/>
  <c r="D2568"/>
  <c r="C2568"/>
  <c r="P2567"/>
  <c r="O2567"/>
  <c r="N2567"/>
  <c r="M2567"/>
  <c r="L2567"/>
  <c r="K2567"/>
  <c r="J2567"/>
  <c r="I2567"/>
  <c r="H2567"/>
  <c r="G2567"/>
  <c r="F2567"/>
  <c r="E2567"/>
  <c r="D2567"/>
  <c r="C2567"/>
  <c r="P2566"/>
  <c r="O2566"/>
  <c r="N2566"/>
  <c r="M2566"/>
  <c r="L2566"/>
  <c r="K2566"/>
  <c r="J2566"/>
  <c r="I2566"/>
  <c r="H2566"/>
  <c r="G2566"/>
  <c r="F2566"/>
  <c r="E2566"/>
  <c r="D2566"/>
  <c r="C2566"/>
  <c r="P2565"/>
  <c r="O2565"/>
  <c r="N2565"/>
  <c r="M2565"/>
  <c r="L2565"/>
  <c r="K2565"/>
  <c r="J2565"/>
  <c r="I2565"/>
  <c r="H2565"/>
  <c r="G2565"/>
  <c r="F2565"/>
  <c r="E2565"/>
  <c r="D2565"/>
  <c r="C2565"/>
  <c r="P2564"/>
  <c r="O2564"/>
  <c r="N2564"/>
  <c r="M2564"/>
  <c r="L2564"/>
  <c r="K2564"/>
  <c r="J2564"/>
  <c r="I2564"/>
  <c r="H2564"/>
  <c r="G2564"/>
  <c r="F2564"/>
  <c r="E2564"/>
  <c r="D2564"/>
  <c r="C2564"/>
  <c r="P2563"/>
  <c r="O2563"/>
  <c r="N2563"/>
  <c r="M2563"/>
  <c r="L2563"/>
  <c r="K2563"/>
  <c r="J2563"/>
  <c r="I2563"/>
  <c r="H2563"/>
  <c r="G2563"/>
  <c r="F2563"/>
  <c r="E2563"/>
  <c r="D2563"/>
  <c r="C2563"/>
  <c r="P2562"/>
  <c r="O2562"/>
  <c r="N2562"/>
  <c r="M2562"/>
  <c r="L2562"/>
  <c r="K2562"/>
  <c r="J2562"/>
  <c r="I2562"/>
  <c r="H2562"/>
  <c r="G2562"/>
  <c r="F2562"/>
  <c r="E2562"/>
  <c r="D2562"/>
  <c r="C2562"/>
  <c r="P2561"/>
  <c r="O2561"/>
  <c r="N2561"/>
  <c r="M2561"/>
  <c r="L2561"/>
  <c r="K2561"/>
  <c r="J2561"/>
  <c r="I2561"/>
  <c r="H2561"/>
  <c r="G2561"/>
  <c r="F2561"/>
  <c r="E2561"/>
  <c r="D2561"/>
  <c r="C2561"/>
  <c r="P2560"/>
  <c r="O2560"/>
  <c r="N2560"/>
  <c r="M2560"/>
  <c r="L2560"/>
  <c r="K2560"/>
  <c r="J2560"/>
  <c r="I2560"/>
  <c r="H2560"/>
  <c r="G2560"/>
  <c r="F2560"/>
  <c r="E2560"/>
  <c r="D2560"/>
  <c r="C2560"/>
  <c r="P2559"/>
  <c r="O2559"/>
  <c r="N2559"/>
  <c r="M2559"/>
  <c r="L2559"/>
  <c r="K2559"/>
  <c r="J2559"/>
  <c r="I2559"/>
  <c r="H2559"/>
  <c r="G2559"/>
  <c r="F2559"/>
  <c r="E2559"/>
  <c r="D2559"/>
  <c r="C2559"/>
  <c r="P2558"/>
  <c r="O2558"/>
  <c r="N2558"/>
  <c r="M2558"/>
  <c r="L2558"/>
  <c r="K2558"/>
  <c r="J2558"/>
  <c r="I2558"/>
  <c r="H2558"/>
  <c r="G2558"/>
  <c r="F2558"/>
  <c r="E2558"/>
  <c r="D2558"/>
  <c r="C2558"/>
  <c r="P2557"/>
  <c r="O2557"/>
  <c r="N2557"/>
  <c r="M2557"/>
  <c r="L2557"/>
  <c r="K2557"/>
  <c r="J2557"/>
  <c r="I2557"/>
  <c r="H2557"/>
  <c r="G2557"/>
  <c r="F2557"/>
  <c r="E2557"/>
  <c r="D2557"/>
  <c r="C2557"/>
  <c r="P2556"/>
  <c r="O2556"/>
  <c r="N2556"/>
  <c r="M2556"/>
  <c r="L2556"/>
  <c r="K2556"/>
  <c r="J2556"/>
  <c r="I2556"/>
  <c r="H2556"/>
  <c r="G2556"/>
  <c r="F2556"/>
  <c r="E2556"/>
  <c r="D2556"/>
  <c r="C2556"/>
  <c r="P2555"/>
  <c r="O2555"/>
  <c r="N2555"/>
  <c r="M2555"/>
  <c r="L2555"/>
  <c r="K2555"/>
  <c r="J2555"/>
  <c r="I2555"/>
  <c r="H2555"/>
  <c r="G2555"/>
  <c r="F2555"/>
  <c r="E2555"/>
  <c r="D2555"/>
  <c r="C2555"/>
  <c r="P2554"/>
  <c r="O2554"/>
  <c r="N2554"/>
  <c r="M2554"/>
  <c r="L2554"/>
  <c r="K2554"/>
  <c r="J2554"/>
  <c r="I2554"/>
  <c r="H2554"/>
  <c r="G2554"/>
  <c r="F2554"/>
  <c r="E2554"/>
  <c r="D2554"/>
  <c r="C2554"/>
  <c r="P2553"/>
  <c r="O2553"/>
  <c r="N2553"/>
  <c r="M2553"/>
  <c r="L2553"/>
  <c r="K2553"/>
  <c r="J2553"/>
  <c r="I2553"/>
  <c r="H2553"/>
  <c r="G2553"/>
  <c r="F2553"/>
  <c r="E2553"/>
  <c r="D2553"/>
  <c r="C2553"/>
  <c r="P2552"/>
  <c r="O2552"/>
  <c r="N2552"/>
  <c r="M2552"/>
  <c r="L2552"/>
  <c r="K2552"/>
  <c r="J2552"/>
  <c r="I2552"/>
  <c r="H2552"/>
  <c r="G2552"/>
  <c r="F2552"/>
  <c r="E2552"/>
  <c r="D2552"/>
  <c r="C2552"/>
  <c r="P2551"/>
  <c r="O2551"/>
  <c r="N2551"/>
  <c r="M2551"/>
  <c r="L2551"/>
  <c r="K2551"/>
  <c r="J2551"/>
  <c r="I2551"/>
  <c r="H2551"/>
  <c r="G2551"/>
  <c r="F2551"/>
  <c r="E2551"/>
  <c r="D2551"/>
  <c r="C2551"/>
  <c r="P2550"/>
  <c r="O2550"/>
  <c r="N2550"/>
  <c r="M2550"/>
  <c r="L2550"/>
  <c r="K2550"/>
  <c r="J2550"/>
  <c r="I2550"/>
  <c r="H2550"/>
  <c r="G2550"/>
  <c r="F2550"/>
  <c r="E2550"/>
  <c r="D2550"/>
  <c r="C2550"/>
  <c r="P2549"/>
  <c r="O2549"/>
  <c r="N2549"/>
  <c r="M2549"/>
  <c r="L2549"/>
  <c r="K2549"/>
  <c r="J2549"/>
  <c r="I2549"/>
  <c r="H2549"/>
  <c r="G2549"/>
  <c r="F2549"/>
  <c r="E2549"/>
  <c r="D2549"/>
  <c r="C2549"/>
  <c r="P2548"/>
  <c r="O2548"/>
  <c r="N2548"/>
  <c r="M2548"/>
  <c r="L2548"/>
  <c r="K2548"/>
  <c r="J2548"/>
  <c r="I2548"/>
  <c r="H2548"/>
  <c r="G2548"/>
  <c r="F2548"/>
  <c r="E2548"/>
  <c r="D2548"/>
  <c r="C2548"/>
  <c r="P2547"/>
  <c r="O2547"/>
  <c r="N2547"/>
  <c r="M2547"/>
  <c r="L2547"/>
  <c r="K2547"/>
  <c r="J2547"/>
  <c r="I2547"/>
  <c r="H2547"/>
  <c r="G2547"/>
  <c r="F2547"/>
  <c r="E2547"/>
  <c r="D2547"/>
  <c r="C2547"/>
  <c r="P2546"/>
  <c r="O2546"/>
  <c r="N2546"/>
  <c r="M2546"/>
  <c r="L2546"/>
  <c r="K2546"/>
  <c r="J2546"/>
  <c r="I2546"/>
  <c r="H2546"/>
  <c r="G2546"/>
  <c r="F2546"/>
  <c r="E2546"/>
  <c r="D2546"/>
  <c r="C2546"/>
  <c r="P2545"/>
  <c r="O2545"/>
  <c r="N2545"/>
  <c r="M2545"/>
  <c r="L2545"/>
  <c r="K2545"/>
  <c r="J2545"/>
  <c r="I2545"/>
  <c r="H2545"/>
  <c r="G2545"/>
  <c r="F2545"/>
  <c r="E2545"/>
  <c r="D2545"/>
  <c r="C2545"/>
  <c r="P2544"/>
  <c r="O2544"/>
  <c r="N2544"/>
  <c r="M2544"/>
  <c r="L2544"/>
  <c r="K2544"/>
  <c r="J2544"/>
  <c r="I2544"/>
  <c r="H2544"/>
  <c r="G2544"/>
  <c r="F2544"/>
  <c r="E2544"/>
  <c r="D2544"/>
  <c r="C2544"/>
  <c r="P2543"/>
  <c r="O2543"/>
  <c r="N2543"/>
  <c r="M2543"/>
  <c r="L2543"/>
  <c r="K2543"/>
  <c r="J2543"/>
  <c r="I2543"/>
  <c r="H2543"/>
  <c r="G2543"/>
  <c r="F2543"/>
  <c r="E2543"/>
  <c r="D2543"/>
  <c r="C2543"/>
  <c r="P2542"/>
  <c r="O2542"/>
  <c r="N2542"/>
  <c r="M2542"/>
  <c r="L2542"/>
  <c r="K2542"/>
  <c r="J2542"/>
  <c r="I2542"/>
  <c r="H2542"/>
  <c r="G2542"/>
  <c r="F2542"/>
  <c r="E2542"/>
  <c r="D2542"/>
  <c r="C2542"/>
  <c r="P2541"/>
  <c r="O2541"/>
  <c r="N2541"/>
  <c r="M2541"/>
  <c r="L2541"/>
  <c r="K2541"/>
  <c r="J2541"/>
  <c r="I2541"/>
  <c r="H2541"/>
  <c r="G2541"/>
  <c r="F2541"/>
  <c r="E2541"/>
  <c r="D2541"/>
  <c r="C2541"/>
  <c r="P2540"/>
  <c r="O2540"/>
  <c r="N2540"/>
  <c r="M2540"/>
  <c r="L2540"/>
  <c r="K2540"/>
  <c r="J2540"/>
  <c r="I2540"/>
  <c r="H2540"/>
  <c r="G2540"/>
  <c r="F2540"/>
  <c r="E2540"/>
  <c r="D2540"/>
  <c r="C2540"/>
  <c r="P2539"/>
  <c r="O2539"/>
  <c r="N2539"/>
  <c r="M2539"/>
  <c r="L2539"/>
  <c r="K2539"/>
  <c r="J2539"/>
  <c r="I2539"/>
  <c r="H2539"/>
  <c r="G2539"/>
  <c r="F2539"/>
  <c r="E2539"/>
  <c r="D2539"/>
  <c r="C2539"/>
  <c r="P2538"/>
  <c r="O2538"/>
  <c r="N2538"/>
  <c r="M2538"/>
  <c r="L2538"/>
  <c r="K2538"/>
  <c r="J2538"/>
  <c r="I2538"/>
  <c r="H2538"/>
  <c r="G2538"/>
  <c r="F2538"/>
  <c r="E2538"/>
  <c r="D2538"/>
  <c r="C2538"/>
  <c r="P2537"/>
  <c r="O2537"/>
  <c r="N2537"/>
  <c r="M2537"/>
  <c r="L2537"/>
  <c r="K2537"/>
  <c r="J2537"/>
  <c r="I2537"/>
  <c r="H2537"/>
  <c r="G2537"/>
  <c r="F2537"/>
  <c r="E2537"/>
  <c r="D2537"/>
  <c r="C2537"/>
  <c r="P2536"/>
  <c r="O2536"/>
  <c r="N2536"/>
  <c r="M2536"/>
  <c r="L2536"/>
  <c r="K2536"/>
  <c r="J2536"/>
  <c r="I2536"/>
  <c r="H2536"/>
  <c r="G2536"/>
  <c r="F2536"/>
  <c r="E2536"/>
  <c r="D2536"/>
  <c r="C2536"/>
  <c r="P2535"/>
  <c r="O2535"/>
  <c r="N2535"/>
  <c r="M2535"/>
  <c r="L2535"/>
  <c r="K2535"/>
  <c r="J2535"/>
  <c r="I2535"/>
  <c r="H2535"/>
  <c r="G2535"/>
  <c r="F2535"/>
  <c r="E2535"/>
  <c r="D2535"/>
  <c r="C2535"/>
  <c r="P2534"/>
  <c r="O2534"/>
  <c r="N2534"/>
  <c r="M2534"/>
  <c r="L2534"/>
  <c r="K2534"/>
  <c r="J2534"/>
  <c r="I2534"/>
  <c r="H2534"/>
  <c r="G2534"/>
  <c r="F2534"/>
  <c r="E2534"/>
  <c r="D2534"/>
  <c r="C2534"/>
  <c r="P2533"/>
  <c r="O2533"/>
  <c r="N2533"/>
  <c r="M2533"/>
  <c r="L2533"/>
  <c r="K2533"/>
  <c r="J2533"/>
  <c r="I2533"/>
  <c r="H2533"/>
  <c r="G2533"/>
  <c r="F2533"/>
  <c r="E2533"/>
  <c r="D2533"/>
  <c r="C2533"/>
  <c r="P2532"/>
  <c r="O2532"/>
  <c r="N2532"/>
  <c r="M2532"/>
  <c r="L2532"/>
  <c r="K2532"/>
  <c r="J2532"/>
  <c r="I2532"/>
  <c r="H2532"/>
  <c r="G2532"/>
  <c r="F2532"/>
  <c r="E2532"/>
  <c r="D2532"/>
  <c r="C2532"/>
  <c r="P2531"/>
  <c r="O2531"/>
  <c r="N2531"/>
  <c r="M2531"/>
  <c r="L2531"/>
  <c r="K2531"/>
  <c r="J2531"/>
  <c r="I2531"/>
  <c r="H2531"/>
  <c r="G2531"/>
  <c r="F2531"/>
  <c r="E2531"/>
  <c r="D2531"/>
  <c r="C2531"/>
  <c r="P2530"/>
  <c r="O2530"/>
  <c r="N2530"/>
  <c r="M2530"/>
  <c r="L2530"/>
  <c r="K2530"/>
  <c r="J2530"/>
  <c r="I2530"/>
  <c r="H2530"/>
  <c r="G2530"/>
  <c r="F2530"/>
  <c r="E2530"/>
  <c r="D2530"/>
  <c r="C2530"/>
  <c r="P2529"/>
  <c r="O2529"/>
  <c r="N2529"/>
  <c r="M2529"/>
  <c r="L2529"/>
  <c r="K2529"/>
  <c r="J2529"/>
  <c r="I2529"/>
  <c r="H2529"/>
  <c r="G2529"/>
  <c r="F2529"/>
  <c r="E2529"/>
  <c r="D2529"/>
  <c r="C2529"/>
  <c r="P2528"/>
  <c r="O2528"/>
  <c r="N2528"/>
  <c r="M2528"/>
  <c r="L2528"/>
  <c r="K2528"/>
  <c r="J2528"/>
  <c r="I2528"/>
  <c r="H2528"/>
  <c r="G2528"/>
  <c r="F2528"/>
  <c r="E2528"/>
  <c r="D2528"/>
  <c r="C2528"/>
  <c r="P2527"/>
  <c r="O2527"/>
  <c r="N2527"/>
  <c r="M2527"/>
  <c r="L2527"/>
  <c r="K2527"/>
  <c r="J2527"/>
  <c r="I2527"/>
  <c r="H2527"/>
  <c r="G2527"/>
  <c r="F2527"/>
  <c r="E2527"/>
  <c r="D2527"/>
  <c r="C2527"/>
  <c r="P2526"/>
  <c r="O2526"/>
  <c r="N2526"/>
  <c r="M2526"/>
  <c r="L2526"/>
  <c r="K2526"/>
  <c r="J2526"/>
  <c r="I2526"/>
  <c r="H2526"/>
  <c r="G2526"/>
  <c r="F2526"/>
  <c r="E2526"/>
  <c r="D2526"/>
  <c r="C2526"/>
  <c r="P2525"/>
  <c r="O2525"/>
  <c r="N2525"/>
  <c r="M2525"/>
  <c r="L2525"/>
  <c r="K2525"/>
  <c r="J2525"/>
  <c r="I2525"/>
  <c r="H2525"/>
  <c r="G2525"/>
  <c r="F2525"/>
  <c r="E2525"/>
  <c r="D2525"/>
  <c r="C2525"/>
  <c r="P2524"/>
  <c r="O2524"/>
  <c r="N2524"/>
  <c r="M2524"/>
  <c r="L2524"/>
  <c r="K2524"/>
  <c r="J2524"/>
  <c r="I2524"/>
  <c r="H2524"/>
  <c r="G2524"/>
  <c r="F2524"/>
  <c r="E2524"/>
  <c r="D2524"/>
  <c r="C2524"/>
  <c r="P2523"/>
  <c r="O2523"/>
  <c r="N2523"/>
  <c r="M2523"/>
  <c r="L2523"/>
  <c r="K2523"/>
  <c r="J2523"/>
  <c r="I2523"/>
  <c r="H2523"/>
  <c r="G2523"/>
  <c r="F2523"/>
  <c r="E2523"/>
  <c r="D2523"/>
  <c r="C2523"/>
  <c r="P2522"/>
  <c r="O2522"/>
  <c r="N2522"/>
  <c r="M2522"/>
  <c r="L2522"/>
  <c r="K2522"/>
  <c r="J2522"/>
  <c r="I2522"/>
  <c r="H2522"/>
  <c r="G2522"/>
  <c r="F2522"/>
  <c r="E2522"/>
  <c r="D2522"/>
  <c r="C2522"/>
  <c r="P2521"/>
  <c r="O2521"/>
  <c r="N2521"/>
  <c r="M2521"/>
  <c r="L2521"/>
  <c r="K2521"/>
  <c r="J2521"/>
  <c r="I2521"/>
  <c r="H2521"/>
  <c r="G2521"/>
  <c r="F2521"/>
  <c r="E2521"/>
  <c r="D2521"/>
  <c r="C2521"/>
  <c r="P2520"/>
  <c r="O2520"/>
  <c r="N2520"/>
  <c r="M2520"/>
  <c r="L2520"/>
  <c r="K2520"/>
  <c r="J2520"/>
  <c r="I2520"/>
  <c r="H2520"/>
  <c r="G2520"/>
  <c r="F2520"/>
  <c r="E2520"/>
  <c r="D2520"/>
  <c r="C2520"/>
  <c r="P2519"/>
  <c r="O2519"/>
  <c r="N2519"/>
  <c r="M2519"/>
  <c r="L2519"/>
  <c r="K2519"/>
  <c r="J2519"/>
  <c r="I2519"/>
  <c r="H2519"/>
  <c r="G2519"/>
  <c r="F2519"/>
  <c r="E2519"/>
  <c r="D2519"/>
  <c r="C2519"/>
  <c r="P2518"/>
  <c r="O2518"/>
  <c r="N2518"/>
  <c r="M2518"/>
  <c r="L2518"/>
  <c r="K2518"/>
  <c r="J2518"/>
  <c r="I2518"/>
  <c r="H2518"/>
  <c r="G2518"/>
  <c r="F2518"/>
  <c r="E2518"/>
  <c r="D2518"/>
  <c r="C2518"/>
  <c r="P2517"/>
  <c r="O2517"/>
  <c r="N2517"/>
  <c r="M2517"/>
  <c r="L2517"/>
  <c r="K2517"/>
  <c r="J2517"/>
  <c r="I2517"/>
  <c r="H2517"/>
  <c r="G2517"/>
  <c r="F2517"/>
  <c r="E2517"/>
  <c r="D2517"/>
  <c r="C2517"/>
  <c r="P2516"/>
  <c r="O2516"/>
  <c r="N2516"/>
  <c r="M2516"/>
  <c r="L2516"/>
  <c r="K2516"/>
  <c r="J2516"/>
  <c r="I2516"/>
  <c r="H2516"/>
  <c r="G2516"/>
  <c r="F2516"/>
  <c r="E2516"/>
  <c r="D2516"/>
  <c r="C2516"/>
  <c r="P2515"/>
  <c r="O2515"/>
  <c r="N2515"/>
  <c r="M2515"/>
  <c r="L2515"/>
  <c r="K2515"/>
  <c r="J2515"/>
  <c r="I2515"/>
  <c r="H2515"/>
  <c r="G2515"/>
  <c r="F2515"/>
  <c r="E2515"/>
  <c r="D2515"/>
  <c r="C2515"/>
  <c r="P2514"/>
  <c r="O2514"/>
  <c r="N2514"/>
  <c r="M2514"/>
  <c r="L2514"/>
  <c r="K2514"/>
  <c r="J2514"/>
  <c r="I2514"/>
  <c r="H2514"/>
  <c r="G2514"/>
  <c r="F2514"/>
  <c r="E2514"/>
  <c r="D2514"/>
  <c r="C2514"/>
  <c r="P2513"/>
  <c r="O2513"/>
  <c r="N2513"/>
  <c r="M2513"/>
  <c r="L2513"/>
  <c r="K2513"/>
  <c r="J2513"/>
  <c r="I2513"/>
  <c r="H2513"/>
  <c r="G2513"/>
  <c r="F2513"/>
  <c r="E2513"/>
  <c r="D2513"/>
  <c r="C2513"/>
  <c r="P2512"/>
  <c r="O2512"/>
  <c r="N2512"/>
  <c r="M2512"/>
  <c r="L2512"/>
  <c r="K2512"/>
  <c r="J2512"/>
  <c r="I2512"/>
  <c r="H2512"/>
  <c r="G2512"/>
  <c r="F2512"/>
  <c r="E2512"/>
  <c r="D2512"/>
  <c r="C2512"/>
  <c r="P2511"/>
  <c r="O2511"/>
  <c r="N2511"/>
  <c r="M2511"/>
  <c r="L2511"/>
  <c r="K2511"/>
  <c r="J2511"/>
  <c r="I2511"/>
  <c r="H2511"/>
  <c r="G2511"/>
  <c r="F2511"/>
  <c r="E2511"/>
  <c r="D2511"/>
  <c r="C2511"/>
  <c r="P2510"/>
  <c r="O2510"/>
  <c r="N2510"/>
  <c r="M2510"/>
  <c r="L2510"/>
  <c r="K2510"/>
  <c r="J2510"/>
  <c r="I2510"/>
  <c r="H2510"/>
  <c r="G2510"/>
  <c r="F2510"/>
  <c r="E2510"/>
  <c r="D2510"/>
  <c r="C2510"/>
  <c r="P2509"/>
  <c r="O2509"/>
  <c r="N2509"/>
  <c r="M2509"/>
  <c r="L2509"/>
  <c r="K2509"/>
  <c r="J2509"/>
  <c r="I2509"/>
  <c r="H2509"/>
  <c r="G2509"/>
  <c r="F2509"/>
  <c r="E2509"/>
  <c r="D2509"/>
  <c r="C2509"/>
  <c r="P2508"/>
  <c r="O2508"/>
  <c r="N2508"/>
  <c r="M2508"/>
  <c r="L2508"/>
  <c r="K2508"/>
  <c r="J2508"/>
  <c r="I2508"/>
  <c r="H2508"/>
  <c r="G2508"/>
  <c r="F2508"/>
  <c r="E2508"/>
  <c r="D2508"/>
  <c r="C2508"/>
  <c r="P2507"/>
  <c r="O2507"/>
  <c r="N2507"/>
  <c r="M2507"/>
  <c r="L2507"/>
  <c r="K2507"/>
  <c r="J2507"/>
  <c r="I2507"/>
  <c r="H2507"/>
  <c r="G2507"/>
  <c r="F2507"/>
  <c r="E2507"/>
  <c r="D2507"/>
  <c r="C2507"/>
  <c r="P2506"/>
  <c r="O2506"/>
  <c r="N2506"/>
  <c r="M2506"/>
  <c r="L2506"/>
  <c r="K2506"/>
  <c r="J2506"/>
  <c r="I2506"/>
  <c r="H2506"/>
  <c r="G2506"/>
  <c r="F2506"/>
  <c r="E2506"/>
  <c r="D2506"/>
  <c r="C2506"/>
  <c r="P2505"/>
  <c r="O2505"/>
  <c r="N2505"/>
  <c r="M2505"/>
  <c r="L2505"/>
  <c r="K2505"/>
  <c r="J2505"/>
  <c r="I2505"/>
  <c r="H2505"/>
  <c r="G2505"/>
  <c r="F2505"/>
  <c r="E2505"/>
  <c r="D2505"/>
  <c r="C2505"/>
  <c r="P2504"/>
  <c r="O2504"/>
  <c r="N2504"/>
  <c r="M2504"/>
  <c r="L2504"/>
  <c r="K2504"/>
  <c r="J2504"/>
  <c r="I2504"/>
  <c r="H2504"/>
  <c r="G2504"/>
  <c r="F2504"/>
  <c r="E2504"/>
  <c r="D2504"/>
  <c r="C2504"/>
  <c r="P2503"/>
  <c r="O2503"/>
  <c r="N2503"/>
  <c r="M2503"/>
  <c r="L2503"/>
  <c r="K2503"/>
  <c r="J2503"/>
  <c r="I2503"/>
  <c r="H2503"/>
  <c r="G2503"/>
  <c r="F2503"/>
  <c r="E2503"/>
  <c r="D2503"/>
  <c r="C2503"/>
  <c r="P2502"/>
  <c r="O2502"/>
  <c r="N2502"/>
  <c r="M2502"/>
  <c r="L2502"/>
  <c r="K2502"/>
  <c r="J2502"/>
  <c r="I2502"/>
  <c r="H2502"/>
  <c r="G2502"/>
  <c r="F2502"/>
  <c r="E2502"/>
  <c r="D2502"/>
  <c r="C2502"/>
  <c r="P2501"/>
  <c r="O2501"/>
  <c r="N2501"/>
  <c r="M2501"/>
  <c r="L2501"/>
  <c r="K2501"/>
  <c r="J2501"/>
  <c r="I2501"/>
  <c r="H2501"/>
  <c r="G2501"/>
  <c r="F2501"/>
  <c r="E2501"/>
  <c r="D2501"/>
  <c r="C2501"/>
  <c r="P2500"/>
  <c r="O2500"/>
  <c r="N2500"/>
  <c r="M2500"/>
  <c r="L2500"/>
  <c r="K2500"/>
  <c r="J2500"/>
  <c r="I2500"/>
  <c r="H2500"/>
  <c r="G2500"/>
  <c r="F2500"/>
  <c r="E2500"/>
  <c r="D2500"/>
  <c r="C2500"/>
  <c r="P2499"/>
  <c r="O2499"/>
  <c r="N2499"/>
  <c r="M2499"/>
  <c r="L2499"/>
  <c r="K2499"/>
  <c r="J2499"/>
  <c r="I2499"/>
  <c r="H2499"/>
  <c r="G2499"/>
  <c r="F2499"/>
  <c r="E2499"/>
  <c r="D2499"/>
  <c r="C2499"/>
  <c r="P2498"/>
  <c r="O2498"/>
  <c r="N2498"/>
  <c r="M2498"/>
  <c r="L2498"/>
  <c r="K2498"/>
  <c r="J2498"/>
  <c r="I2498"/>
  <c r="H2498"/>
  <c r="G2498"/>
  <c r="F2498"/>
  <c r="E2498"/>
  <c r="D2498"/>
  <c r="C2498"/>
  <c r="P2497"/>
  <c r="O2497"/>
  <c r="N2497"/>
  <c r="M2497"/>
  <c r="L2497"/>
  <c r="K2497"/>
  <c r="J2497"/>
  <c r="I2497"/>
  <c r="H2497"/>
  <c r="G2497"/>
  <c r="F2497"/>
  <c r="E2497"/>
  <c r="D2497"/>
  <c r="C2497"/>
  <c r="P2496"/>
  <c r="O2496"/>
  <c r="N2496"/>
  <c r="M2496"/>
  <c r="L2496"/>
  <c r="K2496"/>
  <c r="J2496"/>
  <c r="I2496"/>
  <c r="H2496"/>
  <c r="G2496"/>
  <c r="F2496"/>
  <c r="E2496"/>
  <c r="D2496"/>
  <c r="C2496"/>
  <c r="P2495"/>
  <c r="O2495"/>
  <c r="N2495"/>
  <c r="M2495"/>
  <c r="L2495"/>
  <c r="K2495"/>
  <c r="J2495"/>
  <c r="I2495"/>
  <c r="H2495"/>
  <c r="G2495"/>
  <c r="F2495"/>
  <c r="E2495"/>
  <c r="D2495"/>
  <c r="C2495"/>
  <c r="P2494"/>
  <c r="O2494"/>
  <c r="N2494"/>
  <c r="M2494"/>
  <c r="L2494"/>
  <c r="K2494"/>
  <c r="J2494"/>
  <c r="I2494"/>
  <c r="H2494"/>
  <c r="G2494"/>
  <c r="F2494"/>
  <c r="E2494"/>
  <c r="D2494"/>
  <c r="C2494"/>
  <c r="P2493"/>
  <c r="O2493"/>
  <c r="N2493"/>
  <c r="M2493"/>
  <c r="L2493"/>
  <c r="K2493"/>
  <c r="J2493"/>
  <c r="I2493"/>
  <c r="H2493"/>
  <c r="G2493"/>
  <c r="F2493"/>
  <c r="E2493"/>
  <c r="D2493"/>
  <c r="C2493"/>
  <c r="P2492"/>
  <c r="O2492"/>
  <c r="N2492"/>
  <c r="M2492"/>
  <c r="L2492"/>
  <c r="K2492"/>
  <c r="J2492"/>
  <c r="I2492"/>
  <c r="H2492"/>
  <c r="G2492"/>
  <c r="F2492"/>
  <c r="E2492"/>
  <c r="D2492"/>
  <c r="C2492"/>
  <c r="P2491"/>
  <c r="O2491"/>
  <c r="N2491"/>
  <c r="M2491"/>
  <c r="L2491"/>
  <c r="K2491"/>
  <c r="J2491"/>
  <c r="I2491"/>
  <c r="H2491"/>
  <c r="G2491"/>
  <c r="F2491"/>
  <c r="E2491"/>
  <c r="D2491"/>
  <c r="C2491"/>
  <c r="P2490"/>
  <c r="O2490"/>
  <c r="N2490"/>
  <c r="M2490"/>
  <c r="L2490"/>
  <c r="K2490"/>
  <c r="J2490"/>
  <c r="I2490"/>
  <c r="H2490"/>
  <c r="G2490"/>
  <c r="F2490"/>
  <c r="E2490"/>
  <c r="D2490"/>
  <c r="C2490"/>
  <c r="P2489"/>
  <c r="O2489"/>
  <c r="N2489"/>
  <c r="M2489"/>
  <c r="L2489"/>
  <c r="K2489"/>
  <c r="J2489"/>
  <c r="I2489"/>
  <c r="H2489"/>
  <c r="G2489"/>
  <c r="F2489"/>
  <c r="E2489"/>
  <c r="D2489"/>
  <c r="C2489"/>
  <c r="P2488"/>
  <c r="O2488"/>
  <c r="N2488"/>
  <c r="M2488"/>
  <c r="L2488"/>
  <c r="K2488"/>
  <c r="J2488"/>
  <c r="I2488"/>
  <c r="H2488"/>
  <c r="G2488"/>
  <c r="F2488"/>
  <c r="E2488"/>
  <c r="D2488"/>
  <c r="C2488"/>
  <c r="P2487"/>
  <c r="O2487"/>
  <c r="N2487"/>
  <c r="M2487"/>
  <c r="L2487"/>
  <c r="K2487"/>
  <c r="J2487"/>
  <c r="I2487"/>
  <c r="H2487"/>
  <c r="G2487"/>
  <c r="F2487"/>
  <c r="E2487"/>
  <c r="D2487"/>
  <c r="C2487"/>
  <c r="P2486"/>
  <c r="O2486"/>
  <c r="N2486"/>
  <c r="M2486"/>
  <c r="L2486"/>
  <c r="K2486"/>
  <c r="J2486"/>
  <c r="I2486"/>
  <c r="H2486"/>
  <c r="G2486"/>
  <c r="F2486"/>
  <c r="E2486"/>
  <c r="D2486"/>
  <c r="C2486"/>
  <c r="P2485"/>
  <c r="O2485"/>
  <c r="N2485"/>
  <c r="M2485"/>
  <c r="L2485"/>
  <c r="K2485"/>
  <c r="J2485"/>
  <c r="I2485"/>
  <c r="H2485"/>
  <c r="G2485"/>
  <c r="F2485"/>
  <c r="E2485"/>
  <c r="D2485"/>
  <c r="C2485"/>
  <c r="P2484"/>
  <c r="O2484"/>
  <c r="N2484"/>
  <c r="M2484"/>
  <c r="L2484"/>
  <c r="K2484"/>
  <c r="J2484"/>
  <c r="I2484"/>
  <c r="H2484"/>
  <c r="G2484"/>
  <c r="F2484"/>
  <c r="E2484"/>
  <c r="D2484"/>
  <c r="C2484"/>
  <c r="P2483"/>
  <c r="O2483"/>
  <c r="N2483"/>
  <c r="M2483"/>
  <c r="L2483"/>
  <c r="K2483"/>
  <c r="J2483"/>
  <c r="I2483"/>
  <c r="H2483"/>
  <c r="G2483"/>
  <c r="F2483"/>
  <c r="E2483"/>
  <c r="D2483"/>
  <c r="C2483"/>
  <c r="P2482"/>
  <c r="O2482"/>
  <c r="N2482"/>
  <c r="M2482"/>
  <c r="L2482"/>
  <c r="K2482"/>
  <c r="J2482"/>
  <c r="I2482"/>
  <c r="H2482"/>
  <c r="G2482"/>
  <c r="F2482"/>
  <c r="E2482"/>
  <c r="D2482"/>
  <c r="C2482"/>
  <c r="P2481"/>
  <c r="O2481"/>
  <c r="N2481"/>
  <c r="M2481"/>
  <c r="L2481"/>
  <c r="K2481"/>
  <c r="J2481"/>
  <c r="I2481"/>
  <c r="H2481"/>
  <c r="G2481"/>
  <c r="F2481"/>
  <c r="E2481"/>
  <c r="D2481"/>
  <c r="C2481"/>
  <c r="P2480"/>
  <c r="O2480"/>
  <c r="N2480"/>
  <c r="M2480"/>
  <c r="L2480"/>
  <c r="K2480"/>
  <c r="J2480"/>
  <c r="I2480"/>
  <c r="H2480"/>
  <c r="G2480"/>
  <c r="F2480"/>
  <c r="E2480"/>
  <c r="D2480"/>
  <c r="C2480"/>
  <c r="P2479"/>
  <c r="O2479"/>
  <c r="N2479"/>
  <c r="M2479"/>
  <c r="L2479"/>
  <c r="K2479"/>
  <c r="J2479"/>
  <c r="I2479"/>
  <c r="H2479"/>
  <c r="G2479"/>
  <c r="F2479"/>
  <c r="E2479"/>
  <c r="D2479"/>
  <c r="C2479"/>
  <c r="P2478"/>
  <c r="O2478"/>
  <c r="N2478"/>
  <c r="M2478"/>
  <c r="L2478"/>
  <c r="K2478"/>
  <c r="J2478"/>
  <c r="I2478"/>
  <c r="H2478"/>
  <c r="G2478"/>
  <c r="F2478"/>
  <c r="E2478"/>
  <c r="D2478"/>
  <c r="C2478"/>
  <c r="P2477"/>
  <c r="O2477"/>
  <c r="N2477"/>
  <c r="M2477"/>
  <c r="L2477"/>
  <c r="K2477"/>
  <c r="J2477"/>
  <c r="I2477"/>
  <c r="H2477"/>
  <c r="G2477"/>
  <c r="F2477"/>
  <c r="E2477"/>
  <c r="D2477"/>
  <c r="C2477"/>
  <c r="P2476"/>
  <c r="O2476"/>
  <c r="N2476"/>
  <c r="M2476"/>
  <c r="L2476"/>
  <c r="K2476"/>
  <c r="J2476"/>
  <c r="I2476"/>
  <c r="H2476"/>
  <c r="G2476"/>
  <c r="F2476"/>
  <c r="E2476"/>
  <c r="D2476"/>
  <c r="C2476"/>
  <c r="P2475"/>
  <c r="O2475"/>
  <c r="N2475"/>
  <c r="M2475"/>
  <c r="L2475"/>
  <c r="K2475"/>
  <c r="J2475"/>
  <c r="I2475"/>
  <c r="H2475"/>
  <c r="G2475"/>
  <c r="F2475"/>
  <c r="E2475"/>
  <c r="D2475"/>
  <c r="C2475"/>
  <c r="P2474"/>
  <c r="O2474"/>
  <c r="N2474"/>
  <c r="M2474"/>
  <c r="L2474"/>
  <c r="K2474"/>
  <c r="J2474"/>
  <c r="I2474"/>
  <c r="H2474"/>
  <c r="G2474"/>
  <c r="F2474"/>
  <c r="E2474"/>
  <c r="D2474"/>
  <c r="C2474"/>
  <c r="P2473"/>
  <c r="O2473"/>
  <c r="N2473"/>
  <c r="M2473"/>
  <c r="L2473"/>
  <c r="K2473"/>
  <c r="J2473"/>
  <c r="I2473"/>
  <c r="H2473"/>
  <c r="G2473"/>
  <c r="F2473"/>
  <c r="E2473"/>
  <c r="D2473"/>
  <c r="C2473"/>
  <c r="P2472"/>
  <c r="O2472"/>
  <c r="N2472"/>
  <c r="M2472"/>
  <c r="L2472"/>
  <c r="K2472"/>
  <c r="J2472"/>
  <c r="I2472"/>
  <c r="H2472"/>
  <c r="G2472"/>
  <c r="F2472"/>
  <c r="E2472"/>
  <c r="D2472"/>
  <c r="C2472"/>
  <c r="P2471"/>
  <c r="O2471"/>
  <c r="N2471"/>
  <c r="M2471"/>
  <c r="L2471"/>
  <c r="K2471"/>
  <c r="J2471"/>
  <c r="I2471"/>
  <c r="H2471"/>
  <c r="G2471"/>
  <c r="F2471"/>
  <c r="E2471"/>
  <c r="D2471"/>
  <c r="C2471"/>
  <c r="P2470"/>
  <c r="O2470"/>
  <c r="N2470"/>
  <c r="M2470"/>
  <c r="L2470"/>
  <c r="K2470"/>
  <c r="J2470"/>
  <c r="I2470"/>
  <c r="H2470"/>
  <c r="G2470"/>
  <c r="F2470"/>
  <c r="E2470"/>
  <c r="D2470"/>
  <c r="C2470"/>
  <c r="P2469"/>
  <c r="O2469"/>
  <c r="N2469"/>
  <c r="M2469"/>
  <c r="L2469"/>
  <c r="K2469"/>
  <c r="J2469"/>
  <c r="I2469"/>
  <c r="H2469"/>
  <c r="G2469"/>
  <c r="F2469"/>
  <c r="E2469"/>
  <c r="D2469"/>
  <c r="C2469"/>
  <c r="P2468"/>
  <c r="O2468"/>
  <c r="N2468"/>
  <c r="M2468"/>
  <c r="L2468"/>
  <c r="K2468"/>
  <c r="J2468"/>
  <c r="I2468"/>
  <c r="H2468"/>
  <c r="G2468"/>
  <c r="F2468"/>
  <c r="E2468"/>
  <c r="D2468"/>
  <c r="C2468"/>
  <c r="P2467"/>
  <c r="O2467"/>
  <c r="N2467"/>
  <c r="M2467"/>
  <c r="L2467"/>
  <c r="K2467"/>
  <c r="J2467"/>
  <c r="I2467"/>
  <c r="H2467"/>
  <c r="G2467"/>
  <c r="F2467"/>
  <c r="E2467"/>
  <c r="D2467"/>
  <c r="C2467"/>
  <c r="P2466"/>
  <c r="O2466"/>
  <c r="N2466"/>
  <c r="M2466"/>
  <c r="L2466"/>
  <c r="K2466"/>
  <c r="J2466"/>
  <c r="I2466"/>
  <c r="H2466"/>
  <c r="G2466"/>
  <c r="F2466"/>
  <c r="E2466"/>
  <c r="D2466"/>
  <c r="C2466"/>
  <c r="P2465"/>
  <c r="O2465"/>
  <c r="N2465"/>
  <c r="M2465"/>
  <c r="L2465"/>
  <c r="K2465"/>
  <c r="J2465"/>
  <c r="I2465"/>
  <c r="H2465"/>
  <c r="G2465"/>
  <c r="F2465"/>
  <c r="E2465"/>
  <c r="D2465"/>
  <c r="C2465"/>
  <c r="P2464"/>
  <c r="O2464"/>
  <c r="N2464"/>
  <c r="M2464"/>
  <c r="L2464"/>
  <c r="K2464"/>
  <c r="J2464"/>
  <c r="I2464"/>
  <c r="H2464"/>
  <c r="G2464"/>
  <c r="F2464"/>
  <c r="E2464"/>
  <c r="D2464"/>
  <c r="C2464"/>
  <c r="P2463"/>
  <c r="O2463"/>
  <c r="N2463"/>
  <c r="M2463"/>
  <c r="L2463"/>
  <c r="K2463"/>
  <c r="J2463"/>
  <c r="I2463"/>
  <c r="H2463"/>
  <c r="G2463"/>
  <c r="F2463"/>
  <c r="E2463"/>
  <c r="D2463"/>
  <c r="C2463"/>
  <c r="P2462"/>
  <c r="O2462"/>
  <c r="N2462"/>
  <c r="M2462"/>
  <c r="L2462"/>
  <c r="K2462"/>
  <c r="J2462"/>
  <c r="I2462"/>
  <c r="H2462"/>
  <c r="G2462"/>
  <c r="F2462"/>
  <c r="E2462"/>
  <c r="D2462"/>
  <c r="C2462"/>
  <c r="P2461"/>
  <c r="O2461"/>
  <c r="N2461"/>
  <c r="M2461"/>
  <c r="L2461"/>
  <c r="K2461"/>
  <c r="J2461"/>
  <c r="I2461"/>
  <c r="H2461"/>
  <c r="G2461"/>
  <c r="F2461"/>
  <c r="E2461"/>
  <c r="D2461"/>
  <c r="C2461"/>
  <c r="P2460"/>
  <c r="O2460"/>
  <c r="N2460"/>
  <c r="M2460"/>
  <c r="L2460"/>
  <c r="K2460"/>
  <c r="J2460"/>
  <c r="I2460"/>
  <c r="H2460"/>
  <c r="G2460"/>
  <c r="F2460"/>
  <c r="E2460"/>
  <c r="D2460"/>
  <c r="C2460"/>
  <c r="P2459"/>
  <c r="O2459"/>
  <c r="N2459"/>
  <c r="M2459"/>
  <c r="L2459"/>
  <c r="K2459"/>
  <c r="J2459"/>
  <c r="I2459"/>
  <c r="H2459"/>
  <c r="G2459"/>
  <c r="F2459"/>
  <c r="E2459"/>
  <c r="D2459"/>
  <c r="C2459"/>
  <c r="P2458"/>
  <c r="O2458"/>
  <c r="N2458"/>
  <c r="M2458"/>
  <c r="L2458"/>
  <c r="K2458"/>
  <c r="J2458"/>
  <c r="I2458"/>
  <c r="H2458"/>
  <c r="G2458"/>
  <c r="F2458"/>
  <c r="E2458"/>
  <c r="D2458"/>
  <c r="C2458"/>
  <c r="P2457"/>
  <c r="O2457"/>
  <c r="N2457"/>
  <c r="M2457"/>
  <c r="L2457"/>
  <c r="K2457"/>
  <c r="J2457"/>
  <c r="I2457"/>
  <c r="H2457"/>
  <c r="G2457"/>
  <c r="F2457"/>
  <c r="E2457"/>
  <c r="D2457"/>
  <c r="C2457"/>
  <c r="P2456"/>
  <c r="O2456"/>
  <c r="N2456"/>
  <c r="M2456"/>
  <c r="L2456"/>
  <c r="K2456"/>
  <c r="J2456"/>
  <c r="I2456"/>
  <c r="H2456"/>
  <c r="G2456"/>
  <c r="F2456"/>
  <c r="E2456"/>
  <c r="D2456"/>
  <c r="C2456"/>
  <c r="P2455"/>
  <c r="O2455"/>
  <c r="N2455"/>
  <c r="M2455"/>
  <c r="L2455"/>
  <c r="K2455"/>
  <c r="J2455"/>
  <c r="I2455"/>
  <c r="H2455"/>
  <c r="G2455"/>
  <c r="F2455"/>
  <c r="E2455"/>
  <c r="D2455"/>
  <c r="C2455"/>
  <c r="P2454"/>
  <c r="O2454"/>
  <c r="N2454"/>
  <c r="M2454"/>
  <c r="L2454"/>
  <c r="K2454"/>
  <c r="J2454"/>
  <c r="I2454"/>
  <c r="H2454"/>
  <c r="G2454"/>
  <c r="F2454"/>
  <c r="E2454"/>
  <c r="D2454"/>
  <c r="C2454"/>
  <c r="P2453"/>
  <c r="O2453"/>
  <c r="N2453"/>
  <c r="M2453"/>
  <c r="L2453"/>
  <c r="K2453"/>
  <c r="J2453"/>
  <c r="I2453"/>
  <c r="H2453"/>
  <c r="G2453"/>
  <c r="F2453"/>
  <c r="E2453"/>
  <c r="D2453"/>
  <c r="C2453"/>
  <c r="P2452"/>
  <c r="O2452"/>
  <c r="N2452"/>
  <c r="M2452"/>
  <c r="L2452"/>
  <c r="K2452"/>
  <c r="J2452"/>
  <c r="I2452"/>
  <c r="H2452"/>
  <c r="G2452"/>
  <c r="F2452"/>
  <c r="E2452"/>
  <c r="D2452"/>
  <c r="C2452"/>
  <c r="P2451"/>
  <c r="O2451"/>
  <c r="N2451"/>
  <c r="M2451"/>
  <c r="L2451"/>
  <c r="K2451"/>
  <c r="J2451"/>
  <c r="I2451"/>
  <c r="H2451"/>
  <c r="G2451"/>
  <c r="F2451"/>
  <c r="E2451"/>
  <c r="D2451"/>
  <c r="C2451"/>
  <c r="P2450"/>
  <c r="O2450"/>
  <c r="N2450"/>
  <c r="M2450"/>
  <c r="L2450"/>
  <c r="K2450"/>
  <c r="J2450"/>
  <c r="I2450"/>
  <c r="H2450"/>
  <c r="G2450"/>
  <c r="F2450"/>
  <c r="E2450"/>
  <c r="D2450"/>
  <c r="C2450"/>
  <c r="P2449"/>
  <c r="O2449"/>
  <c r="N2449"/>
  <c r="M2449"/>
  <c r="L2449"/>
  <c r="K2449"/>
  <c r="J2449"/>
  <c r="I2449"/>
  <c r="H2449"/>
  <c r="G2449"/>
  <c r="F2449"/>
  <c r="E2449"/>
  <c r="D2449"/>
  <c r="C2449"/>
  <c r="P2448"/>
  <c r="O2448"/>
  <c r="N2448"/>
  <c r="M2448"/>
  <c r="L2448"/>
  <c r="K2448"/>
  <c r="J2448"/>
  <c r="I2448"/>
  <c r="H2448"/>
  <c r="G2448"/>
  <c r="F2448"/>
  <c r="E2448"/>
  <c r="D2448"/>
  <c r="C2448"/>
  <c r="P2447"/>
  <c r="O2447"/>
  <c r="N2447"/>
  <c r="M2447"/>
  <c r="L2447"/>
  <c r="K2447"/>
  <c r="J2447"/>
  <c r="I2447"/>
  <c r="H2447"/>
  <c r="G2447"/>
  <c r="F2447"/>
  <c r="E2447"/>
  <c r="D2447"/>
  <c r="C2447"/>
  <c r="P2446"/>
  <c r="O2446"/>
  <c r="N2446"/>
  <c r="M2446"/>
  <c r="L2446"/>
  <c r="K2446"/>
  <c r="J2446"/>
  <c r="I2446"/>
  <c r="H2446"/>
  <c r="G2446"/>
  <c r="F2446"/>
  <c r="E2446"/>
  <c r="D2446"/>
  <c r="C2446"/>
  <c r="P2445"/>
  <c r="O2445"/>
  <c r="N2445"/>
  <c r="M2445"/>
  <c r="L2445"/>
  <c r="K2445"/>
  <c r="J2445"/>
  <c r="I2445"/>
  <c r="H2445"/>
  <c r="G2445"/>
  <c r="F2445"/>
  <c r="E2445"/>
  <c r="D2445"/>
  <c r="C2445"/>
  <c r="P2444"/>
  <c r="O2444"/>
  <c r="N2444"/>
  <c r="M2444"/>
  <c r="L2444"/>
  <c r="K2444"/>
  <c r="J2444"/>
  <c r="I2444"/>
  <c r="H2444"/>
  <c r="G2444"/>
  <c r="F2444"/>
  <c r="E2444"/>
  <c r="D2444"/>
  <c r="C2444"/>
  <c r="P2443"/>
  <c r="O2443"/>
  <c r="N2443"/>
  <c r="M2443"/>
  <c r="L2443"/>
  <c r="K2443"/>
  <c r="J2443"/>
  <c r="I2443"/>
  <c r="H2443"/>
  <c r="G2443"/>
  <c r="F2443"/>
  <c r="E2443"/>
  <c r="D2443"/>
  <c r="C2443"/>
  <c r="P2442"/>
  <c r="O2442"/>
  <c r="N2442"/>
  <c r="M2442"/>
  <c r="L2442"/>
  <c r="K2442"/>
  <c r="J2442"/>
  <c r="I2442"/>
  <c r="H2442"/>
  <c r="G2442"/>
  <c r="F2442"/>
  <c r="E2442"/>
  <c r="D2442"/>
  <c r="C2442"/>
  <c r="P2441"/>
  <c r="O2441"/>
  <c r="N2441"/>
  <c r="M2441"/>
  <c r="L2441"/>
  <c r="K2441"/>
  <c r="J2441"/>
  <c r="I2441"/>
  <c r="H2441"/>
  <c r="G2441"/>
  <c r="F2441"/>
  <c r="E2441"/>
  <c r="D2441"/>
  <c r="C2441"/>
  <c r="P2440"/>
  <c r="O2440"/>
  <c r="N2440"/>
  <c r="M2440"/>
  <c r="L2440"/>
  <c r="K2440"/>
  <c r="J2440"/>
  <c r="I2440"/>
  <c r="H2440"/>
  <c r="G2440"/>
  <c r="F2440"/>
  <c r="E2440"/>
  <c r="D2440"/>
  <c r="C2440"/>
  <c r="P2439"/>
  <c r="O2439"/>
  <c r="N2439"/>
  <c r="M2439"/>
  <c r="L2439"/>
  <c r="K2439"/>
  <c r="J2439"/>
  <c r="I2439"/>
  <c r="H2439"/>
  <c r="G2439"/>
  <c r="F2439"/>
  <c r="E2439"/>
  <c r="D2439"/>
  <c r="C2439"/>
  <c r="P2438"/>
  <c r="O2438"/>
  <c r="N2438"/>
  <c r="M2438"/>
  <c r="L2438"/>
  <c r="K2438"/>
  <c r="J2438"/>
  <c r="I2438"/>
  <c r="H2438"/>
  <c r="G2438"/>
  <c r="F2438"/>
  <c r="E2438"/>
  <c r="D2438"/>
  <c r="C2438"/>
  <c r="P2437"/>
  <c r="O2437"/>
  <c r="N2437"/>
  <c r="M2437"/>
  <c r="L2437"/>
  <c r="K2437"/>
  <c r="J2437"/>
  <c r="I2437"/>
  <c r="H2437"/>
  <c r="G2437"/>
  <c r="F2437"/>
  <c r="E2437"/>
  <c r="D2437"/>
  <c r="C2437"/>
  <c r="P2436"/>
  <c r="O2436"/>
  <c r="N2436"/>
  <c r="M2436"/>
  <c r="L2436"/>
  <c r="K2436"/>
  <c r="J2436"/>
  <c r="I2436"/>
  <c r="H2436"/>
  <c r="G2436"/>
  <c r="F2436"/>
  <c r="E2436"/>
  <c r="D2436"/>
  <c r="C2436"/>
  <c r="P2435"/>
  <c r="O2435"/>
  <c r="N2435"/>
  <c r="M2435"/>
  <c r="L2435"/>
  <c r="K2435"/>
  <c r="J2435"/>
  <c r="I2435"/>
  <c r="H2435"/>
  <c r="G2435"/>
  <c r="F2435"/>
  <c r="E2435"/>
  <c r="D2435"/>
  <c r="C2435"/>
  <c r="P2434"/>
  <c r="O2434"/>
  <c r="N2434"/>
  <c r="M2434"/>
  <c r="L2434"/>
  <c r="K2434"/>
  <c r="J2434"/>
  <c r="I2434"/>
  <c r="H2434"/>
  <c r="G2434"/>
  <c r="F2434"/>
  <c r="E2434"/>
  <c r="D2434"/>
  <c r="C2434"/>
  <c r="P2433"/>
  <c r="O2433"/>
  <c r="N2433"/>
  <c r="M2433"/>
  <c r="L2433"/>
  <c r="K2433"/>
  <c r="J2433"/>
  <c r="I2433"/>
  <c r="H2433"/>
  <c r="G2433"/>
  <c r="F2433"/>
  <c r="E2433"/>
  <c r="D2433"/>
  <c r="C2433"/>
  <c r="P2432"/>
  <c r="O2432"/>
  <c r="N2432"/>
  <c r="M2432"/>
  <c r="L2432"/>
  <c r="K2432"/>
  <c r="J2432"/>
  <c r="I2432"/>
  <c r="H2432"/>
  <c r="G2432"/>
  <c r="F2432"/>
  <c r="E2432"/>
  <c r="D2432"/>
  <c r="C2432"/>
  <c r="P2431"/>
  <c r="O2431"/>
  <c r="N2431"/>
  <c r="M2431"/>
  <c r="L2431"/>
  <c r="K2431"/>
  <c r="J2431"/>
  <c r="I2431"/>
  <c r="H2431"/>
  <c r="G2431"/>
  <c r="F2431"/>
  <c r="E2431"/>
  <c r="D2431"/>
  <c r="C2431"/>
  <c r="P2430"/>
  <c r="O2430"/>
  <c r="N2430"/>
  <c r="M2430"/>
  <c r="L2430"/>
  <c r="K2430"/>
  <c r="J2430"/>
  <c r="I2430"/>
  <c r="H2430"/>
  <c r="G2430"/>
  <c r="F2430"/>
  <c r="E2430"/>
  <c r="D2430"/>
  <c r="C2430"/>
  <c r="P2429"/>
  <c r="O2429"/>
  <c r="N2429"/>
  <c r="M2429"/>
  <c r="L2429"/>
  <c r="K2429"/>
  <c r="J2429"/>
  <c r="I2429"/>
  <c r="H2429"/>
  <c r="G2429"/>
  <c r="F2429"/>
  <c r="E2429"/>
  <c r="D2429"/>
  <c r="C2429"/>
  <c r="P2428"/>
  <c r="O2428"/>
  <c r="N2428"/>
  <c r="M2428"/>
  <c r="L2428"/>
  <c r="K2428"/>
  <c r="J2428"/>
  <c r="I2428"/>
  <c r="H2428"/>
  <c r="G2428"/>
  <c r="F2428"/>
  <c r="E2428"/>
  <c r="D2428"/>
  <c r="C2428"/>
  <c r="P2427"/>
  <c r="O2427"/>
  <c r="N2427"/>
  <c r="M2427"/>
  <c r="L2427"/>
  <c r="K2427"/>
  <c r="J2427"/>
  <c r="I2427"/>
  <c r="H2427"/>
  <c r="G2427"/>
  <c r="F2427"/>
  <c r="E2427"/>
  <c r="D2427"/>
  <c r="C2427"/>
  <c r="P2426"/>
  <c r="O2426"/>
  <c r="N2426"/>
  <c r="M2426"/>
  <c r="L2426"/>
  <c r="K2426"/>
  <c r="J2426"/>
  <c r="I2426"/>
  <c r="H2426"/>
  <c r="G2426"/>
  <c r="F2426"/>
  <c r="E2426"/>
  <c r="D2426"/>
  <c r="C2426"/>
  <c r="P2425"/>
  <c r="O2425"/>
  <c r="N2425"/>
  <c r="M2425"/>
  <c r="L2425"/>
  <c r="K2425"/>
  <c r="J2425"/>
  <c r="I2425"/>
  <c r="H2425"/>
  <c r="G2425"/>
  <c r="F2425"/>
  <c r="E2425"/>
  <c r="D2425"/>
  <c r="C2425"/>
  <c r="P2424"/>
  <c r="O2424"/>
  <c r="N2424"/>
  <c r="M2424"/>
  <c r="L2424"/>
  <c r="K2424"/>
  <c r="J2424"/>
  <c r="I2424"/>
  <c r="H2424"/>
  <c r="G2424"/>
  <c r="F2424"/>
  <c r="E2424"/>
  <c r="D2424"/>
  <c r="C2424"/>
  <c r="P2423"/>
  <c r="O2423"/>
  <c r="N2423"/>
  <c r="M2423"/>
  <c r="L2423"/>
  <c r="K2423"/>
  <c r="J2423"/>
  <c r="I2423"/>
  <c r="H2423"/>
  <c r="G2423"/>
  <c r="F2423"/>
  <c r="E2423"/>
  <c r="D2423"/>
  <c r="C2423"/>
  <c r="P2422"/>
  <c r="O2422"/>
  <c r="N2422"/>
  <c r="M2422"/>
  <c r="L2422"/>
  <c r="K2422"/>
  <c r="J2422"/>
  <c r="I2422"/>
  <c r="H2422"/>
  <c r="G2422"/>
  <c r="F2422"/>
  <c r="E2422"/>
  <c r="D2422"/>
  <c r="C2422"/>
  <c r="P2421"/>
  <c r="O2421"/>
  <c r="N2421"/>
  <c r="M2421"/>
  <c r="L2421"/>
  <c r="K2421"/>
  <c r="J2421"/>
  <c r="I2421"/>
  <c r="H2421"/>
  <c r="G2421"/>
  <c r="F2421"/>
  <c r="E2421"/>
  <c r="D2421"/>
  <c r="C2421"/>
  <c r="P2420"/>
  <c r="O2420"/>
  <c r="N2420"/>
  <c r="M2420"/>
  <c r="L2420"/>
  <c r="K2420"/>
  <c r="J2420"/>
  <c r="I2420"/>
  <c r="H2420"/>
  <c r="G2420"/>
  <c r="F2420"/>
  <c r="E2420"/>
  <c r="D2420"/>
  <c r="C2420"/>
  <c r="P2419"/>
  <c r="O2419"/>
  <c r="N2419"/>
  <c r="M2419"/>
  <c r="L2419"/>
  <c r="K2419"/>
  <c r="J2419"/>
  <c r="I2419"/>
  <c r="H2419"/>
  <c r="G2419"/>
  <c r="F2419"/>
  <c r="E2419"/>
  <c r="D2419"/>
  <c r="C2419"/>
  <c r="P2418"/>
  <c r="O2418"/>
  <c r="N2418"/>
  <c r="M2418"/>
  <c r="L2418"/>
  <c r="K2418"/>
  <c r="J2418"/>
  <c r="I2418"/>
  <c r="H2418"/>
  <c r="G2418"/>
  <c r="F2418"/>
  <c r="E2418"/>
  <c r="D2418"/>
  <c r="C2418"/>
  <c r="P2417"/>
  <c r="O2417"/>
  <c r="N2417"/>
  <c r="M2417"/>
  <c r="L2417"/>
  <c r="K2417"/>
  <c r="J2417"/>
  <c r="I2417"/>
  <c r="H2417"/>
  <c r="G2417"/>
  <c r="F2417"/>
  <c r="E2417"/>
  <c r="D2417"/>
  <c r="C2417"/>
  <c r="P2416"/>
  <c r="O2416"/>
  <c r="N2416"/>
  <c r="M2416"/>
  <c r="L2416"/>
  <c r="K2416"/>
  <c r="J2416"/>
  <c r="I2416"/>
  <c r="H2416"/>
  <c r="G2416"/>
  <c r="F2416"/>
  <c r="E2416"/>
  <c r="D2416"/>
  <c r="C2416"/>
  <c r="P2415"/>
  <c r="O2415"/>
  <c r="N2415"/>
  <c r="M2415"/>
  <c r="L2415"/>
  <c r="K2415"/>
  <c r="J2415"/>
  <c r="I2415"/>
  <c r="H2415"/>
  <c r="G2415"/>
  <c r="F2415"/>
  <c r="E2415"/>
  <c r="D2415"/>
  <c r="C2415"/>
  <c r="P2414"/>
  <c r="O2414"/>
  <c r="N2414"/>
  <c r="M2414"/>
  <c r="L2414"/>
  <c r="K2414"/>
  <c r="J2414"/>
  <c r="I2414"/>
  <c r="H2414"/>
  <c r="G2414"/>
  <c r="F2414"/>
  <c r="E2414"/>
  <c r="D2414"/>
  <c r="C2414"/>
  <c r="P2413"/>
  <c r="O2413"/>
  <c r="N2413"/>
  <c r="M2413"/>
  <c r="L2413"/>
  <c r="K2413"/>
  <c r="J2413"/>
  <c r="I2413"/>
  <c r="H2413"/>
  <c r="G2413"/>
  <c r="F2413"/>
  <c r="E2413"/>
  <c r="D2413"/>
  <c r="C2413"/>
  <c r="P2412"/>
  <c r="O2412"/>
  <c r="N2412"/>
  <c r="M2412"/>
  <c r="L2412"/>
  <c r="K2412"/>
  <c r="J2412"/>
  <c r="I2412"/>
  <c r="H2412"/>
  <c r="G2412"/>
  <c r="F2412"/>
  <c r="E2412"/>
  <c r="D2412"/>
  <c r="C2412"/>
  <c r="P2411"/>
  <c r="O2411"/>
  <c r="N2411"/>
  <c r="M2411"/>
  <c r="L2411"/>
  <c r="K2411"/>
  <c r="J2411"/>
  <c r="I2411"/>
  <c r="H2411"/>
  <c r="G2411"/>
  <c r="F2411"/>
  <c r="E2411"/>
  <c r="D2411"/>
  <c r="C2411"/>
  <c r="P2410"/>
  <c r="O2410"/>
  <c r="N2410"/>
  <c r="M2410"/>
  <c r="L2410"/>
  <c r="K2410"/>
  <c r="J2410"/>
  <c r="I2410"/>
  <c r="H2410"/>
  <c r="G2410"/>
  <c r="F2410"/>
  <c r="E2410"/>
  <c r="D2410"/>
  <c r="C2410"/>
  <c r="P2409"/>
  <c r="O2409"/>
  <c r="N2409"/>
  <c r="M2409"/>
  <c r="L2409"/>
  <c r="K2409"/>
  <c r="J2409"/>
  <c r="I2409"/>
  <c r="H2409"/>
  <c r="G2409"/>
  <c r="F2409"/>
  <c r="E2409"/>
  <c r="D2409"/>
  <c r="C2409"/>
  <c r="P2408"/>
  <c r="O2408"/>
  <c r="N2408"/>
  <c r="M2408"/>
  <c r="L2408"/>
  <c r="K2408"/>
  <c r="J2408"/>
  <c r="I2408"/>
  <c r="H2408"/>
  <c r="G2408"/>
  <c r="F2408"/>
  <c r="E2408"/>
  <c r="D2408"/>
  <c r="C2408"/>
  <c r="P2407"/>
  <c r="O2407"/>
  <c r="N2407"/>
  <c r="M2407"/>
  <c r="L2407"/>
  <c r="K2407"/>
  <c r="J2407"/>
  <c r="I2407"/>
  <c r="H2407"/>
  <c r="G2407"/>
  <c r="F2407"/>
  <c r="E2407"/>
  <c r="D2407"/>
  <c r="C2407"/>
  <c r="P2406"/>
  <c r="O2406"/>
  <c r="N2406"/>
  <c r="M2406"/>
  <c r="L2406"/>
  <c r="K2406"/>
  <c r="J2406"/>
  <c r="I2406"/>
  <c r="H2406"/>
  <c r="G2406"/>
  <c r="F2406"/>
  <c r="E2406"/>
  <c r="D2406"/>
  <c r="C2406"/>
  <c r="P2405"/>
  <c r="O2405"/>
  <c r="N2405"/>
  <c r="M2405"/>
  <c r="L2405"/>
  <c r="K2405"/>
  <c r="J2405"/>
  <c r="I2405"/>
  <c r="H2405"/>
  <c r="G2405"/>
  <c r="F2405"/>
  <c r="E2405"/>
  <c r="D2405"/>
  <c r="C2405"/>
  <c r="P2404"/>
  <c r="O2404"/>
  <c r="N2404"/>
  <c r="M2404"/>
  <c r="L2404"/>
  <c r="K2404"/>
  <c r="J2404"/>
  <c r="I2404"/>
  <c r="H2404"/>
  <c r="G2404"/>
  <c r="F2404"/>
  <c r="E2404"/>
  <c r="D2404"/>
  <c r="C2404"/>
  <c r="P2403"/>
  <c r="O2403"/>
  <c r="N2403"/>
  <c r="M2403"/>
  <c r="L2403"/>
  <c r="K2403"/>
  <c r="J2403"/>
  <c r="I2403"/>
  <c r="H2403"/>
  <c r="G2403"/>
  <c r="F2403"/>
  <c r="E2403"/>
  <c r="D2403"/>
  <c r="C2403"/>
  <c r="P2402"/>
  <c r="O2402"/>
  <c r="N2402"/>
  <c r="M2402"/>
  <c r="L2402"/>
  <c r="K2402"/>
  <c r="J2402"/>
  <c r="I2402"/>
  <c r="H2402"/>
  <c r="G2402"/>
  <c r="F2402"/>
  <c r="E2402"/>
  <c r="D2402"/>
  <c r="C2402"/>
  <c r="P2401"/>
  <c r="O2401"/>
  <c r="N2401"/>
  <c r="M2401"/>
  <c r="L2401"/>
  <c r="K2401"/>
  <c r="J2401"/>
  <c r="I2401"/>
  <c r="H2401"/>
  <c r="G2401"/>
  <c r="F2401"/>
  <c r="E2401"/>
  <c r="D2401"/>
  <c r="C2401"/>
  <c r="P2400"/>
  <c r="O2400"/>
  <c r="N2400"/>
  <c r="M2400"/>
  <c r="L2400"/>
  <c r="K2400"/>
  <c r="J2400"/>
  <c r="I2400"/>
  <c r="H2400"/>
  <c r="G2400"/>
  <c r="F2400"/>
  <c r="E2400"/>
  <c r="D2400"/>
  <c r="C2400"/>
  <c r="P2399"/>
  <c r="O2399"/>
  <c r="N2399"/>
  <c r="M2399"/>
  <c r="L2399"/>
  <c r="K2399"/>
  <c r="J2399"/>
  <c r="I2399"/>
  <c r="H2399"/>
  <c r="G2399"/>
  <c r="F2399"/>
  <c r="E2399"/>
  <c r="D2399"/>
  <c r="C2399"/>
  <c r="P2398"/>
  <c r="O2398"/>
  <c r="N2398"/>
  <c r="M2398"/>
  <c r="L2398"/>
  <c r="K2398"/>
  <c r="J2398"/>
  <c r="I2398"/>
  <c r="H2398"/>
  <c r="G2398"/>
  <c r="F2398"/>
  <c r="E2398"/>
  <c r="D2398"/>
  <c r="C2398"/>
  <c r="P2397"/>
  <c r="O2397"/>
  <c r="N2397"/>
  <c r="M2397"/>
  <c r="L2397"/>
  <c r="K2397"/>
  <c r="J2397"/>
  <c r="I2397"/>
  <c r="H2397"/>
  <c r="G2397"/>
  <c r="F2397"/>
  <c r="E2397"/>
  <c r="D2397"/>
  <c r="C2397"/>
  <c r="P2396"/>
  <c r="O2396"/>
  <c r="N2396"/>
  <c r="M2396"/>
  <c r="L2396"/>
  <c r="K2396"/>
  <c r="J2396"/>
  <c r="I2396"/>
  <c r="H2396"/>
  <c r="G2396"/>
  <c r="F2396"/>
  <c r="E2396"/>
  <c r="D2396"/>
  <c r="C2396"/>
  <c r="P2395"/>
  <c r="O2395"/>
  <c r="N2395"/>
  <c r="M2395"/>
  <c r="L2395"/>
  <c r="K2395"/>
  <c r="J2395"/>
  <c r="I2395"/>
  <c r="H2395"/>
  <c r="G2395"/>
  <c r="F2395"/>
  <c r="E2395"/>
  <c r="D2395"/>
  <c r="C2395"/>
  <c r="P2394"/>
  <c r="O2394"/>
  <c r="N2394"/>
  <c r="M2394"/>
  <c r="L2394"/>
  <c r="K2394"/>
  <c r="J2394"/>
  <c r="I2394"/>
  <c r="H2394"/>
  <c r="G2394"/>
  <c r="F2394"/>
  <c r="E2394"/>
  <c r="D2394"/>
  <c r="C2394"/>
  <c r="P2393"/>
  <c r="O2393"/>
  <c r="N2393"/>
  <c r="M2393"/>
  <c r="L2393"/>
  <c r="K2393"/>
  <c r="J2393"/>
  <c r="I2393"/>
  <c r="H2393"/>
  <c r="G2393"/>
  <c r="F2393"/>
  <c r="E2393"/>
  <c r="D2393"/>
  <c r="C2393"/>
  <c r="P2392"/>
  <c r="O2392"/>
  <c r="N2392"/>
  <c r="M2392"/>
  <c r="L2392"/>
  <c r="K2392"/>
  <c r="J2392"/>
  <c r="I2392"/>
  <c r="H2392"/>
  <c r="G2392"/>
  <c r="F2392"/>
  <c r="E2392"/>
  <c r="D2392"/>
  <c r="C2392"/>
  <c r="P2391"/>
  <c r="O2391"/>
  <c r="N2391"/>
  <c r="M2391"/>
  <c r="L2391"/>
  <c r="K2391"/>
  <c r="J2391"/>
  <c r="I2391"/>
  <c r="H2391"/>
  <c r="G2391"/>
  <c r="F2391"/>
  <c r="E2391"/>
  <c r="D2391"/>
  <c r="C2391"/>
  <c r="P2390"/>
  <c r="O2390"/>
  <c r="N2390"/>
  <c r="M2390"/>
  <c r="L2390"/>
  <c r="K2390"/>
  <c r="J2390"/>
  <c r="I2390"/>
  <c r="H2390"/>
  <c r="G2390"/>
  <c r="F2390"/>
  <c r="E2390"/>
  <c r="D2390"/>
  <c r="C2390"/>
  <c r="P2389"/>
  <c r="O2389"/>
  <c r="N2389"/>
  <c r="M2389"/>
  <c r="L2389"/>
  <c r="K2389"/>
  <c r="J2389"/>
  <c r="I2389"/>
  <c r="H2389"/>
  <c r="G2389"/>
  <c r="F2389"/>
  <c r="E2389"/>
  <c r="D2389"/>
  <c r="C2389"/>
  <c r="P2388"/>
  <c r="O2388"/>
  <c r="N2388"/>
  <c r="M2388"/>
  <c r="L2388"/>
  <c r="K2388"/>
  <c r="J2388"/>
  <c r="I2388"/>
  <c r="H2388"/>
  <c r="G2388"/>
  <c r="F2388"/>
  <c r="E2388"/>
  <c r="D2388"/>
  <c r="C2388"/>
  <c r="P2387"/>
  <c r="O2387"/>
  <c r="N2387"/>
  <c r="M2387"/>
  <c r="L2387"/>
  <c r="K2387"/>
  <c r="J2387"/>
  <c r="I2387"/>
  <c r="H2387"/>
  <c r="G2387"/>
  <c r="F2387"/>
  <c r="E2387"/>
  <c r="D2387"/>
  <c r="C2387"/>
  <c r="P2386"/>
  <c r="O2386"/>
  <c r="N2386"/>
  <c r="M2386"/>
  <c r="L2386"/>
  <c r="K2386"/>
  <c r="J2386"/>
  <c r="I2386"/>
  <c r="H2386"/>
  <c r="G2386"/>
  <c r="F2386"/>
  <c r="E2386"/>
  <c r="D2386"/>
  <c r="C2386"/>
  <c r="P2385"/>
  <c r="O2385"/>
  <c r="N2385"/>
  <c r="M2385"/>
  <c r="L2385"/>
  <c r="K2385"/>
  <c r="J2385"/>
  <c r="I2385"/>
  <c r="H2385"/>
  <c r="G2385"/>
  <c r="F2385"/>
  <c r="E2385"/>
  <c r="D2385"/>
  <c r="C2385"/>
  <c r="P2384"/>
  <c r="O2384"/>
  <c r="N2384"/>
  <c r="M2384"/>
  <c r="L2384"/>
  <c r="K2384"/>
  <c r="J2384"/>
  <c r="I2384"/>
  <c r="H2384"/>
  <c r="G2384"/>
  <c r="F2384"/>
  <c r="E2384"/>
  <c r="D2384"/>
  <c r="C2384"/>
  <c r="P2383"/>
  <c r="O2383"/>
  <c r="N2383"/>
  <c r="M2383"/>
  <c r="L2383"/>
  <c r="K2383"/>
  <c r="J2383"/>
  <c r="I2383"/>
  <c r="H2383"/>
  <c r="G2383"/>
  <c r="F2383"/>
  <c r="E2383"/>
  <c r="D2383"/>
  <c r="C2383"/>
  <c r="P2382"/>
  <c r="O2382"/>
  <c r="N2382"/>
  <c r="M2382"/>
  <c r="L2382"/>
  <c r="K2382"/>
  <c r="J2382"/>
  <c r="I2382"/>
  <c r="H2382"/>
  <c r="G2382"/>
  <c r="F2382"/>
  <c r="E2382"/>
  <c r="D2382"/>
  <c r="C2382"/>
  <c r="P2381"/>
  <c r="O2381"/>
  <c r="N2381"/>
  <c r="M2381"/>
  <c r="L2381"/>
  <c r="K2381"/>
  <c r="J2381"/>
  <c r="I2381"/>
  <c r="H2381"/>
  <c r="G2381"/>
  <c r="F2381"/>
  <c r="E2381"/>
  <c r="D2381"/>
  <c r="C2381"/>
  <c r="P2380"/>
  <c r="O2380"/>
  <c r="N2380"/>
  <c r="M2380"/>
  <c r="L2380"/>
  <c r="K2380"/>
  <c r="J2380"/>
  <c r="I2380"/>
  <c r="H2380"/>
  <c r="G2380"/>
  <c r="F2380"/>
  <c r="E2380"/>
  <c r="D2380"/>
  <c r="C2380"/>
  <c r="P2379"/>
  <c r="O2379"/>
  <c r="N2379"/>
  <c r="M2379"/>
  <c r="L2379"/>
  <c r="K2379"/>
  <c r="J2379"/>
  <c r="I2379"/>
  <c r="H2379"/>
  <c r="G2379"/>
  <c r="F2379"/>
  <c r="E2379"/>
  <c r="D2379"/>
  <c r="C2379"/>
  <c r="P2378"/>
  <c r="O2378"/>
  <c r="N2378"/>
  <c r="M2378"/>
  <c r="L2378"/>
  <c r="K2378"/>
  <c r="J2378"/>
  <c r="I2378"/>
  <c r="H2378"/>
  <c r="G2378"/>
  <c r="F2378"/>
  <c r="E2378"/>
  <c r="D2378"/>
  <c r="C2378"/>
  <c r="P2377"/>
  <c r="O2377"/>
  <c r="N2377"/>
  <c r="M2377"/>
  <c r="L2377"/>
  <c r="K2377"/>
  <c r="J2377"/>
  <c r="I2377"/>
  <c r="H2377"/>
  <c r="G2377"/>
  <c r="F2377"/>
  <c r="E2377"/>
  <c r="D2377"/>
  <c r="C2377"/>
  <c r="P2376"/>
  <c r="O2376"/>
  <c r="N2376"/>
  <c r="M2376"/>
  <c r="L2376"/>
  <c r="K2376"/>
  <c r="J2376"/>
  <c r="I2376"/>
  <c r="H2376"/>
  <c r="G2376"/>
  <c r="F2376"/>
  <c r="E2376"/>
  <c r="D2376"/>
  <c r="C2376"/>
  <c r="P2375"/>
  <c r="O2375"/>
  <c r="N2375"/>
  <c r="M2375"/>
  <c r="L2375"/>
  <c r="K2375"/>
  <c r="J2375"/>
  <c r="I2375"/>
  <c r="H2375"/>
  <c r="G2375"/>
  <c r="F2375"/>
  <c r="E2375"/>
  <c r="D2375"/>
  <c r="C2375"/>
  <c r="P2374"/>
  <c r="O2374"/>
  <c r="N2374"/>
  <c r="M2374"/>
  <c r="L2374"/>
  <c r="K2374"/>
  <c r="J2374"/>
  <c r="I2374"/>
  <c r="H2374"/>
  <c r="G2374"/>
  <c r="F2374"/>
  <c r="E2374"/>
  <c r="D2374"/>
  <c r="C2374"/>
  <c r="P2373"/>
  <c r="O2373"/>
  <c r="N2373"/>
  <c r="M2373"/>
  <c r="L2373"/>
  <c r="K2373"/>
  <c r="J2373"/>
  <c r="I2373"/>
  <c r="H2373"/>
  <c r="G2373"/>
  <c r="F2373"/>
  <c r="E2373"/>
  <c r="D2373"/>
  <c r="C2373"/>
  <c r="P2372"/>
  <c r="O2372"/>
  <c r="N2372"/>
  <c r="M2372"/>
  <c r="L2372"/>
  <c r="K2372"/>
  <c r="J2372"/>
  <c r="I2372"/>
  <c r="H2372"/>
  <c r="G2372"/>
  <c r="F2372"/>
  <c r="E2372"/>
  <c r="D2372"/>
  <c r="C2372"/>
  <c r="P2371"/>
  <c r="O2371"/>
  <c r="N2371"/>
  <c r="M2371"/>
  <c r="L2371"/>
  <c r="K2371"/>
  <c r="J2371"/>
  <c r="I2371"/>
  <c r="H2371"/>
  <c r="G2371"/>
  <c r="F2371"/>
  <c r="E2371"/>
  <c r="D2371"/>
  <c r="C2371"/>
  <c r="P2370"/>
  <c r="O2370"/>
  <c r="N2370"/>
  <c r="M2370"/>
  <c r="L2370"/>
  <c r="K2370"/>
  <c r="J2370"/>
  <c r="I2370"/>
  <c r="H2370"/>
  <c r="G2370"/>
  <c r="F2370"/>
  <c r="E2370"/>
  <c r="D2370"/>
  <c r="C2370"/>
  <c r="P2369"/>
  <c r="O2369"/>
  <c r="N2369"/>
  <c r="M2369"/>
  <c r="L2369"/>
  <c r="K2369"/>
  <c r="J2369"/>
  <c r="I2369"/>
  <c r="H2369"/>
  <c r="G2369"/>
  <c r="F2369"/>
  <c r="E2369"/>
  <c r="D2369"/>
  <c r="C2369"/>
  <c r="P2368"/>
  <c r="O2368"/>
  <c r="N2368"/>
  <c r="M2368"/>
  <c r="L2368"/>
  <c r="K2368"/>
  <c r="J2368"/>
  <c r="I2368"/>
  <c r="H2368"/>
  <c r="G2368"/>
  <c r="F2368"/>
  <c r="E2368"/>
  <c r="D2368"/>
  <c r="C2368"/>
  <c r="P2367"/>
  <c r="O2367"/>
  <c r="N2367"/>
  <c r="M2367"/>
  <c r="L2367"/>
  <c r="K2367"/>
  <c r="J2367"/>
  <c r="I2367"/>
  <c r="H2367"/>
  <c r="G2367"/>
  <c r="F2367"/>
  <c r="E2367"/>
  <c r="D2367"/>
  <c r="C2367"/>
  <c r="P2366"/>
  <c r="O2366"/>
  <c r="N2366"/>
  <c r="M2366"/>
  <c r="L2366"/>
  <c r="K2366"/>
  <c r="J2366"/>
  <c r="I2366"/>
  <c r="H2366"/>
  <c r="G2366"/>
  <c r="F2366"/>
  <c r="E2366"/>
  <c r="D2366"/>
  <c r="C2366"/>
  <c r="P2365"/>
  <c r="O2365"/>
  <c r="N2365"/>
  <c r="M2365"/>
  <c r="L2365"/>
  <c r="K2365"/>
  <c r="J2365"/>
  <c r="I2365"/>
  <c r="H2365"/>
  <c r="G2365"/>
  <c r="F2365"/>
  <c r="E2365"/>
  <c r="D2365"/>
  <c r="C2365"/>
  <c r="P2364"/>
  <c r="O2364"/>
  <c r="N2364"/>
  <c r="M2364"/>
  <c r="L2364"/>
  <c r="K2364"/>
  <c r="J2364"/>
  <c r="I2364"/>
  <c r="H2364"/>
  <c r="G2364"/>
  <c r="F2364"/>
  <c r="E2364"/>
  <c r="D2364"/>
  <c r="C2364"/>
  <c r="P2363"/>
  <c r="O2363"/>
  <c r="N2363"/>
  <c r="M2363"/>
  <c r="L2363"/>
  <c r="K2363"/>
  <c r="J2363"/>
  <c r="I2363"/>
  <c r="H2363"/>
  <c r="G2363"/>
  <c r="F2363"/>
  <c r="E2363"/>
  <c r="D2363"/>
  <c r="C2363"/>
  <c r="P2362"/>
  <c r="O2362"/>
  <c r="N2362"/>
  <c r="M2362"/>
  <c r="L2362"/>
  <c r="K2362"/>
  <c r="J2362"/>
  <c r="I2362"/>
  <c r="H2362"/>
  <c r="G2362"/>
  <c r="F2362"/>
  <c r="E2362"/>
  <c r="D2362"/>
  <c r="C2362"/>
  <c r="P2361"/>
  <c r="O2361"/>
  <c r="N2361"/>
  <c r="M2361"/>
  <c r="L2361"/>
  <c r="K2361"/>
  <c r="J2361"/>
  <c r="I2361"/>
  <c r="H2361"/>
  <c r="G2361"/>
  <c r="F2361"/>
  <c r="E2361"/>
  <c r="D2361"/>
  <c r="C2361"/>
  <c r="P2360"/>
  <c r="O2360"/>
  <c r="N2360"/>
  <c r="M2360"/>
  <c r="L2360"/>
  <c r="K2360"/>
  <c r="J2360"/>
  <c r="I2360"/>
  <c r="H2360"/>
  <c r="G2360"/>
  <c r="F2360"/>
  <c r="E2360"/>
  <c r="D2360"/>
  <c r="C2360"/>
  <c r="P2359"/>
  <c r="O2359"/>
  <c r="N2359"/>
  <c r="M2359"/>
  <c r="L2359"/>
  <c r="K2359"/>
  <c r="J2359"/>
  <c r="I2359"/>
  <c r="H2359"/>
  <c r="G2359"/>
  <c r="F2359"/>
  <c r="E2359"/>
  <c r="D2359"/>
  <c r="C2359"/>
  <c r="P2358"/>
  <c r="O2358"/>
  <c r="N2358"/>
  <c r="M2358"/>
  <c r="L2358"/>
  <c r="K2358"/>
  <c r="J2358"/>
  <c r="I2358"/>
  <c r="H2358"/>
  <c r="G2358"/>
  <c r="F2358"/>
  <c r="E2358"/>
  <c r="D2358"/>
  <c r="C2358"/>
  <c r="P2357"/>
  <c r="O2357"/>
  <c r="N2357"/>
  <c r="M2357"/>
  <c r="L2357"/>
  <c r="K2357"/>
  <c r="J2357"/>
  <c r="I2357"/>
  <c r="H2357"/>
  <c r="G2357"/>
  <c r="F2357"/>
  <c r="E2357"/>
  <c r="D2357"/>
  <c r="C2357"/>
  <c r="P2356"/>
  <c r="O2356"/>
  <c r="N2356"/>
  <c r="M2356"/>
  <c r="L2356"/>
  <c r="K2356"/>
  <c r="J2356"/>
  <c r="I2356"/>
  <c r="H2356"/>
  <c r="G2356"/>
  <c r="F2356"/>
  <c r="E2356"/>
  <c r="D2356"/>
  <c r="C2356"/>
  <c r="P2355"/>
  <c r="O2355"/>
  <c r="N2355"/>
  <c r="M2355"/>
  <c r="L2355"/>
  <c r="K2355"/>
  <c r="J2355"/>
  <c r="I2355"/>
  <c r="H2355"/>
  <c r="G2355"/>
  <c r="F2355"/>
  <c r="E2355"/>
  <c r="D2355"/>
  <c r="C2355"/>
  <c r="P2354"/>
  <c r="O2354"/>
  <c r="N2354"/>
  <c r="M2354"/>
  <c r="L2354"/>
  <c r="K2354"/>
  <c r="J2354"/>
  <c r="I2354"/>
  <c r="H2354"/>
  <c r="G2354"/>
  <c r="F2354"/>
  <c r="E2354"/>
  <c r="D2354"/>
  <c r="C2354"/>
  <c r="P2353"/>
  <c r="O2353"/>
  <c r="N2353"/>
  <c r="M2353"/>
  <c r="L2353"/>
  <c r="K2353"/>
  <c r="J2353"/>
  <c r="I2353"/>
  <c r="H2353"/>
  <c r="G2353"/>
  <c r="F2353"/>
  <c r="E2353"/>
  <c r="D2353"/>
  <c r="C2353"/>
  <c r="P2352"/>
  <c r="O2352"/>
  <c r="N2352"/>
  <c r="M2352"/>
  <c r="L2352"/>
  <c r="K2352"/>
  <c r="J2352"/>
  <c r="I2352"/>
  <c r="H2352"/>
  <c r="G2352"/>
  <c r="F2352"/>
  <c r="E2352"/>
  <c r="D2352"/>
  <c r="C2352"/>
  <c r="P2351"/>
  <c r="O2351"/>
  <c r="N2351"/>
  <c r="M2351"/>
  <c r="L2351"/>
  <c r="K2351"/>
  <c r="J2351"/>
  <c r="I2351"/>
  <c r="H2351"/>
  <c r="G2351"/>
  <c r="F2351"/>
  <c r="E2351"/>
  <c r="D2351"/>
  <c r="C2351"/>
  <c r="P2350"/>
  <c r="O2350"/>
  <c r="N2350"/>
  <c r="M2350"/>
  <c r="L2350"/>
  <c r="K2350"/>
  <c r="J2350"/>
  <c r="I2350"/>
  <c r="H2350"/>
  <c r="G2350"/>
  <c r="F2350"/>
  <c r="E2350"/>
  <c r="D2350"/>
  <c r="C2350"/>
  <c r="P2349"/>
  <c r="O2349"/>
  <c r="N2349"/>
  <c r="M2349"/>
  <c r="L2349"/>
  <c r="K2349"/>
  <c r="J2349"/>
  <c r="I2349"/>
  <c r="H2349"/>
  <c r="G2349"/>
  <c r="F2349"/>
  <c r="E2349"/>
  <c r="D2349"/>
  <c r="C2349"/>
  <c r="P2348"/>
  <c r="O2348"/>
  <c r="N2348"/>
  <c r="M2348"/>
  <c r="L2348"/>
  <c r="K2348"/>
  <c r="J2348"/>
  <c r="I2348"/>
  <c r="H2348"/>
  <c r="G2348"/>
  <c r="F2348"/>
  <c r="E2348"/>
  <c r="D2348"/>
  <c r="C2348"/>
  <c r="P2347"/>
  <c r="O2347"/>
  <c r="N2347"/>
  <c r="M2347"/>
  <c r="L2347"/>
  <c r="K2347"/>
  <c r="J2347"/>
  <c r="I2347"/>
  <c r="H2347"/>
  <c r="G2347"/>
  <c r="F2347"/>
  <c r="E2347"/>
  <c r="D2347"/>
  <c r="C2347"/>
  <c r="P2346"/>
  <c r="O2346"/>
  <c r="N2346"/>
  <c r="M2346"/>
  <c r="L2346"/>
  <c r="K2346"/>
  <c r="J2346"/>
  <c r="I2346"/>
  <c r="H2346"/>
  <c r="G2346"/>
  <c r="F2346"/>
  <c r="E2346"/>
  <c r="D2346"/>
  <c r="C2346"/>
  <c r="P2345"/>
  <c r="O2345"/>
  <c r="N2345"/>
  <c r="M2345"/>
  <c r="L2345"/>
  <c r="K2345"/>
  <c r="J2345"/>
  <c r="I2345"/>
  <c r="H2345"/>
  <c r="G2345"/>
  <c r="F2345"/>
  <c r="E2345"/>
  <c r="D2345"/>
  <c r="C2345"/>
  <c r="P2344"/>
  <c r="O2344"/>
  <c r="N2344"/>
  <c r="M2344"/>
  <c r="L2344"/>
  <c r="K2344"/>
  <c r="J2344"/>
  <c r="I2344"/>
  <c r="H2344"/>
  <c r="G2344"/>
  <c r="F2344"/>
  <c r="E2344"/>
  <c r="D2344"/>
  <c r="C2344"/>
  <c r="P2343"/>
  <c r="O2343"/>
  <c r="N2343"/>
  <c r="M2343"/>
  <c r="L2343"/>
  <c r="K2343"/>
  <c r="J2343"/>
  <c r="I2343"/>
  <c r="H2343"/>
  <c r="G2343"/>
  <c r="F2343"/>
  <c r="E2343"/>
  <c r="D2343"/>
  <c r="C2343"/>
  <c r="P2342"/>
  <c r="O2342"/>
  <c r="N2342"/>
  <c r="M2342"/>
  <c r="L2342"/>
  <c r="K2342"/>
  <c r="J2342"/>
  <c r="I2342"/>
  <c r="H2342"/>
  <c r="G2342"/>
  <c r="F2342"/>
  <c r="E2342"/>
  <c r="D2342"/>
  <c r="C2342"/>
  <c r="P2341"/>
  <c r="O2341"/>
  <c r="N2341"/>
  <c r="M2341"/>
  <c r="L2341"/>
  <c r="K2341"/>
  <c r="J2341"/>
  <c r="I2341"/>
  <c r="H2341"/>
  <c r="G2341"/>
  <c r="F2341"/>
  <c r="E2341"/>
  <c r="D2341"/>
  <c r="C2341"/>
  <c r="P2340"/>
  <c r="O2340"/>
  <c r="N2340"/>
  <c r="M2340"/>
  <c r="L2340"/>
  <c r="K2340"/>
  <c r="J2340"/>
  <c r="I2340"/>
  <c r="H2340"/>
  <c r="G2340"/>
  <c r="F2340"/>
  <c r="E2340"/>
  <c r="D2340"/>
  <c r="C2340"/>
  <c r="P2339"/>
  <c r="O2339"/>
  <c r="N2339"/>
  <c r="M2339"/>
  <c r="L2339"/>
  <c r="K2339"/>
  <c r="J2339"/>
  <c r="I2339"/>
  <c r="H2339"/>
  <c r="G2339"/>
  <c r="F2339"/>
  <c r="E2339"/>
  <c r="D2339"/>
  <c r="C2339"/>
  <c r="P2338"/>
  <c r="O2338"/>
  <c r="N2338"/>
  <c r="M2338"/>
  <c r="L2338"/>
  <c r="K2338"/>
  <c r="J2338"/>
  <c r="I2338"/>
  <c r="H2338"/>
  <c r="G2338"/>
  <c r="F2338"/>
  <c r="E2338"/>
  <c r="D2338"/>
  <c r="C2338"/>
  <c r="P2337"/>
  <c r="O2337"/>
  <c r="N2337"/>
  <c r="M2337"/>
  <c r="L2337"/>
  <c r="K2337"/>
  <c r="J2337"/>
  <c r="I2337"/>
  <c r="H2337"/>
  <c r="G2337"/>
  <c r="F2337"/>
  <c r="E2337"/>
  <c r="D2337"/>
  <c r="C2337"/>
  <c r="P2336"/>
  <c r="O2336"/>
  <c r="N2336"/>
  <c r="M2336"/>
  <c r="L2336"/>
  <c r="K2336"/>
  <c r="J2336"/>
  <c r="I2336"/>
  <c r="H2336"/>
  <c r="G2336"/>
  <c r="F2336"/>
  <c r="E2336"/>
  <c r="D2336"/>
  <c r="C2336"/>
  <c r="P2335"/>
  <c r="O2335"/>
  <c r="N2335"/>
  <c r="M2335"/>
  <c r="L2335"/>
  <c r="K2335"/>
  <c r="J2335"/>
  <c r="I2335"/>
  <c r="H2335"/>
  <c r="G2335"/>
  <c r="F2335"/>
  <c r="E2335"/>
  <c r="D2335"/>
  <c r="C2335"/>
  <c r="P2334"/>
  <c r="O2334"/>
  <c r="N2334"/>
  <c r="M2334"/>
  <c r="L2334"/>
  <c r="K2334"/>
  <c r="J2334"/>
  <c r="I2334"/>
  <c r="H2334"/>
  <c r="G2334"/>
  <c r="F2334"/>
  <c r="E2334"/>
  <c r="D2334"/>
  <c r="C2334"/>
  <c r="P2333"/>
  <c r="O2333"/>
  <c r="N2333"/>
  <c r="M2333"/>
  <c r="L2333"/>
  <c r="K2333"/>
  <c r="J2333"/>
  <c r="I2333"/>
  <c r="H2333"/>
  <c r="G2333"/>
  <c r="F2333"/>
  <c r="E2333"/>
  <c r="D2333"/>
  <c r="C2333"/>
  <c r="P2332"/>
  <c r="O2332"/>
  <c r="N2332"/>
  <c r="M2332"/>
  <c r="L2332"/>
  <c r="K2332"/>
  <c r="J2332"/>
  <c r="I2332"/>
  <c r="H2332"/>
  <c r="G2332"/>
  <c r="F2332"/>
  <c r="E2332"/>
  <c r="D2332"/>
  <c r="C2332"/>
  <c r="P2331"/>
  <c r="O2331"/>
  <c r="N2331"/>
  <c r="M2331"/>
  <c r="L2331"/>
  <c r="K2331"/>
  <c r="J2331"/>
  <c r="I2331"/>
  <c r="H2331"/>
  <c r="G2331"/>
  <c r="F2331"/>
  <c r="E2331"/>
  <c r="D2331"/>
  <c r="C2331"/>
  <c r="P2330"/>
  <c r="O2330"/>
  <c r="N2330"/>
  <c r="M2330"/>
  <c r="L2330"/>
  <c r="K2330"/>
  <c r="J2330"/>
  <c r="I2330"/>
  <c r="H2330"/>
  <c r="G2330"/>
  <c r="F2330"/>
  <c r="E2330"/>
  <c r="D2330"/>
  <c r="C2330"/>
  <c r="P2329"/>
  <c r="O2329"/>
  <c r="N2329"/>
  <c r="M2329"/>
  <c r="L2329"/>
  <c r="K2329"/>
  <c r="J2329"/>
  <c r="I2329"/>
  <c r="H2329"/>
  <c r="G2329"/>
  <c r="F2329"/>
  <c r="E2329"/>
  <c r="D2329"/>
  <c r="C2329"/>
  <c r="P2328"/>
  <c r="O2328"/>
  <c r="N2328"/>
  <c r="M2328"/>
  <c r="L2328"/>
  <c r="K2328"/>
  <c r="J2328"/>
  <c r="I2328"/>
  <c r="H2328"/>
  <c r="G2328"/>
  <c r="F2328"/>
  <c r="E2328"/>
  <c r="D2328"/>
  <c r="C2328"/>
  <c r="P2327"/>
  <c r="O2327"/>
  <c r="N2327"/>
  <c r="M2327"/>
  <c r="L2327"/>
  <c r="K2327"/>
  <c r="J2327"/>
  <c r="I2327"/>
  <c r="H2327"/>
  <c r="G2327"/>
  <c r="F2327"/>
  <c r="E2327"/>
  <c r="D2327"/>
  <c r="C2327"/>
  <c r="P2326"/>
  <c r="O2326"/>
  <c r="N2326"/>
  <c r="M2326"/>
  <c r="L2326"/>
  <c r="K2326"/>
  <c r="J2326"/>
  <c r="I2326"/>
  <c r="H2326"/>
  <c r="G2326"/>
  <c r="F2326"/>
  <c r="E2326"/>
  <c r="D2326"/>
  <c r="C2326"/>
  <c r="P2325"/>
  <c r="O2325"/>
  <c r="N2325"/>
  <c r="M2325"/>
  <c r="L2325"/>
  <c r="K2325"/>
  <c r="J2325"/>
  <c r="I2325"/>
  <c r="H2325"/>
  <c r="G2325"/>
  <c r="F2325"/>
  <c r="E2325"/>
  <c r="D2325"/>
  <c r="C2325"/>
  <c r="P2324"/>
  <c r="O2324"/>
  <c r="N2324"/>
  <c r="M2324"/>
  <c r="L2324"/>
  <c r="K2324"/>
  <c r="J2324"/>
  <c r="I2324"/>
  <c r="H2324"/>
  <c r="G2324"/>
  <c r="F2324"/>
  <c r="E2324"/>
  <c r="D2324"/>
  <c r="C2324"/>
  <c r="P2323"/>
  <c r="O2323"/>
  <c r="N2323"/>
  <c r="M2323"/>
  <c r="L2323"/>
  <c r="K2323"/>
  <c r="J2323"/>
  <c r="I2323"/>
  <c r="H2323"/>
  <c r="G2323"/>
  <c r="F2323"/>
  <c r="E2323"/>
  <c r="D2323"/>
  <c r="C2323"/>
  <c r="P2322"/>
  <c r="O2322"/>
  <c r="N2322"/>
  <c r="M2322"/>
  <c r="L2322"/>
  <c r="K2322"/>
  <c r="J2322"/>
  <c r="I2322"/>
  <c r="H2322"/>
  <c r="G2322"/>
  <c r="F2322"/>
  <c r="E2322"/>
  <c r="D2322"/>
  <c r="C2322"/>
  <c r="P2321"/>
  <c r="O2321"/>
  <c r="N2321"/>
  <c r="M2321"/>
  <c r="L2321"/>
  <c r="K2321"/>
  <c r="J2321"/>
  <c r="I2321"/>
  <c r="H2321"/>
  <c r="G2321"/>
  <c r="F2321"/>
  <c r="E2321"/>
  <c r="D2321"/>
  <c r="C2321"/>
  <c r="P2320"/>
  <c r="O2320"/>
  <c r="N2320"/>
  <c r="M2320"/>
  <c r="L2320"/>
  <c r="K2320"/>
  <c r="J2320"/>
  <c r="I2320"/>
  <c r="H2320"/>
  <c r="G2320"/>
  <c r="F2320"/>
  <c r="E2320"/>
  <c r="D2320"/>
  <c r="C2320"/>
  <c r="P2319"/>
  <c r="O2319"/>
  <c r="N2319"/>
  <c r="M2319"/>
  <c r="L2319"/>
  <c r="K2319"/>
  <c r="J2319"/>
  <c r="I2319"/>
  <c r="H2319"/>
  <c r="G2319"/>
  <c r="F2319"/>
  <c r="E2319"/>
  <c r="D2319"/>
  <c r="C2319"/>
  <c r="P2318"/>
  <c r="O2318"/>
  <c r="N2318"/>
  <c r="M2318"/>
  <c r="L2318"/>
  <c r="K2318"/>
  <c r="J2318"/>
  <c r="I2318"/>
  <c r="H2318"/>
  <c r="G2318"/>
  <c r="F2318"/>
  <c r="E2318"/>
  <c r="D2318"/>
  <c r="C2318"/>
  <c r="P2317"/>
  <c r="O2317"/>
  <c r="N2317"/>
  <c r="M2317"/>
  <c r="L2317"/>
  <c r="K2317"/>
  <c r="J2317"/>
  <c r="I2317"/>
  <c r="H2317"/>
  <c r="G2317"/>
  <c r="F2317"/>
  <c r="E2317"/>
  <c r="D2317"/>
  <c r="C2317"/>
  <c r="P2316"/>
  <c r="O2316"/>
  <c r="N2316"/>
  <c r="M2316"/>
  <c r="L2316"/>
  <c r="K2316"/>
  <c r="J2316"/>
  <c r="I2316"/>
  <c r="H2316"/>
  <c r="G2316"/>
  <c r="F2316"/>
  <c r="E2316"/>
  <c r="D2316"/>
  <c r="C2316"/>
  <c r="P2315"/>
  <c r="O2315"/>
  <c r="N2315"/>
  <c r="M2315"/>
  <c r="L2315"/>
  <c r="K2315"/>
  <c r="J2315"/>
  <c r="I2315"/>
  <c r="H2315"/>
  <c r="G2315"/>
  <c r="F2315"/>
  <c r="E2315"/>
  <c r="D2315"/>
  <c r="C2315"/>
  <c r="P2314"/>
  <c r="O2314"/>
  <c r="N2314"/>
  <c r="M2314"/>
  <c r="L2314"/>
  <c r="K2314"/>
  <c r="J2314"/>
  <c r="I2314"/>
  <c r="H2314"/>
  <c r="G2314"/>
  <c r="F2314"/>
  <c r="E2314"/>
  <c r="D2314"/>
  <c r="C2314"/>
  <c r="P2313"/>
  <c r="O2313"/>
  <c r="N2313"/>
  <c r="M2313"/>
  <c r="L2313"/>
  <c r="K2313"/>
  <c r="J2313"/>
  <c r="I2313"/>
  <c r="H2313"/>
  <c r="G2313"/>
  <c r="F2313"/>
  <c r="E2313"/>
  <c r="D2313"/>
  <c r="C2313"/>
  <c r="P2312"/>
  <c r="O2312"/>
  <c r="N2312"/>
  <c r="M2312"/>
  <c r="L2312"/>
  <c r="K2312"/>
  <c r="J2312"/>
  <c r="I2312"/>
  <c r="H2312"/>
  <c r="G2312"/>
  <c r="F2312"/>
  <c r="E2312"/>
  <c r="D2312"/>
  <c r="C2312"/>
  <c r="P2311"/>
  <c r="O2311"/>
  <c r="N2311"/>
  <c r="M2311"/>
  <c r="L2311"/>
  <c r="K2311"/>
  <c r="J2311"/>
  <c r="I2311"/>
  <c r="H2311"/>
  <c r="G2311"/>
  <c r="F2311"/>
  <c r="E2311"/>
  <c r="D2311"/>
  <c r="C2311"/>
  <c r="P2310"/>
  <c r="O2310"/>
  <c r="N2310"/>
  <c r="M2310"/>
  <c r="L2310"/>
  <c r="K2310"/>
  <c r="J2310"/>
  <c r="I2310"/>
  <c r="H2310"/>
  <c r="G2310"/>
  <c r="F2310"/>
  <c r="E2310"/>
  <c r="D2310"/>
  <c r="C2310"/>
  <c r="P2309"/>
  <c r="O2309"/>
  <c r="N2309"/>
  <c r="M2309"/>
  <c r="L2309"/>
  <c r="K2309"/>
  <c r="J2309"/>
  <c r="I2309"/>
  <c r="H2309"/>
  <c r="G2309"/>
  <c r="F2309"/>
  <c r="E2309"/>
  <c r="D2309"/>
  <c r="C2309"/>
  <c r="P2308"/>
  <c r="O2308"/>
  <c r="N2308"/>
  <c r="M2308"/>
  <c r="L2308"/>
  <c r="K2308"/>
  <c r="J2308"/>
  <c r="I2308"/>
  <c r="H2308"/>
  <c r="G2308"/>
  <c r="F2308"/>
  <c r="E2308"/>
  <c r="D2308"/>
  <c r="C2308"/>
  <c r="P2307"/>
  <c r="O2307"/>
  <c r="N2307"/>
  <c r="M2307"/>
  <c r="L2307"/>
  <c r="K2307"/>
  <c r="J2307"/>
  <c r="I2307"/>
  <c r="H2307"/>
  <c r="G2307"/>
  <c r="F2307"/>
  <c r="E2307"/>
  <c r="D2307"/>
  <c r="C2307"/>
  <c r="P2306"/>
  <c r="O2306"/>
  <c r="N2306"/>
  <c r="M2306"/>
  <c r="L2306"/>
  <c r="K2306"/>
  <c r="J2306"/>
  <c r="I2306"/>
  <c r="H2306"/>
  <c r="G2306"/>
  <c r="F2306"/>
  <c r="E2306"/>
  <c r="D2306"/>
  <c r="C2306"/>
  <c r="P2305"/>
  <c r="O2305"/>
  <c r="N2305"/>
  <c r="M2305"/>
  <c r="L2305"/>
  <c r="K2305"/>
  <c r="J2305"/>
  <c r="I2305"/>
  <c r="H2305"/>
  <c r="G2305"/>
  <c r="F2305"/>
  <c r="E2305"/>
  <c r="D2305"/>
  <c r="C2305"/>
  <c r="P2304"/>
  <c r="O2304"/>
  <c r="N2304"/>
  <c r="M2304"/>
  <c r="L2304"/>
  <c r="K2304"/>
  <c r="J2304"/>
  <c r="I2304"/>
  <c r="H2304"/>
  <c r="G2304"/>
  <c r="F2304"/>
  <c r="E2304"/>
  <c r="D2304"/>
  <c r="C2304"/>
  <c r="P2303"/>
  <c r="O2303"/>
  <c r="N2303"/>
  <c r="M2303"/>
  <c r="L2303"/>
  <c r="K2303"/>
  <c r="J2303"/>
  <c r="I2303"/>
  <c r="H2303"/>
  <c r="G2303"/>
  <c r="F2303"/>
  <c r="E2303"/>
  <c r="D2303"/>
  <c r="C2303"/>
  <c r="P2302"/>
  <c r="O2302"/>
  <c r="N2302"/>
  <c r="M2302"/>
  <c r="L2302"/>
  <c r="K2302"/>
  <c r="J2302"/>
  <c r="I2302"/>
  <c r="H2302"/>
  <c r="G2302"/>
  <c r="F2302"/>
  <c r="E2302"/>
  <c r="D2302"/>
  <c r="C2302"/>
  <c r="P2301"/>
  <c r="O2301"/>
  <c r="N2301"/>
  <c r="M2301"/>
  <c r="L2301"/>
  <c r="K2301"/>
  <c r="J2301"/>
  <c r="I2301"/>
  <c r="H2301"/>
  <c r="G2301"/>
  <c r="F2301"/>
  <c r="E2301"/>
  <c r="D2301"/>
  <c r="C2301"/>
  <c r="P2300"/>
  <c r="O2300"/>
  <c r="N2300"/>
  <c r="M2300"/>
  <c r="L2300"/>
  <c r="K2300"/>
  <c r="J2300"/>
  <c r="I2300"/>
  <c r="H2300"/>
  <c r="G2300"/>
  <c r="F2300"/>
  <c r="E2300"/>
  <c r="D2300"/>
  <c r="C2300"/>
  <c r="P2299"/>
  <c r="O2299"/>
  <c r="N2299"/>
  <c r="M2299"/>
  <c r="L2299"/>
  <c r="K2299"/>
  <c r="J2299"/>
  <c r="I2299"/>
  <c r="H2299"/>
  <c r="G2299"/>
  <c r="F2299"/>
  <c r="E2299"/>
  <c r="D2299"/>
  <c r="C2299"/>
  <c r="P2298"/>
  <c r="O2298"/>
  <c r="N2298"/>
  <c r="M2298"/>
  <c r="L2298"/>
  <c r="K2298"/>
  <c r="J2298"/>
  <c r="I2298"/>
  <c r="H2298"/>
  <c r="G2298"/>
  <c r="F2298"/>
  <c r="E2298"/>
  <c r="D2298"/>
  <c r="C2298"/>
  <c r="P2297"/>
  <c r="O2297"/>
  <c r="N2297"/>
  <c r="M2297"/>
  <c r="L2297"/>
  <c r="K2297"/>
  <c r="J2297"/>
  <c r="I2297"/>
  <c r="H2297"/>
  <c r="G2297"/>
  <c r="F2297"/>
  <c r="E2297"/>
  <c r="D2297"/>
  <c r="C2297"/>
  <c r="P2296"/>
  <c r="O2296"/>
  <c r="N2296"/>
  <c r="M2296"/>
  <c r="L2296"/>
  <c r="K2296"/>
  <c r="J2296"/>
  <c r="I2296"/>
  <c r="H2296"/>
  <c r="G2296"/>
  <c r="F2296"/>
  <c r="E2296"/>
  <c r="D2296"/>
  <c r="C2296"/>
  <c r="P2295"/>
  <c r="O2295"/>
  <c r="N2295"/>
  <c r="M2295"/>
  <c r="L2295"/>
  <c r="K2295"/>
  <c r="J2295"/>
  <c r="I2295"/>
  <c r="H2295"/>
  <c r="G2295"/>
  <c r="F2295"/>
  <c r="E2295"/>
  <c r="D2295"/>
  <c r="C2295"/>
  <c r="P2294"/>
  <c r="O2294"/>
  <c r="N2294"/>
  <c r="M2294"/>
  <c r="L2294"/>
  <c r="K2294"/>
  <c r="J2294"/>
  <c r="I2294"/>
  <c r="H2294"/>
  <c r="G2294"/>
  <c r="F2294"/>
  <c r="E2294"/>
  <c r="D2294"/>
  <c r="C2294"/>
  <c r="P2293"/>
  <c r="O2293"/>
  <c r="N2293"/>
  <c r="M2293"/>
  <c r="L2293"/>
  <c r="K2293"/>
  <c r="J2293"/>
  <c r="I2293"/>
  <c r="H2293"/>
  <c r="G2293"/>
  <c r="F2293"/>
  <c r="E2293"/>
  <c r="D2293"/>
  <c r="C2293"/>
  <c r="P2292"/>
  <c r="O2292"/>
  <c r="N2292"/>
  <c r="M2292"/>
  <c r="L2292"/>
  <c r="K2292"/>
  <c r="J2292"/>
  <c r="I2292"/>
  <c r="H2292"/>
  <c r="G2292"/>
  <c r="F2292"/>
  <c r="E2292"/>
  <c r="D2292"/>
  <c r="C2292"/>
  <c r="P2291"/>
  <c r="O2291"/>
  <c r="N2291"/>
  <c r="M2291"/>
  <c r="L2291"/>
  <c r="K2291"/>
  <c r="J2291"/>
  <c r="I2291"/>
  <c r="H2291"/>
  <c r="G2291"/>
  <c r="F2291"/>
  <c r="E2291"/>
  <c r="D2291"/>
  <c r="C2291"/>
  <c r="P2290"/>
  <c r="O2290"/>
  <c r="N2290"/>
  <c r="M2290"/>
  <c r="L2290"/>
  <c r="K2290"/>
  <c r="J2290"/>
  <c r="I2290"/>
  <c r="H2290"/>
  <c r="G2290"/>
  <c r="F2290"/>
  <c r="E2290"/>
  <c r="D2290"/>
  <c r="C2290"/>
  <c r="P2289"/>
  <c r="O2289"/>
  <c r="N2289"/>
  <c r="M2289"/>
  <c r="L2289"/>
  <c r="K2289"/>
  <c r="J2289"/>
  <c r="I2289"/>
  <c r="H2289"/>
  <c r="G2289"/>
  <c r="F2289"/>
  <c r="E2289"/>
  <c r="D2289"/>
  <c r="C2289"/>
  <c r="P2288"/>
  <c r="O2288"/>
  <c r="N2288"/>
  <c r="M2288"/>
  <c r="L2288"/>
  <c r="K2288"/>
  <c r="J2288"/>
  <c r="I2288"/>
  <c r="H2288"/>
  <c r="G2288"/>
  <c r="F2288"/>
  <c r="E2288"/>
  <c r="D2288"/>
  <c r="C2288"/>
  <c r="P2287"/>
  <c r="O2287"/>
  <c r="N2287"/>
  <c r="M2287"/>
  <c r="L2287"/>
  <c r="K2287"/>
  <c r="J2287"/>
  <c r="I2287"/>
  <c r="H2287"/>
  <c r="G2287"/>
  <c r="F2287"/>
  <c r="E2287"/>
  <c r="D2287"/>
  <c r="C2287"/>
  <c r="P2286"/>
  <c r="O2286"/>
  <c r="N2286"/>
  <c r="M2286"/>
  <c r="L2286"/>
  <c r="K2286"/>
  <c r="J2286"/>
  <c r="I2286"/>
  <c r="H2286"/>
  <c r="G2286"/>
  <c r="F2286"/>
  <c r="E2286"/>
  <c r="D2286"/>
  <c r="C2286"/>
  <c r="P2285"/>
  <c r="O2285"/>
  <c r="N2285"/>
  <c r="M2285"/>
  <c r="L2285"/>
  <c r="K2285"/>
  <c r="J2285"/>
  <c r="I2285"/>
  <c r="H2285"/>
  <c r="G2285"/>
  <c r="F2285"/>
  <c r="E2285"/>
  <c r="D2285"/>
  <c r="C2285"/>
  <c r="P2284"/>
  <c r="O2284"/>
  <c r="N2284"/>
  <c r="M2284"/>
  <c r="L2284"/>
  <c r="K2284"/>
  <c r="J2284"/>
  <c r="I2284"/>
  <c r="H2284"/>
  <c r="G2284"/>
  <c r="F2284"/>
  <c r="E2284"/>
  <c r="D2284"/>
  <c r="C2284"/>
  <c r="P2283"/>
  <c r="O2283"/>
  <c r="N2283"/>
  <c r="M2283"/>
  <c r="L2283"/>
  <c r="K2283"/>
  <c r="J2283"/>
  <c r="I2283"/>
  <c r="H2283"/>
  <c r="G2283"/>
  <c r="F2283"/>
  <c r="E2283"/>
  <c r="D2283"/>
  <c r="C2283"/>
  <c r="P2282"/>
  <c r="O2282"/>
  <c r="N2282"/>
  <c r="M2282"/>
  <c r="L2282"/>
  <c r="K2282"/>
  <c r="J2282"/>
  <c r="I2282"/>
  <c r="H2282"/>
  <c r="G2282"/>
  <c r="F2282"/>
  <c r="E2282"/>
  <c r="D2282"/>
  <c r="C2282"/>
  <c r="P2281"/>
  <c r="O2281"/>
  <c r="N2281"/>
  <c r="M2281"/>
  <c r="L2281"/>
  <c r="K2281"/>
  <c r="J2281"/>
  <c r="I2281"/>
  <c r="H2281"/>
  <c r="G2281"/>
  <c r="F2281"/>
  <c r="E2281"/>
  <c r="D2281"/>
  <c r="C2281"/>
  <c r="P2280"/>
  <c r="O2280"/>
  <c r="N2280"/>
  <c r="M2280"/>
  <c r="L2280"/>
  <c r="K2280"/>
  <c r="J2280"/>
  <c r="I2280"/>
  <c r="H2280"/>
  <c r="G2280"/>
  <c r="F2280"/>
  <c r="E2280"/>
  <c r="D2280"/>
  <c r="C2280"/>
  <c r="P2279"/>
  <c r="O2279"/>
  <c r="N2279"/>
  <c r="M2279"/>
  <c r="L2279"/>
  <c r="K2279"/>
  <c r="J2279"/>
  <c r="I2279"/>
  <c r="H2279"/>
  <c r="G2279"/>
  <c r="F2279"/>
  <c r="E2279"/>
  <c r="D2279"/>
  <c r="C2279"/>
  <c r="P2278"/>
  <c r="O2278"/>
  <c r="N2278"/>
  <c r="M2278"/>
  <c r="L2278"/>
  <c r="K2278"/>
  <c r="J2278"/>
  <c r="I2278"/>
  <c r="H2278"/>
  <c r="G2278"/>
  <c r="F2278"/>
  <c r="E2278"/>
  <c r="D2278"/>
  <c r="C2278"/>
  <c r="P2277"/>
  <c r="O2277"/>
  <c r="N2277"/>
  <c r="M2277"/>
  <c r="L2277"/>
  <c r="K2277"/>
  <c r="J2277"/>
  <c r="I2277"/>
  <c r="H2277"/>
  <c r="G2277"/>
  <c r="F2277"/>
  <c r="E2277"/>
  <c r="D2277"/>
  <c r="C2277"/>
  <c r="P2276"/>
  <c r="O2276"/>
  <c r="N2276"/>
  <c r="M2276"/>
  <c r="L2276"/>
  <c r="K2276"/>
  <c r="J2276"/>
  <c r="I2276"/>
  <c r="H2276"/>
  <c r="G2276"/>
  <c r="F2276"/>
  <c r="E2276"/>
  <c r="D2276"/>
  <c r="C2276"/>
  <c r="P2275"/>
  <c r="O2275"/>
  <c r="N2275"/>
  <c r="M2275"/>
  <c r="L2275"/>
  <c r="K2275"/>
  <c r="J2275"/>
  <c r="I2275"/>
  <c r="H2275"/>
  <c r="G2275"/>
  <c r="F2275"/>
  <c r="E2275"/>
  <c r="D2275"/>
  <c r="C2275"/>
  <c r="P2274"/>
  <c r="O2274"/>
  <c r="N2274"/>
  <c r="M2274"/>
  <c r="L2274"/>
  <c r="K2274"/>
  <c r="J2274"/>
  <c r="I2274"/>
  <c r="H2274"/>
  <c r="G2274"/>
  <c r="F2274"/>
  <c r="E2274"/>
  <c r="D2274"/>
  <c r="C2274"/>
  <c r="P2273"/>
  <c r="O2273"/>
  <c r="N2273"/>
  <c r="M2273"/>
  <c r="L2273"/>
  <c r="K2273"/>
  <c r="J2273"/>
  <c r="I2273"/>
  <c r="H2273"/>
  <c r="G2273"/>
  <c r="F2273"/>
  <c r="E2273"/>
  <c r="D2273"/>
  <c r="C2273"/>
  <c r="P2272"/>
  <c r="O2272"/>
  <c r="N2272"/>
  <c r="M2272"/>
  <c r="L2272"/>
  <c r="K2272"/>
  <c r="J2272"/>
  <c r="I2272"/>
  <c r="H2272"/>
  <c r="G2272"/>
  <c r="F2272"/>
  <c r="E2272"/>
  <c r="D2272"/>
  <c r="C2272"/>
  <c r="P2271"/>
  <c r="O2271"/>
  <c r="N2271"/>
  <c r="M2271"/>
  <c r="L2271"/>
  <c r="K2271"/>
  <c r="J2271"/>
  <c r="I2271"/>
  <c r="H2271"/>
  <c r="G2271"/>
  <c r="F2271"/>
  <c r="E2271"/>
  <c r="D2271"/>
  <c r="C2271"/>
  <c r="P2270"/>
  <c r="O2270"/>
  <c r="N2270"/>
  <c r="M2270"/>
  <c r="L2270"/>
  <c r="K2270"/>
  <c r="J2270"/>
  <c r="I2270"/>
  <c r="H2270"/>
  <c r="G2270"/>
  <c r="F2270"/>
  <c r="E2270"/>
  <c r="D2270"/>
  <c r="C2270"/>
  <c r="P2269"/>
  <c r="O2269"/>
  <c r="N2269"/>
  <c r="M2269"/>
  <c r="L2269"/>
  <c r="K2269"/>
  <c r="J2269"/>
  <c r="I2269"/>
  <c r="H2269"/>
  <c r="G2269"/>
  <c r="F2269"/>
  <c r="E2269"/>
  <c r="D2269"/>
  <c r="C2269"/>
  <c r="P2268"/>
  <c r="O2268"/>
  <c r="N2268"/>
  <c r="M2268"/>
  <c r="L2268"/>
  <c r="K2268"/>
  <c r="J2268"/>
  <c r="I2268"/>
  <c r="H2268"/>
  <c r="G2268"/>
  <c r="F2268"/>
  <c r="E2268"/>
  <c r="D2268"/>
  <c r="C2268"/>
  <c r="P2267"/>
  <c r="O2267"/>
  <c r="N2267"/>
  <c r="M2267"/>
  <c r="L2267"/>
  <c r="K2267"/>
  <c r="J2267"/>
  <c r="I2267"/>
  <c r="H2267"/>
  <c r="G2267"/>
  <c r="F2267"/>
  <c r="E2267"/>
  <c r="D2267"/>
  <c r="C2267"/>
  <c r="P2266"/>
  <c r="O2266"/>
  <c r="N2266"/>
  <c r="M2266"/>
  <c r="L2266"/>
  <c r="K2266"/>
  <c r="J2266"/>
  <c r="I2266"/>
  <c r="H2266"/>
  <c r="G2266"/>
  <c r="F2266"/>
  <c r="E2266"/>
  <c r="D2266"/>
  <c r="C2266"/>
  <c r="P2265"/>
  <c r="O2265"/>
  <c r="N2265"/>
  <c r="M2265"/>
  <c r="L2265"/>
  <c r="K2265"/>
  <c r="J2265"/>
  <c r="I2265"/>
  <c r="H2265"/>
  <c r="G2265"/>
  <c r="F2265"/>
  <c r="E2265"/>
  <c r="D2265"/>
  <c r="C2265"/>
  <c r="P2264"/>
  <c r="O2264"/>
  <c r="N2264"/>
  <c r="M2264"/>
  <c r="L2264"/>
  <c r="K2264"/>
  <c r="J2264"/>
  <c r="I2264"/>
  <c r="H2264"/>
  <c r="G2264"/>
  <c r="F2264"/>
  <c r="E2264"/>
  <c r="D2264"/>
  <c r="C2264"/>
  <c r="P2263"/>
  <c r="O2263"/>
  <c r="N2263"/>
  <c r="M2263"/>
  <c r="L2263"/>
  <c r="K2263"/>
  <c r="J2263"/>
  <c r="I2263"/>
  <c r="H2263"/>
  <c r="G2263"/>
  <c r="F2263"/>
  <c r="E2263"/>
  <c r="D2263"/>
  <c r="C2263"/>
  <c r="P2262"/>
  <c r="O2262"/>
  <c r="N2262"/>
  <c r="M2262"/>
  <c r="L2262"/>
  <c r="K2262"/>
  <c r="J2262"/>
  <c r="I2262"/>
  <c r="H2262"/>
  <c r="G2262"/>
  <c r="F2262"/>
  <c r="E2262"/>
  <c r="D2262"/>
  <c r="C2262"/>
  <c r="P2261"/>
  <c r="O2261"/>
  <c r="N2261"/>
  <c r="M2261"/>
  <c r="L2261"/>
  <c r="K2261"/>
  <c r="J2261"/>
  <c r="I2261"/>
  <c r="H2261"/>
  <c r="G2261"/>
  <c r="F2261"/>
  <c r="E2261"/>
  <c r="D2261"/>
  <c r="C2261"/>
  <c r="P2260"/>
  <c r="O2260"/>
  <c r="N2260"/>
  <c r="M2260"/>
  <c r="L2260"/>
  <c r="K2260"/>
  <c r="J2260"/>
  <c r="I2260"/>
  <c r="H2260"/>
  <c r="G2260"/>
  <c r="F2260"/>
  <c r="E2260"/>
  <c r="D2260"/>
  <c r="C2260"/>
  <c r="P2259"/>
  <c r="O2259"/>
  <c r="N2259"/>
  <c r="M2259"/>
  <c r="L2259"/>
  <c r="K2259"/>
  <c r="J2259"/>
  <c r="I2259"/>
  <c r="H2259"/>
  <c r="G2259"/>
  <c r="F2259"/>
  <c r="E2259"/>
  <c r="D2259"/>
  <c r="C2259"/>
  <c r="P2258"/>
  <c r="O2258"/>
  <c r="N2258"/>
  <c r="M2258"/>
  <c r="L2258"/>
  <c r="K2258"/>
  <c r="J2258"/>
  <c r="I2258"/>
  <c r="H2258"/>
  <c r="G2258"/>
  <c r="F2258"/>
  <c r="E2258"/>
  <c r="D2258"/>
  <c r="C2258"/>
  <c r="P2257"/>
  <c r="O2257"/>
  <c r="N2257"/>
  <c r="M2257"/>
  <c r="L2257"/>
  <c r="K2257"/>
  <c r="J2257"/>
  <c r="I2257"/>
  <c r="H2257"/>
  <c r="G2257"/>
  <c r="F2257"/>
  <c r="E2257"/>
  <c r="D2257"/>
  <c r="C2257"/>
  <c r="P2256"/>
  <c r="O2256"/>
  <c r="N2256"/>
  <c r="M2256"/>
  <c r="L2256"/>
  <c r="K2256"/>
  <c r="J2256"/>
  <c r="I2256"/>
  <c r="H2256"/>
  <c r="G2256"/>
  <c r="F2256"/>
  <c r="E2256"/>
  <c r="D2256"/>
  <c r="C2256"/>
  <c r="P2255"/>
  <c r="O2255"/>
  <c r="N2255"/>
  <c r="M2255"/>
  <c r="L2255"/>
  <c r="K2255"/>
  <c r="J2255"/>
  <c r="I2255"/>
  <c r="H2255"/>
  <c r="G2255"/>
  <c r="F2255"/>
  <c r="E2255"/>
  <c r="D2255"/>
  <c r="C2255"/>
  <c r="P2254"/>
  <c r="O2254"/>
  <c r="N2254"/>
  <c r="M2254"/>
  <c r="L2254"/>
  <c r="K2254"/>
  <c r="J2254"/>
  <c r="I2254"/>
  <c r="H2254"/>
  <c r="G2254"/>
  <c r="F2254"/>
  <c r="E2254"/>
  <c r="D2254"/>
  <c r="C2254"/>
  <c r="P2253"/>
  <c r="O2253"/>
  <c r="N2253"/>
  <c r="M2253"/>
  <c r="L2253"/>
  <c r="K2253"/>
  <c r="J2253"/>
  <c r="I2253"/>
  <c r="H2253"/>
  <c r="G2253"/>
  <c r="F2253"/>
  <c r="E2253"/>
  <c r="D2253"/>
  <c r="C2253"/>
  <c r="P2252"/>
  <c r="O2252"/>
  <c r="N2252"/>
  <c r="M2252"/>
  <c r="L2252"/>
  <c r="K2252"/>
  <c r="J2252"/>
  <c r="I2252"/>
  <c r="H2252"/>
  <c r="G2252"/>
  <c r="F2252"/>
  <c r="E2252"/>
  <c r="D2252"/>
  <c r="C2252"/>
  <c r="P2251"/>
  <c r="O2251"/>
  <c r="N2251"/>
  <c r="M2251"/>
  <c r="L2251"/>
  <c r="K2251"/>
  <c r="J2251"/>
  <c r="I2251"/>
  <c r="H2251"/>
  <c r="G2251"/>
  <c r="F2251"/>
  <c r="E2251"/>
  <c r="D2251"/>
  <c r="C2251"/>
  <c r="P2250"/>
  <c r="O2250"/>
  <c r="N2250"/>
  <c r="M2250"/>
  <c r="L2250"/>
  <c r="K2250"/>
  <c r="J2250"/>
  <c r="I2250"/>
  <c r="H2250"/>
  <c r="G2250"/>
  <c r="F2250"/>
  <c r="E2250"/>
  <c r="D2250"/>
  <c r="C2250"/>
  <c r="P2249"/>
  <c r="O2249"/>
  <c r="N2249"/>
  <c r="M2249"/>
  <c r="L2249"/>
  <c r="K2249"/>
  <c r="J2249"/>
  <c r="I2249"/>
  <c r="H2249"/>
  <c r="G2249"/>
  <c r="F2249"/>
  <c r="E2249"/>
  <c r="D2249"/>
  <c r="C2249"/>
  <c r="P2248"/>
  <c r="O2248"/>
  <c r="N2248"/>
  <c r="M2248"/>
  <c r="L2248"/>
  <c r="K2248"/>
  <c r="J2248"/>
  <c r="I2248"/>
  <c r="H2248"/>
  <c r="G2248"/>
  <c r="F2248"/>
  <c r="E2248"/>
  <c r="D2248"/>
  <c r="C2248"/>
  <c r="P2247"/>
  <c r="O2247"/>
  <c r="N2247"/>
  <c r="M2247"/>
  <c r="L2247"/>
  <c r="K2247"/>
  <c r="J2247"/>
  <c r="I2247"/>
  <c r="H2247"/>
  <c r="G2247"/>
  <c r="F2247"/>
  <c r="E2247"/>
  <c r="D2247"/>
  <c r="C2247"/>
  <c r="P2246"/>
  <c r="O2246"/>
  <c r="N2246"/>
  <c r="M2246"/>
  <c r="L2246"/>
  <c r="K2246"/>
  <c r="J2246"/>
  <c r="I2246"/>
  <c r="H2246"/>
  <c r="G2246"/>
  <c r="F2246"/>
  <c r="E2246"/>
  <c r="D2246"/>
  <c r="C2246"/>
  <c r="P2245"/>
  <c r="O2245"/>
  <c r="N2245"/>
  <c r="M2245"/>
  <c r="L2245"/>
  <c r="K2245"/>
  <c r="J2245"/>
  <c r="I2245"/>
  <c r="H2245"/>
  <c r="G2245"/>
  <c r="F2245"/>
  <c r="E2245"/>
  <c r="D2245"/>
  <c r="C2245"/>
  <c r="P2244"/>
  <c r="O2244"/>
  <c r="N2244"/>
  <c r="M2244"/>
  <c r="L2244"/>
  <c r="K2244"/>
  <c r="J2244"/>
  <c r="I2244"/>
  <c r="H2244"/>
  <c r="G2244"/>
  <c r="F2244"/>
  <c r="E2244"/>
  <c r="D2244"/>
  <c r="C2244"/>
  <c r="P2243"/>
  <c r="O2243"/>
  <c r="N2243"/>
  <c r="M2243"/>
  <c r="L2243"/>
  <c r="K2243"/>
  <c r="J2243"/>
  <c r="I2243"/>
  <c r="H2243"/>
  <c r="G2243"/>
  <c r="F2243"/>
  <c r="E2243"/>
  <c r="D2243"/>
  <c r="C2243"/>
  <c r="P2242"/>
  <c r="O2242"/>
  <c r="N2242"/>
  <c r="M2242"/>
  <c r="L2242"/>
  <c r="K2242"/>
  <c r="J2242"/>
  <c r="I2242"/>
  <c r="H2242"/>
  <c r="G2242"/>
  <c r="F2242"/>
  <c r="E2242"/>
  <c r="D2242"/>
  <c r="C2242"/>
  <c r="P2241"/>
  <c r="O2241"/>
  <c r="N2241"/>
  <c r="M2241"/>
  <c r="L2241"/>
  <c r="K2241"/>
  <c r="J2241"/>
  <c r="I2241"/>
  <c r="H2241"/>
  <c r="G2241"/>
  <c r="F2241"/>
  <c r="E2241"/>
  <c r="D2241"/>
  <c r="C2241"/>
  <c r="P2240"/>
  <c r="O2240"/>
  <c r="N2240"/>
  <c r="M2240"/>
  <c r="L2240"/>
  <c r="K2240"/>
  <c r="J2240"/>
  <c r="I2240"/>
  <c r="H2240"/>
  <c r="G2240"/>
  <c r="F2240"/>
  <c r="E2240"/>
  <c r="D2240"/>
  <c r="C2240"/>
  <c r="P2239"/>
  <c r="O2239"/>
  <c r="N2239"/>
  <c r="M2239"/>
  <c r="L2239"/>
  <c r="K2239"/>
  <c r="J2239"/>
  <c r="I2239"/>
  <c r="H2239"/>
  <c r="G2239"/>
  <c r="F2239"/>
  <c r="E2239"/>
  <c r="D2239"/>
  <c r="C2239"/>
  <c r="P2238"/>
  <c r="O2238"/>
  <c r="N2238"/>
  <c r="M2238"/>
  <c r="L2238"/>
  <c r="K2238"/>
  <c r="J2238"/>
  <c r="I2238"/>
  <c r="H2238"/>
  <c r="G2238"/>
  <c r="F2238"/>
  <c r="E2238"/>
  <c r="D2238"/>
  <c r="C2238"/>
  <c r="P2237"/>
  <c r="O2237"/>
  <c r="N2237"/>
  <c r="M2237"/>
  <c r="L2237"/>
  <c r="K2237"/>
  <c r="J2237"/>
  <c r="I2237"/>
  <c r="H2237"/>
  <c r="G2237"/>
  <c r="F2237"/>
  <c r="E2237"/>
  <c r="D2237"/>
  <c r="C2237"/>
  <c r="P2236"/>
  <c r="O2236"/>
  <c r="N2236"/>
  <c r="M2236"/>
  <c r="L2236"/>
  <c r="K2236"/>
  <c r="J2236"/>
  <c r="I2236"/>
  <c r="H2236"/>
  <c r="G2236"/>
  <c r="F2236"/>
  <c r="E2236"/>
  <c r="D2236"/>
  <c r="C2236"/>
  <c r="P2235"/>
  <c r="O2235"/>
  <c r="N2235"/>
  <c r="M2235"/>
  <c r="L2235"/>
  <c r="K2235"/>
  <c r="J2235"/>
  <c r="I2235"/>
  <c r="H2235"/>
  <c r="G2235"/>
  <c r="F2235"/>
  <c r="E2235"/>
  <c r="D2235"/>
  <c r="C2235"/>
  <c r="P2234"/>
  <c r="O2234"/>
  <c r="N2234"/>
  <c r="M2234"/>
  <c r="L2234"/>
  <c r="K2234"/>
  <c r="J2234"/>
  <c r="I2234"/>
  <c r="H2234"/>
  <c r="G2234"/>
  <c r="F2234"/>
  <c r="E2234"/>
  <c r="D2234"/>
  <c r="C2234"/>
  <c r="P2233"/>
  <c r="O2233"/>
  <c r="N2233"/>
  <c r="M2233"/>
  <c r="L2233"/>
  <c r="K2233"/>
  <c r="J2233"/>
  <c r="I2233"/>
  <c r="H2233"/>
  <c r="G2233"/>
  <c r="F2233"/>
  <c r="E2233"/>
  <c r="D2233"/>
  <c r="C2233"/>
  <c r="P2232"/>
  <c r="O2232"/>
  <c r="N2232"/>
  <c r="M2232"/>
  <c r="L2232"/>
  <c r="K2232"/>
  <c r="J2232"/>
  <c r="I2232"/>
  <c r="H2232"/>
  <c r="G2232"/>
  <c r="F2232"/>
  <c r="E2232"/>
  <c r="D2232"/>
  <c r="C2232"/>
  <c r="P2231"/>
  <c r="O2231"/>
  <c r="N2231"/>
  <c r="M2231"/>
  <c r="L2231"/>
  <c r="K2231"/>
  <c r="J2231"/>
  <c r="I2231"/>
  <c r="H2231"/>
  <c r="G2231"/>
  <c r="F2231"/>
  <c r="E2231"/>
  <c r="D2231"/>
  <c r="C2231"/>
  <c r="P2230"/>
  <c r="O2230"/>
  <c r="N2230"/>
  <c r="M2230"/>
  <c r="L2230"/>
  <c r="K2230"/>
  <c r="J2230"/>
  <c r="I2230"/>
  <c r="H2230"/>
  <c r="G2230"/>
  <c r="F2230"/>
  <c r="E2230"/>
  <c r="D2230"/>
  <c r="C2230"/>
  <c r="P2229"/>
  <c r="O2229"/>
  <c r="N2229"/>
  <c r="M2229"/>
  <c r="L2229"/>
  <c r="K2229"/>
  <c r="J2229"/>
  <c r="I2229"/>
  <c r="H2229"/>
  <c r="G2229"/>
  <c r="F2229"/>
  <c r="E2229"/>
  <c r="D2229"/>
  <c r="C2229"/>
  <c r="P2228"/>
  <c r="O2228"/>
  <c r="N2228"/>
  <c r="M2228"/>
  <c r="L2228"/>
  <c r="K2228"/>
  <c r="J2228"/>
  <c r="I2228"/>
  <c r="H2228"/>
  <c r="G2228"/>
  <c r="F2228"/>
  <c r="E2228"/>
  <c r="D2228"/>
  <c r="C2228"/>
  <c r="P2227"/>
  <c r="O2227"/>
  <c r="N2227"/>
  <c r="M2227"/>
  <c r="L2227"/>
  <c r="K2227"/>
  <c r="J2227"/>
  <c r="I2227"/>
  <c r="H2227"/>
  <c r="G2227"/>
  <c r="F2227"/>
  <c r="E2227"/>
  <c r="D2227"/>
  <c r="C2227"/>
  <c r="P2226"/>
  <c r="O2226"/>
  <c r="N2226"/>
  <c r="M2226"/>
  <c r="L2226"/>
  <c r="K2226"/>
  <c r="J2226"/>
  <c r="I2226"/>
  <c r="H2226"/>
  <c r="G2226"/>
  <c r="F2226"/>
  <c r="E2226"/>
  <c r="D2226"/>
  <c r="C2226"/>
  <c r="P2225"/>
  <c r="O2225"/>
  <c r="N2225"/>
  <c r="M2225"/>
  <c r="L2225"/>
  <c r="K2225"/>
  <c r="J2225"/>
  <c r="I2225"/>
  <c r="H2225"/>
  <c r="G2225"/>
  <c r="F2225"/>
  <c r="E2225"/>
  <c r="D2225"/>
  <c r="C2225"/>
  <c r="P2224"/>
  <c r="O2224"/>
  <c r="N2224"/>
  <c r="M2224"/>
  <c r="L2224"/>
  <c r="K2224"/>
  <c r="J2224"/>
  <c r="I2224"/>
  <c r="H2224"/>
  <c r="G2224"/>
  <c r="F2224"/>
  <c r="E2224"/>
  <c r="D2224"/>
  <c r="C2224"/>
  <c r="P2223"/>
  <c r="O2223"/>
  <c r="N2223"/>
  <c r="M2223"/>
  <c r="L2223"/>
  <c r="K2223"/>
  <c r="J2223"/>
  <c r="I2223"/>
  <c r="H2223"/>
  <c r="G2223"/>
  <c r="F2223"/>
  <c r="E2223"/>
  <c r="D2223"/>
  <c r="C2223"/>
  <c r="P2222"/>
  <c r="O2222"/>
  <c r="N2222"/>
  <c r="M2222"/>
  <c r="L2222"/>
  <c r="K2222"/>
  <c r="J2222"/>
  <c r="I2222"/>
  <c r="H2222"/>
  <c r="G2222"/>
  <c r="F2222"/>
  <c r="E2222"/>
  <c r="D2222"/>
  <c r="C2222"/>
  <c r="P2221"/>
  <c r="O2221"/>
  <c r="N2221"/>
  <c r="M2221"/>
  <c r="L2221"/>
  <c r="K2221"/>
  <c r="J2221"/>
  <c r="I2221"/>
  <c r="H2221"/>
  <c r="G2221"/>
  <c r="F2221"/>
  <c r="E2221"/>
  <c r="D2221"/>
  <c r="C2221"/>
  <c r="P2220"/>
  <c r="O2220"/>
  <c r="N2220"/>
  <c r="M2220"/>
  <c r="L2220"/>
  <c r="K2220"/>
  <c r="J2220"/>
  <c r="I2220"/>
  <c r="H2220"/>
  <c r="G2220"/>
  <c r="F2220"/>
  <c r="E2220"/>
  <c r="D2220"/>
  <c r="C2220"/>
  <c r="P2219"/>
  <c r="O2219"/>
  <c r="N2219"/>
  <c r="M2219"/>
  <c r="L2219"/>
  <c r="K2219"/>
  <c r="J2219"/>
  <c r="I2219"/>
  <c r="H2219"/>
  <c r="G2219"/>
  <c r="F2219"/>
  <c r="E2219"/>
  <c r="D2219"/>
  <c r="C2219"/>
  <c r="P2218"/>
  <c r="O2218"/>
  <c r="N2218"/>
  <c r="M2218"/>
  <c r="L2218"/>
  <c r="K2218"/>
  <c r="J2218"/>
  <c r="I2218"/>
  <c r="H2218"/>
  <c r="G2218"/>
  <c r="F2218"/>
  <c r="E2218"/>
  <c r="D2218"/>
  <c r="C2218"/>
  <c r="P2217"/>
  <c r="O2217"/>
  <c r="N2217"/>
  <c r="M2217"/>
  <c r="L2217"/>
  <c r="K2217"/>
  <c r="J2217"/>
  <c r="I2217"/>
  <c r="H2217"/>
  <c r="G2217"/>
  <c r="F2217"/>
  <c r="E2217"/>
  <c r="D2217"/>
  <c r="C2217"/>
  <c r="P2216"/>
  <c r="O2216"/>
  <c r="N2216"/>
  <c r="M2216"/>
  <c r="L2216"/>
  <c r="K2216"/>
  <c r="J2216"/>
  <c r="I2216"/>
  <c r="H2216"/>
  <c r="G2216"/>
  <c r="F2216"/>
  <c r="E2216"/>
  <c r="D2216"/>
  <c r="C2216"/>
  <c r="P2215"/>
  <c r="O2215"/>
  <c r="N2215"/>
  <c r="M2215"/>
  <c r="L2215"/>
  <c r="K2215"/>
  <c r="J2215"/>
  <c r="I2215"/>
  <c r="H2215"/>
  <c r="G2215"/>
  <c r="F2215"/>
  <c r="E2215"/>
  <c r="D2215"/>
  <c r="C2215"/>
  <c r="P2214"/>
  <c r="O2214"/>
  <c r="N2214"/>
  <c r="M2214"/>
  <c r="L2214"/>
  <c r="K2214"/>
  <c r="J2214"/>
  <c r="I2214"/>
  <c r="H2214"/>
  <c r="G2214"/>
  <c r="F2214"/>
  <c r="E2214"/>
  <c r="D2214"/>
  <c r="C2214"/>
  <c r="P2213"/>
  <c r="O2213"/>
  <c r="N2213"/>
  <c r="M2213"/>
  <c r="L2213"/>
  <c r="K2213"/>
  <c r="J2213"/>
  <c r="I2213"/>
  <c r="H2213"/>
  <c r="G2213"/>
  <c r="F2213"/>
  <c r="E2213"/>
  <c r="D2213"/>
  <c r="C2213"/>
  <c r="P2212"/>
  <c r="O2212"/>
  <c r="N2212"/>
  <c r="M2212"/>
  <c r="L2212"/>
  <c r="K2212"/>
  <c r="J2212"/>
  <c r="I2212"/>
  <c r="H2212"/>
  <c r="G2212"/>
  <c r="F2212"/>
  <c r="E2212"/>
  <c r="D2212"/>
  <c r="C2212"/>
  <c r="P2211"/>
  <c r="O2211"/>
  <c r="N2211"/>
  <c r="M2211"/>
  <c r="L2211"/>
  <c r="K2211"/>
  <c r="J2211"/>
  <c r="I2211"/>
  <c r="H2211"/>
  <c r="G2211"/>
  <c r="F2211"/>
  <c r="E2211"/>
  <c r="D2211"/>
  <c r="C2211"/>
  <c r="P2210"/>
  <c r="O2210"/>
  <c r="N2210"/>
  <c r="M2210"/>
  <c r="L2210"/>
  <c r="K2210"/>
  <c r="J2210"/>
  <c r="I2210"/>
  <c r="H2210"/>
  <c r="G2210"/>
  <c r="F2210"/>
  <c r="E2210"/>
  <c r="D2210"/>
  <c r="C2210"/>
  <c r="P2209"/>
  <c r="O2209"/>
  <c r="N2209"/>
  <c r="M2209"/>
  <c r="L2209"/>
  <c r="K2209"/>
  <c r="J2209"/>
  <c r="I2209"/>
  <c r="H2209"/>
  <c r="G2209"/>
  <c r="F2209"/>
  <c r="E2209"/>
  <c r="D2209"/>
  <c r="C2209"/>
  <c r="P2208"/>
  <c r="O2208"/>
  <c r="N2208"/>
  <c r="M2208"/>
  <c r="L2208"/>
  <c r="K2208"/>
  <c r="J2208"/>
  <c r="I2208"/>
  <c r="H2208"/>
  <c r="G2208"/>
  <c r="F2208"/>
  <c r="E2208"/>
  <c r="D2208"/>
  <c r="C2208"/>
  <c r="P2207"/>
  <c r="O2207"/>
  <c r="N2207"/>
  <c r="M2207"/>
  <c r="L2207"/>
  <c r="K2207"/>
  <c r="J2207"/>
  <c r="I2207"/>
  <c r="H2207"/>
  <c r="G2207"/>
  <c r="F2207"/>
  <c r="E2207"/>
  <c r="D2207"/>
  <c r="C2207"/>
  <c r="P2206"/>
  <c r="O2206"/>
  <c r="N2206"/>
  <c r="M2206"/>
  <c r="L2206"/>
  <c r="K2206"/>
  <c r="J2206"/>
  <c r="I2206"/>
  <c r="H2206"/>
  <c r="G2206"/>
  <c r="F2206"/>
  <c r="E2206"/>
  <c r="D2206"/>
  <c r="C2206"/>
  <c r="P2205"/>
  <c r="O2205"/>
  <c r="N2205"/>
  <c r="M2205"/>
  <c r="L2205"/>
  <c r="K2205"/>
  <c r="J2205"/>
  <c r="I2205"/>
  <c r="H2205"/>
  <c r="G2205"/>
  <c r="F2205"/>
  <c r="E2205"/>
  <c r="D2205"/>
  <c r="C2205"/>
  <c r="P2204"/>
  <c r="O2204"/>
  <c r="N2204"/>
  <c r="M2204"/>
  <c r="L2204"/>
  <c r="K2204"/>
  <c r="J2204"/>
  <c r="I2204"/>
  <c r="H2204"/>
  <c r="G2204"/>
  <c r="F2204"/>
  <c r="E2204"/>
  <c r="D2204"/>
  <c r="C2204"/>
  <c r="P2203"/>
  <c r="O2203"/>
  <c r="N2203"/>
  <c r="M2203"/>
  <c r="L2203"/>
  <c r="K2203"/>
  <c r="J2203"/>
  <c r="I2203"/>
  <c r="H2203"/>
  <c r="G2203"/>
  <c r="F2203"/>
  <c r="E2203"/>
  <c r="D2203"/>
  <c r="C2203"/>
  <c r="P2202"/>
  <c r="O2202"/>
  <c r="N2202"/>
  <c r="M2202"/>
  <c r="L2202"/>
  <c r="K2202"/>
  <c r="J2202"/>
  <c r="I2202"/>
  <c r="H2202"/>
  <c r="G2202"/>
  <c r="F2202"/>
  <c r="E2202"/>
  <c r="D2202"/>
  <c r="C2202"/>
  <c r="P2201"/>
  <c r="O2201"/>
  <c r="N2201"/>
  <c r="M2201"/>
  <c r="L2201"/>
  <c r="K2201"/>
  <c r="J2201"/>
  <c r="I2201"/>
  <c r="H2201"/>
  <c r="G2201"/>
  <c r="F2201"/>
  <c r="E2201"/>
  <c r="D2201"/>
  <c r="C2201"/>
  <c r="P2200"/>
  <c r="O2200"/>
  <c r="N2200"/>
  <c r="M2200"/>
  <c r="L2200"/>
  <c r="K2200"/>
  <c r="J2200"/>
  <c r="I2200"/>
  <c r="H2200"/>
  <c r="G2200"/>
  <c r="F2200"/>
  <c r="E2200"/>
  <c r="D2200"/>
  <c r="C2200"/>
  <c r="P2199"/>
  <c r="O2199"/>
  <c r="N2199"/>
  <c r="M2199"/>
  <c r="L2199"/>
  <c r="K2199"/>
  <c r="J2199"/>
  <c r="I2199"/>
  <c r="H2199"/>
  <c r="G2199"/>
  <c r="F2199"/>
  <c r="E2199"/>
  <c r="D2199"/>
  <c r="C2199"/>
  <c r="P2198"/>
  <c r="O2198"/>
  <c r="N2198"/>
  <c r="M2198"/>
  <c r="L2198"/>
  <c r="K2198"/>
  <c r="J2198"/>
  <c r="I2198"/>
  <c r="H2198"/>
  <c r="G2198"/>
  <c r="F2198"/>
  <c r="E2198"/>
  <c r="D2198"/>
  <c r="C2198"/>
  <c r="P2197"/>
  <c r="O2197"/>
  <c r="N2197"/>
  <c r="M2197"/>
  <c r="L2197"/>
  <c r="K2197"/>
  <c r="J2197"/>
  <c r="I2197"/>
  <c r="H2197"/>
  <c r="G2197"/>
  <c r="F2197"/>
  <c r="E2197"/>
  <c r="D2197"/>
  <c r="C2197"/>
  <c r="P2196"/>
  <c r="O2196"/>
  <c r="N2196"/>
  <c r="M2196"/>
  <c r="L2196"/>
  <c r="K2196"/>
  <c r="J2196"/>
  <c r="I2196"/>
  <c r="H2196"/>
  <c r="G2196"/>
  <c r="F2196"/>
  <c r="E2196"/>
  <c r="D2196"/>
  <c r="C2196"/>
  <c r="P2195"/>
  <c r="O2195"/>
  <c r="N2195"/>
  <c r="M2195"/>
  <c r="L2195"/>
  <c r="K2195"/>
  <c r="J2195"/>
  <c r="I2195"/>
  <c r="H2195"/>
  <c r="G2195"/>
  <c r="F2195"/>
  <c r="E2195"/>
  <c r="D2195"/>
  <c r="C2195"/>
  <c r="P2194"/>
  <c r="O2194"/>
  <c r="N2194"/>
  <c r="M2194"/>
  <c r="L2194"/>
  <c r="K2194"/>
  <c r="J2194"/>
  <c r="I2194"/>
  <c r="H2194"/>
  <c r="G2194"/>
  <c r="F2194"/>
  <c r="E2194"/>
  <c r="D2194"/>
  <c r="C2194"/>
  <c r="P2193"/>
  <c r="O2193"/>
  <c r="N2193"/>
  <c r="M2193"/>
  <c r="L2193"/>
  <c r="K2193"/>
  <c r="J2193"/>
  <c r="I2193"/>
  <c r="H2193"/>
  <c r="G2193"/>
  <c r="F2193"/>
  <c r="E2193"/>
  <c r="D2193"/>
  <c r="C2193"/>
  <c r="P2192"/>
  <c r="O2192"/>
  <c r="N2192"/>
  <c r="M2192"/>
  <c r="L2192"/>
  <c r="K2192"/>
  <c r="J2192"/>
  <c r="I2192"/>
  <c r="H2192"/>
  <c r="G2192"/>
  <c r="F2192"/>
  <c r="E2192"/>
  <c r="D2192"/>
  <c r="C2192"/>
  <c r="P2191"/>
  <c r="O2191"/>
  <c r="N2191"/>
  <c r="M2191"/>
  <c r="L2191"/>
  <c r="K2191"/>
  <c r="J2191"/>
  <c r="I2191"/>
  <c r="H2191"/>
  <c r="G2191"/>
  <c r="F2191"/>
  <c r="E2191"/>
  <c r="D2191"/>
  <c r="C2191"/>
  <c r="P2190"/>
  <c r="O2190"/>
  <c r="N2190"/>
  <c r="M2190"/>
  <c r="L2190"/>
  <c r="K2190"/>
  <c r="J2190"/>
  <c r="I2190"/>
  <c r="H2190"/>
  <c r="G2190"/>
  <c r="F2190"/>
  <c r="E2190"/>
  <c r="D2190"/>
  <c r="C2190"/>
  <c r="P2189"/>
  <c r="O2189"/>
  <c r="N2189"/>
  <c r="M2189"/>
  <c r="L2189"/>
  <c r="K2189"/>
  <c r="J2189"/>
  <c r="I2189"/>
  <c r="H2189"/>
  <c r="G2189"/>
  <c r="F2189"/>
  <c r="E2189"/>
  <c r="D2189"/>
  <c r="C2189"/>
  <c r="P2188"/>
  <c r="O2188"/>
  <c r="N2188"/>
  <c r="M2188"/>
  <c r="L2188"/>
  <c r="K2188"/>
  <c r="J2188"/>
  <c r="I2188"/>
  <c r="H2188"/>
  <c r="G2188"/>
  <c r="F2188"/>
  <c r="E2188"/>
  <c r="D2188"/>
  <c r="C2188"/>
  <c r="P2187"/>
  <c r="O2187"/>
  <c r="N2187"/>
  <c r="M2187"/>
  <c r="L2187"/>
  <c r="K2187"/>
  <c r="J2187"/>
  <c r="I2187"/>
  <c r="H2187"/>
  <c r="G2187"/>
  <c r="F2187"/>
  <c r="E2187"/>
  <c r="D2187"/>
  <c r="C2187"/>
  <c r="P2186"/>
  <c r="O2186"/>
  <c r="N2186"/>
  <c r="M2186"/>
  <c r="L2186"/>
  <c r="K2186"/>
  <c r="J2186"/>
  <c r="I2186"/>
  <c r="H2186"/>
  <c r="G2186"/>
  <c r="F2186"/>
  <c r="E2186"/>
  <c r="D2186"/>
  <c r="C2186"/>
  <c r="P2185"/>
  <c r="O2185"/>
  <c r="N2185"/>
  <c r="M2185"/>
  <c r="L2185"/>
  <c r="K2185"/>
  <c r="J2185"/>
  <c r="I2185"/>
  <c r="H2185"/>
  <c r="G2185"/>
  <c r="F2185"/>
  <c r="E2185"/>
  <c r="D2185"/>
  <c r="C2185"/>
  <c r="P2184"/>
  <c r="O2184"/>
  <c r="N2184"/>
  <c r="M2184"/>
  <c r="L2184"/>
  <c r="K2184"/>
  <c r="J2184"/>
  <c r="I2184"/>
  <c r="H2184"/>
  <c r="G2184"/>
  <c r="F2184"/>
  <c r="E2184"/>
  <c r="D2184"/>
  <c r="C2184"/>
  <c r="P2183"/>
  <c r="O2183"/>
  <c r="N2183"/>
  <c r="M2183"/>
  <c r="L2183"/>
  <c r="K2183"/>
  <c r="J2183"/>
  <c r="I2183"/>
  <c r="H2183"/>
  <c r="G2183"/>
  <c r="F2183"/>
  <c r="E2183"/>
  <c r="D2183"/>
  <c r="C2183"/>
  <c r="P2182"/>
  <c r="O2182"/>
  <c r="N2182"/>
  <c r="M2182"/>
  <c r="L2182"/>
  <c r="K2182"/>
  <c r="J2182"/>
  <c r="I2182"/>
  <c r="H2182"/>
  <c r="G2182"/>
  <c r="F2182"/>
  <c r="E2182"/>
  <c r="D2182"/>
  <c r="C2182"/>
  <c r="P2181"/>
  <c r="O2181"/>
  <c r="N2181"/>
  <c r="M2181"/>
  <c r="L2181"/>
  <c r="K2181"/>
  <c r="J2181"/>
  <c r="I2181"/>
  <c r="H2181"/>
  <c r="G2181"/>
  <c r="F2181"/>
  <c r="E2181"/>
  <c r="D2181"/>
  <c r="C2181"/>
  <c r="P2180"/>
  <c r="O2180"/>
  <c r="N2180"/>
  <c r="M2180"/>
  <c r="L2180"/>
  <c r="K2180"/>
  <c r="J2180"/>
  <c r="I2180"/>
  <c r="H2180"/>
  <c r="G2180"/>
  <c r="F2180"/>
  <c r="E2180"/>
  <c r="D2180"/>
  <c r="C2180"/>
  <c r="P2179"/>
  <c r="O2179"/>
  <c r="N2179"/>
  <c r="M2179"/>
  <c r="L2179"/>
  <c r="K2179"/>
  <c r="J2179"/>
  <c r="I2179"/>
  <c r="H2179"/>
  <c r="G2179"/>
  <c r="F2179"/>
  <c r="E2179"/>
  <c r="D2179"/>
  <c r="C2179"/>
  <c r="P2178"/>
  <c r="O2178"/>
  <c r="N2178"/>
  <c r="M2178"/>
  <c r="L2178"/>
  <c r="K2178"/>
  <c r="J2178"/>
  <c r="I2178"/>
  <c r="H2178"/>
  <c r="G2178"/>
  <c r="F2178"/>
  <c r="E2178"/>
  <c r="D2178"/>
  <c r="C2178"/>
  <c r="P2177"/>
  <c r="O2177"/>
  <c r="N2177"/>
  <c r="M2177"/>
  <c r="L2177"/>
  <c r="K2177"/>
  <c r="J2177"/>
  <c r="I2177"/>
  <c r="H2177"/>
  <c r="G2177"/>
  <c r="F2177"/>
  <c r="E2177"/>
  <c r="D2177"/>
  <c r="C2177"/>
  <c r="P2176"/>
  <c r="O2176"/>
  <c r="N2176"/>
  <c r="M2176"/>
  <c r="L2176"/>
  <c r="K2176"/>
  <c r="J2176"/>
  <c r="I2176"/>
  <c r="H2176"/>
  <c r="G2176"/>
  <c r="F2176"/>
  <c r="E2176"/>
  <c r="D2176"/>
  <c r="C2176"/>
  <c r="P2175"/>
  <c r="O2175"/>
  <c r="N2175"/>
  <c r="M2175"/>
  <c r="L2175"/>
  <c r="K2175"/>
  <c r="J2175"/>
  <c r="I2175"/>
  <c r="H2175"/>
  <c r="G2175"/>
  <c r="F2175"/>
  <c r="E2175"/>
  <c r="D2175"/>
  <c r="C2175"/>
  <c r="P2174"/>
  <c r="O2174"/>
  <c r="N2174"/>
  <c r="M2174"/>
  <c r="L2174"/>
  <c r="K2174"/>
  <c r="J2174"/>
  <c r="I2174"/>
  <c r="H2174"/>
  <c r="G2174"/>
  <c r="F2174"/>
  <c r="E2174"/>
  <c r="D2174"/>
  <c r="C2174"/>
  <c r="P2173"/>
  <c r="O2173"/>
  <c r="N2173"/>
  <c r="M2173"/>
  <c r="L2173"/>
  <c r="K2173"/>
  <c r="J2173"/>
  <c r="I2173"/>
  <c r="H2173"/>
  <c r="G2173"/>
  <c r="F2173"/>
  <c r="E2173"/>
  <c r="D2173"/>
  <c r="C2173"/>
  <c r="P2172"/>
  <c r="O2172"/>
  <c r="N2172"/>
  <c r="M2172"/>
  <c r="L2172"/>
  <c r="K2172"/>
  <c r="J2172"/>
  <c r="I2172"/>
  <c r="H2172"/>
  <c r="G2172"/>
  <c r="F2172"/>
  <c r="E2172"/>
  <c r="D2172"/>
  <c r="C2172"/>
  <c r="P2171"/>
  <c r="O2171"/>
  <c r="N2171"/>
  <c r="M2171"/>
  <c r="L2171"/>
  <c r="K2171"/>
  <c r="J2171"/>
  <c r="I2171"/>
  <c r="H2171"/>
  <c r="G2171"/>
  <c r="F2171"/>
  <c r="E2171"/>
  <c r="D2171"/>
  <c r="C2171"/>
  <c r="P2170"/>
  <c r="O2170"/>
  <c r="N2170"/>
  <c r="M2170"/>
  <c r="L2170"/>
  <c r="K2170"/>
  <c r="J2170"/>
  <c r="I2170"/>
  <c r="H2170"/>
  <c r="G2170"/>
  <c r="F2170"/>
  <c r="E2170"/>
  <c r="D2170"/>
  <c r="C2170"/>
  <c r="P2169"/>
  <c r="O2169"/>
  <c r="N2169"/>
  <c r="M2169"/>
  <c r="L2169"/>
  <c r="K2169"/>
  <c r="J2169"/>
  <c r="I2169"/>
  <c r="H2169"/>
  <c r="G2169"/>
  <c r="F2169"/>
  <c r="E2169"/>
  <c r="D2169"/>
  <c r="C2169"/>
  <c r="P2168"/>
  <c r="O2168"/>
  <c r="N2168"/>
  <c r="M2168"/>
  <c r="L2168"/>
  <c r="K2168"/>
  <c r="J2168"/>
  <c r="I2168"/>
  <c r="H2168"/>
  <c r="G2168"/>
  <c r="F2168"/>
  <c r="E2168"/>
  <c r="D2168"/>
  <c r="C2168"/>
  <c r="P2167"/>
  <c r="O2167"/>
  <c r="N2167"/>
  <c r="M2167"/>
  <c r="L2167"/>
  <c r="K2167"/>
  <c r="J2167"/>
  <c r="I2167"/>
  <c r="H2167"/>
  <c r="G2167"/>
  <c r="F2167"/>
  <c r="E2167"/>
  <c r="D2167"/>
  <c r="C2167"/>
  <c r="P2166"/>
  <c r="O2166"/>
  <c r="N2166"/>
  <c r="M2166"/>
  <c r="L2166"/>
  <c r="K2166"/>
  <c r="J2166"/>
  <c r="I2166"/>
  <c r="H2166"/>
  <c r="G2166"/>
  <c r="F2166"/>
  <c r="E2166"/>
  <c r="D2166"/>
  <c r="C2166"/>
  <c r="P2165"/>
  <c r="O2165"/>
  <c r="N2165"/>
  <c r="M2165"/>
  <c r="L2165"/>
  <c r="K2165"/>
  <c r="J2165"/>
  <c r="I2165"/>
  <c r="H2165"/>
  <c r="G2165"/>
  <c r="F2165"/>
  <c r="E2165"/>
  <c r="D2165"/>
  <c r="C2165"/>
  <c r="P2164"/>
  <c r="O2164"/>
  <c r="N2164"/>
  <c r="M2164"/>
  <c r="L2164"/>
  <c r="K2164"/>
  <c r="J2164"/>
  <c r="I2164"/>
  <c r="H2164"/>
  <c r="G2164"/>
  <c r="F2164"/>
  <c r="E2164"/>
  <c r="D2164"/>
  <c r="C2164"/>
  <c r="P2163"/>
  <c r="O2163"/>
  <c r="N2163"/>
  <c r="M2163"/>
  <c r="L2163"/>
  <c r="K2163"/>
  <c r="J2163"/>
  <c r="I2163"/>
  <c r="H2163"/>
  <c r="G2163"/>
  <c r="F2163"/>
  <c r="E2163"/>
  <c r="D2163"/>
  <c r="C2163"/>
  <c r="P2162"/>
  <c r="O2162"/>
  <c r="N2162"/>
  <c r="M2162"/>
  <c r="L2162"/>
  <c r="K2162"/>
  <c r="J2162"/>
  <c r="I2162"/>
  <c r="H2162"/>
  <c r="G2162"/>
  <c r="F2162"/>
  <c r="E2162"/>
  <c r="D2162"/>
  <c r="C2162"/>
  <c r="P2161"/>
  <c r="O2161"/>
  <c r="N2161"/>
  <c r="M2161"/>
  <c r="L2161"/>
  <c r="K2161"/>
  <c r="J2161"/>
  <c r="I2161"/>
  <c r="H2161"/>
  <c r="G2161"/>
  <c r="F2161"/>
  <c r="E2161"/>
  <c r="D2161"/>
  <c r="C2161"/>
  <c r="P2160"/>
  <c r="O2160"/>
  <c r="N2160"/>
  <c r="M2160"/>
  <c r="L2160"/>
  <c r="K2160"/>
  <c r="J2160"/>
  <c r="I2160"/>
  <c r="H2160"/>
  <c r="G2160"/>
  <c r="F2160"/>
  <c r="E2160"/>
  <c r="D2160"/>
  <c r="C2160"/>
  <c r="P2159"/>
  <c r="O2159"/>
  <c r="N2159"/>
  <c r="M2159"/>
  <c r="L2159"/>
  <c r="K2159"/>
  <c r="J2159"/>
  <c r="I2159"/>
  <c r="H2159"/>
  <c r="G2159"/>
  <c r="F2159"/>
  <c r="E2159"/>
  <c r="D2159"/>
  <c r="C2159"/>
  <c r="P2158"/>
  <c r="O2158"/>
  <c r="N2158"/>
  <c r="M2158"/>
  <c r="L2158"/>
  <c r="K2158"/>
  <c r="J2158"/>
  <c r="I2158"/>
  <c r="H2158"/>
  <c r="G2158"/>
  <c r="F2158"/>
  <c r="E2158"/>
  <c r="D2158"/>
  <c r="C2158"/>
  <c r="P2157"/>
  <c r="O2157"/>
  <c r="N2157"/>
  <c r="M2157"/>
  <c r="L2157"/>
  <c r="K2157"/>
  <c r="J2157"/>
  <c r="I2157"/>
  <c r="H2157"/>
  <c r="G2157"/>
  <c r="F2157"/>
  <c r="E2157"/>
  <c r="D2157"/>
  <c r="C2157"/>
  <c r="P2156"/>
  <c r="O2156"/>
  <c r="N2156"/>
  <c r="M2156"/>
  <c r="L2156"/>
  <c r="K2156"/>
  <c r="J2156"/>
  <c r="I2156"/>
  <c r="H2156"/>
  <c r="G2156"/>
  <c r="F2156"/>
  <c r="E2156"/>
  <c r="D2156"/>
  <c r="C2156"/>
  <c r="P2155"/>
  <c r="O2155"/>
  <c r="N2155"/>
  <c r="M2155"/>
  <c r="L2155"/>
  <c r="K2155"/>
  <c r="J2155"/>
  <c r="I2155"/>
  <c r="H2155"/>
  <c r="G2155"/>
  <c r="F2155"/>
  <c r="E2155"/>
  <c r="D2155"/>
  <c r="C2155"/>
  <c r="P2154"/>
  <c r="O2154"/>
  <c r="N2154"/>
  <c r="M2154"/>
  <c r="L2154"/>
  <c r="K2154"/>
  <c r="J2154"/>
  <c r="I2154"/>
  <c r="H2154"/>
  <c r="G2154"/>
  <c r="F2154"/>
  <c r="E2154"/>
  <c r="D2154"/>
  <c r="C2154"/>
  <c r="P2153"/>
  <c r="O2153"/>
  <c r="N2153"/>
  <c r="M2153"/>
  <c r="L2153"/>
  <c r="K2153"/>
  <c r="J2153"/>
  <c r="I2153"/>
  <c r="H2153"/>
  <c r="G2153"/>
  <c r="F2153"/>
  <c r="E2153"/>
  <c r="D2153"/>
  <c r="C2153"/>
  <c r="P2152"/>
  <c r="O2152"/>
  <c r="N2152"/>
  <c r="M2152"/>
  <c r="L2152"/>
  <c r="K2152"/>
  <c r="J2152"/>
  <c r="I2152"/>
  <c r="H2152"/>
  <c r="G2152"/>
  <c r="F2152"/>
  <c r="E2152"/>
  <c r="D2152"/>
  <c r="C2152"/>
  <c r="P2151"/>
  <c r="O2151"/>
  <c r="N2151"/>
  <c r="M2151"/>
  <c r="L2151"/>
  <c r="K2151"/>
  <c r="J2151"/>
  <c r="I2151"/>
  <c r="H2151"/>
  <c r="G2151"/>
  <c r="F2151"/>
  <c r="E2151"/>
  <c r="D2151"/>
  <c r="C2151"/>
  <c r="P2150"/>
  <c r="O2150"/>
  <c r="N2150"/>
  <c r="M2150"/>
  <c r="L2150"/>
  <c r="K2150"/>
  <c r="J2150"/>
  <c r="I2150"/>
  <c r="H2150"/>
  <c r="G2150"/>
  <c r="F2150"/>
  <c r="E2150"/>
  <c r="D2150"/>
  <c r="C2150"/>
  <c r="P2149"/>
  <c r="O2149"/>
  <c r="N2149"/>
  <c r="M2149"/>
  <c r="L2149"/>
  <c r="K2149"/>
  <c r="J2149"/>
  <c r="I2149"/>
  <c r="H2149"/>
  <c r="G2149"/>
  <c r="F2149"/>
  <c r="E2149"/>
  <c r="D2149"/>
  <c r="C2149"/>
  <c r="P2148"/>
  <c r="O2148"/>
  <c r="N2148"/>
  <c r="M2148"/>
  <c r="L2148"/>
  <c r="K2148"/>
  <c r="J2148"/>
  <c r="I2148"/>
  <c r="H2148"/>
  <c r="G2148"/>
  <c r="F2148"/>
  <c r="E2148"/>
  <c r="D2148"/>
  <c r="C2148"/>
  <c r="P2147"/>
  <c r="O2147"/>
  <c r="N2147"/>
  <c r="M2147"/>
  <c r="L2147"/>
  <c r="K2147"/>
  <c r="J2147"/>
  <c r="I2147"/>
  <c r="H2147"/>
  <c r="G2147"/>
  <c r="F2147"/>
  <c r="E2147"/>
  <c r="D2147"/>
  <c r="C2147"/>
  <c r="P2146"/>
  <c r="O2146"/>
  <c r="N2146"/>
  <c r="M2146"/>
  <c r="L2146"/>
  <c r="K2146"/>
  <c r="J2146"/>
  <c r="I2146"/>
  <c r="H2146"/>
  <c r="G2146"/>
  <c r="F2146"/>
  <c r="E2146"/>
  <c r="D2146"/>
  <c r="C2146"/>
  <c r="P2145"/>
  <c r="O2145"/>
  <c r="N2145"/>
  <c r="M2145"/>
  <c r="L2145"/>
  <c r="K2145"/>
  <c r="J2145"/>
  <c r="I2145"/>
  <c r="H2145"/>
  <c r="G2145"/>
  <c r="F2145"/>
  <c r="E2145"/>
  <c r="D2145"/>
  <c r="C2145"/>
  <c r="P2144"/>
  <c r="O2144"/>
  <c r="N2144"/>
  <c r="M2144"/>
  <c r="L2144"/>
  <c r="K2144"/>
  <c r="J2144"/>
  <c r="I2144"/>
  <c r="H2144"/>
  <c r="G2144"/>
  <c r="F2144"/>
  <c r="E2144"/>
  <c r="D2144"/>
  <c r="C2144"/>
  <c r="P2143"/>
  <c r="O2143"/>
  <c r="N2143"/>
  <c r="M2143"/>
  <c r="L2143"/>
  <c r="K2143"/>
  <c r="J2143"/>
  <c r="I2143"/>
  <c r="H2143"/>
  <c r="G2143"/>
  <c r="F2143"/>
  <c r="E2143"/>
  <c r="D2143"/>
  <c r="C2143"/>
  <c r="P2142"/>
  <c r="O2142"/>
  <c r="N2142"/>
  <c r="M2142"/>
  <c r="L2142"/>
  <c r="K2142"/>
  <c r="J2142"/>
  <c r="I2142"/>
  <c r="H2142"/>
  <c r="G2142"/>
  <c r="F2142"/>
  <c r="E2142"/>
  <c r="D2142"/>
  <c r="C2142"/>
  <c r="P2141"/>
  <c r="O2141"/>
  <c r="N2141"/>
  <c r="M2141"/>
  <c r="L2141"/>
  <c r="K2141"/>
  <c r="J2141"/>
  <c r="I2141"/>
  <c r="H2141"/>
  <c r="G2141"/>
  <c r="F2141"/>
  <c r="E2141"/>
  <c r="D2141"/>
  <c r="C2141"/>
  <c r="P2140"/>
  <c r="O2140"/>
  <c r="N2140"/>
  <c r="M2140"/>
  <c r="L2140"/>
  <c r="K2140"/>
  <c r="J2140"/>
  <c r="I2140"/>
  <c r="H2140"/>
  <c r="G2140"/>
  <c r="F2140"/>
  <c r="E2140"/>
  <c r="D2140"/>
  <c r="C2140"/>
  <c r="P2139"/>
  <c r="O2139"/>
  <c r="N2139"/>
  <c r="M2139"/>
  <c r="L2139"/>
  <c r="K2139"/>
  <c r="J2139"/>
  <c r="I2139"/>
  <c r="H2139"/>
  <c r="G2139"/>
  <c r="F2139"/>
  <c r="E2139"/>
  <c r="D2139"/>
  <c r="C2139"/>
  <c r="P2138"/>
  <c r="O2138"/>
  <c r="N2138"/>
  <c r="M2138"/>
  <c r="L2138"/>
  <c r="K2138"/>
  <c r="J2138"/>
  <c r="I2138"/>
  <c r="H2138"/>
  <c r="G2138"/>
  <c r="F2138"/>
  <c r="E2138"/>
  <c r="D2138"/>
  <c r="C2138"/>
  <c r="P2137"/>
  <c r="O2137"/>
  <c r="N2137"/>
  <c r="M2137"/>
  <c r="L2137"/>
  <c r="K2137"/>
  <c r="J2137"/>
  <c r="I2137"/>
  <c r="H2137"/>
  <c r="G2137"/>
  <c r="F2137"/>
  <c r="E2137"/>
  <c r="D2137"/>
  <c r="C2137"/>
  <c r="P2136"/>
  <c r="O2136"/>
  <c r="N2136"/>
  <c r="M2136"/>
  <c r="L2136"/>
  <c r="K2136"/>
  <c r="J2136"/>
  <c r="I2136"/>
  <c r="H2136"/>
  <c r="G2136"/>
  <c r="F2136"/>
  <c r="E2136"/>
  <c r="D2136"/>
  <c r="C2136"/>
  <c r="P2135"/>
  <c r="O2135"/>
  <c r="N2135"/>
  <c r="M2135"/>
  <c r="L2135"/>
  <c r="K2135"/>
  <c r="J2135"/>
  <c r="I2135"/>
  <c r="H2135"/>
  <c r="G2135"/>
  <c r="F2135"/>
  <c r="E2135"/>
  <c r="D2135"/>
  <c r="C2135"/>
  <c r="P2134"/>
  <c r="O2134"/>
  <c r="N2134"/>
  <c r="M2134"/>
  <c r="L2134"/>
  <c r="K2134"/>
  <c r="J2134"/>
  <c r="I2134"/>
  <c r="H2134"/>
  <c r="G2134"/>
  <c r="F2134"/>
  <c r="E2134"/>
  <c r="D2134"/>
  <c r="C2134"/>
  <c r="P2133"/>
  <c r="O2133"/>
  <c r="N2133"/>
  <c r="M2133"/>
  <c r="L2133"/>
  <c r="K2133"/>
  <c r="J2133"/>
  <c r="I2133"/>
  <c r="H2133"/>
  <c r="G2133"/>
  <c r="F2133"/>
  <c r="E2133"/>
  <c r="D2133"/>
  <c r="C2133"/>
  <c r="P2132"/>
  <c r="O2132"/>
  <c r="N2132"/>
  <c r="M2132"/>
  <c r="L2132"/>
  <c r="K2132"/>
  <c r="J2132"/>
  <c r="I2132"/>
  <c r="H2132"/>
  <c r="G2132"/>
  <c r="F2132"/>
  <c r="E2132"/>
  <c r="D2132"/>
  <c r="C2132"/>
  <c r="P2131"/>
  <c r="O2131"/>
  <c r="N2131"/>
  <c r="M2131"/>
  <c r="L2131"/>
  <c r="K2131"/>
  <c r="J2131"/>
  <c r="I2131"/>
  <c r="H2131"/>
  <c r="G2131"/>
  <c r="F2131"/>
  <c r="E2131"/>
  <c r="D2131"/>
  <c r="C2131"/>
  <c r="P2130"/>
  <c r="O2130"/>
  <c r="N2130"/>
  <c r="M2130"/>
  <c r="L2130"/>
  <c r="K2130"/>
  <c r="J2130"/>
  <c r="I2130"/>
  <c r="H2130"/>
  <c r="G2130"/>
  <c r="F2130"/>
  <c r="E2130"/>
  <c r="D2130"/>
  <c r="C2130"/>
  <c r="P2129"/>
  <c r="O2129"/>
  <c r="N2129"/>
  <c r="M2129"/>
  <c r="L2129"/>
  <c r="K2129"/>
  <c r="J2129"/>
  <c r="I2129"/>
  <c r="H2129"/>
  <c r="G2129"/>
  <c r="F2129"/>
  <c r="E2129"/>
  <c r="D2129"/>
  <c r="C2129"/>
  <c r="P2128"/>
  <c r="O2128"/>
  <c r="N2128"/>
  <c r="M2128"/>
  <c r="L2128"/>
  <c r="K2128"/>
  <c r="J2128"/>
  <c r="I2128"/>
  <c r="H2128"/>
  <c r="G2128"/>
  <c r="F2128"/>
  <c r="E2128"/>
  <c r="D2128"/>
  <c r="C2128"/>
  <c r="P2127"/>
  <c r="O2127"/>
  <c r="N2127"/>
  <c r="M2127"/>
  <c r="L2127"/>
  <c r="K2127"/>
  <c r="J2127"/>
  <c r="I2127"/>
  <c r="H2127"/>
  <c r="G2127"/>
  <c r="F2127"/>
  <c r="E2127"/>
  <c r="D2127"/>
  <c r="C2127"/>
  <c r="P2126"/>
  <c r="O2126"/>
  <c r="N2126"/>
  <c r="M2126"/>
  <c r="L2126"/>
  <c r="K2126"/>
  <c r="J2126"/>
  <c r="I2126"/>
  <c r="H2126"/>
  <c r="G2126"/>
  <c r="F2126"/>
  <c r="E2126"/>
  <c r="D2126"/>
  <c r="C2126"/>
  <c r="P2125"/>
  <c r="O2125"/>
  <c r="N2125"/>
  <c r="M2125"/>
  <c r="L2125"/>
  <c r="K2125"/>
  <c r="J2125"/>
  <c r="I2125"/>
  <c r="H2125"/>
  <c r="G2125"/>
  <c r="F2125"/>
  <c r="E2125"/>
  <c r="D2125"/>
  <c r="C2125"/>
  <c r="P2124"/>
  <c r="O2124"/>
  <c r="N2124"/>
  <c r="M2124"/>
  <c r="L2124"/>
  <c r="K2124"/>
  <c r="J2124"/>
  <c r="I2124"/>
  <c r="H2124"/>
  <c r="G2124"/>
  <c r="F2124"/>
  <c r="E2124"/>
  <c r="D2124"/>
  <c r="C2124"/>
  <c r="P2123"/>
  <c r="O2123"/>
  <c r="N2123"/>
  <c r="M2123"/>
  <c r="L2123"/>
  <c r="K2123"/>
  <c r="J2123"/>
  <c r="I2123"/>
  <c r="H2123"/>
  <c r="G2123"/>
  <c r="F2123"/>
  <c r="E2123"/>
  <c r="D2123"/>
  <c r="C2123"/>
  <c r="P2122"/>
  <c r="O2122"/>
  <c r="N2122"/>
  <c r="M2122"/>
  <c r="L2122"/>
  <c r="K2122"/>
  <c r="J2122"/>
  <c r="I2122"/>
  <c r="H2122"/>
  <c r="G2122"/>
  <c r="F2122"/>
  <c r="E2122"/>
  <c r="D2122"/>
  <c r="C2122"/>
  <c r="P2121"/>
  <c r="O2121"/>
  <c r="N2121"/>
  <c r="M2121"/>
  <c r="L2121"/>
  <c r="K2121"/>
  <c r="J2121"/>
  <c r="I2121"/>
  <c r="H2121"/>
  <c r="G2121"/>
  <c r="F2121"/>
  <c r="E2121"/>
  <c r="D2121"/>
  <c r="C2121"/>
  <c r="P2120"/>
  <c r="O2120"/>
  <c r="N2120"/>
  <c r="M2120"/>
  <c r="L2120"/>
  <c r="K2120"/>
  <c r="J2120"/>
  <c r="I2120"/>
  <c r="H2120"/>
  <c r="G2120"/>
  <c r="F2120"/>
  <c r="E2120"/>
  <c r="D2120"/>
  <c r="C2120"/>
  <c r="P2119"/>
  <c r="O2119"/>
  <c r="N2119"/>
  <c r="M2119"/>
  <c r="L2119"/>
  <c r="K2119"/>
  <c r="J2119"/>
  <c r="I2119"/>
  <c r="H2119"/>
  <c r="G2119"/>
  <c r="F2119"/>
  <c r="E2119"/>
  <c r="D2119"/>
  <c r="C2119"/>
  <c r="P2118"/>
  <c r="O2118"/>
  <c r="N2118"/>
  <c r="M2118"/>
  <c r="L2118"/>
  <c r="K2118"/>
  <c r="J2118"/>
  <c r="I2118"/>
  <c r="H2118"/>
  <c r="G2118"/>
  <c r="F2118"/>
  <c r="E2118"/>
  <c r="D2118"/>
  <c r="C2118"/>
  <c r="P2117"/>
  <c r="O2117"/>
  <c r="N2117"/>
  <c r="M2117"/>
  <c r="L2117"/>
  <c r="K2117"/>
  <c r="J2117"/>
  <c r="I2117"/>
  <c r="H2117"/>
  <c r="G2117"/>
  <c r="F2117"/>
  <c r="E2117"/>
  <c r="D2117"/>
  <c r="C2117"/>
  <c r="P2116"/>
  <c r="O2116"/>
  <c r="N2116"/>
  <c r="M2116"/>
  <c r="L2116"/>
  <c r="K2116"/>
  <c r="J2116"/>
  <c r="I2116"/>
  <c r="H2116"/>
  <c r="G2116"/>
  <c r="F2116"/>
  <c r="E2116"/>
  <c r="D2116"/>
  <c r="C2116"/>
  <c r="P2115"/>
  <c r="O2115"/>
  <c r="N2115"/>
  <c r="M2115"/>
  <c r="L2115"/>
  <c r="K2115"/>
  <c r="J2115"/>
  <c r="I2115"/>
  <c r="H2115"/>
  <c r="G2115"/>
  <c r="F2115"/>
  <c r="E2115"/>
  <c r="D2115"/>
  <c r="C2115"/>
  <c r="P2114"/>
  <c r="O2114"/>
  <c r="N2114"/>
  <c r="M2114"/>
  <c r="L2114"/>
  <c r="K2114"/>
  <c r="J2114"/>
  <c r="I2114"/>
  <c r="H2114"/>
  <c r="G2114"/>
  <c r="F2114"/>
  <c r="E2114"/>
  <c r="D2114"/>
  <c r="C2114"/>
  <c r="P2113"/>
  <c r="O2113"/>
  <c r="N2113"/>
  <c r="M2113"/>
  <c r="L2113"/>
  <c r="K2113"/>
  <c r="J2113"/>
  <c r="I2113"/>
  <c r="H2113"/>
  <c r="G2113"/>
  <c r="F2113"/>
  <c r="E2113"/>
  <c r="D2113"/>
  <c r="C2113"/>
  <c r="P2112"/>
  <c r="O2112"/>
  <c r="N2112"/>
  <c r="M2112"/>
  <c r="L2112"/>
  <c r="K2112"/>
  <c r="J2112"/>
  <c r="I2112"/>
  <c r="H2112"/>
  <c r="G2112"/>
  <c r="F2112"/>
  <c r="E2112"/>
  <c r="D2112"/>
  <c r="C2112"/>
  <c r="P2111"/>
  <c r="O2111"/>
  <c r="N2111"/>
  <c r="M2111"/>
  <c r="L2111"/>
  <c r="K2111"/>
  <c r="J2111"/>
  <c r="I2111"/>
  <c r="H2111"/>
  <c r="G2111"/>
  <c r="F2111"/>
  <c r="E2111"/>
  <c r="D2111"/>
  <c r="C2111"/>
  <c r="P2110"/>
  <c r="O2110"/>
  <c r="N2110"/>
  <c r="M2110"/>
  <c r="L2110"/>
  <c r="K2110"/>
  <c r="J2110"/>
  <c r="I2110"/>
  <c r="H2110"/>
  <c r="G2110"/>
  <c r="F2110"/>
  <c r="E2110"/>
  <c r="D2110"/>
  <c r="C2110"/>
  <c r="P2109"/>
  <c r="O2109"/>
  <c r="N2109"/>
  <c r="M2109"/>
  <c r="L2109"/>
  <c r="K2109"/>
  <c r="J2109"/>
  <c r="I2109"/>
  <c r="H2109"/>
  <c r="G2109"/>
  <c r="F2109"/>
  <c r="E2109"/>
  <c r="D2109"/>
  <c r="C2109"/>
  <c r="P2108"/>
  <c r="O2108"/>
  <c r="N2108"/>
  <c r="M2108"/>
  <c r="L2108"/>
  <c r="K2108"/>
  <c r="J2108"/>
  <c r="I2108"/>
  <c r="H2108"/>
  <c r="G2108"/>
  <c r="F2108"/>
  <c r="E2108"/>
  <c r="D2108"/>
  <c r="C2108"/>
  <c r="P2107"/>
  <c r="O2107"/>
  <c r="N2107"/>
  <c r="M2107"/>
  <c r="L2107"/>
  <c r="K2107"/>
  <c r="J2107"/>
  <c r="I2107"/>
  <c r="H2107"/>
  <c r="G2107"/>
  <c r="F2107"/>
  <c r="E2107"/>
  <c r="D2107"/>
  <c r="C2107"/>
  <c r="P2106"/>
  <c r="O2106"/>
  <c r="N2106"/>
  <c r="M2106"/>
  <c r="L2106"/>
  <c r="K2106"/>
  <c r="J2106"/>
  <c r="I2106"/>
  <c r="H2106"/>
  <c r="G2106"/>
  <c r="F2106"/>
  <c r="E2106"/>
  <c r="D2106"/>
  <c r="C2106"/>
  <c r="P2105"/>
  <c r="O2105"/>
  <c r="N2105"/>
  <c r="M2105"/>
  <c r="L2105"/>
  <c r="K2105"/>
  <c r="J2105"/>
  <c r="I2105"/>
  <c r="H2105"/>
  <c r="G2105"/>
  <c r="F2105"/>
  <c r="E2105"/>
  <c r="D2105"/>
  <c r="C2105"/>
  <c r="P2104"/>
  <c r="O2104"/>
  <c r="N2104"/>
  <c r="M2104"/>
  <c r="L2104"/>
  <c r="K2104"/>
  <c r="J2104"/>
  <c r="I2104"/>
  <c r="H2104"/>
  <c r="G2104"/>
  <c r="F2104"/>
  <c r="E2104"/>
  <c r="D2104"/>
  <c r="C2104"/>
  <c r="P2103"/>
  <c r="O2103"/>
  <c r="N2103"/>
  <c r="M2103"/>
  <c r="L2103"/>
  <c r="K2103"/>
  <c r="J2103"/>
  <c r="I2103"/>
  <c r="H2103"/>
  <c r="G2103"/>
  <c r="F2103"/>
  <c r="E2103"/>
  <c r="D2103"/>
  <c r="C2103"/>
  <c r="P2102"/>
  <c r="O2102"/>
  <c r="N2102"/>
  <c r="M2102"/>
  <c r="L2102"/>
  <c r="K2102"/>
  <c r="J2102"/>
  <c r="I2102"/>
  <c r="H2102"/>
  <c r="G2102"/>
  <c r="F2102"/>
  <c r="E2102"/>
  <c r="D2102"/>
  <c r="C2102"/>
  <c r="P2101"/>
  <c r="O2101"/>
  <c r="N2101"/>
  <c r="M2101"/>
  <c r="L2101"/>
  <c r="K2101"/>
  <c r="J2101"/>
  <c r="I2101"/>
  <c r="H2101"/>
  <c r="G2101"/>
  <c r="F2101"/>
  <c r="E2101"/>
  <c r="D2101"/>
  <c r="C2101"/>
  <c r="P2100"/>
  <c r="O2100"/>
  <c r="N2100"/>
  <c r="M2100"/>
  <c r="L2100"/>
  <c r="K2100"/>
  <c r="J2100"/>
  <c r="I2100"/>
  <c r="H2100"/>
  <c r="G2100"/>
  <c r="F2100"/>
  <c r="E2100"/>
  <c r="D2100"/>
  <c r="C2100"/>
  <c r="P2099"/>
  <c r="O2099"/>
  <c r="N2099"/>
  <c r="M2099"/>
  <c r="L2099"/>
  <c r="K2099"/>
  <c r="J2099"/>
  <c r="I2099"/>
  <c r="H2099"/>
  <c r="G2099"/>
  <c r="F2099"/>
  <c r="E2099"/>
  <c r="D2099"/>
  <c r="C2099"/>
  <c r="P2098"/>
  <c r="O2098"/>
  <c r="N2098"/>
  <c r="M2098"/>
  <c r="L2098"/>
  <c r="K2098"/>
  <c r="J2098"/>
  <c r="I2098"/>
  <c r="H2098"/>
  <c r="G2098"/>
  <c r="F2098"/>
  <c r="E2098"/>
  <c r="D2098"/>
  <c r="C2098"/>
  <c r="P2097"/>
  <c r="O2097"/>
  <c r="N2097"/>
  <c r="M2097"/>
  <c r="L2097"/>
  <c r="K2097"/>
  <c r="J2097"/>
  <c r="I2097"/>
  <c r="H2097"/>
  <c r="G2097"/>
  <c r="F2097"/>
  <c r="E2097"/>
  <c r="D2097"/>
  <c r="C2097"/>
  <c r="P2096"/>
  <c r="O2096"/>
  <c r="N2096"/>
  <c r="M2096"/>
  <c r="L2096"/>
  <c r="K2096"/>
  <c r="J2096"/>
  <c r="I2096"/>
  <c r="H2096"/>
  <c r="G2096"/>
  <c r="F2096"/>
  <c r="E2096"/>
  <c r="D2096"/>
  <c r="C2096"/>
  <c r="P2095"/>
  <c r="O2095"/>
  <c r="N2095"/>
  <c r="M2095"/>
  <c r="L2095"/>
  <c r="K2095"/>
  <c r="J2095"/>
  <c r="I2095"/>
  <c r="H2095"/>
  <c r="G2095"/>
  <c r="F2095"/>
  <c r="E2095"/>
  <c r="D2095"/>
  <c r="C2095"/>
  <c r="P2094"/>
  <c r="O2094"/>
  <c r="N2094"/>
  <c r="M2094"/>
  <c r="L2094"/>
  <c r="K2094"/>
  <c r="J2094"/>
  <c r="I2094"/>
  <c r="H2094"/>
  <c r="G2094"/>
  <c r="F2094"/>
  <c r="E2094"/>
  <c r="D2094"/>
  <c r="C2094"/>
  <c r="P2093"/>
  <c r="O2093"/>
  <c r="N2093"/>
  <c r="M2093"/>
  <c r="L2093"/>
  <c r="K2093"/>
  <c r="J2093"/>
  <c r="I2093"/>
  <c r="H2093"/>
  <c r="G2093"/>
  <c r="F2093"/>
  <c r="E2093"/>
  <c r="D2093"/>
  <c r="C2093"/>
  <c r="P2092"/>
  <c r="O2092"/>
  <c r="N2092"/>
  <c r="M2092"/>
  <c r="L2092"/>
  <c r="K2092"/>
  <c r="J2092"/>
  <c r="I2092"/>
  <c r="H2092"/>
  <c r="G2092"/>
  <c r="F2092"/>
  <c r="E2092"/>
  <c r="D2092"/>
  <c r="C2092"/>
  <c r="P2091"/>
  <c r="O2091"/>
  <c r="N2091"/>
  <c r="M2091"/>
  <c r="L2091"/>
  <c r="K2091"/>
  <c r="J2091"/>
  <c r="I2091"/>
  <c r="H2091"/>
  <c r="G2091"/>
  <c r="F2091"/>
  <c r="E2091"/>
  <c r="D2091"/>
  <c r="C2091"/>
  <c r="P2090"/>
  <c r="O2090"/>
  <c r="N2090"/>
  <c r="M2090"/>
  <c r="L2090"/>
  <c r="K2090"/>
  <c r="J2090"/>
  <c r="I2090"/>
  <c r="H2090"/>
  <c r="G2090"/>
  <c r="F2090"/>
  <c r="E2090"/>
  <c r="D2090"/>
  <c r="C2090"/>
  <c r="P2089"/>
  <c r="O2089"/>
  <c r="N2089"/>
  <c r="M2089"/>
  <c r="L2089"/>
  <c r="K2089"/>
  <c r="J2089"/>
  <c r="I2089"/>
  <c r="H2089"/>
  <c r="G2089"/>
  <c r="F2089"/>
  <c r="E2089"/>
  <c r="D2089"/>
  <c r="C2089"/>
  <c r="P2088"/>
  <c r="O2088"/>
  <c r="N2088"/>
  <c r="M2088"/>
  <c r="L2088"/>
  <c r="K2088"/>
  <c r="J2088"/>
  <c r="I2088"/>
  <c r="H2088"/>
  <c r="G2088"/>
  <c r="F2088"/>
  <c r="E2088"/>
  <c r="D2088"/>
  <c r="C2088"/>
  <c r="P2087"/>
  <c r="O2087"/>
  <c r="N2087"/>
  <c r="M2087"/>
  <c r="L2087"/>
  <c r="K2087"/>
  <c r="J2087"/>
  <c r="I2087"/>
  <c r="H2087"/>
  <c r="G2087"/>
  <c r="F2087"/>
  <c r="E2087"/>
  <c r="D2087"/>
  <c r="C2087"/>
  <c r="P2086"/>
  <c r="O2086"/>
  <c r="N2086"/>
  <c r="M2086"/>
  <c r="L2086"/>
  <c r="K2086"/>
  <c r="J2086"/>
  <c r="I2086"/>
  <c r="H2086"/>
  <c r="G2086"/>
  <c r="F2086"/>
  <c r="E2086"/>
  <c r="D2086"/>
  <c r="C2086"/>
  <c r="P2085"/>
  <c r="O2085"/>
  <c r="N2085"/>
  <c r="M2085"/>
  <c r="L2085"/>
  <c r="K2085"/>
  <c r="J2085"/>
  <c r="I2085"/>
  <c r="H2085"/>
  <c r="G2085"/>
  <c r="F2085"/>
  <c r="E2085"/>
  <c r="D2085"/>
  <c r="C2085"/>
  <c r="P2084"/>
  <c r="O2084"/>
  <c r="N2084"/>
  <c r="M2084"/>
  <c r="L2084"/>
  <c r="K2084"/>
  <c r="J2084"/>
  <c r="I2084"/>
  <c r="H2084"/>
  <c r="G2084"/>
  <c r="F2084"/>
  <c r="E2084"/>
  <c r="D2084"/>
  <c r="C2084"/>
  <c r="P2083"/>
  <c r="O2083"/>
  <c r="N2083"/>
  <c r="M2083"/>
  <c r="L2083"/>
  <c r="K2083"/>
  <c r="J2083"/>
  <c r="I2083"/>
  <c r="H2083"/>
  <c r="G2083"/>
  <c r="F2083"/>
  <c r="E2083"/>
  <c r="D2083"/>
  <c r="C2083"/>
  <c r="P2082"/>
  <c r="O2082"/>
  <c r="N2082"/>
  <c r="M2082"/>
  <c r="L2082"/>
  <c r="K2082"/>
  <c r="J2082"/>
  <c r="I2082"/>
  <c r="H2082"/>
  <c r="G2082"/>
  <c r="F2082"/>
  <c r="E2082"/>
  <c r="D2082"/>
  <c r="C2082"/>
  <c r="P2081"/>
  <c r="O2081"/>
  <c r="N2081"/>
  <c r="M2081"/>
  <c r="L2081"/>
  <c r="K2081"/>
  <c r="J2081"/>
  <c r="I2081"/>
  <c r="H2081"/>
  <c r="G2081"/>
  <c r="F2081"/>
  <c r="E2081"/>
  <c r="D2081"/>
  <c r="C2081"/>
  <c r="P2080"/>
  <c r="O2080"/>
  <c r="N2080"/>
  <c r="M2080"/>
  <c r="L2080"/>
  <c r="K2080"/>
  <c r="J2080"/>
  <c r="I2080"/>
  <c r="H2080"/>
  <c r="G2080"/>
  <c r="F2080"/>
  <c r="E2080"/>
  <c r="D2080"/>
  <c r="C2080"/>
  <c r="P2079"/>
  <c r="O2079"/>
  <c r="N2079"/>
  <c r="M2079"/>
  <c r="L2079"/>
  <c r="K2079"/>
  <c r="J2079"/>
  <c r="I2079"/>
  <c r="H2079"/>
  <c r="G2079"/>
  <c r="F2079"/>
  <c r="E2079"/>
  <c r="D2079"/>
  <c r="C2079"/>
  <c r="P2078"/>
  <c r="O2078"/>
  <c r="N2078"/>
  <c r="M2078"/>
  <c r="L2078"/>
  <c r="K2078"/>
  <c r="J2078"/>
  <c r="I2078"/>
  <c r="H2078"/>
  <c r="G2078"/>
  <c r="F2078"/>
  <c r="E2078"/>
  <c r="D2078"/>
  <c r="C2078"/>
  <c r="P2077"/>
  <c r="O2077"/>
  <c r="N2077"/>
  <c r="M2077"/>
  <c r="L2077"/>
  <c r="K2077"/>
  <c r="J2077"/>
  <c r="I2077"/>
  <c r="H2077"/>
  <c r="G2077"/>
  <c r="F2077"/>
  <c r="E2077"/>
  <c r="D2077"/>
  <c r="C2077"/>
  <c r="P2076"/>
  <c r="O2076"/>
  <c r="N2076"/>
  <c r="M2076"/>
  <c r="L2076"/>
  <c r="K2076"/>
  <c r="J2076"/>
  <c r="I2076"/>
  <c r="H2076"/>
  <c r="G2076"/>
  <c r="F2076"/>
  <c r="E2076"/>
  <c r="D2076"/>
  <c r="C2076"/>
  <c r="P2075"/>
  <c r="O2075"/>
  <c r="N2075"/>
  <c r="M2075"/>
  <c r="L2075"/>
  <c r="K2075"/>
  <c r="J2075"/>
  <c r="I2075"/>
  <c r="H2075"/>
  <c r="G2075"/>
  <c r="F2075"/>
  <c r="E2075"/>
  <c r="D2075"/>
  <c r="C2075"/>
  <c r="P2074"/>
  <c r="O2074"/>
  <c r="N2074"/>
  <c r="M2074"/>
  <c r="L2074"/>
  <c r="K2074"/>
  <c r="J2074"/>
  <c r="I2074"/>
  <c r="H2074"/>
  <c r="G2074"/>
  <c r="F2074"/>
  <c r="E2074"/>
  <c r="D2074"/>
  <c r="C2074"/>
  <c r="P2073"/>
  <c r="O2073"/>
  <c r="N2073"/>
  <c r="M2073"/>
  <c r="L2073"/>
  <c r="K2073"/>
  <c r="J2073"/>
  <c r="I2073"/>
  <c r="H2073"/>
  <c r="G2073"/>
  <c r="F2073"/>
  <c r="E2073"/>
  <c r="D2073"/>
  <c r="C2073"/>
  <c r="P2072"/>
  <c r="O2072"/>
  <c r="N2072"/>
  <c r="M2072"/>
  <c r="L2072"/>
  <c r="K2072"/>
  <c r="J2072"/>
  <c r="I2072"/>
  <c r="H2072"/>
  <c r="G2072"/>
  <c r="F2072"/>
  <c r="E2072"/>
  <c r="D2072"/>
  <c r="C2072"/>
  <c r="P2071"/>
  <c r="O2071"/>
  <c r="N2071"/>
  <c r="M2071"/>
  <c r="L2071"/>
  <c r="K2071"/>
  <c r="J2071"/>
  <c r="I2071"/>
  <c r="H2071"/>
  <c r="G2071"/>
  <c r="F2071"/>
  <c r="E2071"/>
  <c r="D2071"/>
  <c r="C2071"/>
  <c r="P2070"/>
  <c r="O2070"/>
  <c r="N2070"/>
  <c r="M2070"/>
  <c r="L2070"/>
  <c r="K2070"/>
  <c r="J2070"/>
  <c r="I2070"/>
  <c r="H2070"/>
  <c r="G2070"/>
  <c r="F2070"/>
  <c r="E2070"/>
  <c r="D2070"/>
  <c r="C2070"/>
  <c r="P2069"/>
  <c r="O2069"/>
  <c r="N2069"/>
  <c r="M2069"/>
  <c r="L2069"/>
  <c r="K2069"/>
  <c r="J2069"/>
  <c r="I2069"/>
  <c r="H2069"/>
  <c r="G2069"/>
  <c r="F2069"/>
  <c r="E2069"/>
  <c r="D2069"/>
  <c r="C2069"/>
  <c r="P2068"/>
  <c r="O2068"/>
  <c r="N2068"/>
  <c r="M2068"/>
  <c r="L2068"/>
  <c r="K2068"/>
  <c r="J2068"/>
  <c r="I2068"/>
  <c r="H2068"/>
  <c r="G2068"/>
  <c r="F2068"/>
  <c r="E2068"/>
  <c r="D2068"/>
  <c r="C2068"/>
  <c r="P2067"/>
  <c r="O2067"/>
  <c r="N2067"/>
  <c r="M2067"/>
  <c r="L2067"/>
  <c r="K2067"/>
  <c r="J2067"/>
  <c r="I2067"/>
  <c r="H2067"/>
  <c r="G2067"/>
  <c r="F2067"/>
  <c r="E2067"/>
  <c r="D2067"/>
  <c r="C2067"/>
  <c r="P2066"/>
  <c r="O2066"/>
  <c r="N2066"/>
  <c r="M2066"/>
  <c r="L2066"/>
  <c r="K2066"/>
  <c r="J2066"/>
  <c r="I2066"/>
  <c r="H2066"/>
  <c r="G2066"/>
  <c r="F2066"/>
  <c r="E2066"/>
  <c r="D2066"/>
  <c r="C2066"/>
  <c r="P2065"/>
  <c r="O2065"/>
  <c r="N2065"/>
  <c r="M2065"/>
  <c r="L2065"/>
  <c r="K2065"/>
  <c r="J2065"/>
  <c r="I2065"/>
  <c r="H2065"/>
  <c r="G2065"/>
  <c r="F2065"/>
  <c r="E2065"/>
  <c r="D2065"/>
  <c r="C2065"/>
  <c r="P2064"/>
  <c r="O2064"/>
  <c r="N2064"/>
  <c r="M2064"/>
  <c r="L2064"/>
  <c r="K2064"/>
  <c r="J2064"/>
  <c r="I2064"/>
  <c r="H2064"/>
  <c r="G2064"/>
  <c r="F2064"/>
  <c r="E2064"/>
  <c r="D2064"/>
  <c r="C2064"/>
  <c r="P2063"/>
  <c r="O2063"/>
  <c r="N2063"/>
  <c r="M2063"/>
  <c r="L2063"/>
  <c r="K2063"/>
  <c r="J2063"/>
  <c r="I2063"/>
  <c r="H2063"/>
  <c r="G2063"/>
  <c r="F2063"/>
  <c r="E2063"/>
  <c r="D2063"/>
  <c r="C2063"/>
  <c r="P2062"/>
  <c r="O2062"/>
  <c r="N2062"/>
  <c r="M2062"/>
  <c r="L2062"/>
  <c r="K2062"/>
  <c r="J2062"/>
  <c r="I2062"/>
  <c r="H2062"/>
  <c r="G2062"/>
  <c r="F2062"/>
  <c r="E2062"/>
  <c r="D2062"/>
  <c r="C2062"/>
  <c r="P2061"/>
  <c r="O2061"/>
  <c r="N2061"/>
  <c r="M2061"/>
  <c r="L2061"/>
  <c r="K2061"/>
  <c r="J2061"/>
  <c r="I2061"/>
  <c r="H2061"/>
  <c r="G2061"/>
  <c r="F2061"/>
  <c r="E2061"/>
  <c r="D2061"/>
  <c r="C2061"/>
  <c r="P2060"/>
  <c r="O2060"/>
  <c r="N2060"/>
  <c r="M2060"/>
  <c r="L2060"/>
  <c r="K2060"/>
  <c r="J2060"/>
  <c r="I2060"/>
  <c r="H2060"/>
  <c r="G2060"/>
  <c r="F2060"/>
  <c r="E2060"/>
  <c r="D2060"/>
  <c r="C2060"/>
  <c r="P2059"/>
  <c r="O2059"/>
  <c r="N2059"/>
  <c r="M2059"/>
  <c r="L2059"/>
  <c r="K2059"/>
  <c r="J2059"/>
  <c r="I2059"/>
  <c r="H2059"/>
  <c r="G2059"/>
  <c r="F2059"/>
  <c r="E2059"/>
  <c r="D2059"/>
  <c r="C2059"/>
  <c r="P2058"/>
  <c r="O2058"/>
  <c r="N2058"/>
  <c r="M2058"/>
  <c r="L2058"/>
  <c r="K2058"/>
  <c r="J2058"/>
  <c r="I2058"/>
  <c r="H2058"/>
  <c r="G2058"/>
  <c r="F2058"/>
  <c r="E2058"/>
  <c r="D2058"/>
  <c r="C2058"/>
  <c r="P2057"/>
  <c r="O2057"/>
  <c r="N2057"/>
  <c r="M2057"/>
  <c r="L2057"/>
  <c r="K2057"/>
  <c r="J2057"/>
  <c r="I2057"/>
  <c r="H2057"/>
  <c r="G2057"/>
  <c r="F2057"/>
  <c r="E2057"/>
  <c r="D2057"/>
  <c r="C2057"/>
  <c r="P2056"/>
  <c r="O2056"/>
  <c r="N2056"/>
  <c r="M2056"/>
  <c r="L2056"/>
  <c r="K2056"/>
  <c r="J2056"/>
  <c r="I2056"/>
  <c r="H2056"/>
  <c r="G2056"/>
  <c r="F2056"/>
  <c r="E2056"/>
  <c r="D2056"/>
  <c r="C2056"/>
  <c r="P2055"/>
  <c r="O2055"/>
  <c r="N2055"/>
  <c r="M2055"/>
  <c r="L2055"/>
  <c r="K2055"/>
  <c r="J2055"/>
  <c r="I2055"/>
  <c r="H2055"/>
  <c r="G2055"/>
  <c r="F2055"/>
  <c r="E2055"/>
  <c r="D2055"/>
  <c r="C2055"/>
  <c r="P2054"/>
  <c r="O2054"/>
  <c r="N2054"/>
  <c r="M2054"/>
  <c r="L2054"/>
  <c r="K2054"/>
  <c r="J2054"/>
  <c r="I2054"/>
  <c r="H2054"/>
  <c r="G2054"/>
  <c r="F2054"/>
  <c r="E2054"/>
  <c r="D2054"/>
  <c r="C2054"/>
  <c r="P2053"/>
  <c r="O2053"/>
  <c r="N2053"/>
  <c r="M2053"/>
  <c r="L2053"/>
  <c r="K2053"/>
  <c r="J2053"/>
  <c r="I2053"/>
  <c r="H2053"/>
  <c r="G2053"/>
  <c r="F2053"/>
  <c r="E2053"/>
  <c r="D2053"/>
  <c r="C2053"/>
  <c r="P2052"/>
  <c r="O2052"/>
  <c r="N2052"/>
  <c r="M2052"/>
  <c r="L2052"/>
  <c r="K2052"/>
  <c r="J2052"/>
  <c r="I2052"/>
  <c r="H2052"/>
  <c r="G2052"/>
  <c r="F2052"/>
  <c r="E2052"/>
  <c r="D2052"/>
  <c r="C2052"/>
  <c r="P2051"/>
  <c r="O2051"/>
  <c r="N2051"/>
  <c r="M2051"/>
  <c r="L2051"/>
  <c r="K2051"/>
  <c r="J2051"/>
  <c r="I2051"/>
  <c r="H2051"/>
  <c r="G2051"/>
  <c r="F2051"/>
  <c r="E2051"/>
  <c r="D2051"/>
  <c r="C2051"/>
  <c r="P2050"/>
  <c r="O2050"/>
  <c r="N2050"/>
  <c r="M2050"/>
  <c r="L2050"/>
  <c r="K2050"/>
  <c r="J2050"/>
  <c r="I2050"/>
  <c r="H2050"/>
  <c r="G2050"/>
  <c r="F2050"/>
  <c r="E2050"/>
  <c r="D2050"/>
  <c r="C2050"/>
  <c r="P2049"/>
  <c r="O2049"/>
  <c r="N2049"/>
  <c r="M2049"/>
  <c r="L2049"/>
  <c r="K2049"/>
  <c r="J2049"/>
  <c r="I2049"/>
  <c r="H2049"/>
  <c r="G2049"/>
  <c r="F2049"/>
  <c r="E2049"/>
  <c r="D2049"/>
  <c r="C2049"/>
  <c r="P2048"/>
  <c r="O2048"/>
  <c r="N2048"/>
  <c r="M2048"/>
  <c r="L2048"/>
  <c r="K2048"/>
  <c r="J2048"/>
  <c r="I2048"/>
  <c r="H2048"/>
  <c r="G2048"/>
  <c r="F2048"/>
  <c r="E2048"/>
  <c r="D2048"/>
  <c r="C2048"/>
  <c r="P2047"/>
  <c r="O2047"/>
  <c r="N2047"/>
  <c r="M2047"/>
  <c r="L2047"/>
  <c r="K2047"/>
  <c r="J2047"/>
  <c r="I2047"/>
  <c r="H2047"/>
  <c r="G2047"/>
  <c r="F2047"/>
  <c r="E2047"/>
  <c r="D2047"/>
  <c r="C2047"/>
  <c r="P2046"/>
  <c r="O2046"/>
  <c r="N2046"/>
  <c r="M2046"/>
  <c r="L2046"/>
  <c r="K2046"/>
  <c r="J2046"/>
  <c r="I2046"/>
  <c r="H2046"/>
  <c r="G2046"/>
  <c r="F2046"/>
  <c r="E2046"/>
  <c r="D2046"/>
  <c r="C2046"/>
  <c r="P2045"/>
  <c r="O2045"/>
  <c r="N2045"/>
  <c r="M2045"/>
  <c r="L2045"/>
  <c r="K2045"/>
  <c r="J2045"/>
  <c r="I2045"/>
  <c r="H2045"/>
  <c r="G2045"/>
  <c r="F2045"/>
  <c r="E2045"/>
  <c r="D2045"/>
  <c r="C2045"/>
  <c r="P2044"/>
  <c r="O2044"/>
  <c r="N2044"/>
  <c r="M2044"/>
  <c r="L2044"/>
  <c r="K2044"/>
  <c r="J2044"/>
  <c r="I2044"/>
  <c r="H2044"/>
  <c r="G2044"/>
  <c r="F2044"/>
  <c r="E2044"/>
  <c r="D2044"/>
  <c r="C2044"/>
  <c r="P2043"/>
  <c r="O2043"/>
  <c r="N2043"/>
  <c r="M2043"/>
  <c r="L2043"/>
  <c r="K2043"/>
  <c r="J2043"/>
  <c r="I2043"/>
  <c r="H2043"/>
  <c r="G2043"/>
  <c r="F2043"/>
  <c r="E2043"/>
  <c r="D2043"/>
  <c r="C2043"/>
  <c r="P2042"/>
  <c r="O2042"/>
  <c r="N2042"/>
  <c r="M2042"/>
  <c r="L2042"/>
  <c r="K2042"/>
  <c r="J2042"/>
  <c r="I2042"/>
  <c r="H2042"/>
  <c r="G2042"/>
  <c r="F2042"/>
  <c r="E2042"/>
  <c r="D2042"/>
  <c r="C2042"/>
  <c r="P2041"/>
  <c r="O2041"/>
  <c r="N2041"/>
  <c r="M2041"/>
  <c r="L2041"/>
  <c r="K2041"/>
  <c r="J2041"/>
  <c r="I2041"/>
  <c r="H2041"/>
  <c r="G2041"/>
  <c r="F2041"/>
  <c r="E2041"/>
  <c r="D2041"/>
  <c r="C2041"/>
  <c r="P2040"/>
  <c r="O2040"/>
  <c r="N2040"/>
  <c r="M2040"/>
  <c r="L2040"/>
  <c r="K2040"/>
  <c r="J2040"/>
  <c r="I2040"/>
  <c r="H2040"/>
  <c r="G2040"/>
  <c r="F2040"/>
  <c r="E2040"/>
  <c r="D2040"/>
  <c r="C2040"/>
  <c r="P2039"/>
  <c r="O2039"/>
  <c r="N2039"/>
  <c r="M2039"/>
  <c r="L2039"/>
  <c r="K2039"/>
  <c r="J2039"/>
  <c r="I2039"/>
  <c r="H2039"/>
  <c r="G2039"/>
  <c r="F2039"/>
  <c r="E2039"/>
  <c r="D2039"/>
  <c r="C2039"/>
  <c r="P2038"/>
  <c r="O2038"/>
  <c r="N2038"/>
  <c r="M2038"/>
  <c r="L2038"/>
  <c r="K2038"/>
  <c r="J2038"/>
  <c r="I2038"/>
  <c r="H2038"/>
  <c r="G2038"/>
  <c r="F2038"/>
  <c r="E2038"/>
  <c r="D2038"/>
  <c r="C2038"/>
  <c r="P2037"/>
  <c r="O2037"/>
  <c r="N2037"/>
  <c r="M2037"/>
  <c r="L2037"/>
  <c r="K2037"/>
  <c r="J2037"/>
  <c r="I2037"/>
  <c r="H2037"/>
  <c r="G2037"/>
  <c r="F2037"/>
  <c r="E2037"/>
  <c r="D2037"/>
  <c r="C2037"/>
  <c r="P2036"/>
  <c r="O2036"/>
  <c r="N2036"/>
  <c r="M2036"/>
  <c r="L2036"/>
  <c r="K2036"/>
  <c r="J2036"/>
  <c r="I2036"/>
  <c r="H2036"/>
  <c r="G2036"/>
  <c r="F2036"/>
  <c r="E2036"/>
  <c r="D2036"/>
  <c r="C2036"/>
  <c r="P2035"/>
  <c r="O2035"/>
  <c r="N2035"/>
  <c r="M2035"/>
  <c r="L2035"/>
  <c r="K2035"/>
  <c r="J2035"/>
  <c r="I2035"/>
  <c r="H2035"/>
  <c r="G2035"/>
  <c r="F2035"/>
  <c r="E2035"/>
  <c r="D2035"/>
  <c r="C2035"/>
  <c r="P2034"/>
  <c r="O2034"/>
  <c r="N2034"/>
  <c r="M2034"/>
  <c r="L2034"/>
  <c r="K2034"/>
  <c r="J2034"/>
  <c r="I2034"/>
  <c r="H2034"/>
  <c r="G2034"/>
  <c r="F2034"/>
  <c r="E2034"/>
  <c r="D2034"/>
  <c r="C2034"/>
  <c r="P2033"/>
  <c r="O2033"/>
  <c r="N2033"/>
  <c r="M2033"/>
  <c r="L2033"/>
  <c r="K2033"/>
  <c r="J2033"/>
  <c r="I2033"/>
  <c r="H2033"/>
  <c r="G2033"/>
  <c r="F2033"/>
  <c r="E2033"/>
  <c r="D2033"/>
  <c r="C2033"/>
  <c r="P2032"/>
  <c r="O2032"/>
  <c r="N2032"/>
  <c r="M2032"/>
  <c r="L2032"/>
  <c r="K2032"/>
  <c r="J2032"/>
  <c r="I2032"/>
  <c r="H2032"/>
  <c r="G2032"/>
  <c r="F2032"/>
  <c r="E2032"/>
  <c r="D2032"/>
  <c r="C2032"/>
  <c r="P2031"/>
  <c r="O2031"/>
  <c r="N2031"/>
  <c r="M2031"/>
  <c r="L2031"/>
  <c r="K2031"/>
  <c r="J2031"/>
  <c r="I2031"/>
  <c r="H2031"/>
  <c r="G2031"/>
  <c r="F2031"/>
  <c r="E2031"/>
  <c r="D2031"/>
  <c r="C2031"/>
  <c r="P2030"/>
  <c r="O2030"/>
  <c r="N2030"/>
  <c r="M2030"/>
  <c r="L2030"/>
  <c r="K2030"/>
  <c r="J2030"/>
  <c r="I2030"/>
  <c r="H2030"/>
  <c r="G2030"/>
  <c r="F2030"/>
  <c r="E2030"/>
  <c r="D2030"/>
  <c r="C2030"/>
  <c r="P2029"/>
  <c r="O2029"/>
  <c r="N2029"/>
  <c r="M2029"/>
  <c r="L2029"/>
  <c r="K2029"/>
  <c r="J2029"/>
  <c r="I2029"/>
  <c r="H2029"/>
  <c r="G2029"/>
  <c r="F2029"/>
  <c r="E2029"/>
  <c r="D2029"/>
  <c r="C2029"/>
  <c r="P2028"/>
  <c r="O2028"/>
  <c r="N2028"/>
  <c r="M2028"/>
  <c r="L2028"/>
  <c r="K2028"/>
  <c r="J2028"/>
  <c r="I2028"/>
  <c r="H2028"/>
  <c r="G2028"/>
  <c r="F2028"/>
  <c r="E2028"/>
  <c r="D2028"/>
  <c r="C2028"/>
  <c r="P2027"/>
  <c r="O2027"/>
  <c r="N2027"/>
  <c r="M2027"/>
  <c r="L2027"/>
  <c r="K2027"/>
  <c r="J2027"/>
  <c r="I2027"/>
  <c r="H2027"/>
  <c r="G2027"/>
  <c r="F2027"/>
  <c r="E2027"/>
  <c r="D2027"/>
  <c r="C2027"/>
  <c r="P2026"/>
  <c r="O2026"/>
  <c r="N2026"/>
  <c r="M2026"/>
  <c r="L2026"/>
  <c r="K2026"/>
  <c r="J2026"/>
  <c r="I2026"/>
  <c r="H2026"/>
  <c r="G2026"/>
  <c r="F2026"/>
  <c r="E2026"/>
  <c r="D2026"/>
  <c r="C2026"/>
  <c r="P2025"/>
  <c r="O2025"/>
  <c r="N2025"/>
  <c r="M2025"/>
  <c r="L2025"/>
  <c r="K2025"/>
  <c r="J2025"/>
  <c r="I2025"/>
  <c r="H2025"/>
  <c r="G2025"/>
  <c r="F2025"/>
  <c r="E2025"/>
  <c r="D2025"/>
  <c r="C2025"/>
  <c r="P2024"/>
  <c r="O2024"/>
  <c r="N2024"/>
  <c r="M2024"/>
  <c r="L2024"/>
  <c r="K2024"/>
  <c r="J2024"/>
  <c r="I2024"/>
  <c r="H2024"/>
  <c r="G2024"/>
  <c r="F2024"/>
  <c r="E2024"/>
  <c r="D2024"/>
  <c r="C2024"/>
  <c r="P2023"/>
  <c r="O2023"/>
  <c r="N2023"/>
  <c r="M2023"/>
  <c r="L2023"/>
  <c r="K2023"/>
  <c r="J2023"/>
  <c r="I2023"/>
  <c r="H2023"/>
  <c r="G2023"/>
  <c r="F2023"/>
  <c r="E2023"/>
  <c r="D2023"/>
  <c r="C2023"/>
  <c r="P2022"/>
  <c r="O2022"/>
  <c r="N2022"/>
  <c r="M2022"/>
  <c r="L2022"/>
  <c r="K2022"/>
  <c r="J2022"/>
  <c r="I2022"/>
  <c r="H2022"/>
  <c r="G2022"/>
  <c r="F2022"/>
  <c r="E2022"/>
  <c r="D2022"/>
  <c r="C2022"/>
  <c r="P2021"/>
  <c r="O2021"/>
  <c r="N2021"/>
  <c r="M2021"/>
  <c r="L2021"/>
  <c r="K2021"/>
  <c r="J2021"/>
  <c r="I2021"/>
  <c r="H2021"/>
  <c r="G2021"/>
  <c r="F2021"/>
  <c r="E2021"/>
  <c r="D2021"/>
  <c r="C2021"/>
  <c r="P2020"/>
  <c r="O2020"/>
  <c r="N2020"/>
  <c r="M2020"/>
  <c r="L2020"/>
  <c r="K2020"/>
  <c r="J2020"/>
  <c r="I2020"/>
  <c r="H2020"/>
  <c r="G2020"/>
  <c r="F2020"/>
  <c r="E2020"/>
  <c r="D2020"/>
  <c r="C2020"/>
  <c r="P2019"/>
  <c r="O2019"/>
  <c r="N2019"/>
  <c r="M2019"/>
  <c r="L2019"/>
  <c r="K2019"/>
  <c r="J2019"/>
  <c r="I2019"/>
  <c r="H2019"/>
  <c r="G2019"/>
  <c r="F2019"/>
  <c r="E2019"/>
  <c r="D2019"/>
  <c r="C2019"/>
  <c r="P2018"/>
  <c r="O2018"/>
  <c r="N2018"/>
  <c r="M2018"/>
  <c r="L2018"/>
  <c r="K2018"/>
  <c r="J2018"/>
  <c r="I2018"/>
  <c r="H2018"/>
  <c r="G2018"/>
  <c r="F2018"/>
  <c r="E2018"/>
  <c r="D2018"/>
  <c r="C2018"/>
  <c r="P2017"/>
  <c r="O2017"/>
  <c r="N2017"/>
  <c r="M2017"/>
  <c r="L2017"/>
  <c r="K2017"/>
  <c r="J2017"/>
  <c r="I2017"/>
  <c r="H2017"/>
  <c r="G2017"/>
  <c r="F2017"/>
  <c r="E2017"/>
  <c r="D2017"/>
  <c r="C2017"/>
  <c r="P2016"/>
  <c r="O2016"/>
  <c r="N2016"/>
  <c r="M2016"/>
  <c r="L2016"/>
  <c r="K2016"/>
  <c r="J2016"/>
  <c r="I2016"/>
  <c r="H2016"/>
  <c r="G2016"/>
  <c r="F2016"/>
  <c r="E2016"/>
  <c r="D2016"/>
  <c r="C2016"/>
  <c r="P2015"/>
  <c r="O2015"/>
  <c r="N2015"/>
  <c r="M2015"/>
  <c r="L2015"/>
  <c r="K2015"/>
  <c r="J2015"/>
  <c r="I2015"/>
  <c r="H2015"/>
  <c r="G2015"/>
  <c r="F2015"/>
  <c r="E2015"/>
  <c r="D2015"/>
  <c r="C2015"/>
  <c r="P2014"/>
  <c r="O2014"/>
  <c r="N2014"/>
  <c r="M2014"/>
  <c r="L2014"/>
  <c r="K2014"/>
  <c r="J2014"/>
  <c r="I2014"/>
  <c r="H2014"/>
  <c r="G2014"/>
  <c r="F2014"/>
  <c r="E2014"/>
  <c r="D2014"/>
  <c r="C2014"/>
  <c r="P2013"/>
  <c r="O2013"/>
  <c r="N2013"/>
  <c r="M2013"/>
  <c r="L2013"/>
  <c r="K2013"/>
  <c r="J2013"/>
  <c r="I2013"/>
  <c r="H2013"/>
  <c r="G2013"/>
  <c r="F2013"/>
  <c r="E2013"/>
  <c r="D2013"/>
  <c r="C2013"/>
  <c r="P2012"/>
  <c r="O2012"/>
  <c r="N2012"/>
  <c r="M2012"/>
  <c r="L2012"/>
  <c r="K2012"/>
  <c r="J2012"/>
  <c r="I2012"/>
  <c r="H2012"/>
  <c r="G2012"/>
  <c r="F2012"/>
  <c r="E2012"/>
  <c r="D2012"/>
  <c r="C2012"/>
  <c r="P2011"/>
  <c r="O2011"/>
  <c r="N2011"/>
  <c r="M2011"/>
  <c r="L2011"/>
  <c r="K2011"/>
  <c r="J2011"/>
  <c r="I2011"/>
  <c r="H2011"/>
  <c r="G2011"/>
  <c r="F2011"/>
  <c r="E2011"/>
  <c r="D2011"/>
  <c r="C2011"/>
  <c r="P2010"/>
  <c r="O2010"/>
  <c r="N2010"/>
  <c r="M2010"/>
  <c r="L2010"/>
  <c r="K2010"/>
  <c r="J2010"/>
  <c r="I2010"/>
  <c r="H2010"/>
  <c r="G2010"/>
  <c r="F2010"/>
  <c r="E2010"/>
  <c r="D2010"/>
  <c r="C2010"/>
  <c r="P2009"/>
  <c r="O2009"/>
  <c r="N2009"/>
  <c r="M2009"/>
  <c r="L2009"/>
  <c r="K2009"/>
  <c r="J2009"/>
  <c r="I2009"/>
  <c r="H2009"/>
  <c r="G2009"/>
  <c r="F2009"/>
  <c r="E2009"/>
  <c r="D2009"/>
  <c r="C2009"/>
  <c r="P2008"/>
  <c r="O2008"/>
  <c r="N2008"/>
  <c r="M2008"/>
  <c r="L2008"/>
  <c r="K2008"/>
  <c r="J2008"/>
  <c r="I2008"/>
  <c r="H2008"/>
  <c r="G2008"/>
  <c r="F2008"/>
  <c r="E2008"/>
  <c r="D2008"/>
  <c r="C2008"/>
  <c r="P2007"/>
  <c r="O2007"/>
  <c r="N2007"/>
  <c r="M2007"/>
  <c r="L2007"/>
  <c r="K2007"/>
  <c r="J2007"/>
  <c r="I2007"/>
  <c r="H2007"/>
  <c r="G2007"/>
  <c r="F2007"/>
  <c r="E2007"/>
  <c r="D2007"/>
  <c r="C2007"/>
  <c r="P2006"/>
  <c r="O2006"/>
  <c r="N2006"/>
  <c r="M2006"/>
  <c r="L2006"/>
  <c r="K2006"/>
  <c r="J2006"/>
  <c r="I2006"/>
  <c r="H2006"/>
  <c r="G2006"/>
  <c r="F2006"/>
  <c r="E2006"/>
  <c r="D2006"/>
  <c r="C2006"/>
  <c r="P2005"/>
  <c r="O2005"/>
  <c r="N2005"/>
  <c r="M2005"/>
  <c r="L2005"/>
  <c r="K2005"/>
  <c r="J2005"/>
  <c r="I2005"/>
  <c r="H2005"/>
  <c r="G2005"/>
  <c r="F2005"/>
  <c r="E2005"/>
  <c r="D2005"/>
  <c r="C2005"/>
  <c r="P2004"/>
  <c r="O2004"/>
  <c r="N2004"/>
  <c r="M2004"/>
  <c r="L2004"/>
  <c r="K2004"/>
  <c r="J2004"/>
  <c r="I2004"/>
  <c r="H2004"/>
  <c r="G2004"/>
  <c r="F2004"/>
  <c r="E2004"/>
  <c r="D2004"/>
  <c r="C2004"/>
  <c r="P2003"/>
  <c r="O2003"/>
  <c r="N2003"/>
  <c r="M2003"/>
  <c r="L2003"/>
  <c r="K2003"/>
  <c r="J2003"/>
  <c r="I2003"/>
  <c r="H2003"/>
  <c r="G2003"/>
  <c r="F2003"/>
  <c r="E2003"/>
  <c r="D2003"/>
  <c r="C2003"/>
  <c r="P2002"/>
  <c r="O2002"/>
  <c r="N2002"/>
  <c r="M2002"/>
  <c r="L2002"/>
  <c r="K2002"/>
  <c r="J2002"/>
  <c r="I2002"/>
  <c r="H2002"/>
  <c r="G2002"/>
  <c r="F2002"/>
  <c r="E2002"/>
  <c r="D2002"/>
  <c r="C2002"/>
  <c r="P2001"/>
  <c r="O2001"/>
  <c r="N2001"/>
  <c r="M2001"/>
  <c r="L2001"/>
  <c r="K2001"/>
  <c r="J2001"/>
  <c r="I2001"/>
  <c r="H2001"/>
  <c r="G2001"/>
  <c r="F2001"/>
  <c r="E2001"/>
  <c r="D2001"/>
  <c r="C2001"/>
  <c r="P2000"/>
  <c r="O2000"/>
  <c r="N2000"/>
  <c r="M2000"/>
  <c r="L2000"/>
  <c r="K2000"/>
  <c r="J2000"/>
  <c r="I2000"/>
  <c r="H2000"/>
  <c r="G2000"/>
  <c r="F2000"/>
  <c r="E2000"/>
  <c r="D2000"/>
  <c r="C2000"/>
  <c r="P1999"/>
  <c r="O1999"/>
  <c r="N1999"/>
  <c r="M1999"/>
  <c r="L1999"/>
  <c r="K1999"/>
  <c r="J1999"/>
  <c r="I1999"/>
  <c r="H1999"/>
  <c r="G1999"/>
  <c r="F1999"/>
  <c r="E1999"/>
  <c r="D1999"/>
  <c r="C1999"/>
  <c r="P1998"/>
  <c r="O1998"/>
  <c r="N1998"/>
  <c r="M1998"/>
  <c r="L1998"/>
  <c r="K1998"/>
  <c r="J1998"/>
  <c r="I1998"/>
  <c r="H1998"/>
  <c r="G1998"/>
  <c r="F1998"/>
  <c r="E1998"/>
  <c r="D1998"/>
  <c r="C1998"/>
  <c r="P1997"/>
  <c r="O1997"/>
  <c r="N1997"/>
  <c r="M1997"/>
  <c r="L1997"/>
  <c r="K1997"/>
  <c r="J1997"/>
  <c r="I1997"/>
  <c r="H1997"/>
  <c r="G1997"/>
  <c r="F1997"/>
  <c r="E1997"/>
  <c r="D1997"/>
  <c r="C1997"/>
  <c r="P1996"/>
  <c r="O1996"/>
  <c r="N1996"/>
  <c r="M1996"/>
  <c r="L1996"/>
  <c r="K1996"/>
  <c r="J1996"/>
  <c r="I1996"/>
  <c r="H1996"/>
  <c r="G1996"/>
  <c r="F1996"/>
  <c r="E1996"/>
  <c r="D1996"/>
  <c r="C1996"/>
  <c r="P1995"/>
  <c r="O1995"/>
  <c r="N1995"/>
  <c r="M1995"/>
  <c r="L1995"/>
  <c r="K1995"/>
  <c r="J1995"/>
  <c r="I1995"/>
  <c r="H1995"/>
  <c r="G1995"/>
  <c r="F1995"/>
  <c r="E1995"/>
  <c r="D1995"/>
  <c r="C1995"/>
  <c r="P1994"/>
  <c r="O1994"/>
  <c r="N1994"/>
  <c r="M1994"/>
  <c r="L1994"/>
  <c r="K1994"/>
  <c r="J1994"/>
  <c r="I1994"/>
  <c r="H1994"/>
  <c r="G1994"/>
  <c r="F1994"/>
  <c r="E1994"/>
  <c r="D1994"/>
  <c r="C1994"/>
  <c r="P1993"/>
  <c r="O1993"/>
  <c r="N1993"/>
  <c r="M1993"/>
  <c r="L1993"/>
  <c r="K1993"/>
  <c r="J1993"/>
  <c r="I1993"/>
  <c r="H1993"/>
  <c r="G1993"/>
  <c r="F1993"/>
  <c r="E1993"/>
  <c r="D1993"/>
  <c r="C1993"/>
  <c r="P1992"/>
  <c r="O1992"/>
  <c r="N1992"/>
  <c r="M1992"/>
  <c r="L1992"/>
  <c r="K1992"/>
  <c r="J1992"/>
  <c r="I1992"/>
  <c r="H1992"/>
  <c r="G1992"/>
  <c r="F1992"/>
  <c r="E1992"/>
  <c r="D1992"/>
  <c r="C1992"/>
  <c r="P1991"/>
  <c r="O1991"/>
  <c r="N1991"/>
  <c r="M1991"/>
  <c r="L1991"/>
  <c r="K1991"/>
  <c r="J1991"/>
  <c r="I1991"/>
  <c r="H1991"/>
  <c r="G1991"/>
  <c r="F1991"/>
  <c r="E1991"/>
  <c r="D1991"/>
  <c r="C1991"/>
  <c r="P1990"/>
  <c r="O1990"/>
  <c r="N1990"/>
  <c r="M1990"/>
  <c r="L1990"/>
  <c r="K1990"/>
  <c r="J1990"/>
  <c r="I1990"/>
  <c r="H1990"/>
  <c r="G1990"/>
  <c r="F1990"/>
  <c r="E1990"/>
  <c r="D1990"/>
  <c r="C1990"/>
  <c r="P1989"/>
  <c r="O1989"/>
  <c r="N1989"/>
  <c r="M1989"/>
  <c r="L1989"/>
  <c r="K1989"/>
  <c r="J1989"/>
  <c r="I1989"/>
  <c r="H1989"/>
  <c r="G1989"/>
  <c r="F1989"/>
  <c r="E1989"/>
  <c r="D1989"/>
  <c r="C1989"/>
  <c r="P1988"/>
  <c r="O1988"/>
  <c r="N1988"/>
  <c r="M1988"/>
  <c r="L1988"/>
  <c r="K1988"/>
  <c r="J1988"/>
  <c r="I1988"/>
  <c r="H1988"/>
  <c r="G1988"/>
  <c r="F1988"/>
  <c r="E1988"/>
  <c r="D1988"/>
  <c r="C1988"/>
  <c r="P1987"/>
  <c r="O1987"/>
  <c r="N1987"/>
  <c r="M1987"/>
  <c r="L1987"/>
  <c r="K1987"/>
  <c r="J1987"/>
  <c r="I1987"/>
  <c r="H1987"/>
  <c r="G1987"/>
  <c r="F1987"/>
  <c r="E1987"/>
  <c r="D1987"/>
  <c r="C1987"/>
  <c r="P1986"/>
  <c r="O1986"/>
  <c r="N1986"/>
  <c r="M1986"/>
  <c r="L1986"/>
  <c r="K1986"/>
  <c r="J1986"/>
  <c r="I1986"/>
  <c r="H1986"/>
  <c r="G1986"/>
  <c r="F1986"/>
  <c r="E1986"/>
  <c r="D1986"/>
  <c r="C1986"/>
  <c r="P1985"/>
  <c r="O1985"/>
  <c r="N1985"/>
  <c r="M1985"/>
  <c r="L1985"/>
  <c r="K1985"/>
  <c r="J1985"/>
  <c r="I1985"/>
  <c r="H1985"/>
  <c r="G1985"/>
  <c r="F1985"/>
  <c r="E1985"/>
  <c r="D1985"/>
  <c r="C1985"/>
  <c r="P1984"/>
  <c r="O1984"/>
  <c r="N1984"/>
  <c r="M1984"/>
  <c r="L1984"/>
  <c r="K1984"/>
  <c r="J1984"/>
  <c r="I1984"/>
  <c r="H1984"/>
  <c r="G1984"/>
  <c r="F1984"/>
  <c r="E1984"/>
  <c r="D1984"/>
  <c r="C1984"/>
  <c r="P1983"/>
  <c r="O1983"/>
  <c r="N1983"/>
  <c r="M1983"/>
  <c r="L1983"/>
  <c r="K1983"/>
  <c r="J1983"/>
  <c r="I1983"/>
  <c r="H1983"/>
  <c r="G1983"/>
  <c r="F1983"/>
  <c r="E1983"/>
  <c r="D1983"/>
  <c r="C1983"/>
  <c r="P1982"/>
  <c r="O1982"/>
  <c r="N1982"/>
  <c r="M1982"/>
  <c r="L1982"/>
  <c r="K1982"/>
  <c r="J1982"/>
  <c r="I1982"/>
  <c r="H1982"/>
  <c r="G1982"/>
  <c r="F1982"/>
  <c r="E1982"/>
  <c r="D1982"/>
  <c r="C1982"/>
  <c r="P1981"/>
  <c r="O1981"/>
  <c r="N1981"/>
  <c r="M1981"/>
  <c r="L1981"/>
  <c r="K1981"/>
  <c r="J1981"/>
  <c r="I1981"/>
  <c r="H1981"/>
  <c r="G1981"/>
  <c r="F1981"/>
  <c r="E1981"/>
  <c r="D1981"/>
  <c r="C1981"/>
  <c r="P1980"/>
  <c r="O1980"/>
  <c r="N1980"/>
  <c r="M1980"/>
  <c r="L1980"/>
  <c r="K1980"/>
  <c r="J1980"/>
  <c r="I1980"/>
  <c r="H1980"/>
  <c r="G1980"/>
  <c r="F1980"/>
  <c r="E1980"/>
  <c r="D1980"/>
  <c r="C1980"/>
  <c r="P1979"/>
  <c r="O1979"/>
  <c r="N1979"/>
  <c r="M1979"/>
  <c r="L1979"/>
  <c r="K1979"/>
  <c r="J1979"/>
  <c r="I1979"/>
  <c r="H1979"/>
  <c r="G1979"/>
  <c r="F1979"/>
  <c r="E1979"/>
  <c r="D1979"/>
  <c r="C1979"/>
  <c r="P1978"/>
  <c r="O1978"/>
  <c r="N1978"/>
  <c r="M1978"/>
  <c r="L1978"/>
  <c r="K1978"/>
  <c r="J1978"/>
  <c r="I1978"/>
  <c r="H1978"/>
  <c r="G1978"/>
  <c r="F1978"/>
  <c r="E1978"/>
  <c r="D1978"/>
  <c r="C1978"/>
  <c r="P1977"/>
  <c r="O1977"/>
  <c r="N1977"/>
  <c r="M1977"/>
  <c r="L1977"/>
  <c r="K1977"/>
  <c r="J1977"/>
  <c r="I1977"/>
  <c r="H1977"/>
  <c r="G1977"/>
  <c r="F1977"/>
  <c r="E1977"/>
  <c r="D1977"/>
  <c r="C1977"/>
  <c r="P1976"/>
  <c r="O1976"/>
  <c r="N1976"/>
  <c r="M1976"/>
  <c r="L1976"/>
  <c r="K1976"/>
  <c r="J1976"/>
  <c r="I1976"/>
  <c r="H1976"/>
  <c r="G1976"/>
  <c r="F1976"/>
  <c r="E1976"/>
  <c r="D1976"/>
  <c r="C1976"/>
  <c r="P1975"/>
  <c r="O1975"/>
  <c r="N1975"/>
  <c r="M1975"/>
  <c r="L1975"/>
  <c r="K1975"/>
  <c r="J1975"/>
  <c r="I1975"/>
  <c r="H1975"/>
  <c r="G1975"/>
  <c r="F1975"/>
  <c r="E1975"/>
  <c r="D1975"/>
  <c r="C1975"/>
  <c r="P1974"/>
  <c r="O1974"/>
  <c r="N1974"/>
  <c r="M1974"/>
  <c r="L1974"/>
  <c r="K1974"/>
  <c r="J1974"/>
  <c r="I1974"/>
  <c r="H1974"/>
  <c r="G1974"/>
  <c r="F1974"/>
  <c r="E1974"/>
  <c r="D1974"/>
  <c r="C1974"/>
  <c r="P1973"/>
  <c r="O1973"/>
  <c r="N1973"/>
  <c r="M1973"/>
  <c r="L1973"/>
  <c r="K1973"/>
  <c r="J1973"/>
  <c r="I1973"/>
  <c r="H1973"/>
  <c r="G1973"/>
  <c r="F1973"/>
  <c r="E1973"/>
  <c r="D1973"/>
  <c r="C1973"/>
  <c r="P1972"/>
  <c r="O1972"/>
  <c r="N1972"/>
  <c r="M1972"/>
  <c r="L1972"/>
  <c r="K1972"/>
  <c r="J1972"/>
  <c r="I1972"/>
  <c r="H1972"/>
  <c r="G1972"/>
  <c r="F1972"/>
  <c r="E1972"/>
  <c r="D1972"/>
  <c r="C1972"/>
  <c r="P1971"/>
  <c r="O1971"/>
  <c r="N1971"/>
  <c r="M1971"/>
  <c r="L1971"/>
  <c r="K1971"/>
  <c r="J1971"/>
  <c r="I1971"/>
  <c r="H1971"/>
  <c r="G1971"/>
  <c r="F1971"/>
  <c r="E1971"/>
  <c r="D1971"/>
  <c r="C1971"/>
  <c r="P1970"/>
  <c r="O1970"/>
  <c r="N1970"/>
  <c r="M1970"/>
  <c r="L1970"/>
  <c r="K1970"/>
  <c r="J1970"/>
  <c r="I1970"/>
  <c r="H1970"/>
  <c r="G1970"/>
  <c r="F1970"/>
  <c r="E1970"/>
  <c r="D1970"/>
  <c r="C1970"/>
  <c r="P1969"/>
  <c r="O1969"/>
  <c r="N1969"/>
  <c r="M1969"/>
  <c r="L1969"/>
  <c r="K1969"/>
  <c r="J1969"/>
  <c r="I1969"/>
  <c r="H1969"/>
  <c r="G1969"/>
  <c r="F1969"/>
  <c r="E1969"/>
  <c r="D1969"/>
  <c r="C1969"/>
  <c r="P1968"/>
  <c r="O1968"/>
  <c r="N1968"/>
  <c r="M1968"/>
  <c r="L1968"/>
  <c r="K1968"/>
  <c r="J1968"/>
  <c r="I1968"/>
  <c r="H1968"/>
  <c r="G1968"/>
  <c r="F1968"/>
  <c r="E1968"/>
  <c r="D1968"/>
  <c r="C1968"/>
  <c r="P1967"/>
  <c r="O1967"/>
  <c r="N1967"/>
  <c r="M1967"/>
  <c r="L1967"/>
  <c r="K1967"/>
  <c r="J1967"/>
  <c r="I1967"/>
  <c r="H1967"/>
  <c r="G1967"/>
  <c r="F1967"/>
  <c r="E1967"/>
  <c r="D1967"/>
  <c r="C1967"/>
  <c r="P1966"/>
  <c r="O1966"/>
  <c r="N1966"/>
  <c r="M1966"/>
  <c r="L1966"/>
  <c r="K1966"/>
  <c r="J1966"/>
  <c r="I1966"/>
  <c r="H1966"/>
  <c r="G1966"/>
  <c r="F1966"/>
  <c r="E1966"/>
  <c r="D1966"/>
  <c r="C1966"/>
  <c r="P1965"/>
  <c r="O1965"/>
  <c r="N1965"/>
  <c r="M1965"/>
  <c r="L1965"/>
  <c r="K1965"/>
  <c r="J1965"/>
  <c r="I1965"/>
  <c r="H1965"/>
  <c r="G1965"/>
  <c r="F1965"/>
  <c r="E1965"/>
  <c r="D1965"/>
  <c r="C1965"/>
  <c r="P1964"/>
  <c r="O1964"/>
  <c r="N1964"/>
  <c r="M1964"/>
  <c r="L1964"/>
  <c r="K1964"/>
  <c r="J1964"/>
  <c r="I1964"/>
  <c r="H1964"/>
  <c r="G1964"/>
  <c r="F1964"/>
  <c r="E1964"/>
  <c r="D1964"/>
  <c r="C1964"/>
  <c r="P1963"/>
  <c r="O1963"/>
  <c r="N1963"/>
  <c r="M1963"/>
  <c r="L1963"/>
  <c r="K1963"/>
  <c r="J1963"/>
  <c r="I1963"/>
  <c r="H1963"/>
  <c r="G1963"/>
  <c r="F1963"/>
  <c r="E1963"/>
  <c r="D1963"/>
  <c r="C1963"/>
  <c r="P1962"/>
  <c r="O1962"/>
  <c r="N1962"/>
  <c r="M1962"/>
  <c r="L1962"/>
  <c r="K1962"/>
  <c r="J1962"/>
  <c r="I1962"/>
  <c r="H1962"/>
  <c r="G1962"/>
  <c r="F1962"/>
  <c r="E1962"/>
  <c r="D1962"/>
  <c r="C1962"/>
  <c r="P1961"/>
  <c r="O1961"/>
  <c r="N1961"/>
  <c r="M1961"/>
  <c r="L1961"/>
  <c r="K1961"/>
  <c r="J1961"/>
  <c r="I1961"/>
  <c r="H1961"/>
  <c r="G1961"/>
  <c r="F1961"/>
  <c r="E1961"/>
  <c r="D1961"/>
  <c r="C1961"/>
  <c r="P1960"/>
  <c r="O1960"/>
  <c r="N1960"/>
  <c r="M1960"/>
  <c r="L1960"/>
  <c r="K1960"/>
  <c r="J1960"/>
  <c r="I1960"/>
  <c r="H1960"/>
  <c r="G1960"/>
  <c r="F1960"/>
  <c r="E1960"/>
  <c r="D1960"/>
  <c r="C1960"/>
  <c r="P1959"/>
  <c r="O1959"/>
  <c r="N1959"/>
  <c r="M1959"/>
  <c r="L1959"/>
  <c r="K1959"/>
  <c r="J1959"/>
  <c r="I1959"/>
  <c r="H1959"/>
  <c r="G1959"/>
  <c r="F1959"/>
  <c r="E1959"/>
  <c r="D1959"/>
  <c r="C1959"/>
  <c r="P1958"/>
  <c r="O1958"/>
  <c r="N1958"/>
  <c r="M1958"/>
  <c r="L1958"/>
  <c r="K1958"/>
  <c r="J1958"/>
  <c r="I1958"/>
  <c r="H1958"/>
  <c r="G1958"/>
  <c r="F1958"/>
  <c r="E1958"/>
  <c r="D1958"/>
  <c r="C1958"/>
  <c r="P1957"/>
  <c r="O1957"/>
  <c r="N1957"/>
  <c r="M1957"/>
  <c r="L1957"/>
  <c r="K1957"/>
  <c r="J1957"/>
  <c r="I1957"/>
  <c r="H1957"/>
  <c r="G1957"/>
  <c r="F1957"/>
  <c r="E1957"/>
  <c r="D1957"/>
  <c r="C1957"/>
  <c r="P1956"/>
  <c r="O1956"/>
  <c r="N1956"/>
  <c r="M1956"/>
  <c r="L1956"/>
  <c r="K1956"/>
  <c r="J1956"/>
  <c r="I1956"/>
  <c r="H1956"/>
  <c r="G1956"/>
  <c r="F1956"/>
  <c r="E1956"/>
  <c r="D1956"/>
  <c r="C1956"/>
  <c r="P1955"/>
  <c r="O1955"/>
  <c r="N1955"/>
  <c r="M1955"/>
  <c r="L1955"/>
  <c r="K1955"/>
  <c r="J1955"/>
  <c r="I1955"/>
  <c r="H1955"/>
  <c r="G1955"/>
  <c r="F1955"/>
  <c r="E1955"/>
  <c r="D1955"/>
  <c r="C1955"/>
  <c r="P1954"/>
  <c r="O1954"/>
  <c r="N1954"/>
  <c r="M1954"/>
  <c r="L1954"/>
  <c r="K1954"/>
  <c r="J1954"/>
  <c r="I1954"/>
  <c r="H1954"/>
  <c r="G1954"/>
  <c r="F1954"/>
  <c r="E1954"/>
  <c r="D1954"/>
  <c r="C1954"/>
  <c r="P1953"/>
  <c r="O1953"/>
  <c r="N1953"/>
  <c r="M1953"/>
  <c r="L1953"/>
  <c r="K1953"/>
  <c r="J1953"/>
  <c r="I1953"/>
  <c r="H1953"/>
  <c r="G1953"/>
  <c r="F1953"/>
  <c r="E1953"/>
  <c r="D1953"/>
  <c r="C1953"/>
  <c r="P1952"/>
  <c r="O1952"/>
  <c r="N1952"/>
  <c r="M1952"/>
  <c r="L1952"/>
  <c r="K1952"/>
  <c r="J1952"/>
  <c r="I1952"/>
  <c r="H1952"/>
  <c r="G1952"/>
  <c r="F1952"/>
  <c r="E1952"/>
  <c r="D1952"/>
  <c r="C1952"/>
  <c r="P1951"/>
  <c r="O1951"/>
  <c r="N1951"/>
  <c r="M1951"/>
  <c r="L1951"/>
  <c r="K1951"/>
  <c r="J1951"/>
  <c r="I1951"/>
  <c r="H1951"/>
  <c r="G1951"/>
  <c r="F1951"/>
  <c r="E1951"/>
  <c r="D1951"/>
  <c r="C1951"/>
  <c r="P1950"/>
  <c r="O1950"/>
  <c r="N1950"/>
  <c r="M1950"/>
  <c r="L1950"/>
  <c r="K1950"/>
  <c r="J1950"/>
  <c r="I1950"/>
  <c r="H1950"/>
  <c r="G1950"/>
  <c r="F1950"/>
  <c r="E1950"/>
  <c r="D1950"/>
  <c r="C1950"/>
  <c r="P1949"/>
  <c r="O1949"/>
  <c r="N1949"/>
  <c r="M1949"/>
  <c r="L1949"/>
  <c r="K1949"/>
  <c r="J1949"/>
  <c r="I1949"/>
  <c r="H1949"/>
  <c r="G1949"/>
  <c r="F1949"/>
  <c r="E1949"/>
  <c r="D1949"/>
  <c r="C1949"/>
  <c r="P1948"/>
  <c r="O1948"/>
  <c r="N1948"/>
  <c r="M1948"/>
  <c r="L1948"/>
  <c r="K1948"/>
  <c r="J1948"/>
  <c r="I1948"/>
  <c r="H1948"/>
  <c r="G1948"/>
  <c r="F1948"/>
  <c r="E1948"/>
  <c r="D1948"/>
  <c r="C1948"/>
  <c r="P1947"/>
  <c r="O1947"/>
  <c r="N1947"/>
  <c r="M1947"/>
  <c r="L1947"/>
  <c r="K1947"/>
  <c r="J1947"/>
  <c r="I1947"/>
  <c r="H1947"/>
  <c r="G1947"/>
  <c r="F1947"/>
  <c r="E1947"/>
  <c r="D1947"/>
  <c r="C1947"/>
  <c r="P1946"/>
  <c r="O1946"/>
  <c r="N1946"/>
  <c r="M1946"/>
  <c r="L1946"/>
  <c r="K1946"/>
  <c r="J1946"/>
  <c r="I1946"/>
  <c r="H1946"/>
  <c r="G1946"/>
  <c r="F1946"/>
  <c r="E1946"/>
  <c r="D1946"/>
  <c r="C1946"/>
  <c r="P1945"/>
  <c r="O1945"/>
  <c r="N1945"/>
  <c r="M1945"/>
  <c r="L1945"/>
  <c r="K1945"/>
  <c r="J1945"/>
  <c r="I1945"/>
  <c r="H1945"/>
  <c r="G1945"/>
  <c r="F1945"/>
  <c r="E1945"/>
  <c r="D1945"/>
  <c r="C1945"/>
  <c r="P1944"/>
  <c r="O1944"/>
  <c r="N1944"/>
  <c r="M1944"/>
  <c r="L1944"/>
  <c r="K1944"/>
  <c r="J1944"/>
  <c r="I1944"/>
  <c r="H1944"/>
  <c r="G1944"/>
  <c r="F1944"/>
  <c r="E1944"/>
  <c r="D1944"/>
  <c r="C1944"/>
  <c r="P1943"/>
  <c r="O1943"/>
  <c r="N1943"/>
  <c r="M1943"/>
  <c r="L1943"/>
  <c r="K1943"/>
  <c r="J1943"/>
  <c r="I1943"/>
  <c r="H1943"/>
  <c r="G1943"/>
  <c r="F1943"/>
  <c r="E1943"/>
  <c r="D1943"/>
  <c r="C1943"/>
  <c r="P1942"/>
  <c r="O1942"/>
  <c r="N1942"/>
  <c r="M1942"/>
  <c r="L1942"/>
  <c r="K1942"/>
  <c r="J1942"/>
  <c r="I1942"/>
  <c r="H1942"/>
  <c r="G1942"/>
  <c r="F1942"/>
  <c r="E1942"/>
  <c r="D1942"/>
  <c r="C1942"/>
  <c r="P1941"/>
  <c r="O1941"/>
  <c r="N1941"/>
  <c r="M1941"/>
  <c r="L1941"/>
  <c r="K1941"/>
  <c r="J1941"/>
  <c r="I1941"/>
  <c r="H1941"/>
  <c r="G1941"/>
  <c r="F1941"/>
  <c r="E1941"/>
  <c r="D1941"/>
  <c r="C1941"/>
  <c r="P1940"/>
  <c r="O1940"/>
  <c r="N1940"/>
  <c r="M1940"/>
  <c r="L1940"/>
  <c r="K1940"/>
  <c r="J1940"/>
  <c r="I1940"/>
  <c r="H1940"/>
  <c r="G1940"/>
  <c r="F1940"/>
  <c r="E1940"/>
  <c r="D1940"/>
  <c r="C1940"/>
  <c r="P1939"/>
  <c r="O1939"/>
  <c r="N1939"/>
  <c r="M1939"/>
  <c r="L1939"/>
  <c r="K1939"/>
  <c r="J1939"/>
  <c r="I1939"/>
  <c r="H1939"/>
  <c r="G1939"/>
  <c r="F1939"/>
  <c r="E1939"/>
  <c r="D1939"/>
  <c r="C1939"/>
  <c r="P1938"/>
  <c r="O1938"/>
  <c r="N1938"/>
  <c r="M1938"/>
  <c r="L1938"/>
  <c r="K1938"/>
  <c r="J1938"/>
  <c r="I1938"/>
  <c r="H1938"/>
  <c r="G1938"/>
  <c r="F1938"/>
  <c r="E1938"/>
  <c r="D1938"/>
  <c r="C1938"/>
  <c r="P1937"/>
  <c r="O1937"/>
  <c r="N1937"/>
  <c r="M1937"/>
  <c r="L1937"/>
  <c r="K1937"/>
  <c r="J1937"/>
  <c r="I1937"/>
  <c r="H1937"/>
  <c r="G1937"/>
  <c r="F1937"/>
  <c r="E1937"/>
  <c r="D1937"/>
  <c r="C1937"/>
  <c r="P1936"/>
  <c r="O1936"/>
  <c r="N1936"/>
  <c r="M1936"/>
  <c r="L1936"/>
  <c r="K1936"/>
  <c r="J1936"/>
  <c r="I1936"/>
  <c r="H1936"/>
  <c r="G1936"/>
  <c r="F1936"/>
  <c r="E1936"/>
  <c r="D1936"/>
  <c r="C1936"/>
  <c r="P1935"/>
  <c r="O1935"/>
  <c r="N1935"/>
  <c r="M1935"/>
  <c r="L1935"/>
  <c r="K1935"/>
  <c r="J1935"/>
  <c r="I1935"/>
  <c r="H1935"/>
  <c r="G1935"/>
  <c r="F1935"/>
  <c r="E1935"/>
  <c r="D1935"/>
  <c r="C1935"/>
  <c r="P1934"/>
  <c r="O1934"/>
  <c r="N1934"/>
  <c r="M1934"/>
  <c r="L1934"/>
  <c r="K1934"/>
  <c r="J1934"/>
  <c r="I1934"/>
  <c r="H1934"/>
  <c r="G1934"/>
  <c r="F1934"/>
  <c r="E1934"/>
  <c r="D1934"/>
  <c r="C1934"/>
  <c r="P1933"/>
  <c r="O1933"/>
  <c r="N1933"/>
  <c r="M1933"/>
  <c r="L1933"/>
  <c r="K1933"/>
  <c r="J1933"/>
  <c r="I1933"/>
  <c r="H1933"/>
  <c r="G1933"/>
  <c r="F1933"/>
  <c r="E1933"/>
  <c r="D1933"/>
  <c r="C1933"/>
  <c r="P1932"/>
  <c r="O1932"/>
  <c r="N1932"/>
  <c r="M1932"/>
  <c r="L1932"/>
  <c r="K1932"/>
  <c r="J1932"/>
  <c r="I1932"/>
  <c r="H1932"/>
  <c r="G1932"/>
  <c r="F1932"/>
  <c r="E1932"/>
  <c r="D1932"/>
  <c r="C1932"/>
  <c r="P1931"/>
  <c r="O1931"/>
  <c r="N1931"/>
  <c r="M1931"/>
  <c r="L1931"/>
  <c r="K1931"/>
  <c r="J1931"/>
  <c r="I1931"/>
  <c r="H1931"/>
  <c r="G1931"/>
  <c r="F1931"/>
  <c r="E1931"/>
  <c r="D1931"/>
  <c r="C1931"/>
  <c r="P1930"/>
  <c r="O1930"/>
  <c r="N1930"/>
  <c r="M1930"/>
  <c r="L1930"/>
  <c r="K1930"/>
  <c r="J1930"/>
  <c r="I1930"/>
  <c r="H1930"/>
  <c r="G1930"/>
  <c r="F1930"/>
  <c r="E1930"/>
  <c r="D1930"/>
  <c r="C1930"/>
  <c r="P1929"/>
  <c r="O1929"/>
  <c r="N1929"/>
  <c r="M1929"/>
  <c r="L1929"/>
  <c r="K1929"/>
  <c r="J1929"/>
  <c r="I1929"/>
  <c r="H1929"/>
  <c r="G1929"/>
  <c r="F1929"/>
  <c r="E1929"/>
  <c r="D1929"/>
  <c r="C1929"/>
  <c r="P1928"/>
  <c r="O1928"/>
  <c r="N1928"/>
  <c r="M1928"/>
  <c r="L1928"/>
  <c r="K1928"/>
  <c r="J1928"/>
  <c r="I1928"/>
  <c r="H1928"/>
  <c r="G1928"/>
  <c r="F1928"/>
  <c r="E1928"/>
  <c r="D1928"/>
  <c r="C1928"/>
  <c r="P1927"/>
  <c r="O1927"/>
  <c r="N1927"/>
  <c r="M1927"/>
  <c r="L1927"/>
  <c r="K1927"/>
  <c r="J1927"/>
  <c r="I1927"/>
  <c r="H1927"/>
  <c r="G1927"/>
  <c r="F1927"/>
  <c r="E1927"/>
  <c r="D1927"/>
  <c r="C1927"/>
  <c r="P1926"/>
  <c r="O1926"/>
  <c r="N1926"/>
  <c r="M1926"/>
  <c r="L1926"/>
  <c r="K1926"/>
  <c r="J1926"/>
  <c r="I1926"/>
  <c r="H1926"/>
  <c r="G1926"/>
  <c r="F1926"/>
  <c r="E1926"/>
  <c r="D1926"/>
  <c r="C1926"/>
  <c r="P1925"/>
  <c r="O1925"/>
  <c r="N1925"/>
  <c r="M1925"/>
  <c r="L1925"/>
  <c r="K1925"/>
  <c r="J1925"/>
  <c r="I1925"/>
  <c r="H1925"/>
  <c r="G1925"/>
  <c r="F1925"/>
  <c r="E1925"/>
  <c r="D1925"/>
  <c r="C1925"/>
  <c r="P1924"/>
  <c r="O1924"/>
  <c r="N1924"/>
  <c r="M1924"/>
  <c r="L1924"/>
  <c r="K1924"/>
  <c r="J1924"/>
  <c r="I1924"/>
  <c r="H1924"/>
  <c r="G1924"/>
  <c r="F1924"/>
  <c r="E1924"/>
  <c r="D1924"/>
  <c r="C1924"/>
  <c r="P1923"/>
  <c r="O1923"/>
  <c r="N1923"/>
  <c r="M1923"/>
  <c r="L1923"/>
  <c r="K1923"/>
  <c r="J1923"/>
  <c r="I1923"/>
  <c r="H1923"/>
  <c r="G1923"/>
  <c r="F1923"/>
  <c r="E1923"/>
  <c r="D1923"/>
  <c r="C1923"/>
  <c r="P1922"/>
  <c r="O1922"/>
  <c r="N1922"/>
  <c r="M1922"/>
  <c r="L1922"/>
  <c r="K1922"/>
  <c r="J1922"/>
  <c r="I1922"/>
  <c r="H1922"/>
  <c r="G1922"/>
  <c r="F1922"/>
  <c r="E1922"/>
  <c r="D1922"/>
  <c r="C1922"/>
  <c r="P1921"/>
  <c r="O1921"/>
  <c r="N1921"/>
  <c r="M1921"/>
  <c r="L1921"/>
  <c r="K1921"/>
  <c r="J1921"/>
  <c r="I1921"/>
  <c r="H1921"/>
  <c r="G1921"/>
  <c r="F1921"/>
  <c r="E1921"/>
  <c r="D1921"/>
  <c r="C1921"/>
  <c r="P1920"/>
  <c r="O1920"/>
  <c r="N1920"/>
  <c r="M1920"/>
  <c r="L1920"/>
  <c r="K1920"/>
  <c r="J1920"/>
  <c r="I1920"/>
  <c r="H1920"/>
  <c r="G1920"/>
  <c r="F1920"/>
  <c r="E1920"/>
  <c r="D1920"/>
  <c r="C1920"/>
  <c r="P1919"/>
  <c r="O1919"/>
  <c r="N1919"/>
  <c r="M1919"/>
  <c r="L1919"/>
  <c r="K1919"/>
  <c r="J1919"/>
  <c r="I1919"/>
  <c r="H1919"/>
  <c r="G1919"/>
  <c r="F1919"/>
  <c r="E1919"/>
  <c r="D1919"/>
  <c r="C1919"/>
  <c r="P1918"/>
  <c r="O1918"/>
  <c r="N1918"/>
  <c r="M1918"/>
  <c r="L1918"/>
  <c r="K1918"/>
  <c r="J1918"/>
  <c r="I1918"/>
  <c r="H1918"/>
  <c r="G1918"/>
  <c r="F1918"/>
  <c r="E1918"/>
  <c r="D1918"/>
  <c r="C1918"/>
  <c r="P1917"/>
  <c r="O1917"/>
  <c r="N1917"/>
  <c r="M1917"/>
  <c r="L1917"/>
  <c r="K1917"/>
  <c r="J1917"/>
  <c r="I1917"/>
  <c r="H1917"/>
  <c r="G1917"/>
  <c r="F1917"/>
  <c r="E1917"/>
  <c r="D1917"/>
  <c r="C1917"/>
  <c r="P1916"/>
  <c r="O1916"/>
  <c r="N1916"/>
  <c r="M1916"/>
  <c r="L1916"/>
  <c r="K1916"/>
  <c r="J1916"/>
  <c r="I1916"/>
  <c r="H1916"/>
  <c r="G1916"/>
  <c r="F1916"/>
  <c r="E1916"/>
  <c r="D1916"/>
  <c r="C1916"/>
  <c r="P1915"/>
  <c r="O1915"/>
  <c r="N1915"/>
  <c r="M1915"/>
  <c r="L1915"/>
  <c r="K1915"/>
  <c r="J1915"/>
  <c r="I1915"/>
  <c r="H1915"/>
  <c r="G1915"/>
  <c r="F1915"/>
  <c r="E1915"/>
  <c r="D1915"/>
  <c r="C1915"/>
  <c r="P1914"/>
  <c r="O1914"/>
  <c r="N1914"/>
  <c r="M1914"/>
  <c r="L1914"/>
  <c r="K1914"/>
  <c r="J1914"/>
  <c r="I1914"/>
  <c r="H1914"/>
  <c r="G1914"/>
  <c r="F1914"/>
  <c r="E1914"/>
  <c r="D1914"/>
  <c r="C1914"/>
  <c r="P1913"/>
  <c r="O1913"/>
  <c r="N1913"/>
  <c r="M1913"/>
  <c r="L1913"/>
  <c r="K1913"/>
  <c r="J1913"/>
  <c r="I1913"/>
  <c r="H1913"/>
  <c r="G1913"/>
  <c r="F1913"/>
  <c r="E1913"/>
  <c r="D1913"/>
  <c r="C1913"/>
  <c r="P1912"/>
  <c r="O1912"/>
  <c r="N1912"/>
  <c r="M1912"/>
  <c r="L1912"/>
  <c r="K1912"/>
  <c r="J1912"/>
  <c r="I1912"/>
  <c r="H1912"/>
  <c r="G1912"/>
  <c r="F1912"/>
  <c r="E1912"/>
  <c r="D1912"/>
  <c r="C1912"/>
  <c r="P1911"/>
  <c r="O1911"/>
  <c r="N1911"/>
  <c r="M1911"/>
  <c r="L1911"/>
  <c r="K1911"/>
  <c r="J1911"/>
  <c r="I1911"/>
  <c r="H1911"/>
  <c r="G1911"/>
  <c r="F1911"/>
  <c r="E1911"/>
  <c r="D1911"/>
  <c r="C1911"/>
  <c r="P1910"/>
  <c r="O1910"/>
  <c r="N1910"/>
  <c r="M1910"/>
  <c r="L1910"/>
  <c r="K1910"/>
  <c r="J1910"/>
  <c r="I1910"/>
  <c r="H1910"/>
  <c r="G1910"/>
  <c r="F1910"/>
  <c r="E1910"/>
  <c r="D1910"/>
  <c r="C1910"/>
  <c r="P1909"/>
  <c r="O1909"/>
  <c r="N1909"/>
  <c r="M1909"/>
  <c r="L1909"/>
  <c r="K1909"/>
  <c r="J1909"/>
  <c r="I1909"/>
  <c r="H1909"/>
  <c r="G1909"/>
  <c r="F1909"/>
  <c r="E1909"/>
  <c r="D1909"/>
  <c r="C1909"/>
  <c r="P1908"/>
  <c r="O1908"/>
  <c r="N1908"/>
  <c r="M1908"/>
  <c r="L1908"/>
  <c r="K1908"/>
  <c r="J1908"/>
  <c r="I1908"/>
  <c r="H1908"/>
  <c r="G1908"/>
  <c r="F1908"/>
  <c r="E1908"/>
  <c r="D1908"/>
  <c r="C1908"/>
  <c r="P1907"/>
  <c r="O1907"/>
  <c r="N1907"/>
  <c r="M1907"/>
  <c r="L1907"/>
  <c r="K1907"/>
  <c r="J1907"/>
  <c r="I1907"/>
  <c r="H1907"/>
  <c r="G1907"/>
  <c r="F1907"/>
  <c r="E1907"/>
  <c r="D1907"/>
  <c r="C1907"/>
  <c r="P1906"/>
  <c r="O1906"/>
  <c r="N1906"/>
  <c r="M1906"/>
  <c r="L1906"/>
  <c r="K1906"/>
  <c r="J1906"/>
  <c r="I1906"/>
  <c r="H1906"/>
  <c r="G1906"/>
  <c r="F1906"/>
  <c r="E1906"/>
  <c r="D1906"/>
  <c r="C1906"/>
  <c r="P1905"/>
  <c r="O1905"/>
  <c r="N1905"/>
  <c r="M1905"/>
  <c r="L1905"/>
  <c r="K1905"/>
  <c r="J1905"/>
  <c r="I1905"/>
  <c r="H1905"/>
  <c r="G1905"/>
  <c r="F1905"/>
  <c r="E1905"/>
  <c r="D1905"/>
  <c r="C1905"/>
  <c r="P1904"/>
  <c r="O1904"/>
  <c r="N1904"/>
  <c r="M1904"/>
  <c r="L1904"/>
  <c r="K1904"/>
  <c r="J1904"/>
  <c r="I1904"/>
  <c r="H1904"/>
  <c r="G1904"/>
  <c r="F1904"/>
  <c r="E1904"/>
  <c r="D1904"/>
  <c r="C1904"/>
  <c r="P1903"/>
  <c r="O1903"/>
  <c r="N1903"/>
  <c r="M1903"/>
  <c r="L1903"/>
  <c r="K1903"/>
  <c r="J1903"/>
  <c r="I1903"/>
  <c r="H1903"/>
  <c r="G1903"/>
  <c r="F1903"/>
  <c r="E1903"/>
  <c r="D1903"/>
  <c r="C1903"/>
  <c r="P1902"/>
  <c r="O1902"/>
  <c r="N1902"/>
  <c r="M1902"/>
  <c r="L1902"/>
  <c r="K1902"/>
  <c r="J1902"/>
  <c r="I1902"/>
  <c r="H1902"/>
  <c r="G1902"/>
  <c r="F1902"/>
  <c r="E1902"/>
  <c r="D1902"/>
  <c r="C1902"/>
  <c r="P1901"/>
  <c r="O1901"/>
  <c r="N1901"/>
  <c r="M1901"/>
  <c r="L1901"/>
  <c r="K1901"/>
  <c r="J1901"/>
  <c r="I1901"/>
  <c r="H1901"/>
  <c r="G1901"/>
  <c r="F1901"/>
  <c r="E1901"/>
  <c r="D1901"/>
  <c r="C1901"/>
  <c r="P1900"/>
  <c r="O1900"/>
  <c r="N1900"/>
  <c r="M1900"/>
  <c r="L1900"/>
  <c r="K1900"/>
  <c r="J1900"/>
  <c r="I1900"/>
  <c r="H1900"/>
  <c r="G1900"/>
  <c r="F1900"/>
  <c r="E1900"/>
  <c r="D1900"/>
  <c r="C1900"/>
  <c r="P1899"/>
  <c r="O1899"/>
  <c r="N1899"/>
  <c r="M1899"/>
  <c r="L1899"/>
  <c r="K1899"/>
  <c r="J1899"/>
  <c r="I1899"/>
  <c r="H1899"/>
  <c r="G1899"/>
  <c r="F1899"/>
  <c r="E1899"/>
  <c r="D1899"/>
  <c r="C1899"/>
  <c r="P1898"/>
  <c r="O1898"/>
  <c r="N1898"/>
  <c r="M1898"/>
  <c r="L1898"/>
  <c r="K1898"/>
  <c r="J1898"/>
  <c r="I1898"/>
  <c r="H1898"/>
  <c r="G1898"/>
  <c r="F1898"/>
  <c r="E1898"/>
  <c r="D1898"/>
  <c r="C1898"/>
  <c r="P1897"/>
  <c r="O1897"/>
  <c r="N1897"/>
  <c r="M1897"/>
  <c r="L1897"/>
  <c r="K1897"/>
  <c r="J1897"/>
  <c r="I1897"/>
  <c r="H1897"/>
  <c r="G1897"/>
  <c r="F1897"/>
  <c r="E1897"/>
  <c r="D1897"/>
  <c r="C1897"/>
  <c r="P1896"/>
  <c r="O1896"/>
  <c r="N1896"/>
  <c r="M1896"/>
  <c r="L1896"/>
  <c r="K1896"/>
  <c r="J1896"/>
  <c r="I1896"/>
  <c r="H1896"/>
  <c r="G1896"/>
  <c r="F1896"/>
  <c r="E1896"/>
  <c r="D1896"/>
  <c r="C1896"/>
  <c r="P1895"/>
  <c r="O1895"/>
  <c r="N1895"/>
  <c r="M1895"/>
  <c r="L1895"/>
  <c r="K1895"/>
  <c r="J1895"/>
  <c r="I1895"/>
  <c r="H1895"/>
  <c r="G1895"/>
  <c r="F1895"/>
  <c r="E1895"/>
  <c r="D1895"/>
  <c r="C1895"/>
  <c r="P1894"/>
  <c r="O1894"/>
  <c r="N1894"/>
  <c r="M1894"/>
  <c r="L1894"/>
  <c r="K1894"/>
  <c r="J1894"/>
  <c r="I1894"/>
  <c r="H1894"/>
  <c r="G1894"/>
  <c r="F1894"/>
  <c r="E1894"/>
  <c r="D1894"/>
  <c r="C1894"/>
  <c r="P1893"/>
  <c r="O1893"/>
  <c r="N1893"/>
  <c r="M1893"/>
  <c r="L1893"/>
  <c r="K1893"/>
  <c r="J1893"/>
  <c r="I1893"/>
  <c r="H1893"/>
  <c r="G1893"/>
  <c r="F1893"/>
  <c r="E1893"/>
  <c r="D1893"/>
  <c r="C1893"/>
  <c r="P1892"/>
  <c r="O1892"/>
  <c r="N1892"/>
  <c r="M1892"/>
  <c r="L1892"/>
  <c r="K1892"/>
  <c r="J1892"/>
  <c r="I1892"/>
  <c r="H1892"/>
  <c r="G1892"/>
  <c r="F1892"/>
  <c r="E1892"/>
  <c r="D1892"/>
  <c r="C1892"/>
  <c r="P1891"/>
  <c r="O1891"/>
  <c r="N1891"/>
  <c r="M1891"/>
  <c r="L1891"/>
  <c r="K1891"/>
  <c r="J1891"/>
  <c r="I1891"/>
  <c r="H1891"/>
  <c r="G1891"/>
  <c r="F1891"/>
  <c r="E1891"/>
  <c r="D1891"/>
  <c r="C1891"/>
  <c r="P1890"/>
  <c r="O1890"/>
  <c r="N1890"/>
  <c r="M1890"/>
  <c r="L1890"/>
  <c r="K1890"/>
  <c r="J1890"/>
  <c r="I1890"/>
  <c r="H1890"/>
  <c r="G1890"/>
  <c r="F1890"/>
  <c r="E1890"/>
  <c r="D1890"/>
  <c r="C1890"/>
  <c r="P1889"/>
  <c r="O1889"/>
  <c r="N1889"/>
  <c r="M1889"/>
  <c r="L1889"/>
  <c r="K1889"/>
  <c r="J1889"/>
  <c r="I1889"/>
  <c r="H1889"/>
  <c r="G1889"/>
  <c r="F1889"/>
  <c r="E1889"/>
  <c r="D1889"/>
  <c r="C1889"/>
  <c r="P1888"/>
  <c r="O1888"/>
  <c r="N1888"/>
  <c r="M1888"/>
  <c r="L1888"/>
  <c r="K1888"/>
  <c r="J1888"/>
  <c r="I1888"/>
  <c r="H1888"/>
  <c r="G1888"/>
  <c r="F1888"/>
  <c r="E1888"/>
  <c r="D1888"/>
  <c r="C1888"/>
  <c r="P1887"/>
  <c r="O1887"/>
  <c r="N1887"/>
  <c r="M1887"/>
  <c r="L1887"/>
  <c r="K1887"/>
  <c r="J1887"/>
  <c r="I1887"/>
  <c r="H1887"/>
  <c r="G1887"/>
  <c r="F1887"/>
  <c r="E1887"/>
  <c r="D1887"/>
  <c r="C1887"/>
  <c r="P1886"/>
  <c r="O1886"/>
  <c r="N1886"/>
  <c r="M1886"/>
  <c r="L1886"/>
  <c r="K1886"/>
  <c r="J1886"/>
  <c r="I1886"/>
  <c r="H1886"/>
  <c r="G1886"/>
  <c r="F1886"/>
  <c r="E1886"/>
  <c r="D1886"/>
  <c r="C1886"/>
  <c r="P1885"/>
  <c r="O1885"/>
  <c r="N1885"/>
  <c r="M1885"/>
  <c r="L1885"/>
  <c r="K1885"/>
  <c r="J1885"/>
  <c r="I1885"/>
  <c r="H1885"/>
  <c r="G1885"/>
  <c r="F1885"/>
  <c r="E1885"/>
  <c r="D1885"/>
  <c r="C1885"/>
  <c r="P1884"/>
  <c r="O1884"/>
  <c r="N1884"/>
  <c r="M1884"/>
  <c r="L1884"/>
  <c r="K1884"/>
  <c r="J1884"/>
  <c r="I1884"/>
  <c r="H1884"/>
  <c r="G1884"/>
  <c r="F1884"/>
  <c r="E1884"/>
  <c r="D1884"/>
  <c r="C1884"/>
  <c r="P1883"/>
  <c r="O1883"/>
  <c r="N1883"/>
  <c r="M1883"/>
  <c r="L1883"/>
  <c r="K1883"/>
  <c r="J1883"/>
  <c r="I1883"/>
  <c r="H1883"/>
  <c r="G1883"/>
  <c r="F1883"/>
  <c r="E1883"/>
  <c r="D1883"/>
  <c r="C1883"/>
  <c r="P1882"/>
  <c r="O1882"/>
  <c r="N1882"/>
  <c r="M1882"/>
  <c r="L1882"/>
  <c r="K1882"/>
  <c r="J1882"/>
  <c r="I1882"/>
  <c r="H1882"/>
  <c r="G1882"/>
  <c r="F1882"/>
  <c r="E1882"/>
  <c r="D1882"/>
  <c r="C1882"/>
  <c r="P1881"/>
  <c r="O1881"/>
  <c r="N1881"/>
  <c r="M1881"/>
  <c r="L1881"/>
  <c r="K1881"/>
  <c r="J1881"/>
  <c r="I1881"/>
  <c r="H1881"/>
  <c r="G1881"/>
  <c r="F1881"/>
  <c r="E1881"/>
  <c r="D1881"/>
  <c r="C1881"/>
  <c r="P1880"/>
  <c r="O1880"/>
  <c r="N1880"/>
  <c r="M1880"/>
  <c r="L1880"/>
  <c r="K1880"/>
  <c r="J1880"/>
  <c r="I1880"/>
  <c r="H1880"/>
  <c r="G1880"/>
  <c r="F1880"/>
  <c r="E1880"/>
  <c r="D1880"/>
  <c r="C1880"/>
  <c r="P1879"/>
  <c r="O1879"/>
  <c r="N1879"/>
  <c r="M1879"/>
  <c r="L1879"/>
  <c r="K1879"/>
  <c r="J1879"/>
  <c r="I1879"/>
  <c r="H1879"/>
  <c r="G1879"/>
  <c r="F1879"/>
  <c r="E1879"/>
  <c r="D1879"/>
  <c r="C1879"/>
  <c r="P1878"/>
  <c r="O1878"/>
  <c r="N1878"/>
  <c r="M1878"/>
  <c r="L1878"/>
  <c r="K1878"/>
  <c r="J1878"/>
  <c r="I1878"/>
  <c r="H1878"/>
  <c r="G1878"/>
  <c r="F1878"/>
  <c r="E1878"/>
  <c r="D1878"/>
  <c r="C1878"/>
  <c r="P1877"/>
  <c r="O1877"/>
  <c r="N1877"/>
  <c r="M1877"/>
  <c r="L1877"/>
  <c r="K1877"/>
  <c r="J1877"/>
  <c r="I1877"/>
  <c r="H1877"/>
  <c r="G1877"/>
  <c r="F1877"/>
  <c r="E1877"/>
  <c r="D1877"/>
  <c r="C1877"/>
  <c r="P1876"/>
  <c r="O1876"/>
  <c r="N1876"/>
  <c r="M1876"/>
  <c r="L1876"/>
  <c r="K1876"/>
  <c r="J1876"/>
  <c r="I1876"/>
  <c r="H1876"/>
  <c r="G1876"/>
  <c r="F1876"/>
  <c r="E1876"/>
  <c r="D1876"/>
  <c r="C1876"/>
  <c r="P1875"/>
  <c r="O1875"/>
  <c r="N1875"/>
  <c r="M1875"/>
  <c r="L1875"/>
  <c r="K1875"/>
  <c r="J1875"/>
  <c r="I1875"/>
  <c r="H1875"/>
  <c r="G1875"/>
  <c r="F1875"/>
  <c r="E1875"/>
  <c r="D1875"/>
  <c r="C1875"/>
  <c r="P1874"/>
  <c r="O1874"/>
  <c r="N1874"/>
  <c r="M1874"/>
  <c r="L1874"/>
  <c r="K1874"/>
  <c r="J1874"/>
  <c r="I1874"/>
  <c r="H1874"/>
  <c r="G1874"/>
  <c r="F1874"/>
  <c r="E1874"/>
  <c r="D1874"/>
  <c r="C1874"/>
  <c r="P1873"/>
  <c r="O1873"/>
  <c r="N1873"/>
  <c r="M1873"/>
  <c r="L1873"/>
  <c r="K1873"/>
  <c r="J1873"/>
  <c r="I1873"/>
  <c r="H1873"/>
  <c r="G1873"/>
  <c r="F1873"/>
  <c r="E1873"/>
  <c r="D1873"/>
  <c r="C1873"/>
  <c r="P1872"/>
  <c r="O1872"/>
  <c r="N1872"/>
  <c r="M1872"/>
  <c r="L1872"/>
  <c r="K1872"/>
  <c r="J1872"/>
  <c r="I1872"/>
  <c r="H1872"/>
  <c r="G1872"/>
  <c r="F1872"/>
  <c r="E1872"/>
  <c r="D1872"/>
  <c r="C1872"/>
  <c r="P1871"/>
  <c r="O1871"/>
  <c r="N1871"/>
  <c r="M1871"/>
  <c r="L1871"/>
  <c r="K1871"/>
  <c r="J1871"/>
  <c r="I1871"/>
  <c r="H1871"/>
  <c r="G1871"/>
  <c r="F1871"/>
  <c r="E1871"/>
  <c r="D1871"/>
  <c r="C1871"/>
  <c r="P1870"/>
  <c r="O1870"/>
  <c r="N1870"/>
  <c r="M1870"/>
  <c r="L1870"/>
  <c r="K1870"/>
  <c r="J1870"/>
  <c r="I1870"/>
  <c r="H1870"/>
  <c r="G1870"/>
  <c r="F1870"/>
  <c r="E1870"/>
  <c r="D1870"/>
  <c r="C1870"/>
  <c r="P1869"/>
  <c r="O1869"/>
  <c r="N1869"/>
  <c r="M1869"/>
  <c r="L1869"/>
  <c r="K1869"/>
  <c r="J1869"/>
  <c r="I1869"/>
  <c r="H1869"/>
  <c r="G1869"/>
  <c r="F1869"/>
  <c r="E1869"/>
  <c r="D1869"/>
  <c r="C1869"/>
  <c r="P1868"/>
  <c r="O1868"/>
  <c r="N1868"/>
  <c r="M1868"/>
  <c r="L1868"/>
  <c r="K1868"/>
  <c r="J1868"/>
  <c r="I1868"/>
  <c r="H1868"/>
  <c r="G1868"/>
  <c r="F1868"/>
  <c r="E1868"/>
  <c r="D1868"/>
  <c r="C1868"/>
  <c r="P1867"/>
  <c r="O1867"/>
  <c r="N1867"/>
  <c r="M1867"/>
  <c r="L1867"/>
  <c r="K1867"/>
  <c r="J1867"/>
  <c r="I1867"/>
  <c r="H1867"/>
  <c r="G1867"/>
  <c r="F1867"/>
  <c r="E1867"/>
  <c r="D1867"/>
  <c r="C1867"/>
  <c r="P1866"/>
  <c r="O1866"/>
  <c r="N1866"/>
  <c r="M1866"/>
  <c r="L1866"/>
  <c r="K1866"/>
  <c r="J1866"/>
  <c r="I1866"/>
  <c r="H1866"/>
  <c r="G1866"/>
  <c r="F1866"/>
  <c r="E1866"/>
  <c r="D1866"/>
  <c r="C1866"/>
  <c r="P1865"/>
  <c r="O1865"/>
  <c r="N1865"/>
  <c r="M1865"/>
  <c r="L1865"/>
  <c r="K1865"/>
  <c r="J1865"/>
  <c r="I1865"/>
  <c r="H1865"/>
  <c r="G1865"/>
  <c r="F1865"/>
  <c r="E1865"/>
  <c r="D1865"/>
  <c r="C1865"/>
  <c r="P1864"/>
  <c r="O1864"/>
  <c r="N1864"/>
  <c r="M1864"/>
  <c r="L1864"/>
  <c r="K1864"/>
  <c r="J1864"/>
  <c r="I1864"/>
  <c r="H1864"/>
  <c r="G1864"/>
  <c r="F1864"/>
  <c r="E1864"/>
  <c r="D1864"/>
  <c r="C1864"/>
  <c r="P1863"/>
  <c r="O1863"/>
  <c r="N1863"/>
  <c r="M1863"/>
  <c r="L1863"/>
  <c r="K1863"/>
  <c r="J1863"/>
  <c r="I1863"/>
  <c r="H1863"/>
  <c r="G1863"/>
  <c r="F1863"/>
  <c r="E1863"/>
  <c r="D1863"/>
  <c r="C1863"/>
  <c r="P1862"/>
  <c r="O1862"/>
  <c r="N1862"/>
  <c r="M1862"/>
  <c r="L1862"/>
  <c r="K1862"/>
  <c r="J1862"/>
  <c r="I1862"/>
  <c r="H1862"/>
  <c r="G1862"/>
  <c r="F1862"/>
  <c r="E1862"/>
  <c r="D1862"/>
  <c r="C1862"/>
  <c r="P1861"/>
  <c r="O1861"/>
  <c r="N1861"/>
  <c r="M1861"/>
  <c r="L1861"/>
  <c r="K1861"/>
  <c r="J1861"/>
  <c r="I1861"/>
  <c r="H1861"/>
  <c r="G1861"/>
  <c r="F1861"/>
  <c r="E1861"/>
  <c r="D1861"/>
  <c r="C1861"/>
  <c r="P1860"/>
  <c r="O1860"/>
  <c r="N1860"/>
  <c r="M1860"/>
  <c r="L1860"/>
  <c r="K1860"/>
  <c r="J1860"/>
  <c r="I1860"/>
  <c r="H1860"/>
  <c r="G1860"/>
  <c r="F1860"/>
  <c r="E1860"/>
  <c r="D1860"/>
  <c r="C1860"/>
  <c r="P1859"/>
  <c r="O1859"/>
  <c r="N1859"/>
  <c r="M1859"/>
  <c r="L1859"/>
  <c r="K1859"/>
  <c r="J1859"/>
  <c r="I1859"/>
  <c r="H1859"/>
  <c r="G1859"/>
  <c r="F1859"/>
  <c r="E1859"/>
  <c r="D1859"/>
  <c r="C1859"/>
  <c r="P1858"/>
  <c r="O1858"/>
  <c r="N1858"/>
  <c r="M1858"/>
  <c r="L1858"/>
  <c r="K1858"/>
  <c r="J1858"/>
  <c r="I1858"/>
  <c r="H1858"/>
  <c r="G1858"/>
  <c r="F1858"/>
  <c r="E1858"/>
  <c r="D1858"/>
  <c r="C1858"/>
  <c r="P1857"/>
  <c r="O1857"/>
  <c r="N1857"/>
  <c r="M1857"/>
  <c r="L1857"/>
  <c r="K1857"/>
  <c r="J1857"/>
  <c r="I1857"/>
  <c r="H1857"/>
  <c r="G1857"/>
  <c r="F1857"/>
  <c r="E1857"/>
  <c r="D1857"/>
  <c r="C1857"/>
  <c r="P1856"/>
  <c r="O1856"/>
  <c r="N1856"/>
  <c r="M1856"/>
  <c r="L1856"/>
  <c r="K1856"/>
  <c r="J1856"/>
  <c r="I1856"/>
  <c r="H1856"/>
  <c r="G1856"/>
  <c r="F1856"/>
  <c r="E1856"/>
  <c r="D1856"/>
  <c r="C1856"/>
  <c r="P1855"/>
  <c r="O1855"/>
  <c r="N1855"/>
  <c r="M1855"/>
  <c r="L1855"/>
  <c r="K1855"/>
  <c r="J1855"/>
  <c r="I1855"/>
  <c r="H1855"/>
  <c r="G1855"/>
  <c r="F1855"/>
  <c r="E1855"/>
  <c r="D1855"/>
  <c r="C1855"/>
  <c r="P1854"/>
  <c r="O1854"/>
  <c r="N1854"/>
  <c r="M1854"/>
  <c r="L1854"/>
  <c r="K1854"/>
  <c r="J1854"/>
  <c r="I1854"/>
  <c r="H1854"/>
  <c r="G1854"/>
  <c r="F1854"/>
  <c r="E1854"/>
  <c r="D1854"/>
  <c r="C1854"/>
  <c r="P1853"/>
  <c r="O1853"/>
  <c r="N1853"/>
  <c r="M1853"/>
  <c r="L1853"/>
  <c r="K1853"/>
  <c r="J1853"/>
  <c r="I1853"/>
  <c r="H1853"/>
  <c r="G1853"/>
  <c r="F1853"/>
  <c r="E1853"/>
  <c r="D1853"/>
  <c r="C1853"/>
  <c r="P1852"/>
  <c r="O1852"/>
  <c r="N1852"/>
  <c r="M1852"/>
  <c r="L1852"/>
  <c r="K1852"/>
  <c r="J1852"/>
  <c r="I1852"/>
  <c r="H1852"/>
  <c r="G1852"/>
  <c r="F1852"/>
  <c r="E1852"/>
  <c r="D1852"/>
  <c r="C1852"/>
  <c r="P1851"/>
  <c r="O1851"/>
  <c r="N1851"/>
  <c r="M1851"/>
  <c r="L1851"/>
  <c r="K1851"/>
  <c r="J1851"/>
  <c r="I1851"/>
  <c r="H1851"/>
  <c r="G1851"/>
  <c r="F1851"/>
  <c r="E1851"/>
  <c r="D1851"/>
  <c r="C1851"/>
  <c r="P1850"/>
  <c r="O1850"/>
  <c r="N1850"/>
  <c r="M1850"/>
  <c r="L1850"/>
  <c r="K1850"/>
  <c r="J1850"/>
  <c r="I1850"/>
  <c r="H1850"/>
  <c r="G1850"/>
  <c r="F1850"/>
  <c r="E1850"/>
  <c r="D1850"/>
  <c r="C1850"/>
  <c r="P1849"/>
  <c r="O1849"/>
  <c r="N1849"/>
  <c r="M1849"/>
  <c r="L1849"/>
  <c r="K1849"/>
  <c r="J1849"/>
  <c r="I1849"/>
  <c r="H1849"/>
  <c r="G1849"/>
  <c r="F1849"/>
  <c r="E1849"/>
  <c r="D1849"/>
  <c r="C1849"/>
  <c r="P1848"/>
  <c r="O1848"/>
  <c r="N1848"/>
  <c r="M1848"/>
  <c r="L1848"/>
  <c r="K1848"/>
  <c r="J1848"/>
  <c r="I1848"/>
  <c r="H1848"/>
  <c r="G1848"/>
  <c r="F1848"/>
  <c r="E1848"/>
  <c r="D1848"/>
  <c r="C1848"/>
  <c r="P1847"/>
  <c r="O1847"/>
  <c r="N1847"/>
  <c r="M1847"/>
  <c r="L1847"/>
  <c r="K1847"/>
  <c r="J1847"/>
  <c r="I1847"/>
  <c r="H1847"/>
  <c r="G1847"/>
  <c r="F1847"/>
  <c r="E1847"/>
  <c r="D1847"/>
  <c r="C1847"/>
  <c r="P1846"/>
  <c r="O1846"/>
  <c r="N1846"/>
  <c r="M1846"/>
  <c r="L1846"/>
  <c r="K1846"/>
  <c r="J1846"/>
  <c r="I1846"/>
  <c r="H1846"/>
  <c r="G1846"/>
  <c r="F1846"/>
  <c r="E1846"/>
  <c r="D1846"/>
  <c r="C1846"/>
  <c r="P1845"/>
  <c r="O1845"/>
  <c r="N1845"/>
  <c r="M1845"/>
  <c r="L1845"/>
  <c r="K1845"/>
  <c r="J1845"/>
  <c r="I1845"/>
  <c r="H1845"/>
  <c r="G1845"/>
  <c r="F1845"/>
  <c r="E1845"/>
  <c r="D1845"/>
  <c r="C1845"/>
  <c r="P1844"/>
  <c r="O1844"/>
  <c r="N1844"/>
  <c r="M1844"/>
  <c r="L1844"/>
  <c r="K1844"/>
  <c r="J1844"/>
  <c r="I1844"/>
  <c r="H1844"/>
  <c r="G1844"/>
  <c r="F1844"/>
  <c r="E1844"/>
  <c r="D1844"/>
  <c r="C1844"/>
  <c r="P1843"/>
  <c r="O1843"/>
  <c r="N1843"/>
  <c r="M1843"/>
  <c r="L1843"/>
  <c r="K1843"/>
  <c r="J1843"/>
  <c r="I1843"/>
  <c r="H1843"/>
  <c r="G1843"/>
  <c r="F1843"/>
  <c r="E1843"/>
  <c r="D1843"/>
  <c r="C1843"/>
  <c r="P1842"/>
  <c r="O1842"/>
  <c r="N1842"/>
  <c r="M1842"/>
  <c r="L1842"/>
  <c r="K1842"/>
  <c r="J1842"/>
  <c r="I1842"/>
  <c r="H1842"/>
  <c r="G1842"/>
  <c r="F1842"/>
  <c r="E1842"/>
  <c r="D1842"/>
  <c r="C1842"/>
  <c r="P1841"/>
  <c r="O1841"/>
  <c r="N1841"/>
  <c r="M1841"/>
  <c r="L1841"/>
  <c r="K1841"/>
  <c r="J1841"/>
  <c r="I1841"/>
  <c r="H1841"/>
  <c r="G1841"/>
  <c r="F1841"/>
  <c r="E1841"/>
  <c r="D1841"/>
  <c r="C1841"/>
  <c r="P1840"/>
  <c r="O1840"/>
  <c r="N1840"/>
  <c r="M1840"/>
  <c r="L1840"/>
  <c r="K1840"/>
  <c r="J1840"/>
  <c r="I1840"/>
  <c r="H1840"/>
  <c r="G1840"/>
  <c r="F1840"/>
  <c r="E1840"/>
  <c r="D1840"/>
  <c r="C1840"/>
  <c r="P1839"/>
  <c r="O1839"/>
  <c r="N1839"/>
  <c r="M1839"/>
  <c r="L1839"/>
  <c r="K1839"/>
  <c r="J1839"/>
  <c r="I1839"/>
  <c r="H1839"/>
  <c r="G1839"/>
  <c r="F1839"/>
  <c r="E1839"/>
  <c r="D1839"/>
  <c r="C1839"/>
  <c r="P1838"/>
  <c r="O1838"/>
  <c r="N1838"/>
  <c r="M1838"/>
  <c r="L1838"/>
  <c r="K1838"/>
  <c r="J1838"/>
  <c r="I1838"/>
  <c r="H1838"/>
  <c r="G1838"/>
  <c r="F1838"/>
  <c r="E1838"/>
  <c r="D1838"/>
  <c r="C1838"/>
  <c r="P1837"/>
  <c r="O1837"/>
  <c r="N1837"/>
  <c r="M1837"/>
  <c r="L1837"/>
  <c r="K1837"/>
  <c r="J1837"/>
  <c r="I1837"/>
  <c r="H1837"/>
  <c r="G1837"/>
  <c r="F1837"/>
  <c r="E1837"/>
  <c r="D1837"/>
  <c r="C1837"/>
  <c r="P1836"/>
  <c r="O1836"/>
  <c r="N1836"/>
  <c r="M1836"/>
  <c r="L1836"/>
  <c r="K1836"/>
  <c r="J1836"/>
  <c r="I1836"/>
  <c r="H1836"/>
  <c r="G1836"/>
  <c r="F1836"/>
  <c r="E1836"/>
  <c r="D1836"/>
  <c r="C1836"/>
  <c r="P1835"/>
  <c r="O1835"/>
  <c r="N1835"/>
  <c r="M1835"/>
  <c r="L1835"/>
  <c r="K1835"/>
  <c r="J1835"/>
  <c r="I1835"/>
  <c r="H1835"/>
  <c r="G1835"/>
  <c r="F1835"/>
  <c r="E1835"/>
  <c r="D1835"/>
  <c r="C1835"/>
  <c r="P1834"/>
  <c r="O1834"/>
  <c r="N1834"/>
  <c r="M1834"/>
  <c r="L1834"/>
  <c r="K1834"/>
  <c r="J1834"/>
  <c r="I1834"/>
  <c r="H1834"/>
  <c r="G1834"/>
  <c r="F1834"/>
  <c r="E1834"/>
  <c r="D1834"/>
  <c r="C1834"/>
  <c r="P1833"/>
  <c r="O1833"/>
  <c r="N1833"/>
  <c r="M1833"/>
  <c r="L1833"/>
  <c r="K1833"/>
  <c r="J1833"/>
  <c r="I1833"/>
  <c r="H1833"/>
  <c r="G1833"/>
  <c r="F1833"/>
  <c r="E1833"/>
  <c r="D1833"/>
  <c r="C1833"/>
  <c r="P1832"/>
  <c r="O1832"/>
  <c r="N1832"/>
  <c r="M1832"/>
  <c r="L1832"/>
  <c r="K1832"/>
  <c r="J1832"/>
  <c r="I1832"/>
  <c r="H1832"/>
  <c r="G1832"/>
  <c r="F1832"/>
  <c r="E1832"/>
  <c r="D1832"/>
  <c r="C1832"/>
  <c r="P1831"/>
  <c r="O1831"/>
  <c r="N1831"/>
  <c r="M1831"/>
  <c r="L1831"/>
  <c r="K1831"/>
  <c r="J1831"/>
  <c r="I1831"/>
  <c r="H1831"/>
  <c r="G1831"/>
  <c r="F1831"/>
  <c r="E1831"/>
  <c r="D1831"/>
  <c r="C1831"/>
  <c r="P1830"/>
  <c r="O1830"/>
  <c r="N1830"/>
  <c r="M1830"/>
  <c r="L1830"/>
  <c r="K1830"/>
  <c r="J1830"/>
  <c r="I1830"/>
  <c r="H1830"/>
  <c r="G1830"/>
  <c r="F1830"/>
  <c r="E1830"/>
  <c r="D1830"/>
  <c r="C1830"/>
  <c r="P1829"/>
  <c r="O1829"/>
  <c r="N1829"/>
  <c r="M1829"/>
  <c r="L1829"/>
  <c r="K1829"/>
  <c r="J1829"/>
  <c r="I1829"/>
  <c r="H1829"/>
  <c r="G1829"/>
  <c r="F1829"/>
  <c r="E1829"/>
  <c r="D1829"/>
  <c r="C1829"/>
  <c r="P1828"/>
  <c r="O1828"/>
  <c r="N1828"/>
  <c r="M1828"/>
  <c r="L1828"/>
  <c r="K1828"/>
  <c r="J1828"/>
  <c r="I1828"/>
  <c r="H1828"/>
  <c r="G1828"/>
  <c r="F1828"/>
  <c r="E1828"/>
  <c r="D1828"/>
  <c r="C1828"/>
  <c r="P1827"/>
  <c r="O1827"/>
  <c r="N1827"/>
  <c r="M1827"/>
  <c r="L1827"/>
  <c r="K1827"/>
  <c r="J1827"/>
  <c r="I1827"/>
  <c r="H1827"/>
  <c r="G1827"/>
  <c r="F1827"/>
  <c r="E1827"/>
  <c r="D1827"/>
  <c r="C1827"/>
  <c r="P1826"/>
  <c r="O1826"/>
  <c r="N1826"/>
  <c r="M1826"/>
  <c r="L1826"/>
  <c r="K1826"/>
  <c r="J1826"/>
  <c r="I1826"/>
  <c r="H1826"/>
  <c r="G1826"/>
  <c r="F1826"/>
  <c r="E1826"/>
  <c r="D1826"/>
  <c r="C1826"/>
  <c r="P1825"/>
  <c r="O1825"/>
  <c r="N1825"/>
  <c r="M1825"/>
  <c r="L1825"/>
  <c r="K1825"/>
  <c r="J1825"/>
  <c r="I1825"/>
  <c r="H1825"/>
  <c r="G1825"/>
  <c r="F1825"/>
  <c r="E1825"/>
  <c r="D1825"/>
  <c r="C1825"/>
  <c r="P1824"/>
  <c r="O1824"/>
  <c r="N1824"/>
  <c r="M1824"/>
  <c r="L1824"/>
  <c r="K1824"/>
  <c r="J1824"/>
  <c r="I1824"/>
  <c r="H1824"/>
  <c r="G1824"/>
  <c r="F1824"/>
  <c r="E1824"/>
  <c r="D1824"/>
  <c r="C1824"/>
  <c r="P1823"/>
  <c r="O1823"/>
  <c r="N1823"/>
  <c r="M1823"/>
  <c r="L1823"/>
  <c r="K1823"/>
  <c r="J1823"/>
  <c r="I1823"/>
  <c r="H1823"/>
  <c r="G1823"/>
  <c r="F1823"/>
  <c r="E1823"/>
  <c r="D1823"/>
  <c r="C1823"/>
  <c r="P1822"/>
  <c r="O1822"/>
  <c r="N1822"/>
  <c r="M1822"/>
  <c r="L1822"/>
  <c r="K1822"/>
  <c r="J1822"/>
  <c r="I1822"/>
  <c r="H1822"/>
  <c r="G1822"/>
  <c r="F1822"/>
  <c r="E1822"/>
  <c r="D1822"/>
  <c r="C1822"/>
  <c r="P1821"/>
  <c r="O1821"/>
  <c r="N1821"/>
  <c r="M1821"/>
  <c r="L1821"/>
  <c r="K1821"/>
  <c r="J1821"/>
  <c r="I1821"/>
  <c r="H1821"/>
  <c r="G1821"/>
  <c r="F1821"/>
  <c r="E1821"/>
  <c r="D1821"/>
  <c r="C1821"/>
  <c r="P1820"/>
  <c r="O1820"/>
  <c r="N1820"/>
  <c r="M1820"/>
  <c r="L1820"/>
  <c r="K1820"/>
  <c r="J1820"/>
  <c r="I1820"/>
  <c r="H1820"/>
  <c r="G1820"/>
  <c r="F1820"/>
  <c r="E1820"/>
  <c r="D1820"/>
  <c r="C1820"/>
  <c r="P1819"/>
  <c r="O1819"/>
  <c r="N1819"/>
  <c r="M1819"/>
  <c r="L1819"/>
  <c r="K1819"/>
  <c r="J1819"/>
  <c r="I1819"/>
  <c r="H1819"/>
  <c r="G1819"/>
  <c r="F1819"/>
  <c r="E1819"/>
  <c r="D1819"/>
  <c r="C1819"/>
  <c r="P1818"/>
  <c r="O1818"/>
  <c r="N1818"/>
  <c r="M1818"/>
  <c r="L1818"/>
  <c r="K1818"/>
  <c r="J1818"/>
  <c r="I1818"/>
  <c r="H1818"/>
  <c r="G1818"/>
  <c r="F1818"/>
  <c r="E1818"/>
  <c r="D1818"/>
  <c r="C1818"/>
  <c r="P1817"/>
  <c r="O1817"/>
  <c r="N1817"/>
  <c r="M1817"/>
  <c r="L1817"/>
  <c r="K1817"/>
  <c r="J1817"/>
  <c r="I1817"/>
  <c r="H1817"/>
  <c r="G1817"/>
  <c r="F1817"/>
  <c r="E1817"/>
  <c r="D1817"/>
  <c r="C1817"/>
  <c r="P1816"/>
  <c r="O1816"/>
  <c r="N1816"/>
  <c r="M1816"/>
  <c r="L1816"/>
  <c r="K1816"/>
  <c r="J1816"/>
  <c r="I1816"/>
  <c r="H1816"/>
  <c r="G1816"/>
  <c r="F1816"/>
  <c r="E1816"/>
  <c r="D1816"/>
  <c r="C1816"/>
  <c r="P1815"/>
  <c r="O1815"/>
  <c r="N1815"/>
  <c r="M1815"/>
  <c r="L1815"/>
  <c r="K1815"/>
  <c r="J1815"/>
  <c r="I1815"/>
  <c r="H1815"/>
  <c r="G1815"/>
  <c r="F1815"/>
  <c r="E1815"/>
  <c r="D1815"/>
  <c r="C1815"/>
  <c r="P1814"/>
  <c r="O1814"/>
  <c r="N1814"/>
  <c r="M1814"/>
  <c r="L1814"/>
  <c r="K1814"/>
  <c r="J1814"/>
  <c r="I1814"/>
  <c r="H1814"/>
  <c r="G1814"/>
  <c r="F1814"/>
  <c r="E1814"/>
  <c r="D1814"/>
  <c r="C1814"/>
  <c r="P1813"/>
  <c r="O1813"/>
  <c r="N1813"/>
  <c r="M1813"/>
  <c r="L1813"/>
  <c r="K1813"/>
  <c r="J1813"/>
  <c r="I1813"/>
  <c r="H1813"/>
  <c r="G1813"/>
  <c r="F1813"/>
  <c r="E1813"/>
  <c r="D1813"/>
  <c r="C1813"/>
  <c r="P1812"/>
  <c r="O1812"/>
  <c r="N1812"/>
  <c r="M1812"/>
  <c r="L1812"/>
  <c r="K1812"/>
  <c r="J1812"/>
  <c r="I1812"/>
  <c r="H1812"/>
  <c r="G1812"/>
  <c r="F1812"/>
  <c r="E1812"/>
  <c r="D1812"/>
  <c r="C1812"/>
  <c r="P1811"/>
  <c r="O1811"/>
  <c r="N1811"/>
  <c r="M1811"/>
  <c r="L1811"/>
  <c r="K1811"/>
  <c r="J1811"/>
  <c r="I1811"/>
  <c r="H1811"/>
  <c r="G1811"/>
  <c r="F1811"/>
  <c r="E1811"/>
  <c r="D1811"/>
  <c r="C1811"/>
  <c r="P1810"/>
  <c r="O1810"/>
  <c r="N1810"/>
  <c r="M1810"/>
  <c r="L1810"/>
  <c r="K1810"/>
  <c r="J1810"/>
  <c r="I1810"/>
  <c r="H1810"/>
  <c r="G1810"/>
  <c r="F1810"/>
  <c r="E1810"/>
  <c r="D1810"/>
  <c r="C1810"/>
  <c r="P1809"/>
  <c r="O1809"/>
  <c r="N1809"/>
  <c r="M1809"/>
  <c r="L1809"/>
  <c r="K1809"/>
  <c r="J1809"/>
  <c r="I1809"/>
  <c r="H1809"/>
  <c r="G1809"/>
  <c r="F1809"/>
  <c r="E1809"/>
  <c r="D1809"/>
  <c r="C1809"/>
  <c r="P1808"/>
  <c r="O1808"/>
  <c r="N1808"/>
  <c r="M1808"/>
  <c r="L1808"/>
  <c r="K1808"/>
  <c r="J1808"/>
  <c r="I1808"/>
  <c r="H1808"/>
  <c r="G1808"/>
  <c r="F1808"/>
  <c r="E1808"/>
  <c r="D1808"/>
  <c r="C1808"/>
  <c r="P1807"/>
  <c r="O1807"/>
  <c r="N1807"/>
  <c r="M1807"/>
  <c r="L1807"/>
  <c r="K1807"/>
  <c r="J1807"/>
  <c r="I1807"/>
  <c r="H1807"/>
  <c r="G1807"/>
  <c r="F1807"/>
  <c r="E1807"/>
  <c r="D1807"/>
  <c r="C1807"/>
  <c r="P1806"/>
  <c r="O1806"/>
  <c r="N1806"/>
  <c r="M1806"/>
  <c r="L1806"/>
  <c r="K1806"/>
  <c r="J1806"/>
  <c r="I1806"/>
  <c r="H1806"/>
  <c r="G1806"/>
  <c r="F1806"/>
  <c r="E1806"/>
  <c r="D1806"/>
  <c r="C1806"/>
  <c r="P1805"/>
  <c r="O1805"/>
  <c r="N1805"/>
  <c r="M1805"/>
  <c r="L1805"/>
  <c r="K1805"/>
  <c r="J1805"/>
  <c r="I1805"/>
  <c r="H1805"/>
  <c r="G1805"/>
  <c r="F1805"/>
  <c r="E1805"/>
  <c r="D1805"/>
  <c r="C1805"/>
  <c r="P1804"/>
  <c r="O1804"/>
  <c r="N1804"/>
  <c r="M1804"/>
  <c r="L1804"/>
  <c r="K1804"/>
  <c r="J1804"/>
  <c r="I1804"/>
  <c r="H1804"/>
  <c r="G1804"/>
  <c r="F1804"/>
  <c r="E1804"/>
  <c r="D1804"/>
  <c r="C1804"/>
  <c r="P1803"/>
  <c r="O1803"/>
  <c r="N1803"/>
  <c r="M1803"/>
  <c r="L1803"/>
  <c r="K1803"/>
  <c r="J1803"/>
  <c r="I1803"/>
  <c r="H1803"/>
  <c r="G1803"/>
  <c r="F1803"/>
  <c r="E1803"/>
  <c r="D1803"/>
  <c r="C1803"/>
  <c r="P1802"/>
  <c r="O1802"/>
  <c r="N1802"/>
  <c r="M1802"/>
  <c r="L1802"/>
  <c r="K1802"/>
  <c r="J1802"/>
  <c r="I1802"/>
  <c r="H1802"/>
  <c r="G1802"/>
  <c r="F1802"/>
  <c r="E1802"/>
  <c r="D1802"/>
  <c r="C1802"/>
  <c r="P1801"/>
  <c r="O1801"/>
  <c r="N1801"/>
  <c r="M1801"/>
  <c r="L1801"/>
  <c r="K1801"/>
  <c r="J1801"/>
  <c r="I1801"/>
  <c r="H1801"/>
  <c r="G1801"/>
  <c r="F1801"/>
  <c r="E1801"/>
  <c r="D1801"/>
  <c r="C1801"/>
  <c r="P1800"/>
  <c r="O1800"/>
  <c r="N1800"/>
  <c r="M1800"/>
  <c r="L1800"/>
  <c r="K1800"/>
  <c r="J1800"/>
  <c r="I1800"/>
  <c r="H1800"/>
  <c r="G1800"/>
  <c r="F1800"/>
  <c r="E1800"/>
  <c r="D1800"/>
  <c r="C1800"/>
  <c r="P1799"/>
  <c r="O1799"/>
  <c r="N1799"/>
  <c r="M1799"/>
  <c r="L1799"/>
  <c r="K1799"/>
  <c r="J1799"/>
  <c r="I1799"/>
  <c r="H1799"/>
  <c r="G1799"/>
  <c r="F1799"/>
  <c r="E1799"/>
  <c r="D1799"/>
  <c r="C1799"/>
  <c r="P1798"/>
  <c r="O1798"/>
  <c r="N1798"/>
  <c r="M1798"/>
  <c r="L1798"/>
  <c r="K1798"/>
  <c r="J1798"/>
  <c r="I1798"/>
  <c r="H1798"/>
  <c r="G1798"/>
  <c r="F1798"/>
  <c r="E1798"/>
  <c r="D1798"/>
  <c r="C1798"/>
  <c r="P1797"/>
  <c r="O1797"/>
  <c r="N1797"/>
  <c r="M1797"/>
  <c r="L1797"/>
  <c r="K1797"/>
  <c r="J1797"/>
  <c r="I1797"/>
  <c r="H1797"/>
  <c r="G1797"/>
  <c r="F1797"/>
  <c r="E1797"/>
  <c r="D1797"/>
  <c r="C1797"/>
  <c r="P1796"/>
  <c r="O1796"/>
  <c r="N1796"/>
  <c r="M1796"/>
  <c r="L1796"/>
  <c r="K1796"/>
  <c r="J1796"/>
  <c r="I1796"/>
  <c r="H1796"/>
  <c r="G1796"/>
  <c r="F1796"/>
  <c r="E1796"/>
  <c r="D1796"/>
  <c r="C1796"/>
  <c r="P1795"/>
  <c r="O1795"/>
  <c r="N1795"/>
  <c r="M1795"/>
  <c r="L1795"/>
  <c r="K1795"/>
  <c r="J1795"/>
  <c r="I1795"/>
  <c r="H1795"/>
  <c r="G1795"/>
  <c r="F1795"/>
  <c r="E1795"/>
  <c r="D1795"/>
  <c r="C1795"/>
  <c r="P1794"/>
  <c r="O1794"/>
  <c r="N1794"/>
  <c r="M1794"/>
  <c r="L1794"/>
  <c r="K1794"/>
  <c r="J1794"/>
  <c r="I1794"/>
  <c r="H1794"/>
  <c r="G1794"/>
  <c r="F1794"/>
  <c r="E1794"/>
  <c r="D1794"/>
  <c r="C1794"/>
  <c r="P1793"/>
  <c r="O1793"/>
  <c r="N1793"/>
  <c r="M1793"/>
  <c r="L1793"/>
  <c r="K1793"/>
  <c r="J1793"/>
  <c r="I1793"/>
  <c r="H1793"/>
  <c r="G1793"/>
  <c r="F1793"/>
  <c r="E1793"/>
  <c r="D1793"/>
  <c r="C1793"/>
  <c r="P1792"/>
  <c r="O1792"/>
  <c r="N1792"/>
  <c r="M1792"/>
  <c r="L1792"/>
  <c r="K1792"/>
  <c r="J1792"/>
  <c r="I1792"/>
  <c r="H1792"/>
  <c r="G1792"/>
  <c r="F1792"/>
  <c r="E1792"/>
  <c r="D1792"/>
  <c r="C1792"/>
  <c r="P1791"/>
  <c r="O1791"/>
  <c r="N1791"/>
  <c r="M1791"/>
  <c r="L1791"/>
  <c r="K1791"/>
  <c r="J1791"/>
  <c r="I1791"/>
  <c r="H1791"/>
  <c r="G1791"/>
  <c r="F1791"/>
  <c r="E1791"/>
  <c r="D1791"/>
  <c r="C1791"/>
  <c r="P1790"/>
  <c r="O1790"/>
  <c r="N1790"/>
  <c r="M1790"/>
  <c r="L1790"/>
  <c r="K1790"/>
  <c r="J1790"/>
  <c r="I1790"/>
  <c r="H1790"/>
  <c r="G1790"/>
  <c r="F1790"/>
  <c r="E1790"/>
  <c r="D1790"/>
  <c r="C1790"/>
  <c r="P1789"/>
  <c r="O1789"/>
  <c r="N1789"/>
  <c r="M1789"/>
  <c r="L1789"/>
  <c r="K1789"/>
  <c r="J1789"/>
  <c r="I1789"/>
  <c r="H1789"/>
  <c r="G1789"/>
  <c r="F1789"/>
  <c r="E1789"/>
  <c r="D1789"/>
  <c r="C1789"/>
  <c r="P1788"/>
  <c r="O1788"/>
  <c r="N1788"/>
  <c r="M1788"/>
  <c r="L1788"/>
  <c r="K1788"/>
  <c r="J1788"/>
  <c r="I1788"/>
  <c r="H1788"/>
  <c r="G1788"/>
  <c r="F1788"/>
  <c r="E1788"/>
  <c r="D1788"/>
  <c r="C1788"/>
  <c r="P1787"/>
  <c r="O1787"/>
  <c r="N1787"/>
  <c r="M1787"/>
  <c r="L1787"/>
  <c r="K1787"/>
  <c r="J1787"/>
  <c r="I1787"/>
  <c r="H1787"/>
  <c r="G1787"/>
  <c r="F1787"/>
  <c r="E1787"/>
  <c r="D1787"/>
  <c r="C1787"/>
  <c r="P1786"/>
  <c r="O1786"/>
  <c r="N1786"/>
  <c r="M1786"/>
  <c r="L1786"/>
  <c r="K1786"/>
  <c r="J1786"/>
  <c r="I1786"/>
  <c r="H1786"/>
  <c r="G1786"/>
  <c r="F1786"/>
  <c r="E1786"/>
  <c r="D1786"/>
  <c r="C1786"/>
  <c r="P1785"/>
  <c r="O1785"/>
  <c r="N1785"/>
  <c r="M1785"/>
  <c r="L1785"/>
  <c r="K1785"/>
  <c r="J1785"/>
  <c r="I1785"/>
  <c r="H1785"/>
  <c r="G1785"/>
  <c r="F1785"/>
  <c r="E1785"/>
  <c r="D1785"/>
  <c r="C1785"/>
  <c r="P1784"/>
  <c r="O1784"/>
  <c r="N1784"/>
  <c r="M1784"/>
  <c r="L1784"/>
  <c r="K1784"/>
  <c r="J1784"/>
  <c r="I1784"/>
  <c r="H1784"/>
  <c r="G1784"/>
  <c r="F1784"/>
  <c r="E1784"/>
  <c r="D1784"/>
  <c r="C1784"/>
  <c r="P1783"/>
  <c r="O1783"/>
  <c r="N1783"/>
  <c r="M1783"/>
  <c r="L1783"/>
  <c r="K1783"/>
  <c r="J1783"/>
  <c r="I1783"/>
  <c r="H1783"/>
  <c r="G1783"/>
  <c r="F1783"/>
  <c r="E1783"/>
  <c r="D1783"/>
  <c r="C1783"/>
  <c r="P1782"/>
  <c r="O1782"/>
  <c r="N1782"/>
  <c r="M1782"/>
  <c r="L1782"/>
  <c r="K1782"/>
  <c r="J1782"/>
  <c r="I1782"/>
  <c r="H1782"/>
  <c r="G1782"/>
  <c r="F1782"/>
  <c r="E1782"/>
  <c r="D1782"/>
  <c r="C1782"/>
  <c r="P1781"/>
  <c r="O1781"/>
  <c r="N1781"/>
  <c r="M1781"/>
  <c r="L1781"/>
  <c r="K1781"/>
  <c r="J1781"/>
  <c r="I1781"/>
  <c r="H1781"/>
  <c r="G1781"/>
  <c r="F1781"/>
  <c r="E1781"/>
  <c r="D1781"/>
  <c r="C1781"/>
  <c r="P1780"/>
  <c r="O1780"/>
  <c r="N1780"/>
  <c r="M1780"/>
  <c r="L1780"/>
  <c r="K1780"/>
  <c r="J1780"/>
  <c r="I1780"/>
  <c r="H1780"/>
  <c r="G1780"/>
  <c r="F1780"/>
  <c r="E1780"/>
  <c r="D1780"/>
  <c r="C1780"/>
  <c r="P1779"/>
  <c r="O1779"/>
  <c r="N1779"/>
  <c r="M1779"/>
  <c r="L1779"/>
  <c r="K1779"/>
  <c r="J1779"/>
  <c r="I1779"/>
  <c r="H1779"/>
  <c r="G1779"/>
  <c r="F1779"/>
  <c r="E1779"/>
  <c r="D1779"/>
  <c r="C1779"/>
  <c r="P1778"/>
  <c r="O1778"/>
  <c r="N1778"/>
  <c r="M1778"/>
  <c r="L1778"/>
  <c r="K1778"/>
  <c r="J1778"/>
  <c r="I1778"/>
  <c r="H1778"/>
  <c r="G1778"/>
  <c r="F1778"/>
  <c r="E1778"/>
  <c r="D1778"/>
  <c r="C1778"/>
  <c r="P1777"/>
  <c r="O1777"/>
  <c r="N1777"/>
  <c r="M1777"/>
  <c r="L1777"/>
  <c r="K1777"/>
  <c r="J1777"/>
  <c r="I1777"/>
  <c r="H1777"/>
  <c r="G1777"/>
  <c r="F1777"/>
  <c r="E1777"/>
  <c r="D1777"/>
  <c r="C1777"/>
  <c r="P1776"/>
  <c r="O1776"/>
  <c r="N1776"/>
  <c r="M1776"/>
  <c r="L1776"/>
  <c r="K1776"/>
  <c r="J1776"/>
  <c r="I1776"/>
  <c r="H1776"/>
  <c r="G1776"/>
  <c r="F1776"/>
  <c r="E1776"/>
  <c r="D1776"/>
  <c r="C1776"/>
  <c r="P1775"/>
  <c r="O1775"/>
  <c r="N1775"/>
  <c r="M1775"/>
  <c r="L1775"/>
  <c r="K1775"/>
  <c r="J1775"/>
  <c r="I1775"/>
  <c r="H1775"/>
  <c r="G1775"/>
  <c r="F1775"/>
  <c r="E1775"/>
  <c r="D1775"/>
  <c r="C1775"/>
  <c r="P1774"/>
  <c r="O1774"/>
  <c r="N1774"/>
  <c r="M1774"/>
  <c r="L1774"/>
  <c r="K1774"/>
  <c r="J1774"/>
  <c r="I1774"/>
  <c r="H1774"/>
  <c r="G1774"/>
  <c r="F1774"/>
  <c r="E1774"/>
  <c r="D1774"/>
  <c r="C1774"/>
  <c r="P1773"/>
  <c r="O1773"/>
  <c r="N1773"/>
  <c r="M1773"/>
  <c r="L1773"/>
  <c r="K1773"/>
  <c r="J1773"/>
  <c r="I1773"/>
  <c r="H1773"/>
  <c r="G1773"/>
  <c r="F1773"/>
  <c r="E1773"/>
  <c r="D1773"/>
  <c r="C1773"/>
  <c r="P1772"/>
  <c r="O1772"/>
  <c r="N1772"/>
  <c r="M1772"/>
  <c r="L1772"/>
  <c r="K1772"/>
  <c r="J1772"/>
  <c r="I1772"/>
  <c r="H1772"/>
  <c r="G1772"/>
  <c r="F1772"/>
  <c r="E1772"/>
  <c r="D1772"/>
  <c r="C1772"/>
  <c r="P1771"/>
  <c r="O1771"/>
  <c r="N1771"/>
  <c r="M1771"/>
  <c r="L1771"/>
  <c r="K1771"/>
  <c r="J1771"/>
  <c r="I1771"/>
  <c r="H1771"/>
  <c r="G1771"/>
  <c r="F1771"/>
  <c r="E1771"/>
  <c r="D1771"/>
  <c r="C1771"/>
  <c r="P1770"/>
  <c r="O1770"/>
  <c r="N1770"/>
  <c r="M1770"/>
  <c r="L1770"/>
  <c r="K1770"/>
  <c r="J1770"/>
  <c r="I1770"/>
  <c r="H1770"/>
  <c r="G1770"/>
  <c r="F1770"/>
  <c r="E1770"/>
  <c r="D1770"/>
  <c r="C1770"/>
  <c r="P1769"/>
  <c r="O1769"/>
  <c r="N1769"/>
  <c r="M1769"/>
  <c r="L1769"/>
  <c r="K1769"/>
  <c r="J1769"/>
  <c r="I1769"/>
  <c r="H1769"/>
  <c r="G1769"/>
  <c r="F1769"/>
  <c r="E1769"/>
  <c r="D1769"/>
  <c r="C1769"/>
  <c r="P1768"/>
  <c r="O1768"/>
  <c r="N1768"/>
  <c r="M1768"/>
  <c r="L1768"/>
  <c r="K1768"/>
  <c r="J1768"/>
  <c r="I1768"/>
  <c r="H1768"/>
  <c r="G1768"/>
  <c r="F1768"/>
  <c r="E1768"/>
  <c r="D1768"/>
  <c r="C1768"/>
  <c r="P1767"/>
  <c r="O1767"/>
  <c r="N1767"/>
  <c r="M1767"/>
  <c r="L1767"/>
  <c r="K1767"/>
  <c r="J1767"/>
  <c r="I1767"/>
  <c r="H1767"/>
  <c r="G1767"/>
  <c r="F1767"/>
  <c r="E1767"/>
  <c r="D1767"/>
  <c r="C1767"/>
  <c r="P1766"/>
  <c r="O1766"/>
  <c r="N1766"/>
  <c r="M1766"/>
  <c r="L1766"/>
  <c r="K1766"/>
  <c r="J1766"/>
  <c r="I1766"/>
  <c r="H1766"/>
  <c r="G1766"/>
  <c r="F1766"/>
  <c r="E1766"/>
  <c r="D1766"/>
  <c r="C1766"/>
  <c r="P1765"/>
  <c r="O1765"/>
  <c r="N1765"/>
  <c r="M1765"/>
  <c r="L1765"/>
  <c r="K1765"/>
  <c r="J1765"/>
  <c r="I1765"/>
  <c r="H1765"/>
  <c r="G1765"/>
  <c r="F1765"/>
  <c r="E1765"/>
  <c r="D1765"/>
  <c r="C1765"/>
  <c r="P1764"/>
  <c r="O1764"/>
  <c r="N1764"/>
  <c r="M1764"/>
  <c r="L1764"/>
  <c r="K1764"/>
  <c r="J1764"/>
  <c r="I1764"/>
  <c r="H1764"/>
  <c r="G1764"/>
  <c r="F1764"/>
  <c r="E1764"/>
  <c r="D1764"/>
  <c r="C1764"/>
  <c r="P1763"/>
  <c r="O1763"/>
  <c r="N1763"/>
  <c r="M1763"/>
  <c r="L1763"/>
  <c r="K1763"/>
  <c r="J1763"/>
  <c r="I1763"/>
  <c r="H1763"/>
  <c r="G1763"/>
  <c r="F1763"/>
  <c r="E1763"/>
  <c r="D1763"/>
  <c r="C1763"/>
  <c r="P1762"/>
  <c r="O1762"/>
  <c r="N1762"/>
  <c r="M1762"/>
  <c r="L1762"/>
  <c r="K1762"/>
  <c r="J1762"/>
  <c r="I1762"/>
  <c r="H1762"/>
  <c r="G1762"/>
  <c r="F1762"/>
  <c r="E1762"/>
  <c r="D1762"/>
  <c r="C1762"/>
  <c r="P1761"/>
  <c r="O1761"/>
  <c r="N1761"/>
  <c r="M1761"/>
  <c r="L1761"/>
  <c r="K1761"/>
  <c r="J1761"/>
  <c r="I1761"/>
  <c r="H1761"/>
  <c r="G1761"/>
  <c r="F1761"/>
  <c r="E1761"/>
  <c r="D1761"/>
  <c r="C1761"/>
  <c r="P1760"/>
  <c r="O1760"/>
  <c r="N1760"/>
  <c r="M1760"/>
  <c r="L1760"/>
  <c r="K1760"/>
  <c r="J1760"/>
  <c r="I1760"/>
  <c r="H1760"/>
  <c r="G1760"/>
  <c r="F1760"/>
  <c r="E1760"/>
  <c r="D1760"/>
  <c r="C1760"/>
  <c r="P1759"/>
  <c r="O1759"/>
  <c r="N1759"/>
  <c r="M1759"/>
  <c r="L1759"/>
  <c r="K1759"/>
  <c r="J1759"/>
  <c r="I1759"/>
  <c r="H1759"/>
  <c r="G1759"/>
  <c r="F1759"/>
  <c r="E1759"/>
  <c r="D1759"/>
  <c r="C1759"/>
  <c r="P1758"/>
  <c r="O1758"/>
  <c r="N1758"/>
  <c r="M1758"/>
  <c r="L1758"/>
  <c r="K1758"/>
  <c r="J1758"/>
  <c r="I1758"/>
  <c r="H1758"/>
  <c r="G1758"/>
  <c r="F1758"/>
  <c r="E1758"/>
  <c r="D1758"/>
  <c r="C1758"/>
  <c r="P1757"/>
  <c r="O1757"/>
  <c r="N1757"/>
  <c r="M1757"/>
  <c r="L1757"/>
  <c r="K1757"/>
  <c r="J1757"/>
  <c r="I1757"/>
  <c r="H1757"/>
  <c r="G1757"/>
  <c r="F1757"/>
  <c r="E1757"/>
  <c r="D1757"/>
  <c r="C1757"/>
  <c r="P1756"/>
  <c r="O1756"/>
  <c r="N1756"/>
  <c r="M1756"/>
  <c r="L1756"/>
  <c r="K1756"/>
  <c r="J1756"/>
  <c r="I1756"/>
  <c r="H1756"/>
  <c r="G1756"/>
  <c r="F1756"/>
  <c r="E1756"/>
  <c r="D1756"/>
  <c r="C1756"/>
  <c r="P1755"/>
  <c r="O1755"/>
  <c r="N1755"/>
  <c r="M1755"/>
  <c r="L1755"/>
  <c r="K1755"/>
  <c r="J1755"/>
  <c r="I1755"/>
  <c r="H1755"/>
  <c r="G1755"/>
  <c r="F1755"/>
  <c r="E1755"/>
  <c r="D1755"/>
  <c r="C1755"/>
  <c r="P1754"/>
  <c r="O1754"/>
  <c r="N1754"/>
  <c r="M1754"/>
  <c r="L1754"/>
  <c r="K1754"/>
  <c r="J1754"/>
  <c r="I1754"/>
  <c r="H1754"/>
  <c r="G1754"/>
  <c r="F1754"/>
  <c r="E1754"/>
  <c r="D1754"/>
  <c r="C1754"/>
  <c r="P1753"/>
  <c r="O1753"/>
  <c r="N1753"/>
  <c r="M1753"/>
  <c r="L1753"/>
  <c r="K1753"/>
  <c r="J1753"/>
  <c r="I1753"/>
  <c r="H1753"/>
  <c r="G1753"/>
  <c r="F1753"/>
  <c r="E1753"/>
  <c r="D1753"/>
  <c r="C1753"/>
  <c r="P1752"/>
  <c r="O1752"/>
  <c r="N1752"/>
  <c r="M1752"/>
  <c r="L1752"/>
  <c r="K1752"/>
  <c r="J1752"/>
  <c r="I1752"/>
  <c r="H1752"/>
  <c r="G1752"/>
  <c r="F1752"/>
  <c r="E1752"/>
  <c r="D1752"/>
  <c r="C1752"/>
  <c r="P1751"/>
  <c r="O1751"/>
  <c r="N1751"/>
  <c r="M1751"/>
  <c r="L1751"/>
  <c r="K1751"/>
  <c r="J1751"/>
  <c r="I1751"/>
  <c r="H1751"/>
  <c r="G1751"/>
  <c r="F1751"/>
  <c r="E1751"/>
  <c r="D1751"/>
  <c r="C1751"/>
  <c r="P1750"/>
  <c r="O1750"/>
  <c r="N1750"/>
  <c r="M1750"/>
  <c r="L1750"/>
  <c r="K1750"/>
  <c r="J1750"/>
  <c r="I1750"/>
  <c r="H1750"/>
  <c r="G1750"/>
  <c r="F1750"/>
  <c r="E1750"/>
  <c r="D1750"/>
  <c r="C1750"/>
  <c r="P1749"/>
  <c r="O1749"/>
  <c r="N1749"/>
  <c r="M1749"/>
  <c r="L1749"/>
  <c r="K1749"/>
  <c r="J1749"/>
  <c r="I1749"/>
  <c r="H1749"/>
  <c r="G1749"/>
  <c r="F1749"/>
  <c r="E1749"/>
  <c r="D1749"/>
  <c r="C1749"/>
  <c r="P1748"/>
  <c r="O1748"/>
  <c r="N1748"/>
  <c r="M1748"/>
  <c r="L1748"/>
  <c r="K1748"/>
  <c r="J1748"/>
  <c r="I1748"/>
  <c r="H1748"/>
  <c r="G1748"/>
  <c r="F1748"/>
  <c r="E1748"/>
  <c r="D1748"/>
  <c r="C1748"/>
  <c r="P1747"/>
  <c r="O1747"/>
  <c r="N1747"/>
  <c r="M1747"/>
  <c r="L1747"/>
  <c r="K1747"/>
  <c r="J1747"/>
  <c r="I1747"/>
  <c r="H1747"/>
  <c r="G1747"/>
  <c r="F1747"/>
  <c r="E1747"/>
  <c r="D1747"/>
  <c r="C1747"/>
  <c r="P1746"/>
  <c r="O1746"/>
  <c r="N1746"/>
  <c r="M1746"/>
  <c r="L1746"/>
  <c r="K1746"/>
  <c r="J1746"/>
  <c r="I1746"/>
  <c r="H1746"/>
  <c r="G1746"/>
  <c r="F1746"/>
  <c r="E1746"/>
  <c r="D1746"/>
  <c r="C1746"/>
  <c r="P1745"/>
  <c r="O1745"/>
  <c r="N1745"/>
  <c r="M1745"/>
  <c r="L1745"/>
  <c r="K1745"/>
  <c r="J1745"/>
  <c r="I1745"/>
  <c r="H1745"/>
  <c r="G1745"/>
  <c r="F1745"/>
  <c r="E1745"/>
  <c r="D1745"/>
  <c r="C1745"/>
  <c r="P1744"/>
  <c r="O1744"/>
  <c r="N1744"/>
  <c r="M1744"/>
  <c r="L1744"/>
  <c r="K1744"/>
  <c r="J1744"/>
  <c r="I1744"/>
  <c r="H1744"/>
  <c r="G1744"/>
  <c r="F1744"/>
  <c r="E1744"/>
  <c r="D1744"/>
  <c r="C1744"/>
  <c r="P1743"/>
  <c r="O1743"/>
  <c r="N1743"/>
  <c r="M1743"/>
  <c r="L1743"/>
  <c r="K1743"/>
  <c r="J1743"/>
  <c r="I1743"/>
  <c r="H1743"/>
  <c r="G1743"/>
  <c r="F1743"/>
  <c r="E1743"/>
  <c r="D1743"/>
  <c r="C1743"/>
  <c r="P1742"/>
  <c r="O1742"/>
  <c r="N1742"/>
  <c r="M1742"/>
  <c r="L1742"/>
  <c r="K1742"/>
  <c r="J1742"/>
  <c r="I1742"/>
  <c r="H1742"/>
  <c r="G1742"/>
  <c r="F1742"/>
  <c r="E1742"/>
  <c r="D1742"/>
  <c r="C1742"/>
  <c r="P1741"/>
  <c r="O1741"/>
  <c r="N1741"/>
  <c r="M1741"/>
  <c r="L1741"/>
  <c r="K1741"/>
  <c r="J1741"/>
  <c r="I1741"/>
  <c r="H1741"/>
  <c r="G1741"/>
  <c r="F1741"/>
  <c r="E1741"/>
  <c r="D1741"/>
  <c r="C1741"/>
  <c r="P1740"/>
  <c r="O1740"/>
  <c r="N1740"/>
  <c r="M1740"/>
  <c r="L1740"/>
  <c r="K1740"/>
  <c r="J1740"/>
  <c r="I1740"/>
  <c r="H1740"/>
  <c r="G1740"/>
  <c r="F1740"/>
  <c r="E1740"/>
  <c r="D1740"/>
  <c r="C1740"/>
  <c r="P1739"/>
  <c r="O1739"/>
  <c r="N1739"/>
  <c r="M1739"/>
  <c r="L1739"/>
  <c r="K1739"/>
  <c r="J1739"/>
  <c r="I1739"/>
  <c r="H1739"/>
  <c r="G1739"/>
  <c r="F1739"/>
  <c r="E1739"/>
  <c r="D1739"/>
  <c r="C1739"/>
  <c r="P1738"/>
  <c r="O1738"/>
  <c r="N1738"/>
  <c r="M1738"/>
  <c r="L1738"/>
  <c r="K1738"/>
  <c r="J1738"/>
  <c r="I1738"/>
  <c r="H1738"/>
  <c r="G1738"/>
  <c r="F1738"/>
  <c r="E1738"/>
  <c r="D1738"/>
  <c r="C1738"/>
  <c r="P1737"/>
  <c r="O1737"/>
  <c r="N1737"/>
  <c r="M1737"/>
  <c r="L1737"/>
  <c r="K1737"/>
  <c r="J1737"/>
  <c r="I1737"/>
  <c r="H1737"/>
  <c r="G1737"/>
  <c r="F1737"/>
  <c r="E1737"/>
  <c r="D1737"/>
  <c r="C1737"/>
  <c r="P1736"/>
  <c r="O1736"/>
  <c r="N1736"/>
  <c r="M1736"/>
  <c r="L1736"/>
  <c r="K1736"/>
  <c r="J1736"/>
  <c r="I1736"/>
  <c r="H1736"/>
  <c r="G1736"/>
  <c r="F1736"/>
  <c r="E1736"/>
  <c r="D1736"/>
  <c r="C1736"/>
  <c r="P1735"/>
  <c r="O1735"/>
  <c r="N1735"/>
  <c r="M1735"/>
  <c r="L1735"/>
  <c r="K1735"/>
  <c r="J1735"/>
  <c r="I1735"/>
  <c r="H1735"/>
  <c r="G1735"/>
  <c r="F1735"/>
  <c r="E1735"/>
  <c r="D1735"/>
  <c r="C1735"/>
  <c r="P1734"/>
  <c r="O1734"/>
  <c r="N1734"/>
  <c r="M1734"/>
  <c r="L1734"/>
  <c r="K1734"/>
  <c r="J1734"/>
  <c r="I1734"/>
  <c r="H1734"/>
  <c r="G1734"/>
  <c r="F1734"/>
  <c r="E1734"/>
  <c r="D1734"/>
  <c r="C1734"/>
  <c r="P1733"/>
  <c r="O1733"/>
  <c r="N1733"/>
  <c r="M1733"/>
  <c r="L1733"/>
  <c r="K1733"/>
  <c r="J1733"/>
  <c r="I1733"/>
  <c r="H1733"/>
  <c r="G1733"/>
  <c r="F1733"/>
  <c r="E1733"/>
  <c r="D1733"/>
  <c r="C1733"/>
  <c r="P1732"/>
  <c r="O1732"/>
  <c r="N1732"/>
  <c r="M1732"/>
  <c r="L1732"/>
  <c r="K1732"/>
  <c r="J1732"/>
  <c r="I1732"/>
  <c r="H1732"/>
  <c r="G1732"/>
  <c r="F1732"/>
  <c r="E1732"/>
  <c r="D1732"/>
  <c r="C1732"/>
  <c r="P1731"/>
  <c r="O1731"/>
  <c r="N1731"/>
  <c r="M1731"/>
  <c r="L1731"/>
  <c r="K1731"/>
  <c r="J1731"/>
  <c r="I1731"/>
  <c r="H1731"/>
  <c r="G1731"/>
  <c r="F1731"/>
  <c r="E1731"/>
  <c r="D1731"/>
  <c r="C1731"/>
  <c r="P1730"/>
  <c r="O1730"/>
  <c r="N1730"/>
  <c r="M1730"/>
  <c r="L1730"/>
  <c r="K1730"/>
  <c r="J1730"/>
  <c r="I1730"/>
  <c r="H1730"/>
  <c r="G1730"/>
  <c r="F1730"/>
  <c r="E1730"/>
  <c r="D1730"/>
  <c r="C1730"/>
  <c r="P1729"/>
  <c r="O1729"/>
  <c r="N1729"/>
  <c r="M1729"/>
  <c r="L1729"/>
  <c r="K1729"/>
  <c r="J1729"/>
  <c r="I1729"/>
  <c r="H1729"/>
  <c r="G1729"/>
  <c r="F1729"/>
  <c r="E1729"/>
  <c r="D1729"/>
  <c r="C1729"/>
  <c r="P1728"/>
  <c r="O1728"/>
  <c r="N1728"/>
  <c r="M1728"/>
  <c r="L1728"/>
  <c r="K1728"/>
  <c r="J1728"/>
  <c r="I1728"/>
  <c r="H1728"/>
  <c r="G1728"/>
  <c r="F1728"/>
  <c r="E1728"/>
  <c r="D1728"/>
  <c r="C1728"/>
  <c r="P1727"/>
  <c r="O1727"/>
  <c r="N1727"/>
  <c r="M1727"/>
  <c r="L1727"/>
  <c r="K1727"/>
  <c r="J1727"/>
  <c r="I1727"/>
  <c r="H1727"/>
  <c r="G1727"/>
  <c r="F1727"/>
  <c r="E1727"/>
  <c r="D1727"/>
  <c r="C1727"/>
  <c r="P1726"/>
  <c r="O1726"/>
  <c r="N1726"/>
  <c r="M1726"/>
  <c r="L1726"/>
  <c r="K1726"/>
  <c r="J1726"/>
  <c r="I1726"/>
  <c r="H1726"/>
  <c r="G1726"/>
  <c r="F1726"/>
  <c r="E1726"/>
  <c r="D1726"/>
  <c r="C1726"/>
  <c r="P1725"/>
  <c r="O1725"/>
  <c r="N1725"/>
  <c r="M1725"/>
  <c r="L1725"/>
  <c r="K1725"/>
  <c r="J1725"/>
  <c r="I1725"/>
  <c r="H1725"/>
  <c r="G1725"/>
  <c r="F1725"/>
  <c r="E1725"/>
  <c r="D1725"/>
  <c r="C1725"/>
  <c r="P1724"/>
  <c r="O1724"/>
  <c r="N1724"/>
  <c r="M1724"/>
  <c r="L1724"/>
  <c r="K1724"/>
  <c r="J1724"/>
  <c r="I1724"/>
  <c r="H1724"/>
  <c r="G1724"/>
  <c r="F1724"/>
  <c r="E1724"/>
  <c r="D1724"/>
  <c r="C1724"/>
  <c r="P1723"/>
  <c r="O1723"/>
  <c r="N1723"/>
  <c r="M1723"/>
  <c r="L1723"/>
  <c r="K1723"/>
  <c r="J1723"/>
  <c r="I1723"/>
  <c r="H1723"/>
  <c r="G1723"/>
  <c r="F1723"/>
  <c r="E1723"/>
  <c r="D1723"/>
  <c r="C1723"/>
  <c r="P1722"/>
  <c r="O1722"/>
  <c r="N1722"/>
  <c r="M1722"/>
  <c r="L1722"/>
  <c r="K1722"/>
  <c r="J1722"/>
  <c r="I1722"/>
  <c r="H1722"/>
  <c r="G1722"/>
  <c r="F1722"/>
  <c r="E1722"/>
  <c r="D1722"/>
  <c r="C1722"/>
  <c r="P1721"/>
  <c r="O1721"/>
  <c r="N1721"/>
  <c r="M1721"/>
  <c r="L1721"/>
  <c r="K1721"/>
  <c r="J1721"/>
  <c r="I1721"/>
  <c r="H1721"/>
  <c r="G1721"/>
  <c r="F1721"/>
  <c r="E1721"/>
  <c r="D1721"/>
  <c r="C1721"/>
  <c r="P1720"/>
  <c r="O1720"/>
  <c r="N1720"/>
  <c r="M1720"/>
  <c r="L1720"/>
  <c r="K1720"/>
  <c r="J1720"/>
  <c r="I1720"/>
  <c r="H1720"/>
  <c r="G1720"/>
  <c r="F1720"/>
  <c r="E1720"/>
  <c r="D1720"/>
  <c r="C1720"/>
  <c r="P1719"/>
  <c r="O1719"/>
  <c r="N1719"/>
  <c r="M1719"/>
  <c r="L1719"/>
  <c r="K1719"/>
  <c r="J1719"/>
  <c r="I1719"/>
  <c r="H1719"/>
  <c r="G1719"/>
  <c r="F1719"/>
  <c r="E1719"/>
  <c r="D1719"/>
  <c r="C1719"/>
  <c r="P1718"/>
  <c r="O1718"/>
  <c r="N1718"/>
  <c r="M1718"/>
  <c r="L1718"/>
  <c r="K1718"/>
  <c r="J1718"/>
  <c r="I1718"/>
  <c r="H1718"/>
  <c r="G1718"/>
  <c r="F1718"/>
  <c r="E1718"/>
  <c r="D1718"/>
  <c r="C1718"/>
  <c r="P1717"/>
  <c r="O1717"/>
  <c r="N1717"/>
  <c r="M1717"/>
  <c r="L1717"/>
  <c r="K1717"/>
  <c r="J1717"/>
  <c r="I1717"/>
  <c r="H1717"/>
  <c r="G1717"/>
  <c r="F1717"/>
  <c r="E1717"/>
  <c r="D1717"/>
  <c r="C1717"/>
  <c r="P1716"/>
  <c r="O1716"/>
  <c r="N1716"/>
  <c r="M1716"/>
  <c r="L1716"/>
  <c r="K1716"/>
  <c r="J1716"/>
  <c r="I1716"/>
  <c r="H1716"/>
  <c r="G1716"/>
  <c r="F1716"/>
  <c r="E1716"/>
  <c r="D1716"/>
  <c r="C1716"/>
  <c r="P1715"/>
  <c r="O1715"/>
  <c r="N1715"/>
  <c r="M1715"/>
  <c r="L1715"/>
  <c r="K1715"/>
  <c r="J1715"/>
  <c r="I1715"/>
  <c r="H1715"/>
  <c r="G1715"/>
  <c r="F1715"/>
  <c r="E1715"/>
  <c r="D1715"/>
  <c r="C1715"/>
  <c r="P1714"/>
  <c r="O1714"/>
  <c r="N1714"/>
  <c r="M1714"/>
  <c r="L1714"/>
  <c r="K1714"/>
  <c r="J1714"/>
  <c r="I1714"/>
  <c r="H1714"/>
  <c r="G1714"/>
  <c r="F1714"/>
  <c r="E1714"/>
  <c r="D1714"/>
  <c r="C1714"/>
  <c r="P1713"/>
  <c r="O1713"/>
  <c r="N1713"/>
  <c r="M1713"/>
  <c r="L1713"/>
  <c r="K1713"/>
  <c r="J1713"/>
  <c r="I1713"/>
  <c r="H1713"/>
  <c r="G1713"/>
  <c r="F1713"/>
  <c r="E1713"/>
  <c r="D1713"/>
  <c r="C1713"/>
  <c r="P1712"/>
  <c r="O1712"/>
  <c r="N1712"/>
  <c r="M1712"/>
  <c r="L1712"/>
  <c r="K1712"/>
  <c r="J1712"/>
  <c r="I1712"/>
  <c r="H1712"/>
  <c r="G1712"/>
  <c r="F1712"/>
  <c r="E1712"/>
  <c r="D1712"/>
  <c r="C1712"/>
  <c r="P1711"/>
  <c r="O1711"/>
  <c r="N1711"/>
  <c r="M1711"/>
  <c r="L1711"/>
  <c r="K1711"/>
  <c r="J1711"/>
  <c r="I1711"/>
  <c r="H1711"/>
  <c r="G1711"/>
  <c r="F1711"/>
  <c r="E1711"/>
  <c r="D1711"/>
  <c r="C1711"/>
  <c r="P1710"/>
  <c r="O1710"/>
  <c r="N1710"/>
  <c r="M1710"/>
  <c r="L1710"/>
  <c r="K1710"/>
  <c r="J1710"/>
  <c r="I1710"/>
  <c r="H1710"/>
  <c r="G1710"/>
  <c r="F1710"/>
  <c r="E1710"/>
  <c r="D1710"/>
  <c r="C1710"/>
  <c r="P1709"/>
  <c r="O1709"/>
  <c r="N1709"/>
  <c r="M1709"/>
  <c r="L1709"/>
  <c r="K1709"/>
  <c r="J1709"/>
  <c r="I1709"/>
  <c r="H1709"/>
  <c r="G1709"/>
  <c r="F1709"/>
  <c r="E1709"/>
  <c r="D1709"/>
  <c r="C1709"/>
  <c r="P1708"/>
  <c r="O1708"/>
  <c r="N1708"/>
  <c r="M1708"/>
  <c r="L1708"/>
  <c r="K1708"/>
  <c r="J1708"/>
  <c r="I1708"/>
  <c r="H1708"/>
  <c r="G1708"/>
  <c r="F1708"/>
  <c r="E1708"/>
  <c r="D1708"/>
  <c r="C1708"/>
  <c r="P1707"/>
  <c r="O1707"/>
  <c r="N1707"/>
  <c r="M1707"/>
  <c r="L1707"/>
  <c r="K1707"/>
  <c r="J1707"/>
  <c r="I1707"/>
  <c r="H1707"/>
  <c r="G1707"/>
  <c r="F1707"/>
  <c r="E1707"/>
  <c r="D1707"/>
  <c r="C1707"/>
  <c r="P1706"/>
  <c r="O1706"/>
  <c r="N1706"/>
  <c r="M1706"/>
  <c r="L1706"/>
  <c r="K1706"/>
  <c r="J1706"/>
  <c r="I1706"/>
  <c r="H1706"/>
  <c r="G1706"/>
  <c r="F1706"/>
  <c r="E1706"/>
  <c r="D1706"/>
  <c r="C1706"/>
  <c r="P1705"/>
  <c r="O1705"/>
  <c r="N1705"/>
  <c r="M1705"/>
  <c r="L1705"/>
  <c r="K1705"/>
  <c r="J1705"/>
  <c r="I1705"/>
  <c r="H1705"/>
  <c r="G1705"/>
  <c r="F1705"/>
  <c r="E1705"/>
  <c r="D1705"/>
  <c r="C1705"/>
  <c r="P1704"/>
  <c r="O1704"/>
  <c r="N1704"/>
  <c r="M1704"/>
  <c r="L1704"/>
  <c r="K1704"/>
  <c r="J1704"/>
  <c r="I1704"/>
  <c r="H1704"/>
  <c r="G1704"/>
  <c r="F1704"/>
  <c r="E1704"/>
  <c r="D1704"/>
  <c r="C1704"/>
  <c r="P1703"/>
  <c r="O1703"/>
  <c r="N1703"/>
  <c r="M1703"/>
  <c r="L1703"/>
  <c r="K1703"/>
  <c r="J1703"/>
  <c r="I1703"/>
  <c r="H1703"/>
  <c r="G1703"/>
  <c r="F1703"/>
  <c r="E1703"/>
  <c r="D1703"/>
  <c r="C1703"/>
  <c r="P1702"/>
  <c r="O1702"/>
  <c r="N1702"/>
  <c r="M1702"/>
  <c r="L1702"/>
  <c r="K1702"/>
  <c r="J1702"/>
  <c r="I1702"/>
  <c r="H1702"/>
  <c r="G1702"/>
  <c r="F1702"/>
  <c r="E1702"/>
  <c r="D1702"/>
  <c r="C1702"/>
  <c r="P1701"/>
  <c r="O1701"/>
  <c r="N1701"/>
  <c r="M1701"/>
  <c r="L1701"/>
  <c r="K1701"/>
  <c r="J1701"/>
  <c r="I1701"/>
  <c r="H1701"/>
  <c r="G1701"/>
  <c r="F1701"/>
  <c r="E1701"/>
  <c r="D1701"/>
  <c r="C1701"/>
  <c r="P1700"/>
  <c r="O1700"/>
  <c r="N1700"/>
  <c r="M1700"/>
  <c r="L1700"/>
  <c r="K1700"/>
  <c r="J1700"/>
  <c r="I1700"/>
  <c r="H1700"/>
  <c r="G1700"/>
  <c r="F1700"/>
  <c r="E1700"/>
  <c r="D1700"/>
  <c r="C1700"/>
  <c r="P1699"/>
  <c r="O1699"/>
  <c r="N1699"/>
  <c r="M1699"/>
  <c r="L1699"/>
  <c r="K1699"/>
  <c r="J1699"/>
  <c r="I1699"/>
  <c r="H1699"/>
  <c r="G1699"/>
  <c r="F1699"/>
  <c r="E1699"/>
  <c r="D1699"/>
  <c r="C1699"/>
  <c r="P1698"/>
  <c r="O1698"/>
  <c r="N1698"/>
  <c r="M1698"/>
  <c r="L1698"/>
  <c r="K1698"/>
  <c r="J1698"/>
  <c r="I1698"/>
  <c r="H1698"/>
  <c r="G1698"/>
  <c r="F1698"/>
  <c r="E1698"/>
  <c r="D1698"/>
  <c r="C1698"/>
  <c r="P1697"/>
  <c r="O1697"/>
  <c r="N1697"/>
  <c r="M1697"/>
  <c r="L1697"/>
  <c r="K1697"/>
  <c r="J1697"/>
  <c r="I1697"/>
  <c r="H1697"/>
  <c r="G1697"/>
  <c r="F1697"/>
  <c r="E1697"/>
  <c r="D1697"/>
  <c r="C1697"/>
  <c r="P1696"/>
  <c r="O1696"/>
  <c r="N1696"/>
  <c r="M1696"/>
  <c r="L1696"/>
  <c r="K1696"/>
  <c r="J1696"/>
  <c r="I1696"/>
  <c r="H1696"/>
  <c r="G1696"/>
  <c r="F1696"/>
  <c r="E1696"/>
  <c r="D1696"/>
  <c r="C1696"/>
  <c r="P1695"/>
  <c r="O1695"/>
  <c r="N1695"/>
  <c r="M1695"/>
  <c r="L1695"/>
  <c r="K1695"/>
  <c r="J1695"/>
  <c r="I1695"/>
  <c r="H1695"/>
  <c r="G1695"/>
  <c r="F1695"/>
  <c r="E1695"/>
  <c r="D1695"/>
  <c r="C1695"/>
  <c r="P1694"/>
  <c r="O1694"/>
  <c r="N1694"/>
  <c r="M1694"/>
  <c r="L1694"/>
  <c r="K1694"/>
  <c r="J1694"/>
  <c r="I1694"/>
  <c r="H1694"/>
  <c r="G1694"/>
  <c r="F1694"/>
  <c r="E1694"/>
  <c r="D1694"/>
  <c r="C1694"/>
  <c r="P1693"/>
  <c r="O1693"/>
  <c r="N1693"/>
  <c r="M1693"/>
  <c r="L1693"/>
  <c r="K1693"/>
  <c r="J1693"/>
  <c r="I1693"/>
  <c r="H1693"/>
  <c r="G1693"/>
  <c r="F1693"/>
  <c r="E1693"/>
  <c r="D1693"/>
  <c r="C1693"/>
  <c r="P1692"/>
  <c r="O1692"/>
  <c r="N1692"/>
  <c r="M1692"/>
  <c r="L1692"/>
  <c r="K1692"/>
  <c r="J1692"/>
  <c r="I1692"/>
  <c r="H1692"/>
  <c r="G1692"/>
  <c r="F1692"/>
  <c r="E1692"/>
  <c r="D1692"/>
  <c r="C1692"/>
  <c r="P1691"/>
  <c r="O1691"/>
  <c r="N1691"/>
  <c r="M1691"/>
  <c r="L1691"/>
  <c r="K1691"/>
  <c r="J1691"/>
  <c r="I1691"/>
  <c r="H1691"/>
  <c r="G1691"/>
  <c r="F1691"/>
  <c r="E1691"/>
  <c r="D1691"/>
  <c r="C1691"/>
  <c r="P1690"/>
  <c r="O1690"/>
  <c r="N1690"/>
  <c r="M1690"/>
  <c r="L1690"/>
  <c r="K1690"/>
  <c r="J1690"/>
  <c r="I1690"/>
  <c r="H1690"/>
  <c r="G1690"/>
  <c r="F1690"/>
  <c r="E1690"/>
  <c r="D1690"/>
  <c r="C1690"/>
  <c r="P1689"/>
  <c r="O1689"/>
  <c r="N1689"/>
  <c r="M1689"/>
  <c r="L1689"/>
  <c r="K1689"/>
  <c r="J1689"/>
  <c r="I1689"/>
  <c r="H1689"/>
  <c r="G1689"/>
  <c r="F1689"/>
  <c r="E1689"/>
  <c r="D1689"/>
  <c r="C1689"/>
  <c r="P1688"/>
  <c r="O1688"/>
  <c r="N1688"/>
  <c r="M1688"/>
  <c r="L1688"/>
  <c r="K1688"/>
  <c r="J1688"/>
  <c r="I1688"/>
  <c r="H1688"/>
  <c r="G1688"/>
  <c r="F1688"/>
  <c r="E1688"/>
  <c r="D1688"/>
  <c r="C1688"/>
  <c r="P1687"/>
  <c r="O1687"/>
  <c r="N1687"/>
  <c r="M1687"/>
  <c r="L1687"/>
  <c r="K1687"/>
  <c r="J1687"/>
  <c r="I1687"/>
  <c r="H1687"/>
  <c r="G1687"/>
  <c r="F1687"/>
  <c r="E1687"/>
  <c r="D1687"/>
  <c r="C1687"/>
  <c r="P1686"/>
  <c r="O1686"/>
  <c r="N1686"/>
  <c r="M1686"/>
  <c r="L1686"/>
  <c r="K1686"/>
  <c r="J1686"/>
  <c r="I1686"/>
  <c r="H1686"/>
  <c r="G1686"/>
  <c r="F1686"/>
  <c r="E1686"/>
  <c r="D1686"/>
  <c r="C1686"/>
  <c r="P1685"/>
  <c r="O1685"/>
  <c r="N1685"/>
  <c r="M1685"/>
  <c r="L1685"/>
  <c r="K1685"/>
  <c r="J1685"/>
  <c r="I1685"/>
  <c r="H1685"/>
  <c r="G1685"/>
  <c r="F1685"/>
  <c r="E1685"/>
  <c r="D1685"/>
  <c r="C1685"/>
  <c r="P1684"/>
  <c r="O1684"/>
  <c r="N1684"/>
  <c r="M1684"/>
  <c r="L1684"/>
  <c r="K1684"/>
  <c r="J1684"/>
  <c r="I1684"/>
  <c r="H1684"/>
  <c r="G1684"/>
  <c r="F1684"/>
  <c r="E1684"/>
  <c r="D1684"/>
  <c r="C1684"/>
  <c r="P1683"/>
  <c r="O1683"/>
  <c r="N1683"/>
  <c r="M1683"/>
  <c r="L1683"/>
  <c r="K1683"/>
  <c r="J1683"/>
  <c r="I1683"/>
  <c r="H1683"/>
  <c r="G1683"/>
  <c r="F1683"/>
  <c r="E1683"/>
  <c r="D1683"/>
  <c r="C1683"/>
  <c r="P1682"/>
  <c r="O1682"/>
  <c r="N1682"/>
  <c r="M1682"/>
  <c r="L1682"/>
  <c r="K1682"/>
  <c r="J1682"/>
  <c r="I1682"/>
  <c r="H1682"/>
  <c r="G1682"/>
  <c r="F1682"/>
  <c r="E1682"/>
  <c r="D1682"/>
  <c r="C1682"/>
  <c r="P1681"/>
  <c r="O1681"/>
  <c r="N1681"/>
  <c r="M1681"/>
  <c r="L1681"/>
  <c r="K1681"/>
  <c r="J1681"/>
  <c r="I1681"/>
  <c r="H1681"/>
  <c r="G1681"/>
  <c r="F1681"/>
  <c r="E1681"/>
  <c r="D1681"/>
  <c r="C1681"/>
  <c r="P1680"/>
  <c r="O1680"/>
  <c r="N1680"/>
  <c r="M1680"/>
  <c r="L1680"/>
  <c r="K1680"/>
  <c r="J1680"/>
  <c r="I1680"/>
  <c r="H1680"/>
  <c r="G1680"/>
  <c r="F1680"/>
  <c r="E1680"/>
  <c r="D1680"/>
  <c r="C1680"/>
  <c r="P1679"/>
  <c r="O1679"/>
  <c r="N1679"/>
  <c r="M1679"/>
  <c r="L1679"/>
  <c r="K1679"/>
  <c r="J1679"/>
  <c r="I1679"/>
  <c r="H1679"/>
  <c r="G1679"/>
  <c r="F1679"/>
  <c r="E1679"/>
  <c r="D1679"/>
  <c r="C1679"/>
  <c r="P1678"/>
  <c r="O1678"/>
  <c r="N1678"/>
  <c r="M1678"/>
  <c r="L1678"/>
  <c r="K1678"/>
  <c r="J1678"/>
  <c r="I1678"/>
  <c r="H1678"/>
  <c r="G1678"/>
  <c r="F1678"/>
  <c r="E1678"/>
  <c r="D1678"/>
  <c r="C1678"/>
  <c r="P1677"/>
  <c r="O1677"/>
  <c r="N1677"/>
  <c r="M1677"/>
  <c r="L1677"/>
  <c r="K1677"/>
  <c r="J1677"/>
  <c r="I1677"/>
  <c r="H1677"/>
  <c r="G1677"/>
  <c r="F1677"/>
  <c r="E1677"/>
  <c r="D1677"/>
  <c r="C1677"/>
  <c r="P1676"/>
  <c r="O1676"/>
  <c r="N1676"/>
  <c r="M1676"/>
  <c r="L1676"/>
  <c r="K1676"/>
  <c r="J1676"/>
  <c r="I1676"/>
  <c r="H1676"/>
  <c r="G1676"/>
  <c r="F1676"/>
  <c r="E1676"/>
  <c r="D1676"/>
  <c r="C1676"/>
  <c r="P1675"/>
  <c r="O1675"/>
  <c r="N1675"/>
  <c r="M1675"/>
  <c r="L1675"/>
  <c r="K1675"/>
  <c r="J1675"/>
  <c r="I1675"/>
  <c r="H1675"/>
  <c r="G1675"/>
  <c r="F1675"/>
  <c r="E1675"/>
  <c r="D1675"/>
  <c r="C1675"/>
  <c r="P1674"/>
  <c r="O1674"/>
  <c r="N1674"/>
  <c r="M1674"/>
  <c r="L1674"/>
  <c r="K1674"/>
  <c r="J1674"/>
  <c r="I1674"/>
  <c r="H1674"/>
  <c r="G1674"/>
  <c r="F1674"/>
  <c r="E1674"/>
  <c r="D1674"/>
  <c r="C1674"/>
  <c r="P1673"/>
  <c r="O1673"/>
  <c r="N1673"/>
  <c r="M1673"/>
  <c r="L1673"/>
  <c r="K1673"/>
  <c r="J1673"/>
  <c r="I1673"/>
  <c r="H1673"/>
  <c r="G1673"/>
  <c r="F1673"/>
  <c r="E1673"/>
  <c r="D1673"/>
  <c r="C1673"/>
  <c r="P1672"/>
  <c r="O1672"/>
  <c r="N1672"/>
  <c r="M1672"/>
  <c r="L1672"/>
  <c r="K1672"/>
  <c r="J1672"/>
  <c r="I1672"/>
  <c r="H1672"/>
  <c r="G1672"/>
  <c r="F1672"/>
  <c r="E1672"/>
  <c r="D1672"/>
  <c r="C1672"/>
  <c r="P1671"/>
  <c r="O1671"/>
  <c r="N1671"/>
  <c r="M1671"/>
  <c r="L1671"/>
  <c r="K1671"/>
  <c r="J1671"/>
  <c r="I1671"/>
  <c r="H1671"/>
  <c r="G1671"/>
  <c r="F1671"/>
  <c r="E1671"/>
  <c r="D1671"/>
  <c r="C1671"/>
  <c r="P1670"/>
  <c r="O1670"/>
  <c r="N1670"/>
  <c r="M1670"/>
  <c r="L1670"/>
  <c r="K1670"/>
  <c r="J1670"/>
  <c r="I1670"/>
  <c r="H1670"/>
  <c r="G1670"/>
  <c r="F1670"/>
  <c r="E1670"/>
  <c r="D1670"/>
  <c r="C1670"/>
  <c r="P1669"/>
  <c r="O1669"/>
  <c r="N1669"/>
  <c r="M1669"/>
  <c r="L1669"/>
  <c r="K1669"/>
  <c r="J1669"/>
  <c r="I1669"/>
  <c r="H1669"/>
  <c r="G1669"/>
  <c r="F1669"/>
  <c r="E1669"/>
  <c r="D1669"/>
  <c r="C1669"/>
  <c r="P1668"/>
  <c r="O1668"/>
  <c r="N1668"/>
  <c r="M1668"/>
  <c r="L1668"/>
  <c r="K1668"/>
  <c r="J1668"/>
  <c r="I1668"/>
  <c r="H1668"/>
  <c r="G1668"/>
  <c r="F1668"/>
  <c r="E1668"/>
  <c r="D1668"/>
  <c r="C1668"/>
  <c r="P1667"/>
  <c r="O1667"/>
  <c r="N1667"/>
  <c r="M1667"/>
  <c r="L1667"/>
  <c r="K1667"/>
  <c r="J1667"/>
  <c r="I1667"/>
  <c r="H1667"/>
  <c r="G1667"/>
  <c r="F1667"/>
  <c r="E1667"/>
  <c r="D1667"/>
  <c r="C1667"/>
  <c r="P1666"/>
  <c r="O1666"/>
  <c r="N1666"/>
  <c r="M1666"/>
  <c r="L1666"/>
  <c r="K1666"/>
  <c r="J1666"/>
  <c r="I1666"/>
  <c r="H1666"/>
  <c r="G1666"/>
  <c r="F1666"/>
  <c r="E1666"/>
  <c r="D1666"/>
  <c r="C1666"/>
  <c r="P1665"/>
  <c r="O1665"/>
  <c r="N1665"/>
  <c r="M1665"/>
  <c r="L1665"/>
  <c r="K1665"/>
  <c r="J1665"/>
  <c r="I1665"/>
  <c r="H1665"/>
  <c r="G1665"/>
  <c r="F1665"/>
  <c r="E1665"/>
  <c r="D1665"/>
  <c r="C1665"/>
  <c r="P1664"/>
  <c r="O1664"/>
  <c r="N1664"/>
  <c r="M1664"/>
  <c r="L1664"/>
  <c r="K1664"/>
  <c r="J1664"/>
  <c r="I1664"/>
  <c r="H1664"/>
  <c r="G1664"/>
  <c r="F1664"/>
  <c r="E1664"/>
  <c r="D1664"/>
  <c r="C1664"/>
  <c r="P1663"/>
  <c r="O1663"/>
  <c r="N1663"/>
  <c r="M1663"/>
  <c r="L1663"/>
  <c r="K1663"/>
  <c r="J1663"/>
  <c r="I1663"/>
  <c r="H1663"/>
  <c r="G1663"/>
  <c r="F1663"/>
  <c r="E1663"/>
  <c r="D1663"/>
  <c r="C1663"/>
  <c r="P1662"/>
  <c r="O1662"/>
  <c r="N1662"/>
  <c r="M1662"/>
  <c r="L1662"/>
  <c r="K1662"/>
  <c r="J1662"/>
  <c r="I1662"/>
  <c r="H1662"/>
  <c r="G1662"/>
  <c r="F1662"/>
  <c r="E1662"/>
  <c r="D1662"/>
  <c r="C1662"/>
  <c r="P1661"/>
  <c r="O1661"/>
  <c r="N1661"/>
  <c r="M1661"/>
  <c r="L1661"/>
  <c r="K1661"/>
  <c r="J1661"/>
  <c r="I1661"/>
  <c r="H1661"/>
  <c r="G1661"/>
  <c r="F1661"/>
  <c r="E1661"/>
  <c r="D1661"/>
  <c r="C1661"/>
  <c r="P1660"/>
  <c r="O1660"/>
  <c r="N1660"/>
  <c r="M1660"/>
  <c r="L1660"/>
  <c r="K1660"/>
  <c r="J1660"/>
  <c r="I1660"/>
  <c r="H1660"/>
  <c r="G1660"/>
  <c r="F1660"/>
  <c r="E1660"/>
  <c r="D1660"/>
  <c r="C1660"/>
  <c r="P1659"/>
  <c r="O1659"/>
  <c r="N1659"/>
  <c r="M1659"/>
  <c r="L1659"/>
  <c r="K1659"/>
  <c r="J1659"/>
  <c r="I1659"/>
  <c r="H1659"/>
  <c r="G1659"/>
  <c r="F1659"/>
  <c r="E1659"/>
  <c r="D1659"/>
  <c r="C1659"/>
  <c r="P1658"/>
  <c r="O1658"/>
  <c r="N1658"/>
  <c r="M1658"/>
  <c r="L1658"/>
  <c r="K1658"/>
  <c r="J1658"/>
  <c r="I1658"/>
  <c r="H1658"/>
  <c r="G1658"/>
  <c r="F1658"/>
  <c r="E1658"/>
  <c r="D1658"/>
  <c r="C1658"/>
  <c r="P1657"/>
  <c r="O1657"/>
  <c r="N1657"/>
  <c r="M1657"/>
  <c r="L1657"/>
  <c r="K1657"/>
  <c r="J1657"/>
  <c r="I1657"/>
  <c r="H1657"/>
  <c r="G1657"/>
  <c r="F1657"/>
  <c r="E1657"/>
  <c r="D1657"/>
  <c r="C1657"/>
  <c r="P1656"/>
  <c r="O1656"/>
  <c r="N1656"/>
  <c r="M1656"/>
  <c r="L1656"/>
  <c r="K1656"/>
  <c r="J1656"/>
  <c r="I1656"/>
  <c r="H1656"/>
  <c r="G1656"/>
  <c r="F1656"/>
  <c r="E1656"/>
  <c r="D1656"/>
  <c r="C1656"/>
  <c r="P1655"/>
  <c r="O1655"/>
  <c r="N1655"/>
  <c r="M1655"/>
  <c r="L1655"/>
  <c r="K1655"/>
  <c r="J1655"/>
  <c r="I1655"/>
  <c r="H1655"/>
  <c r="G1655"/>
  <c r="F1655"/>
  <c r="E1655"/>
  <c r="D1655"/>
  <c r="C1655"/>
  <c r="P1654"/>
  <c r="O1654"/>
  <c r="N1654"/>
  <c r="M1654"/>
  <c r="L1654"/>
  <c r="K1654"/>
  <c r="J1654"/>
  <c r="I1654"/>
  <c r="H1654"/>
  <c r="G1654"/>
  <c r="F1654"/>
  <c r="E1654"/>
  <c r="D1654"/>
  <c r="C1654"/>
  <c r="P1653"/>
  <c r="O1653"/>
  <c r="N1653"/>
  <c r="M1653"/>
  <c r="L1653"/>
  <c r="K1653"/>
  <c r="J1653"/>
  <c r="I1653"/>
  <c r="H1653"/>
  <c r="G1653"/>
  <c r="F1653"/>
  <c r="E1653"/>
  <c r="D1653"/>
  <c r="C1653"/>
  <c r="P1652"/>
  <c r="O1652"/>
  <c r="N1652"/>
  <c r="M1652"/>
  <c r="L1652"/>
  <c r="K1652"/>
  <c r="J1652"/>
  <c r="I1652"/>
  <c r="H1652"/>
  <c r="G1652"/>
  <c r="F1652"/>
  <c r="E1652"/>
  <c r="D1652"/>
  <c r="C1652"/>
  <c r="P1651"/>
  <c r="O1651"/>
  <c r="N1651"/>
  <c r="M1651"/>
  <c r="L1651"/>
  <c r="K1651"/>
  <c r="J1651"/>
  <c r="I1651"/>
  <c r="H1651"/>
  <c r="G1651"/>
  <c r="F1651"/>
  <c r="E1651"/>
  <c r="D1651"/>
  <c r="C1651"/>
  <c r="P1650"/>
  <c r="O1650"/>
  <c r="N1650"/>
  <c r="M1650"/>
  <c r="L1650"/>
  <c r="K1650"/>
  <c r="J1650"/>
  <c r="I1650"/>
  <c r="H1650"/>
  <c r="G1650"/>
  <c r="F1650"/>
  <c r="E1650"/>
  <c r="D1650"/>
  <c r="C1650"/>
  <c r="P1649"/>
  <c r="O1649"/>
  <c r="N1649"/>
  <c r="M1649"/>
  <c r="L1649"/>
  <c r="K1649"/>
  <c r="J1649"/>
  <c r="I1649"/>
  <c r="H1649"/>
  <c r="G1649"/>
  <c r="F1649"/>
  <c r="E1649"/>
  <c r="D1649"/>
  <c r="C1649"/>
  <c r="P1648"/>
  <c r="O1648"/>
  <c r="N1648"/>
  <c r="M1648"/>
  <c r="L1648"/>
  <c r="K1648"/>
  <c r="J1648"/>
  <c r="I1648"/>
  <c r="H1648"/>
  <c r="G1648"/>
  <c r="F1648"/>
  <c r="E1648"/>
  <c r="D1648"/>
  <c r="C1648"/>
  <c r="P1647"/>
  <c r="O1647"/>
  <c r="N1647"/>
  <c r="M1647"/>
  <c r="L1647"/>
  <c r="K1647"/>
  <c r="J1647"/>
  <c r="I1647"/>
  <c r="H1647"/>
  <c r="G1647"/>
  <c r="F1647"/>
  <c r="E1647"/>
  <c r="D1647"/>
  <c r="C1647"/>
  <c r="P1646"/>
  <c r="O1646"/>
  <c r="N1646"/>
  <c r="M1646"/>
  <c r="L1646"/>
  <c r="K1646"/>
  <c r="J1646"/>
  <c r="I1646"/>
  <c r="H1646"/>
  <c r="G1646"/>
  <c r="F1646"/>
  <c r="E1646"/>
  <c r="D1646"/>
  <c r="C1646"/>
  <c r="P1645"/>
  <c r="O1645"/>
  <c r="N1645"/>
  <c r="M1645"/>
  <c r="L1645"/>
  <c r="K1645"/>
  <c r="J1645"/>
  <c r="I1645"/>
  <c r="H1645"/>
  <c r="G1645"/>
  <c r="F1645"/>
  <c r="E1645"/>
  <c r="D1645"/>
  <c r="C1645"/>
  <c r="P1644"/>
  <c r="O1644"/>
  <c r="N1644"/>
  <c r="M1644"/>
  <c r="L1644"/>
  <c r="K1644"/>
  <c r="J1644"/>
  <c r="I1644"/>
  <c r="H1644"/>
  <c r="G1644"/>
  <c r="F1644"/>
  <c r="E1644"/>
  <c r="D1644"/>
  <c r="C1644"/>
  <c r="P1643"/>
  <c r="O1643"/>
  <c r="N1643"/>
  <c r="M1643"/>
  <c r="L1643"/>
  <c r="K1643"/>
  <c r="J1643"/>
  <c r="I1643"/>
  <c r="H1643"/>
  <c r="G1643"/>
  <c r="F1643"/>
  <c r="E1643"/>
  <c r="D1643"/>
  <c r="C1643"/>
  <c r="P1642"/>
  <c r="O1642"/>
  <c r="N1642"/>
  <c r="M1642"/>
  <c r="L1642"/>
  <c r="K1642"/>
  <c r="J1642"/>
  <c r="I1642"/>
  <c r="H1642"/>
  <c r="G1642"/>
  <c r="F1642"/>
  <c r="E1642"/>
  <c r="D1642"/>
  <c r="C1642"/>
  <c r="P1641"/>
  <c r="O1641"/>
  <c r="N1641"/>
  <c r="M1641"/>
  <c r="L1641"/>
  <c r="K1641"/>
  <c r="J1641"/>
  <c r="I1641"/>
  <c r="H1641"/>
  <c r="G1641"/>
  <c r="F1641"/>
  <c r="E1641"/>
  <c r="D1641"/>
  <c r="C1641"/>
  <c r="P1640"/>
  <c r="O1640"/>
  <c r="N1640"/>
  <c r="M1640"/>
  <c r="L1640"/>
  <c r="K1640"/>
  <c r="J1640"/>
  <c r="I1640"/>
  <c r="H1640"/>
  <c r="G1640"/>
  <c r="F1640"/>
  <c r="E1640"/>
  <c r="D1640"/>
  <c r="C1640"/>
  <c r="P1639"/>
  <c r="O1639"/>
  <c r="N1639"/>
  <c r="M1639"/>
  <c r="L1639"/>
  <c r="K1639"/>
  <c r="J1639"/>
  <c r="I1639"/>
  <c r="H1639"/>
  <c r="G1639"/>
  <c r="F1639"/>
  <c r="E1639"/>
  <c r="D1639"/>
  <c r="C1639"/>
  <c r="P1638"/>
  <c r="O1638"/>
  <c r="N1638"/>
  <c r="M1638"/>
  <c r="L1638"/>
  <c r="K1638"/>
  <c r="J1638"/>
  <c r="I1638"/>
  <c r="H1638"/>
  <c r="G1638"/>
  <c r="F1638"/>
  <c r="E1638"/>
  <c r="D1638"/>
  <c r="C1638"/>
  <c r="P1637"/>
  <c r="O1637"/>
  <c r="N1637"/>
  <c r="M1637"/>
  <c r="L1637"/>
  <c r="K1637"/>
  <c r="J1637"/>
  <c r="I1637"/>
  <c r="H1637"/>
  <c r="G1637"/>
  <c r="F1637"/>
  <c r="E1637"/>
  <c r="D1637"/>
  <c r="C1637"/>
  <c r="P1636"/>
  <c r="O1636"/>
  <c r="N1636"/>
  <c r="M1636"/>
  <c r="L1636"/>
  <c r="K1636"/>
  <c r="J1636"/>
  <c r="I1636"/>
  <c r="H1636"/>
  <c r="G1636"/>
  <c r="F1636"/>
  <c r="E1636"/>
  <c r="D1636"/>
  <c r="C1636"/>
  <c r="P1635"/>
  <c r="O1635"/>
  <c r="N1635"/>
  <c r="M1635"/>
  <c r="L1635"/>
  <c r="K1635"/>
  <c r="J1635"/>
  <c r="I1635"/>
  <c r="H1635"/>
  <c r="G1635"/>
  <c r="F1635"/>
  <c r="E1635"/>
  <c r="D1635"/>
  <c r="C1635"/>
  <c r="P1634"/>
  <c r="O1634"/>
  <c r="N1634"/>
  <c r="M1634"/>
  <c r="L1634"/>
  <c r="K1634"/>
  <c r="J1634"/>
  <c r="I1634"/>
  <c r="H1634"/>
  <c r="G1634"/>
  <c r="F1634"/>
  <c r="E1634"/>
  <c r="D1634"/>
  <c r="C1634"/>
  <c r="P1633"/>
  <c r="O1633"/>
  <c r="N1633"/>
  <c r="M1633"/>
  <c r="L1633"/>
  <c r="K1633"/>
  <c r="J1633"/>
  <c r="I1633"/>
  <c r="H1633"/>
  <c r="G1633"/>
  <c r="F1633"/>
  <c r="E1633"/>
  <c r="D1633"/>
  <c r="C1633"/>
  <c r="P1632"/>
  <c r="O1632"/>
  <c r="N1632"/>
  <c r="M1632"/>
  <c r="L1632"/>
  <c r="K1632"/>
  <c r="J1632"/>
  <c r="I1632"/>
  <c r="H1632"/>
  <c r="G1632"/>
  <c r="F1632"/>
  <c r="E1632"/>
  <c r="D1632"/>
  <c r="C1632"/>
  <c r="P1631"/>
  <c r="O1631"/>
  <c r="N1631"/>
  <c r="M1631"/>
  <c r="L1631"/>
  <c r="K1631"/>
  <c r="J1631"/>
  <c r="I1631"/>
  <c r="H1631"/>
  <c r="G1631"/>
  <c r="F1631"/>
  <c r="E1631"/>
  <c r="D1631"/>
  <c r="C1631"/>
  <c r="P1630"/>
  <c r="O1630"/>
  <c r="N1630"/>
  <c r="M1630"/>
  <c r="L1630"/>
  <c r="K1630"/>
  <c r="J1630"/>
  <c r="I1630"/>
  <c r="H1630"/>
  <c r="G1630"/>
  <c r="F1630"/>
  <c r="E1630"/>
  <c r="D1630"/>
  <c r="C1630"/>
  <c r="P1629"/>
  <c r="O1629"/>
  <c r="N1629"/>
  <c r="M1629"/>
  <c r="L1629"/>
  <c r="K1629"/>
  <c r="J1629"/>
  <c r="I1629"/>
  <c r="H1629"/>
  <c r="G1629"/>
  <c r="F1629"/>
  <c r="E1629"/>
  <c r="D1629"/>
  <c r="C1629"/>
  <c r="P1628"/>
  <c r="O1628"/>
  <c r="N1628"/>
  <c r="M1628"/>
  <c r="L1628"/>
  <c r="K1628"/>
  <c r="J1628"/>
  <c r="I1628"/>
  <c r="H1628"/>
  <c r="G1628"/>
  <c r="F1628"/>
  <c r="E1628"/>
  <c r="D1628"/>
  <c r="C1628"/>
  <c r="P1627"/>
  <c r="O1627"/>
  <c r="N1627"/>
  <c r="M1627"/>
  <c r="L1627"/>
  <c r="K1627"/>
  <c r="J1627"/>
  <c r="I1627"/>
  <c r="H1627"/>
  <c r="G1627"/>
  <c r="F1627"/>
  <c r="E1627"/>
  <c r="D1627"/>
  <c r="C1627"/>
  <c r="P1626"/>
  <c r="O1626"/>
  <c r="N1626"/>
  <c r="M1626"/>
  <c r="L1626"/>
  <c r="K1626"/>
  <c r="J1626"/>
  <c r="I1626"/>
  <c r="H1626"/>
  <c r="G1626"/>
  <c r="F1626"/>
  <c r="E1626"/>
  <c r="D1626"/>
  <c r="C1626"/>
  <c r="P1625"/>
  <c r="O1625"/>
  <c r="N1625"/>
  <c r="M1625"/>
  <c r="L1625"/>
  <c r="K1625"/>
  <c r="J1625"/>
  <c r="I1625"/>
  <c r="H1625"/>
  <c r="G1625"/>
  <c r="F1625"/>
  <c r="E1625"/>
  <c r="D1625"/>
  <c r="C1625"/>
  <c r="P1624"/>
  <c r="O1624"/>
  <c r="N1624"/>
  <c r="M1624"/>
  <c r="L1624"/>
  <c r="K1624"/>
  <c r="J1624"/>
  <c r="I1624"/>
  <c r="H1624"/>
  <c r="G1624"/>
  <c r="F1624"/>
  <c r="E1624"/>
  <c r="D1624"/>
  <c r="C1624"/>
  <c r="P1623"/>
  <c r="O1623"/>
  <c r="N1623"/>
  <c r="M1623"/>
  <c r="L1623"/>
  <c r="K1623"/>
  <c r="J1623"/>
  <c r="I1623"/>
  <c r="H1623"/>
  <c r="G1623"/>
  <c r="F1623"/>
  <c r="E1623"/>
  <c r="D1623"/>
  <c r="C1623"/>
  <c r="P1622"/>
  <c r="O1622"/>
  <c r="N1622"/>
  <c r="M1622"/>
  <c r="L1622"/>
  <c r="K1622"/>
  <c r="J1622"/>
  <c r="I1622"/>
  <c r="H1622"/>
  <c r="G1622"/>
  <c r="F1622"/>
  <c r="E1622"/>
  <c r="D1622"/>
  <c r="C1622"/>
  <c r="P1621"/>
  <c r="O1621"/>
  <c r="N1621"/>
  <c r="M1621"/>
  <c r="L1621"/>
  <c r="K1621"/>
  <c r="J1621"/>
  <c r="I1621"/>
  <c r="H1621"/>
  <c r="G1621"/>
  <c r="F1621"/>
  <c r="E1621"/>
  <c r="D1621"/>
  <c r="C1621"/>
  <c r="P1620"/>
  <c r="O1620"/>
  <c r="N1620"/>
  <c r="M1620"/>
  <c r="L1620"/>
  <c r="K1620"/>
  <c r="J1620"/>
  <c r="I1620"/>
  <c r="H1620"/>
  <c r="G1620"/>
  <c r="F1620"/>
  <c r="E1620"/>
  <c r="D1620"/>
  <c r="C1620"/>
  <c r="P1619"/>
  <c r="O1619"/>
  <c r="N1619"/>
  <c r="M1619"/>
  <c r="L1619"/>
  <c r="K1619"/>
  <c r="J1619"/>
  <c r="I1619"/>
  <c r="H1619"/>
  <c r="G1619"/>
  <c r="F1619"/>
  <c r="E1619"/>
  <c r="D1619"/>
  <c r="C1619"/>
  <c r="P1618"/>
  <c r="O1618"/>
  <c r="N1618"/>
  <c r="M1618"/>
  <c r="L1618"/>
  <c r="K1618"/>
  <c r="J1618"/>
  <c r="I1618"/>
  <c r="H1618"/>
  <c r="G1618"/>
  <c r="F1618"/>
  <c r="E1618"/>
  <c r="D1618"/>
  <c r="C1618"/>
  <c r="P1617"/>
  <c r="O1617"/>
  <c r="N1617"/>
  <c r="M1617"/>
  <c r="L1617"/>
  <c r="K1617"/>
  <c r="J1617"/>
  <c r="I1617"/>
  <c r="H1617"/>
  <c r="G1617"/>
  <c r="F1617"/>
  <c r="E1617"/>
  <c r="D1617"/>
  <c r="C1617"/>
  <c r="P1616"/>
  <c r="O1616"/>
  <c r="N1616"/>
  <c r="M1616"/>
  <c r="L1616"/>
  <c r="K1616"/>
  <c r="J1616"/>
  <c r="I1616"/>
  <c r="H1616"/>
  <c r="G1616"/>
  <c r="F1616"/>
  <c r="E1616"/>
  <c r="D1616"/>
  <c r="C1616"/>
  <c r="P1615"/>
  <c r="O1615"/>
  <c r="N1615"/>
  <c r="M1615"/>
  <c r="L1615"/>
  <c r="K1615"/>
  <c r="J1615"/>
  <c r="I1615"/>
  <c r="H1615"/>
  <c r="G1615"/>
  <c r="F1615"/>
  <c r="E1615"/>
  <c r="D1615"/>
  <c r="C1615"/>
  <c r="P1614"/>
  <c r="O1614"/>
  <c r="N1614"/>
  <c r="M1614"/>
  <c r="L1614"/>
  <c r="K1614"/>
  <c r="J1614"/>
  <c r="I1614"/>
  <c r="H1614"/>
  <c r="G1614"/>
  <c r="F1614"/>
  <c r="E1614"/>
  <c r="D1614"/>
  <c r="C1614"/>
  <c r="P1613"/>
  <c r="O1613"/>
  <c r="N1613"/>
  <c r="M1613"/>
  <c r="L1613"/>
  <c r="K1613"/>
  <c r="J1613"/>
  <c r="I1613"/>
  <c r="H1613"/>
  <c r="G1613"/>
  <c r="F1613"/>
  <c r="E1613"/>
  <c r="D1613"/>
  <c r="C1613"/>
  <c r="P1612"/>
  <c r="O1612"/>
  <c r="N1612"/>
  <c r="M1612"/>
  <c r="L1612"/>
  <c r="K1612"/>
  <c r="J1612"/>
  <c r="I1612"/>
  <c r="H1612"/>
  <c r="G1612"/>
  <c r="F1612"/>
  <c r="E1612"/>
  <c r="D1612"/>
  <c r="C1612"/>
  <c r="P1611"/>
  <c r="O1611"/>
  <c r="N1611"/>
  <c r="M1611"/>
  <c r="L1611"/>
  <c r="K1611"/>
  <c r="J1611"/>
  <c r="I1611"/>
  <c r="H1611"/>
  <c r="G1611"/>
  <c r="F1611"/>
  <c r="E1611"/>
  <c r="D1611"/>
  <c r="C1611"/>
  <c r="P1610"/>
  <c r="O1610"/>
  <c r="N1610"/>
  <c r="M1610"/>
  <c r="L1610"/>
  <c r="K1610"/>
  <c r="J1610"/>
  <c r="I1610"/>
  <c r="H1610"/>
  <c r="G1610"/>
  <c r="F1610"/>
  <c r="E1610"/>
  <c r="D1610"/>
  <c r="C1610"/>
  <c r="P1609"/>
  <c r="O1609"/>
  <c r="N1609"/>
  <c r="M1609"/>
  <c r="L1609"/>
  <c r="K1609"/>
  <c r="J1609"/>
  <c r="I1609"/>
  <c r="H1609"/>
  <c r="G1609"/>
  <c r="F1609"/>
  <c r="E1609"/>
  <c r="D1609"/>
  <c r="C1609"/>
  <c r="P1608"/>
  <c r="O1608"/>
  <c r="N1608"/>
  <c r="M1608"/>
  <c r="L1608"/>
  <c r="K1608"/>
  <c r="J1608"/>
  <c r="I1608"/>
  <c r="H1608"/>
  <c r="G1608"/>
  <c r="F1608"/>
  <c r="E1608"/>
  <c r="D1608"/>
  <c r="C1608"/>
  <c r="P1607"/>
  <c r="O1607"/>
  <c r="N1607"/>
  <c r="M1607"/>
  <c r="L1607"/>
  <c r="K1607"/>
  <c r="J1607"/>
  <c r="I1607"/>
  <c r="H1607"/>
  <c r="G1607"/>
  <c r="F1607"/>
  <c r="E1607"/>
  <c r="D1607"/>
  <c r="C1607"/>
  <c r="P1606"/>
  <c r="O1606"/>
  <c r="N1606"/>
  <c r="M1606"/>
  <c r="L1606"/>
  <c r="K1606"/>
  <c r="J1606"/>
  <c r="I1606"/>
  <c r="H1606"/>
  <c r="G1606"/>
  <c r="F1606"/>
  <c r="E1606"/>
  <c r="D1606"/>
  <c r="C1606"/>
  <c r="P1605"/>
  <c r="O1605"/>
  <c r="N1605"/>
  <c r="M1605"/>
  <c r="L1605"/>
  <c r="K1605"/>
  <c r="J1605"/>
  <c r="I1605"/>
  <c r="H1605"/>
  <c r="G1605"/>
  <c r="F1605"/>
  <c r="E1605"/>
  <c r="D1605"/>
  <c r="C1605"/>
  <c r="P1604"/>
  <c r="O1604"/>
  <c r="N1604"/>
  <c r="M1604"/>
  <c r="L1604"/>
  <c r="K1604"/>
  <c r="J1604"/>
  <c r="I1604"/>
  <c r="H1604"/>
  <c r="G1604"/>
  <c r="F1604"/>
  <c r="E1604"/>
  <c r="D1604"/>
  <c r="C1604"/>
  <c r="P1603"/>
  <c r="O1603"/>
  <c r="N1603"/>
  <c r="M1603"/>
  <c r="L1603"/>
  <c r="K1603"/>
  <c r="J1603"/>
  <c r="I1603"/>
  <c r="H1603"/>
  <c r="G1603"/>
  <c r="F1603"/>
  <c r="E1603"/>
  <c r="D1603"/>
  <c r="C1603"/>
  <c r="P1602"/>
  <c r="O1602"/>
  <c r="N1602"/>
  <c r="M1602"/>
  <c r="L1602"/>
  <c r="K1602"/>
  <c r="J1602"/>
  <c r="I1602"/>
  <c r="H1602"/>
  <c r="G1602"/>
  <c r="F1602"/>
  <c r="E1602"/>
  <c r="D1602"/>
  <c r="C1602"/>
  <c r="P1601"/>
  <c r="O1601"/>
  <c r="N1601"/>
  <c r="M1601"/>
  <c r="L1601"/>
  <c r="K1601"/>
  <c r="J1601"/>
  <c r="I1601"/>
  <c r="H1601"/>
  <c r="G1601"/>
  <c r="F1601"/>
  <c r="E1601"/>
  <c r="D1601"/>
  <c r="C1601"/>
  <c r="P1600"/>
  <c r="O1600"/>
  <c r="N1600"/>
  <c r="M1600"/>
  <c r="L1600"/>
  <c r="K1600"/>
  <c r="J1600"/>
  <c r="I1600"/>
  <c r="H1600"/>
  <c r="G1600"/>
  <c r="F1600"/>
  <c r="E1600"/>
  <c r="D1600"/>
  <c r="C1600"/>
  <c r="P1599"/>
  <c r="O1599"/>
  <c r="N1599"/>
  <c r="M1599"/>
  <c r="L1599"/>
  <c r="K1599"/>
  <c r="J1599"/>
  <c r="I1599"/>
  <c r="H1599"/>
  <c r="G1599"/>
  <c r="F1599"/>
  <c r="E1599"/>
  <c r="D1599"/>
  <c r="C1599"/>
  <c r="P1598"/>
  <c r="O1598"/>
  <c r="N1598"/>
  <c r="M1598"/>
  <c r="L1598"/>
  <c r="K1598"/>
  <c r="J1598"/>
  <c r="I1598"/>
  <c r="H1598"/>
  <c r="G1598"/>
  <c r="F1598"/>
  <c r="E1598"/>
  <c r="D1598"/>
  <c r="C1598"/>
  <c r="P1597"/>
  <c r="O1597"/>
  <c r="N1597"/>
  <c r="M1597"/>
  <c r="L1597"/>
  <c r="K1597"/>
  <c r="J1597"/>
  <c r="I1597"/>
  <c r="H1597"/>
  <c r="G1597"/>
  <c r="F1597"/>
  <c r="E1597"/>
  <c r="D1597"/>
  <c r="C1597"/>
  <c r="P1596"/>
  <c r="O1596"/>
  <c r="N1596"/>
  <c r="M1596"/>
  <c r="L1596"/>
  <c r="K1596"/>
  <c r="J1596"/>
  <c r="I1596"/>
  <c r="H1596"/>
  <c r="G1596"/>
  <c r="F1596"/>
  <c r="E1596"/>
  <c r="D1596"/>
  <c r="C1596"/>
  <c r="P1595"/>
  <c r="O1595"/>
  <c r="N1595"/>
  <c r="M1595"/>
  <c r="L1595"/>
  <c r="K1595"/>
  <c r="J1595"/>
  <c r="I1595"/>
  <c r="H1595"/>
  <c r="G1595"/>
  <c r="F1595"/>
  <c r="E1595"/>
  <c r="D1595"/>
  <c r="C1595"/>
  <c r="P1594"/>
  <c r="O1594"/>
  <c r="N1594"/>
  <c r="M1594"/>
  <c r="L1594"/>
  <c r="K1594"/>
  <c r="J1594"/>
  <c r="I1594"/>
  <c r="H1594"/>
  <c r="G1594"/>
  <c r="F1594"/>
  <c r="E1594"/>
  <c r="D1594"/>
  <c r="C1594"/>
  <c r="P1593"/>
  <c r="O1593"/>
  <c r="N1593"/>
  <c r="M1593"/>
  <c r="L1593"/>
  <c r="K1593"/>
  <c r="J1593"/>
  <c r="I1593"/>
  <c r="H1593"/>
  <c r="G1593"/>
  <c r="F1593"/>
  <c r="E1593"/>
  <c r="D1593"/>
  <c r="C1593"/>
  <c r="P1592"/>
  <c r="O1592"/>
  <c r="N1592"/>
  <c r="M1592"/>
  <c r="L1592"/>
  <c r="K1592"/>
  <c r="J1592"/>
  <c r="I1592"/>
  <c r="H1592"/>
  <c r="G1592"/>
  <c r="F1592"/>
  <c r="E1592"/>
  <c r="D1592"/>
  <c r="C1592"/>
  <c r="P1591"/>
  <c r="O1591"/>
  <c r="N1591"/>
  <c r="M1591"/>
  <c r="L1591"/>
  <c r="K1591"/>
  <c r="J1591"/>
  <c r="I1591"/>
  <c r="H1591"/>
  <c r="G1591"/>
  <c r="F1591"/>
  <c r="E1591"/>
  <c r="D1591"/>
  <c r="C1591"/>
  <c r="P1590"/>
  <c r="O1590"/>
  <c r="N1590"/>
  <c r="M1590"/>
  <c r="L1590"/>
  <c r="K1590"/>
  <c r="J1590"/>
  <c r="I1590"/>
  <c r="H1590"/>
  <c r="G1590"/>
  <c r="F1590"/>
  <c r="E1590"/>
  <c r="D1590"/>
  <c r="C1590"/>
  <c r="P1589"/>
  <c r="O1589"/>
  <c r="N1589"/>
  <c r="M1589"/>
  <c r="L1589"/>
  <c r="K1589"/>
  <c r="J1589"/>
  <c r="I1589"/>
  <c r="H1589"/>
  <c r="G1589"/>
  <c r="F1589"/>
  <c r="E1589"/>
  <c r="D1589"/>
  <c r="C1589"/>
  <c r="P1588"/>
  <c r="O1588"/>
  <c r="N1588"/>
  <c r="M1588"/>
  <c r="L1588"/>
  <c r="K1588"/>
  <c r="J1588"/>
  <c r="I1588"/>
  <c r="H1588"/>
  <c r="G1588"/>
  <c r="F1588"/>
  <c r="E1588"/>
  <c r="D1588"/>
  <c r="C1588"/>
  <c r="P1587"/>
  <c r="O1587"/>
  <c r="N1587"/>
  <c r="M1587"/>
  <c r="L1587"/>
  <c r="K1587"/>
  <c r="J1587"/>
  <c r="I1587"/>
  <c r="H1587"/>
  <c r="G1587"/>
  <c r="F1587"/>
  <c r="E1587"/>
  <c r="D1587"/>
  <c r="C1587"/>
  <c r="P1586"/>
  <c r="O1586"/>
  <c r="N1586"/>
  <c r="M1586"/>
  <c r="L1586"/>
  <c r="K1586"/>
  <c r="J1586"/>
  <c r="I1586"/>
  <c r="H1586"/>
  <c r="G1586"/>
  <c r="F1586"/>
  <c r="E1586"/>
  <c r="D1586"/>
  <c r="C1586"/>
  <c r="P1585"/>
  <c r="O1585"/>
  <c r="N1585"/>
  <c r="M1585"/>
  <c r="L1585"/>
  <c r="K1585"/>
  <c r="J1585"/>
  <c r="I1585"/>
  <c r="H1585"/>
  <c r="G1585"/>
  <c r="F1585"/>
  <c r="E1585"/>
  <c r="D1585"/>
  <c r="C1585"/>
  <c r="P1584"/>
  <c r="O1584"/>
  <c r="N1584"/>
  <c r="M1584"/>
  <c r="L1584"/>
  <c r="K1584"/>
  <c r="J1584"/>
  <c r="I1584"/>
  <c r="H1584"/>
  <c r="G1584"/>
  <c r="F1584"/>
  <c r="E1584"/>
  <c r="D1584"/>
  <c r="C1584"/>
  <c r="P1583"/>
  <c r="O1583"/>
  <c r="N1583"/>
  <c r="M1583"/>
  <c r="L1583"/>
  <c r="K1583"/>
  <c r="J1583"/>
  <c r="I1583"/>
  <c r="H1583"/>
  <c r="G1583"/>
  <c r="F1583"/>
  <c r="E1583"/>
  <c r="D1583"/>
  <c r="C1583"/>
  <c r="P1582"/>
  <c r="O1582"/>
  <c r="N1582"/>
  <c r="M1582"/>
  <c r="L1582"/>
  <c r="K1582"/>
  <c r="J1582"/>
  <c r="I1582"/>
  <c r="H1582"/>
  <c r="G1582"/>
  <c r="F1582"/>
  <c r="E1582"/>
  <c r="D1582"/>
  <c r="C1582"/>
  <c r="P1581"/>
  <c r="O1581"/>
  <c r="N1581"/>
  <c r="M1581"/>
  <c r="L1581"/>
  <c r="K1581"/>
  <c r="J1581"/>
  <c r="I1581"/>
  <c r="H1581"/>
  <c r="G1581"/>
  <c r="F1581"/>
  <c r="E1581"/>
  <c r="D1581"/>
  <c r="C1581"/>
  <c r="P1580"/>
  <c r="O1580"/>
  <c r="N1580"/>
  <c r="M1580"/>
  <c r="L1580"/>
  <c r="K1580"/>
  <c r="J1580"/>
  <c r="I1580"/>
  <c r="H1580"/>
  <c r="G1580"/>
  <c r="F1580"/>
  <c r="E1580"/>
  <c r="D1580"/>
  <c r="C1580"/>
  <c r="P1579"/>
  <c r="O1579"/>
  <c r="N1579"/>
  <c r="M1579"/>
  <c r="L1579"/>
  <c r="K1579"/>
  <c r="J1579"/>
  <c r="I1579"/>
  <c r="H1579"/>
  <c r="G1579"/>
  <c r="F1579"/>
  <c r="E1579"/>
  <c r="D1579"/>
  <c r="C1579"/>
  <c r="P1578"/>
  <c r="O1578"/>
  <c r="N1578"/>
  <c r="M1578"/>
  <c r="L1578"/>
  <c r="K1578"/>
  <c r="J1578"/>
  <c r="I1578"/>
  <c r="H1578"/>
  <c r="G1578"/>
  <c r="F1578"/>
  <c r="E1578"/>
  <c r="D1578"/>
  <c r="C1578"/>
  <c r="P1577"/>
  <c r="O1577"/>
  <c r="N1577"/>
  <c r="M1577"/>
  <c r="L1577"/>
  <c r="K1577"/>
  <c r="J1577"/>
  <c r="I1577"/>
  <c r="H1577"/>
  <c r="G1577"/>
  <c r="F1577"/>
  <c r="E1577"/>
  <c r="D1577"/>
  <c r="C1577"/>
  <c r="P1576"/>
  <c r="O1576"/>
  <c r="N1576"/>
  <c r="M1576"/>
  <c r="L1576"/>
  <c r="K1576"/>
  <c r="J1576"/>
  <c r="I1576"/>
  <c r="H1576"/>
  <c r="G1576"/>
  <c r="F1576"/>
  <c r="E1576"/>
  <c r="D1576"/>
  <c r="C1576"/>
  <c r="P1575"/>
  <c r="O1575"/>
  <c r="N1575"/>
  <c r="M1575"/>
  <c r="L1575"/>
  <c r="K1575"/>
  <c r="J1575"/>
  <c r="I1575"/>
  <c r="H1575"/>
  <c r="G1575"/>
  <c r="F1575"/>
  <c r="E1575"/>
  <c r="D1575"/>
  <c r="C1575"/>
  <c r="P1574"/>
  <c r="O1574"/>
  <c r="N1574"/>
  <c r="M1574"/>
  <c r="L1574"/>
  <c r="K1574"/>
  <c r="J1574"/>
  <c r="I1574"/>
  <c r="H1574"/>
  <c r="G1574"/>
  <c r="F1574"/>
  <c r="E1574"/>
  <c r="D1574"/>
  <c r="C1574"/>
  <c r="P1573"/>
  <c r="O1573"/>
  <c r="N1573"/>
  <c r="M1573"/>
  <c r="L1573"/>
  <c r="K1573"/>
  <c r="J1573"/>
  <c r="I1573"/>
  <c r="H1573"/>
  <c r="G1573"/>
  <c r="F1573"/>
  <c r="E1573"/>
  <c r="D1573"/>
  <c r="C1573"/>
  <c r="P1572"/>
  <c r="O1572"/>
  <c r="N1572"/>
  <c r="M1572"/>
  <c r="L1572"/>
  <c r="K1572"/>
  <c r="J1572"/>
  <c r="I1572"/>
  <c r="H1572"/>
  <c r="G1572"/>
  <c r="F1572"/>
  <c r="E1572"/>
  <c r="D1572"/>
  <c r="C1572"/>
  <c r="P1571"/>
  <c r="O1571"/>
  <c r="N1571"/>
  <c r="M1571"/>
  <c r="L1571"/>
  <c r="K1571"/>
  <c r="J1571"/>
  <c r="I1571"/>
  <c r="H1571"/>
  <c r="G1571"/>
  <c r="F1571"/>
  <c r="E1571"/>
  <c r="D1571"/>
  <c r="C1571"/>
  <c r="P1570"/>
  <c r="O1570"/>
  <c r="N1570"/>
  <c r="M1570"/>
  <c r="L1570"/>
  <c r="K1570"/>
  <c r="J1570"/>
  <c r="I1570"/>
  <c r="H1570"/>
  <c r="G1570"/>
  <c r="F1570"/>
  <c r="E1570"/>
  <c r="D1570"/>
  <c r="C1570"/>
  <c r="P1569"/>
  <c r="O1569"/>
  <c r="N1569"/>
  <c r="M1569"/>
  <c r="L1569"/>
  <c r="K1569"/>
  <c r="J1569"/>
  <c r="I1569"/>
  <c r="H1569"/>
  <c r="G1569"/>
  <c r="F1569"/>
  <c r="E1569"/>
  <c r="D1569"/>
  <c r="C1569"/>
  <c r="P1568"/>
  <c r="O1568"/>
  <c r="N1568"/>
  <c r="M1568"/>
  <c r="L1568"/>
  <c r="K1568"/>
  <c r="J1568"/>
  <c r="I1568"/>
  <c r="H1568"/>
  <c r="G1568"/>
  <c r="F1568"/>
  <c r="E1568"/>
  <c r="D1568"/>
  <c r="C1568"/>
  <c r="P1567"/>
  <c r="O1567"/>
  <c r="N1567"/>
  <c r="M1567"/>
  <c r="L1567"/>
  <c r="K1567"/>
  <c r="J1567"/>
  <c r="I1567"/>
  <c r="H1567"/>
  <c r="G1567"/>
  <c r="F1567"/>
  <c r="E1567"/>
  <c r="D1567"/>
  <c r="C1567"/>
  <c r="P1566"/>
  <c r="O1566"/>
  <c r="N1566"/>
  <c r="M1566"/>
  <c r="L1566"/>
  <c r="K1566"/>
  <c r="J1566"/>
  <c r="I1566"/>
  <c r="H1566"/>
  <c r="G1566"/>
  <c r="F1566"/>
  <c r="E1566"/>
  <c r="D1566"/>
  <c r="C1566"/>
  <c r="P1565"/>
  <c r="O1565"/>
  <c r="N1565"/>
  <c r="M1565"/>
  <c r="L1565"/>
  <c r="K1565"/>
  <c r="J1565"/>
  <c r="I1565"/>
  <c r="H1565"/>
  <c r="G1565"/>
  <c r="F1565"/>
  <c r="E1565"/>
  <c r="D1565"/>
  <c r="C1565"/>
  <c r="P1564"/>
  <c r="O1564"/>
  <c r="N1564"/>
  <c r="M1564"/>
  <c r="L1564"/>
  <c r="K1564"/>
  <c r="J1564"/>
  <c r="I1564"/>
  <c r="H1564"/>
  <c r="G1564"/>
  <c r="F1564"/>
  <c r="E1564"/>
  <c r="D1564"/>
  <c r="C1564"/>
  <c r="P1563"/>
  <c r="O1563"/>
  <c r="N1563"/>
  <c r="M1563"/>
  <c r="L1563"/>
  <c r="K1563"/>
  <c r="J1563"/>
  <c r="I1563"/>
  <c r="H1563"/>
  <c r="G1563"/>
  <c r="F1563"/>
  <c r="E1563"/>
  <c r="D1563"/>
  <c r="C1563"/>
  <c r="P1562"/>
  <c r="O1562"/>
  <c r="N1562"/>
  <c r="M1562"/>
  <c r="L1562"/>
  <c r="K1562"/>
  <c r="J1562"/>
  <c r="I1562"/>
  <c r="H1562"/>
  <c r="G1562"/>
  <c r="F1562"/>
  <c r="E1562"/>
  <c r="D1562"/>
  <c r="C1562"/>
  <c r="P1561"/>
  <c r="O1561"/>
  <c r="N1561"/>
  <c r="M1561"/>
  <c r="L1561"/>
  <c r="K1561"/>
  <c r="J1561"/>
  <c r="I1561"/>
  <c r="H1561"/>
  <c r="G1561"/>
  <c r="F1561"/>
  <c r="E1561"/>
  <c r="D1561"/>
  <c r="C1561"/>
  <c r="P1560"/>
  <c r="O1560"/>
  <c r="N1560"/>
  <c r="M1560"/>
  <c r="L1560"/>
  <c r="K1560"/>
  <c r="J1560"/>
  <c r="I1560"/>
  <c r="H1560"/>
  <c r="G1560"/>
  <c r="F1560"/>
  <c r="E1560"/>
  <c r="D1560"/>
  <c r="C1560"/>
  <c r="P1559"/>
  <c r="O1559"/>
  <c r="N1559"/>
  <c r="M1559"/>
  <c r="L1559"/>
  <c r="K1559"/>
  <c r="J1559"/>
  <c r="I1559"/>
  <c r="H1559"/>
  <c r="G1559"/>
  <c r="F1559"/>
  <c r="E1559"/>
  <c r="D1559"/>
  <c r="C1559"/>
  <c r="P1558"/>
  <c r="O1558"/>
  <c r="N1558"/>
  <c r="M1558"/>
  <c r="L1558"/>
  <c r="K1558"/>
  <c r="J1558"/>
  <c r="I1558"/>
  <c r="H1558"/>
  <c r="G1558"/>
  <c r="F1558"/>
  <c r="E1558"/>
  <c r="D1558"/>
  <c r="C1558"/>
  <c r="P1557"/>
  <c r="O1557"/>
  <c r="N1557"/>
  <c r="M1557"/>
  <c r="L1557"/>
  <c r="K1557"/>
  <c r="J1557"/>
  <c r="I1557"/>
  <c r="H1557"/>
  <c r="G1557"/>
  <c r="F1557"/>
  <c r="E1557"/>
  <c r="D1557"/>
  <c r="C1557"/>
  <c r="P1556"/>
  <c r="O1556"/>
  <c r="N1556"/>
  <c r="M1556"/>
  <c r="L1556"/>
  <c r="K1556"/>
  <c r="J1556"/>
  <c r="I1556"/>
  <c r="H1556"/>
  <c r="G1556"/>
  <c r="F1556"/>
  <c r="E1556"/>
  <c r="D1556"/>
  <c r="C1556"/>
  <c r="P1555"/>
  <c r="O1555"/>
  <c r="N1555"/>
  <c r="M1555"/>
  <c r="L1555"/>
  <c r="K1555"/>
  <c r="J1555"/>
  <c r="I1555"/>
  <c r="H1555"/>
  <c r="G1555"/>
  <c r="F1555"/>
  <c r="E1555"/>
  <c r="D1555"/>
  <c r="C1555"/>
  <c r="P1554"/>
  <c r="O1554"/>
  <c r="N1554"/>
  <c r="M1554"/>
  <c r="L1554"/>
  <c r="K1554"/>
  <c r="J1554"/>
  <c r="I1554"/>
  <c r="H1554"/>
  <c r="G1554"/>
  <c r="F1554"/>
  <c r="E1554"/>
  <c r="D1554"/>
  <c r="C1554"/>
  <c r="P1553"/>
  <c r="O1553"/>
  <c r="N1553"/>
  <c r="M1553"/>
  <c r="L1553"/>
  <c r="K1553"/>
  <c r="J1553"/>
  <c r="I1553"/>
  <c r="H1553"/>
  <c r="G1553"/>
  <c r="F1553"/>
  <c r="E1553"/>
  <c r="D1553"/>
  <c r="C1553"/>
  <c r="P1552"/>
  <c r="O1552"/>
  <c r="N1552"/>
  <c r="M1552"/>
  <c r="L1552"/>
  <c r="K1552"/>
  <c r="J1552"/>
  <c r="I1552"/>
  <c r="H1552"/>
  <c r="G1552"/>
  <c r="F1552"/>
  <c r="E1552"/>
  <c r="D1552"/>
  <c r="C1552"/>
  <c r="P1551"/>
  <c r="O1551"/>
  <c r="N1551"/>
  <c r="M1551"/>
  <c r="L1551"/>
  <c r="K1551"/>
  <c r="J1551"/>
  <c r="I1551"/>
  <c r="H1551"/>
  <c r="G1551"/>
  <c r="F1551"/>
  <c r="E1551"/>
  <c r="D1551"/>
  <c r="C1551"/>
  <c r="P1550"/>
  <c r="O1550"/>
  <c r="N1550"/>
  <c r="M1550"/>
  <c r="L1550"/>
  <c r="K1550"/>
  <c r="J1550"/>
  <c r="I1550"/>
  <c r="H1550"/>
  <c r="G1550"/>
  <c r="F1550"/>
  <c r="E1550"/>
  <c r="D1550"/>
  <c r="C1550"/>
  <c r="P1549"/>
  <c r="O1549"/>
  <c r="N1549"/>
  <c r="M1549"/>
  <c r="L1549"/>
  <c r="K1549"/>
  <c r="J1549"/>
  <c r="I1549"/>
  <c r="H1549"/>
  <c r="G1549"/>
  <c r="F1549"/>
  <c r="E1549"/>
  <c r="D1549"/>
  <c r="C1549"/>
  <c r="P1548"/>
  <c r="O1548"/>
  <c r="N1548"/>
  <c r="M1548"/>
  <c r="L1548"/>
  <c r="K1548"/>
  <c r="J1548"/>
  <c r="I1548"/>
  <c r="H1548"/>
  <c r="G1548"/>
  <c r="F1548"/>
  <c r="E1548"/>
  <c r="D1548"/>
  <c r="C1548"/>
  <c r="P1547"/>
  <c r="O1547"/>
  <c r="N1547"/>
  <c r="M1547"/>
  <c r="L1547"/>
  <c r="K1547"/>
  <c r="J1547"/>
  <c r="I1547"/>
  <c r="H1547"/>
  <c r="G1547"/>
  <c r="F1547"/>
  <c r="E1547"/>
  <c r="D1547"/>
  <c r="C1547"/>
  <c r="P1546"/>
  <c r="O1546"/>
  <c r="N1546"/>
  <c r="M1546"/>
  <c r="L1546"/>
  <c r="K1546"/>
  <c r="J1546"/>
  <c r="I1546"/>
  <c r="H1546"/>
  <c r="G1546"/>
  <c r="F1546"/>
  <c r="E1546"/>
  <c r="D1546"/>
  <c r="C1546"/>
  <c r="P1545"/>
  <c r="O1545"/>
  <c r="N1545"/>
  <c r="M1545"/>
  <c r="L1545"/>
  <c r="K1545"/>
  <c r="J1545"/>
  <c r="I1545"/>
  <c r="H1545"/>
  <c r="G1545"/>
  <c r="F1545"/>
  <c r="E1545"/>
  <c r="D1545"/>
  <c r="C1545"/>
  <c r="P1544"/>
  <c r="O1544"/>
  <c r="N1544"/>
  <c r="M1544"/>
  <c r="L1544"/>
  <c r="K1544"/>
  <c r="J1544"/>
  <c r="I1544"/>
  <c r="H1544"/>
  <c r="G1544"/>
  <c r="F1544"/>
  <c r="E1544"/>
  <c r="D1544"/>
  <c r="C1544"/>
  <c r="P1543"/>
  <c r="O1543"/>
  <c r="N1543"/>
  <c r="M1543"/>
  <c r="L1543"/>
  <c r="K1543"/>
  <c r="J1543"/>
  <c r="I1543"/>
  <c r="H1543"/>
  <c r="G1543"/>
  <c r="F1543"/>
  <c r="E1543"/>
  <c r="D1543"/>
  <c r="C1543"/>
  <c r="P1542"/>
  <c r="O1542"/>
  <c r="N1542"/>
  <c r="M1542"/>
  <c r="L1542"/>
  <c r="K1542"/>
  <c r="J1542"/>
  <c r="I1542"/>
  <c r="H1542"/>
  <c r="G1542"/>
  <c r="F1542"/>
  <c r="E1542"/>
  <c r="D1542"/>
  <c r="C1542"/>
  <c r="P1541"/>
  <c r="O1541"/>
  <c r="N1541"/>
  <c r="M1541"/>
  <c r="L1541"/>
  <c r="K1541"/>
  <c r="J1541"/>
  <c r="I1541"/>
  <c r="H1541"/>
  <c r="G1541"/>
  <c r="F1541"/>
  <c r="E1541"/>
  <c r="D1541"/>
  <c r="C1541"/>
  <c r="P1540"/>
  <c r="O1540"/>
  <c r="N1540"/>
  <c r="M1540"/>
  <c r="L1540"/>
  <c r="K1540"/>
  <c r="J1540"/>
  <c r="I1540"/>
  <c r="H1540"/>
  <c r="G1540"/>
  <c r="F1540"/>
  <c r="E1540"/>
  <c r="D1540"/>
  <c r="C1540"/>
  <c r="P1539"/>
  <c r="O1539"/>
  <c r="N1539"/>
  <c r="M1539"/>
  <c r="L1539"/>
  <c r="K1539"/>
  <c r="J1539"/>
  <c r="I1539"/>
  <c r="H1539"/>
  <c r="G1539"/>
  <c r="F1539"/>
  <c r="E1539"/>
  <c r="D1539"/>
  <c r="C1539"/>
  <c r="P1538"/>
  <c r="O1538"/>
  <c r="N1538"/>
  <c r="M1538"/>
  <c r="L1538"/>
  <c r="K1538"/>
  <c r="J1538"/>
  <c r="I1538"/>
  <c r="H1538"/>
  <c r="G1538"/>
  <c r="F1538"/>
  <c r="E1538"/>
  <c r="D1538"/>
  <c r="C1538"/>
  <c r="P1537"/>
  <c r="O1537"/>
  <c r="N1537"/>
  <c r="M1537"/>
  <c r="L1537"/>
  <c r="K1537"/>
  <c r="J1537"/>
  <c r="I1537"/>
  <c r="H1537"/>
  <c r="G1537"/>
  <c r="F1537"/>
  <c r="E1537"/>
  <c r="D1537"/>
  <c r="C1537"/>
  <c r="P1536"/>
  <c r="O1536"/>
  <c r="N1536"/>
  <c r="M1536"/>
  <c r="L1536"/>
  <c r="K1536"/>
  <c r="J1536"/>
  <c r="I1536"/>
  <c r="H1536"/>
  <c r="G1536"/>
  <c r="F1536"/>
  <c r="E1536"/>
  <c r="D1536"/>
  <c r="C1536"/>
  <c r="P1535"/>
  <c r="O1535"/>
  <c r="N1535"/>
  <c r="M1535"/>
  <c r="L1535"/>
  <c r="K1535"/>
  <c r="J1535"/>
  <c r="I1535"/>
  <c r="H1535"/>
  <c r="G1535"/>
  <c r="F1535"/>
  <c r="E1535"/>
  <c r="D1535"/>
  <c r="C1535"/>
  <c r="P1534"/>
  <c r="O1534"/>
  <c r="N1534"/>
  <c r="M1534"/>
  <c r="L1534"/>
  <c r="K1534"/>
  <c r="J1534"/>
  <c r="I1534"/>
  <c r="H1534"/>
  <c r="G1534"/>
  <c r="F1534"/>
  <c r="E1534"/>
  <c r="D1534"/>
  <c r="C1534"/>
  <c r="P1533"/>
  <c r="O1533"/>
  <c r="N1533"/>
  <c r="M1533"/>
  <c r="L1533"/>
  <c r="K1533"/>
  <c r="J1533"/>
  <c r="I1533"/>
  <c r="H1533"/>
  <c r="G1533"/>
  <c r="F1533"/>
  <c r="E1533"/>
  <c r="D1533"/>
  <c r="C1533"/>
  <c r="P1532"/>
  <c r="O1532"/>
  <c r="N1532"/>
  <c r="M1532"/>
  <c r="L1532"/>
  <c r="K1532"/>
  <c r="J1532"/>
  <c r="I1532"/>
  <c r="H1532"/>
  <c r="G1532"/>
  <c r="F1532"/>
  <c r="E1532"/>
  <c r="D1532"/>
  <c r="C1532"/>
  <c r="P1531"/>
  <c r="O1531"/>
  <c r="N1531"/>
  <c r="M1531"/>
  <c r="L1531"/>
  <c r="K1531"/>
  <c r="J1531"/>
  <c r="I1531"/>
  <c r="H1531"/>
  <c r="G1531"/>
  <c r="F1531"/>
  <c r="E1531"/>
  <c r="D1531"/>
  <c r="C1531"/>
  <c r="P1530"/>
  <c r="O1530"/>
  <c r="N1530"/>
  <c r="M1530"/>
  <c r="L1530"/>
  <c r="K1530"/>
  <c r="J1530"/>
  <c r="I1530"/>
  <c r="H1530"/>
  <c r="G1530"/>
  <c r="F1530"/>
  <c r="E1530"/>
  <c r="D1530"/>
  <c r="C1530"/>
  <c r="P1529"/>
  <c r="O1529"/>
  <c r="N1529"/>
  <c r="M1529"/>
  <c r="L1529"/>
  <c r="K1529"/>
  <c r="J1529"/>
  <c r="I1529"/>
  <c r="H1529"/>
  <c r="G1529"/>
  <c r="F1529"/>
  <c r="E1529"/>
  <c r="D1529"/>
  <c r="C1529"/>
  <c r="P1528"/>
  <c r="O1528"/>
  <c r="N1528"/>
  <c r="M1528"/>
  <c r="L1528"/>
  <c r="K1528"/>
  <c r="J1528"/>
  <c r="I1528"/>
  <c r="H1528"/>
  <c r="G1528"/>
  <c r="F1528"/>
  <c r="E1528"/>
  <c r="D1528"/>
  <c r="C1528"/>
  <c r="P1527"/>
  <c r="O1527"/>
  <c r="N1527"/>
  <c r="M1527"/>
  <c r="L1527"/>
  <c r="K1527"/>
  <c r="J1527"/>
  <c r="I1527"/>
  <c r="H1527"/>
  <c r="G1527"/>
  <c r="F1527"/>
  <c r="E1527"/>
  <c r="D1527"/>
  <c r="C1527"/>
  <c r="P1526"/>
  <c r="O1526"/>
  <c r="N1526"/>
  <c r="M1526"/>
  <c r="L1526"/>
  <c r="K1526"/>
  <c r="J1526"/>
  <c r="I1526"/>
  <c r="H1526"/>
  <c r="G1526"/>
  <c r="F1526"/>
  <c r="E1526"/>
  <c r="D1526"/>
  <c r="C1526"/>
  <c r="P1525"/>
  <c r="O1525"/>
  <c r="N1525"/>
  <c r="M1525"/>
  <c r="L1525"/>
  <c r="K1525"/>
  <c r="J1525"/>
  <c r="I1525"/>
  <c r="H1525"/>
  <c r="G1525"/>
  <c r="F1525"/>
  <c r="E1525"/>
  <c r="D1525"/>
  <c r="C1525"/>
  <c r="P1524"/>
  <c r="O1524"/>
  <c r="N1524"/>
  <c r="M1524"/>
  <c r="L1524"/>
  <c r="K1524"/>
  <c r="J1524"/>
  <c r="I1524"/>
  <c r="H1524"/>
  <c r="G1524"/>
  <c r="F1524"/>
  <c r="E1524"/>
  <c r="D1524"/>
  <c r="C1524"/>
  <c r="P1523"/>
  <c r="O1523"/>
  <c r="N1523"/>
  <c r="M1523"/>
  <c r="L1523"/>
  <c r="K1523"/>
  <c r="J1523"/>
  <c r="I1523"/>
  <c r="H1523"/>
  <c r="G1523"/>
  <c r="F1523"/>
  <c r="E1523"/>
  <c r="D1523"/>
  <c r="C1523"/>
  <c r="P1522"/>
  <c r="O1522"/>
  <c r="N1522"/>
  <c r="M1522"/>
  <c r="L1522"/>
  <c r="K1522"/>
  <c r="J1522"/>
  <c r="I1522"/>
  <c r="H1522"/>
  <c r="G1522"/>
  <c r="F1522"/>
  <c r="E1522"/>
  <c r="D1522"/>
  <c r="C1522"/>
  <c r="P1521"/>
  <c r="O1521"/>
  <c r="N1521"/>
  <c r="M1521"/>
  <c r="L1521"/>
  <c r="K1521"/>
  <c r="J1521"/>
  <c r="I1521"/>
  <c r="H1521"/>
  <c r="G1521"/>
  <c r="F1521"/>
  <c r="E1521"/>
  <c r="D1521"/>
  <c r="C1521"/>
  <c r="P1520"/>
  <c r="O1520"/>
  <c r="N1520"/>
  <c r="M1520"/>
  <c r="L1520"/>
  <c r="K1520"/>
  <c r="J1520"/>
  <c r="I1520"/>
  <c r="H1520"/>
  <c r="G1520"/>
  <c r="F1520"/>
  <c r="E1520"/>
  <c r="D1520"/>
  <c r="C1520"/>
  <c r="P1519"/>
  <c r="O1519"/>
  <c r="N1519"/>
  <c r="M1519"/>
  <c r="L1519"/>
  <c r="K1519"/>
  <c r="J1519"/>
  <c r="I1519"/>
  <c r="H1519"/>
  <c r="G1519"/>
  <c r="F1519"/>
  <c r="E1519"/>
  <c r="D1519"/>
  <c r="C1519"/>
  <c r="P1518"/>
  <c r="O1518"/>
  <c r="N1518"/>
  <c r="M1518"/>
  <c r="L1518"/>
  <c r="K1518"/>
  <c r="J1518"/>
  <c r="I1518"/>
  <c r="H1518"/>
  <c r="G1518"/>
  <c r="F1518"/>
  <c r="E1518"/>
  <c r="D1518"/>
  <c r="C1518"/>
  <c r="P1517"/>
  <c r="O1517"/>
  <c r="N1517"/>
  <c r="M1517"/>
  <c r="L1517"/>
  <c r="K1517"/>
  <c r="J1517"/>
  <c r="I1517"/>
  <c r="H1517"/>
  <c r="G1517"/>
  <c r="F1517"/>
  <c r="E1517"/>
  <c r="D1517"/>
  <c r="C1517"/>
  <c r="P1516"/>
  <c r="O1516"/>
  <c r="N1516"/>
  <c r="M1516"/>
  <c r="L1516"/>
  <c r="K1516"/>
  <c r="J1516"/>
  <c r="I1516"/>
  <c r="H1516"/>
  <c r="G1516"/>
  <c r="F1516"/>
  <c r="E1516"/>
  <c r="D1516"/>
  <c r="C1516"/>
  <c r="P1515"/>
  <c r="O1515"/>
  <c r="N1515"/>
  <c r="M1515"/>
  <c r="L1515"/>
  <c r="K1515"/>
  <c r="J1515"/>
  <c r="I1515"/>
  <c r="H1515"/>
  <c r="G1515"/>
  <c r="F1515"/>
  <c r="E1515"/>
  <c r="D1515"/>
  <c r="C1515"/>
  <c r="P1514"/>
  <c r="O1514"/>
  <c r="N1514"/>
  <c r="M1514"/>
  <c r="L1514"/>
  <c r="K1514"/>
  <c r="J1514"/>
  <c r="I1514"/>
  <c r="H1514"/>
  <c r="G1514"/>
  <c r="F1514"/>
  <c r="E1514"/>
  <c r="D1514"/>
  <c r="C1514"/>
  <c r="P1513"/>
  <c r="O1513"/>
  <c r="N1513"/>
  <c r="M1513"/>
  <c r="L1513"/>
  <c r="K1513"/>
  <c r="J1513"/>
  <c r="I1513"/>
  <c r="H1513"/>
  <c r="G1513"/>
  <c r="F1513"/>
  <c r="E1513"/>
  <c r="D1513"/>
  <c r="C1513"/>
  <c r="P1512"/>
  <c r="O1512"/>
  <c r="N1512"/>
  <c r="M1512"/>
  <c r="L1512"/>
  <c r="K1512"/>
  <c r="J1512"/>
  <c r="I1512"/>
  <c r="H1512"/>
  <c r="G1512"/>
  <c r="F1512"/>
  <c r="E1512"/>
  <c r="D1512"/>
  <c r="C1512"/>
  <c r="P1511"/>
  <c r="O1511"/>
  <c r="N1511"/>
  <c r="M1511"/>
  <c r="L1511"/>
  <c r="K1511"/>
  <c r="J1511"/>
  <c r="I1511"/>
  <c r="H1511"/>
  <c r="G1511"/>
  <c r="F1511"/>
  <c r="E1511"/>
  <c r="D1511"/>
  <c r="C1511"/>
  <c r="P1510"/>
  <c r="O1510"/>
  <c r="N1510"/>
  <c r="M1510"/>
  <c r="L1510"/>
  <c r="K1510"/>
  <c r="J1510"/>
  <c r="I1510"/>
  <c r="H1510"/>
  <c r="G1510"/>
  <c r="F1510"/>
  <c r="E1510"/>
  <c r="D1510"/>
  <c r="C1510"/>
  <c r="P1509"/>
  <c r="O1509"/>
  <c r="N1509"/>
  <c r="M1509"/>
  <c r="L1509"/>
  <c r="K1509"/>
  <c r="J1509"/>
  <c r="I1509"/>
  <c r="H1509"/>
  <c r="G1509"/>
  <c r="F1509"/>
  <c r="E1509"/>
  <c r="D1509"/>
  <c r="C1509"/>
  <c r="P1508"/>
  <c r="O1508"/>
  <c r="N1508"/>
  <c r="M1508"/>
  <c r="L1508"/>
  <c r="K1508"/>
  <c r="J1508"/>
  <c r="I1508"/>
  <c r="H1508"/>
  <c r="G1508"/>
  <c r="F1508"/>
  <c r="E1508"/>
  <c r="D1508"/>
  <c r="C1508"/>
  <c r="P1507"/>
  <c r="O1507"/>
  <c r="N1507"/>
  <c r="M1507"/>
  <c r="L1507"/>
  <c r="K1507"/>
  <c r="J1507"/>
  <c r="I1507"/>
  <c r="H1507"/>
  <c r="G1507"/>
  <c r="F1507"/>
  <c r="E1507"/>
  <c r="D1507"/>
  <c r="C1507"/>
  <c r="P1506"/>
  <c r="O1506"/>
  <c r="N1506"/>
  <c r="M1506"/>
  <c r="L1506"/>
  <c r="K1506"/>
  <c r="J1506"/>
  <c r="I1506"/>
  <c r="H1506"/>
  <c r="G1506"/>
  <c r="F1506"/>
  <c r="E1506"/>
  <c r="D1506"/>
  <c r="C1506"/>
  <c r="P1505"/>
  <c r="O1505"/>
  <c r="N1505"/>
  <c r="M1505"/>
  <c r="L1505"/>
  <c r="K1505"/>
  <c r="J1505"/>
  <c r="I1505"/>
  <c r="H1505"/>
  <c r="G1505"/>
  <c r="F1505"/>
  <c r="E1505"/>
  <c r="D1505"/>
  <c r="C1505"/>
  <c r="P1504"/>
  <c r="O1504"/>
  <c r="N1504"/>
  <c r="M1504"/>
  <c r="L1504"/>
  <c r="K1504"/>
  <c r="J1504"/>
  <c r="I1504"/>
  <c r="H1504"/>
  <c r="G1504"/>
  <c r="F1504"/>
  <c r="E1504"/>
  <c r="D1504"/>
  <c r="C1504"/>
  <c r="P1503"/>
  <c r="O1503"/>
  <c r="N1503"/>
  <c r="M1503"/>
  <c r="L1503"/>
  <c r="K1503"/>
  <c r="J1503"/>
  <c r="I1503"/>
  <c r="H1503"/>
  <c r="G1503"/>
  <c r="F1503"/>
  <c r="E1503"/>
  <c r="D1503"/>
  <c r="C1503"/>
  <c r="P1502"/>
  <c r="O1502"/>
  <c r="N1502"/>
  <c r="M1502"/>
  <c r="L1502"/>
  <c r="K1502"/>
  <c r="J1502"/>
  <c r="I1502"/>
  <c r="H1502"/>
  <c r="G1502"/>
  <c r="F1502"/>
  <c r="E1502"/>
  <c r="D1502"/>
  <c r="C1502"/>
  <c r="P1501"/>
  <c r="O1501"/>
  <c r="N1501"/>
  <c r="M1501"/>
  <c r="L1501"/>
  <c r="K1501"/>
  <c r="J1501"/>
  <c r="I1501"/>
  <c r="H1501"/>
  <c r="G1501"/>
  <c r="F1501"/>
  <c r="E1501"/>
  <c r="D1501"/>
  <c r="C1501"/>
  <c r="P1500"/>
  <c r="O1500"/>
  <c r="N1500"/>
  <c r="M1500"/>
  <c r="L1500"/>
  <c r="K1500"/>
  <c r="J1500"/>
  <c r="I1500"/>
  <c r="H1500"/>
  <c r="G1500"/>
  <c r="F1500"/>
  <c r="E1500"/>
  <c r="D1500"/>
  <c r="C1500"/>
  <c r="P1499"/>
  <c r="O1499"/>
  <c r="N1499"/>
  <c r="M1499"/>
  <c r="L1499"/>
  <c r="K1499"/>
  <c r="J1499"/>
  <c r="I1499"/>
  <c r="H1499"/>
  <c r="G1499"/>
  <c r="F1499"/>
  <c r="E1499"/>
  <c r="D1499"/>
  <c r="C1499"/>
  <c r="P1498"/>
  <c r="O1498"/>
  <c r="N1498"/>
  <c r="M1498"/>
  <c r="L1498"/>
  <c r="K1498"/>
  <c r="J1498"/>
  <c r="I1498"/>
  <c r="H1498"/>
  <c r="G1498"/>
  <c r="F1498"/>
  <c r="E1498"/>
  <c r="D1498"/>
  <c r="C1498"/>
  <c r="P1497"/>
  <c r="O1497"/>
  <c r="N1497"/>
  <c r="M1497"/>
  <c r="L1497"/>
  <c r="K1497"/>
  <c r="J1497"/>
  <c r="I1497"/>
  <c r="H1497"/>
  <c r="G1497"/>
  <c r="F1497"/>
  <c r="E1497"/>
  <c r="D1497"/>
  <c r="C1497"/>
  <c r="P1496"/>
  <c r="O1496"/>
  <c r="N1496"/>
  <c r="M1496"/>
  <c r="L1496"/>
  <c r="K1496"/>
  <c r="J1496"/>
  <c r="I1496"/>
  <c r="H1496"/>
  <c r="G1496"/>
  <c r="F1496"/>
  <c r="E1496"/>
  <c r="D1496"/>
  <c r="C1496"/>
  <c r="P1495"/>
  <c r="O1495"/>
  <c r="N1495"/>
  <c r="M1495"/>
  <c r="L1495"/>
  <c r="K1495"/>
  <c r="J1495"/>
  <c r="I1495"/>
  <c r="H1495"/>
  <c r="G1495"/>
  <c r="F1495"/>
  <c r="E1495"/>
  <c r="D1495"/>
  <c r="C1495"/>
  <c r="P1494"/>
  <c r="O1494"/>
  <c r="N1494"/>
  <c r="M1494"/>
  <c r="L1494"/>
  <c r="K1494"/>
  <c r="J1494"/>
  <c r="I1494"/>
  <c r="H1494"/>
  <c r="G1494"/>
  <c r="F1494"/>
  <c r="E1494"/>
  <c r="D1494"/>
  <c r="C1494"/>
  <c r="P1493"/>
  <c r="O1493"/>
  <c r="N1493"/>
  <c r="M1493"/>
  <c r="L1493"/>
  <c r="K1493"/>
  <c r="J1493"/>
  <c r="I1493"/>
  <c r="H1493"/>
  <c r="G1493"/>
  <c r="F1493"/>
  <c r="E1493"/>
  <c r="D1493"/>
  <c r="C1493"/>
  <c r="P1492"/>
  <c r="O1492"/>
  <c r="N1492"/>
  <c r="M1492"/>
  <c r="L1492"/>
  <c r="K1492"/>
  <c r="J1492"/>
  <c r="I1492"/>
  <c r="H1492"/>
  <c r="G1492"/>
  <c r="F1492"/>
  <c r="E1492"/>
  <c r="D1492"/>
  <c r="C1492"/>
  <c r="P1491"/>
  <c r="O1491"/>
  <c r="N1491"/>
  <c r="M1491"/>
  <c r="L1491"/>
  <c r="K1491"/>
  <c r="J1491"/>
  <c r="I1491"/>
  <c r="H1491"/>
  <c r="G1491"/>
  <c r="F1491"/>
  <c r="E1491"/>
  <c r="D1491"/>
  <c r="C1491"/>
  <c r="P1490"/>
  <c r="O1490"/>
  <c r="N1490"/>
  <c r="M1490"/>
  <c r="L1490"/>
  <c r="K1490"/>
  <c r="J1490"/>
  <c r="I1490"/>
  <c r="H1490"/>
  <c r="G1490"/>
  <c r="F1490"/>
  <c r="E1490"/>
  <c r="D1490"/>
  <c r="C1490"/>
  <c r="P1489"/>
  <c r="O1489"/>
  <c r="N1489"/>
  <c r="M1489"/>
  <c r="L1489"/>
  <c r="K1489"/>
  <c r="J1489"/>
  <c r="I1489"/>
  <c r="H1489"/>
  <c r="G1489"/>
  <c r="F1489"/>
  <c r="E1489"/>
  <c r="D1489"/>
  <c r="C1489"/>
  <c r="P1488"/>
  <c r="O1488"/>
  <c r="N1488"/>
  <c r="M1488"/>
  <c r="L1488"/>
  <c r="K1488"/>
  <c r="J1488"/>
  <c r="I1488"/>
  <c r="H1488"/>
  <c r="G1488"/>
  <c r="F1488"/>
  <c r="E1488"/>
  <c r="D1488"/>
  <c r="C1488"/>
  <c r="P1487"/>
  <c r="O1487"/>
  <c r="N1487"/>
  <c r="M1487"/>
  <c r="L1487"/>
  <c r="K1487"/>
  <c r="J1487"/>
  <c r="I1487"/>
  <c r="H1487"/>
  <c r="G1487"/>
  <c r="F1487"/>
  <c r="E1487"/>
  <c r="D1487"/>
  <c r="C1487"/>
  <c r="P1486"/>
  <c r="O1486"/>
  <c r="N1486"/>
  <c r="M1486"/>
  <c r="L1486"/>
  <c r="K1486"/>
  <c r="J1486"/>
  <c r="I1486"/>
  <c r="H1486"/>
  <c r="G1486"/>
  <c r="F1486"/>
  <c r="E1486"/>
  <c r="D1486"/>
  <c r="C1486"/>
  <c r="P1485"/>
  <c r="O1485"/>
  <c r="N1485"/>
  <c r="M1485"/>
  <c r="L1485"/>
  <c r="K1485"/>
  <c r="J1485"/>
  <c r="I1485"/>
  <c r="H1485"/>
  <c r="G1485"/>
  <c r="F1485"/>
  <c r="E1485"/>
  <c r="D1485"/>
  <c r="C1485"/>
  <c r="P1484"/>
  <c r="O1484"/>
  <c r="N1484"/>
  <c r="M1484"/>
  <c r="L1484"/>
  <c r="K1484"/>
  <c r="J1484"/>
  <c r="I1484"/>
  <c r="H1484"/>
  <c r="G1484"/>
  <c r="F1484"/>
  <c r="E1484"/>
  <c r="D1484"/>
  <c r="C1484"/>
  <c r="P1483"/>
  <c r="O1483"/>
  <c r="N1483"/>
  <c r="M1483"/>
  <c r="L1483"/>
  <c r="K1483"/>
  <c r="J1483"/>
  <c r="I1483"/>
  <c r="H1483"/>
  <c r="G1483"/>
  <c r="F1483"/>
  <c r="E1483"/>
  <c r="D1483"/>
  <c r="C1483"/>
  <c r="P1482"/>
  <c r="O1482"/>
  <c r="N1482"/>
  <c r="M1482"/>
  <c r="L1482"/>
  <c r="K1482"/>
  <c r="J1482"/>
  <c r="I1482"/>
  <c r="H1482"/>
  <c r="G1482"/>
  <c r="F1482"/>
  <c r="E1482"/>
  <c r="D1482"/>
  <c r="C1482"/>
  <c r="P1481"/>
  <c r="O1481"/>
  <c r="N1481"/>
  <c r="M1481"/>
  <c r="L1481"/>
  <c r="K1481"/>
  <c r="J1481"/>
  <c r="I1481"/>
  <c r="H1481"/>
  <c r="G1481"/>
  <c r="F1481"/>
  <c r="E1481"/>
  <c r="D1481"/>
  <c r="C1481"/>
  <c r="P1480"/>
  <c r="O1480"/>
  <c r="N1480"/>
  <c r="M1480"/>
  <c r="L1480"/>
  <c r="K1480"/>
  <c r="J1480"/>
  <c r="I1480"/>
  <c r="H1480"/>
  <c r="G1480"/>
  <c r="F1480"/>
  <c r="E1480"/>
  <c r="D1480"/>
  <c r="C1480"/>
  <c r="P1479"/>
  <c r="O1479"/>
  <c r="N1479"/>
  <c r="M1479"/>
  <c r="L1479"/>
  <c r="K1479"/>
  <c r="J1479"/>
  <c r="I1479"/>
  <c r="H1479"/>
  <c r="G1479"/>
  <c r="F1479"/>
  <c r="E1479"/>
  <c r="D1479"/>
  <c r="C1479"/>
  <c r="P1478"/>
  <c r="O1478"/>
  <c r="N1478"/>
  <c r="M1478"/>
  <c r="L1478"/>
  <c r="K1478"/>
  <c r="J1478"/>
  <c r="I1478"/>
  <c r="H1478"/>
  <c r="G1478"/>
  <c r="F1478"/>
  <c r="E1478"/>
  <c r="D1478"/>
  <c r="C1478"/>
  <c r="P1477"/>
  <c r="O1477"/>
  <c r="N1477"/>
  <c r="M1477"/>
  <c r="L1477"/>
  <c r="K1477"/>
  <c r="J1477"/>
  <c r="I1477"/>
  <c r="H1477"/>
  <c r="G1477"/>
  <c r="F1477"/>
  <c r="E1477"/>
  <c r="D1477"/>
  <c r="C1477"/>
  <c r="P1476"/>
  <c r="O1476"/>
  <c r="N1476"/>
  <c r="M1476"/>
  <c r="L1476"/>
  <c r="K1476"/>
  <c r="J1476"/>
  <c r="I1476"/>
  <c r="H1476"/>
  <c r="G1476"/>
  <c r="F1476"/>
  <c r="E1476"/>
  <c r="D1476"/>
  <c r="C1476"/>
  <c r="P1475"/>
  <c r="O1475"/>
  <c r="N1475"/>
  <c r="M1475"/>
  <c r="L1475"/>
  <c r="K1475"/>
  <c r="J1475"/>
  <c r="I1475"/>
  <c r="H1475"/>
  <c r="G1475"/>
  <c r="F1475"/>
  <c r="E1475"/>
  <c r="D1475"/>
  <c r="C1475"/>
  <c r="P1474"/>
  <c r="O1474"/>
  <c r="N1474"/>
  <c r="M1474"/>
  <c r="L1474"/>
  <c r="K1474"/>
  <c r="J1474"/>
  <c r="I1474"/>
  <c r="H1474"/>
  <c r="G1474"/>
  <c r="F1474"/>
  <c r="E1474"/>
  <c r="D1474"/>
  <c r="C1474"/>
  <c r="P1473"/>
  <c r="O1473"/>
  <c r="N1473"/>
  <c r="M1473"/>
  <c r="L1473"/>
  <c r="K1473"/>
  <c r="J1473"/>
  <c r="I1473"/>
  <c r="H1473"/>
  <c r="G1473"/>
  <c r="F1473"/>
  <c r="E1473"/>
  <c r="D1473"/>
  <c r="C1473"/>
  <c r="P1472"/>
  <c r="O1472"/>
  <c r="N1472"/>
  <c r="M1472"/>
  <c r="L1472"/>
  <c r="K1472"/>
  <c r="J1472"/>
  <c r="I1472"/>
  <c r="H1472"/>
  <c r="G1472"/>
  <c r="F1472"/>
  <c r="E1472"/>
  <c r="D1472"/>
  <c r="C1472"/>
  <c r="P1471"/>
  <c r="O1471"/>
  <c r="N1471"/>
  <c r="M1471"/>
  <c r="L1471"/>
  <c r="K1471"/>
  <c r="J1471"/>
  <c r="I1471"/>
  <c r="H1471"/>
  <c r="G1471"/>
  <c r="F1471"/>
  <c r="E1471"/>
  <c r="D1471"/>
  <c r="C1471"/>
  <c r="P1470"/>
  <c r="O1470"/>
  <c r="N1470"/>
  <c r="M1470"/>
  <c r="L1470"/>
  <c r="K1470"/>
  <c r="J1470"/>
  <c r="I1470"/>
  <c r="H1470"/>
  <c r="G1470"/>
  <c r="F1470"/>
  <c r="E1470"/>
  <c r="D1470"/>
  <c r="C1470"/>
  <c r="P1469"/>
  <c r="O1469"/>
  <c r="N1469"/>
  <c r="M1469"/>
  <c r="L1469"/>
  <c r="K1469"/>
  <c r="J1469"/>
  <c r="I1469"/>
  <c r="H1469"/>
  <c r="G1469"/>
  <c r="F1469"/>
  <c r="E1469"/>
  <c r="D1469"/>
  <c r="C1469"/>
  <c r="P1468"/>
  <c r="O1468"/>
  <c r="N1468"/>
  <c r="M1468"/>
  <c r="L1468"/>
  <c r="K1468"/>
  <c r="J1468"/>
  <c r="I1468"/>
  <c r="H1468"/>
  <c r="G1468"/>
  <c r="F1468"/>
  <c r="E1468"/>
  <c r="D1468"/>
  <c r="C1468"/>
  <c r="P1467"/>
  <c r="O1467"/>
  <c r="N1467"/>
  <c r="M1467"/>
  <c r="L1467"/>
  <c r="K1467"/>
  <c r="J1467"/>
  <c r="I1467"/>
  <c r="H1467"/>
  <c r="G1467"/>
  <c r="F1467"/>
  <c r="E1467"/>
  <c r="D1467"/>
  <c r="C1467"/>
  <c r="P1466"/>
  <c r="O1466"/>
  <c r="N1466"/>
  <c r="M1466"/>
  <c r="L1466"/>
  <c r="K1466"/>
  <c r="J1466"/>
  <c r="I1466"/>
  <c r="H1466"/>
  <c r="G1466"/>
  <c r="F1466"/>
  <c r="E1466"/>
  <c r="D1466"/>
  <c r="C1466"/>
  <c r="P1465"/>
  <c r="O1465"/>
  <c r="N1465"/>
  <c r="M1465"/>
  <c r="L1465"/>
  <c r="K1465"/>
  <c r="J1465"/>
  <c r="I1465"/>
  <c r="H1465"/>
  <c r="G1465"/>
  <c r="F1465"/>
  <c r="E1465"/>
  <c r="D1465"/>
  <c r="C1465"/>
  <c r="P1464"/>
  <c r="O1464"/>
  <c r="N1464"/>
  <c r="M1464"/>
  <c r="L1464"/>
  <c r="K1464"/>
  <c r="J1464"/>
  <c r="I1464"/>
  <c r="H1464"/>
  <c r="G1464"/>
  <c r="F1464"/>
  <c r="E1464"/>
  <c r="D1464"/>
  <c r="C1464"/>
  <c r="P1463"/>
  <c r="O1463"/>
  <c r="N1463"/>
  <c r="M1463"/>
  <c r="L1463"/>
  <c r="K1463"/>
  <c r="J1463"/>
  <c r="I1463"/>
  <c r="H1463"/>
  <c r="G1463"/>
  <c r="F1463"/>
  <c r="E1463"/>
  <c r="D1463"/>
  <c r="C1463"/>
  <c r="P1462"/>
  <c r="O1462"/>
  <c r="N1462"/>
  <c r="M1462"/>
  <c r="L1462"/>
  <c r="K1462"/>
  <c r="J1462"/>
  <c r="I1462"/>
  <c r="H1462"/>
  <c r="G1462"/>
  <c r="F1462"/>
  <c r="E1462"/>
  <c r="D1462"/>
  <c r="C1462"/>
  <c r="P1461"/>
  <c r="O1461"/>
  <c r="N1461"/>
  <c r="M1461"/>
  <c r="L1461"/>
  <c r="K1461"/>
  <c r="J1461"/>
  <c r="I1461"/>
  <c r="H1461"/>
  <c r="G1461"/>
  <c r="F1461"/>
  <c r="E1461"/>
  <c r="D1461"/>
  <c r="C1461"/>
  <c r="P1460"/>
  <c r="O1460"/>
  <c r="N1460"/>
  <c r="M1460"/>
  <c r="L1460"/>
  <c r="K1460"/>
  <c r="J1460"/>
  <c r="I1460"/>
  <c r="H1460"/>
  <c r="G1460"/>
  <c r="F1460"/>
  <c r="E1460"/>
  <c r="D1460"/>
  <c r="C1460"/>
  <c r="P1459"/>
  <c r="O1459"/>
  <c r="N1459"/>
  <c r="M1459"/>
  <c r="L1459"/>
  <c r="K1459"/>
  <c r="J1459"/>
  <c r="I1459"/>
  <c r="H1459"/>
  <c r="G1459"/>
  <c r="F1459"/>
  <c r="E1459"/>
  <c r="D1459"/>
  <c r="C1459"/>
  <c r="P1458"/>
  <c r="O1458"/>
  <c r="N1458"/>
  <c r="M1458"/>
  <c r="L1458"/>
  <c r="K1458"/>
  <c r="J1458"/>
  <c r="I1458"/>
  <c r="H1458"/>
  <c r="G1458"/>
  <c r="F1458"/>
  <c r="E1458"/>
  <c r="D1458"/>
  <c r="C1458"/>
  <c r="P1457"/>
  <c r="O1457"/>
  <c r="N1457"/>
  <c r="M1457"/>
  <c r="L1457"/>
  <c r="K1457"/>
  <c r="J1457"/>
  <c r="I1457"/>
  <c r="H1457"/>
  <c r="G1457"/>
  <c r="F1457"/>
  <c r="E1457"/>
  <c r="D1457"/>
  <c r="C1457"/>
  <c r="P1456"/>
  <c r="O1456"/>
  <c r="N1456"/>
  <c r="M1456"/>
  <c r="L1456"/>
  <c r="K1456"/>
  <c r="J1456"/>
  <c r="I1456"/>
  <c r="H1456"/>
  <c r="G1456"/>
  <c r="F1456"/>
  <c r="E1456"/>
  <c r="D1456"/>
  <c r="C1456"/>
  <c r="P1455"/>
  <c r="O1455"/>
  <c r="N1455"/>
  <c r="M1455"/>
  <c r="L1455"/>
  <c r="K1455"/>
  <c r="J1455"/>
  <c r="I1455"/>
  <c r="H1455"/>
  <c r="G1455"/>
  <c r="F1455"/>
  <c r="E1455"/>
  <c r="D1455"/>
  <c r="C1455"/>
  <c r="P1454"/>
  <c r="O1454"/>
  <c r="N1454"/>
  <c r="M1454"/>
  <c r="L1454"/>
  <c r="K1454"/>
  <c r="J1454"/>
  <c r="I1454"/>
  <c r="H1454"/>
  <c r="G1454"/>
  <c r="F1454"/>
  <c r="E1454"/>
  <c r="D1454"/>
  <c r="C1454"/>
  <c r="P1453"/>
  <c r="O1453"/>
  <c r="N1453"/>
  <c r="M1453"/>
  <c r="L1453"/>
  <c r="K1453"/>
  <c r="J1453"/>
  <c r="I1453"/>
  <c r="H1453"/>
  <c r="G1453"/>
  <c r="F1453"/>
  <c r="E1453"/>
  <c r="D1453"/>
  <c r="C1453"/>
  <c r="P1452"/>
  <c r="O1452"/>
  <c r="N1452"/>
  <c r="M1452"/>
  <c r="L1452"/>
  <c r="K1452"/>
  <c r="J1452"/>
  <c r="I1452"/>
  <c r="H1452"/>
  <c r="G1452"/>
  <c r="F1452"/>
  <c r="E1452"/>
  <c r="D1452"/>
  <c r="C1452"/>
  <c r="P1451"/>
  <c r="O1451"/>
  <c r="N1451"/>
  <c r="M1451"/>
  <c r="L1451"/>
  <c r="K1451"/>
  <c r="J1451"/>
  <c r="I1451"/>
  <c r="H1451"/>
  <c r="G1451"/>
  <c r="F1451"/>
  <c r="E1451"/>
  <c r="D1451"/>
  <c r="C1451"/>
  <c r="P1450"/>
  <c r="O1450"/>
  <c r="N1450"/>
  <c r="M1450"/>
  <c r="L1450"/>
  <c r="K1450"/>
  <c r="J1450"/>
  <c r="I1450"/>
  <c r="H1450"/>
  <c r="G1450"/>
  <c r="F1450"/>
  <c r="E1450"/>
  <c r="D1450"/>
  <c r="C1450"/>
  <c r="P1449"/>
  <c r="O1449"/>
  <c r="N1449"/>
  <c r="M1449"/>
  <c r="L1449"/>
  <c r="K1449"/>
  <c r="J1449"/>
  <c r="I1449"/>
  <c r="H1449"/>
  <c r="G1449"/>
  <c r="F1449"/>
  <c r="E1449"/>
  <c r="D1449"/>
  <c r="C1449"/>
  <c r="P1448"/>
  <c r="O1448"/>
  <c r="N1448"/>
  <c r="M1448"/>
  <c r="L1448"/>
  <c r="K1448"/>
  <c r="J1448"/>
  <c r="I1448"/>
  <c r="H1448"/>
  <c r="G1448"/>
  <c r="F1448"/>
  <c r="E1448"/>
  <c r="D1448"/>
  <c r="C1448"/>
  <c r="P1447"/>
  <c r="O1447"/>
  <c r="N1447"/>
  <c r="M1447"/>
  <c r="L1447"/>
  <c r="K1447"/>
  <c r="J1447"/>
  <c r="I1447"/>
  <c r="H1447"/>
  <c r="G1447"/>
  <c r="F1447"/>
  <c r="E1447"/>
  <c r="D1447"/>
  <c r="C1447"/>
  <c r="P1446"/>
  <c r="O1446"/>
  <c r="N1446"/>
  <c r="M1446"/>
  <c r="L1446"/>
  <c r="K1446"/>
  <c r="J1446"/>
  <c r="I1446"/>
  <c r="H1446"/>
  <c r="G1446"/>
  <c r="F1446"/>
  <c r="E1446"/>
  <c r="D1446"/>
  <c r="C1446"/>
  <c r="P1445"/>
  <c r="O1445"/>
  <c r="N1445"/>
  <c r="M1445"/>
  <c r="L1445"/>
  <c r="K1445"/>
  <c r="J1445"/>
  <c r="I1445"/>
  <c r="H1445"/>
  <c r="G1445"/>
  <c r="F1445"/>
  <c r="E1445"/>
  <c r="D1445"/>
  <c r="C1445"/>
  <c r="P1444"/>
  <c r="O1444"/>
  <c r="N1444"/>
  <c r="M1444"/>
  <c r="L1444"/>
  <c r="K1444"/>
  <c r="J1444"/>
  <c r="I1444"/>
  <c r="H1444"/>
  <c r="G1444"/>
  <c r="F1444"/>
  <c r="E1444"/>
  <c r="D1444"/>
  <c r="C1444"/>
  <c r="P1443"/>
  <c r="O1443"/>
  <c r="N1443"/>
  <c r="M1443"/>
  <c r="L1443"/>
  <c r="K1443"/>
  <c r="J1443"/>
  <c r="I1443"/>
  <c r="H1443"/>
  <c r="G1443"/>
  <c r="F1443"/>
  <c r="E1443"/>
  <c r="D1443"/>
  <c r="C1443"/>
  <c r="P1442"/>
  <c r="O1442"/>
  <c r="N1442"/>
  <c r="M1442"/>
  <c r="L1442"/>
  <c r="K1442"/>
  <c r="J1442"/>
  <c r="I1442"/>
  <c r="H1442"/>
  <c r="G1442"/>
  <c r="F1442"/>
  <c r="E1442"/>
  <c r="D1442"/>
  <c r="C1442"/>
  <c r="P1441"/>
  <c r="O1441"/>
  <c r="N1441"/>
  <c r="M1441"/>
  <c r="L1441"/>
  <c r="K1441"/>
  <c r="J1441"/>
  <c r="I1441"/>
  <c r="H1441"/>
  <c r="G1441"/>
  <c r="F1441"/>
  <c r="E1441"/>
  <c r="D1441"/>
  <c r="C1441"/>
  <c r="P1440"/>
  <c r="O1440"/>
  <c r="N1440"/>
  <c r="M1440"/>
  <c r="L1440"/>
  <c r="K1440"/>
  <c r="J1440"/>
  <c r="I1440"/>
  <c r="H1440"/>
  <c r="G1440"/>
  <c r="F1440"/>
  <c r="E1440"/>
  <c r="D1440"/>
  <c r="C1440"/>
  <c r="P1439"/>
  <c r="O1439"/>
  <c r="N1439"/>
  <c r="M1439"/>
  <c r="L1439"/>
  <c r="K1439"/>
  <c r="J1439"/>
  <c r="I1439"/>
  <c r="H1439"/>
  <c r="G1439"/>
  <c r="F1439"/>
  <c r="E1439"/>
  <c r="D1439"/>
  <c r="C1439"/>
  <c r="P1438"/>
  <c r="O1438"/>
  <c r="N1438"/>
  <c r="M1438"/>
  <c r="L1438"/>
  <c r="K1438"/>
  <c r="J1438"/>
  <c r="I1438"/>
  <c r="H1438"/>
  <c r="G1438"/>
  <c r="F1438"/>
  <c r="E1438"/>
  <c r="D1438"/>
  <c r="C1438"/>
  <c r="P1437"/>
  <c r="O1437"/>
  <c r="N1437"/>
  <c r="M1437"/>
  <c r="L1437"/>
  <c r="K1437"/>
  <c r="J1437"/>
  <c r="I1437"/>
  <c r="H1437"/>
  <c r="G1437"/>
  <c r="F1437"/>
  <c r="E1437"/>
  <c r="D1437"/>
  <c r="C1437"/>
  <c r="P1436"/>
  <c r="O1436"/>
  <c r="N1436"/>
  <c r="M1436"/>
  <c r="L1436"/>
  <c r="K1436"/>
  <c r="J1436"/>
  <c r="I1436"/>
  <c r="H1436"/>
  <c r="G1436"/>
  <c r="F1436"/>
  <c r="E1436"/>
  <c r="D1436"/>
  <c r="C1436"/>
  <c r="P1435"/>
  <c r="O1435"/>
  <c r="N1435"/>
  <c r="M1435"/>
  <c r="L1435"/>
  <c r="K1435"/>
  <c r="J1435"/>
  <c r="I1435"/>
  <c r="H1435"/>
  <c r="G1435"/>
  <c r="F1435"/>
  <c r="E1435"/>
  <c r="D1435"/>
  <c r="C1435"/>
  <c r="P1434"/>
  <c r="O1434"/>
  <c r="N1434"/>
  <c r="M1434"/>
  <c r="L1434"/>
  <c r="K1434"/>
  <c r="J1434"/>
  <c r="I1434"/>
  <c r="H1434"/>
  <c r="G1434"/>
  <c r="F1434"/>
  <c r="E1434"/>
  <c r="D1434"/>
  <c r="C1434"/>
  <c r="P1433"/>
  <c r="O1433"/>
  <c r="N1433"/>
  <c r="M1433"/>
  <c r="L1433"/>
  <c r="K1433"/>
  <c r="J1433"/>
  <c r="I1433"/>
  <c r="H1433"/>
  <c r="G1433"/>
  <c r="F1433"/>
  <c r="E1433"/>
  <c r="D1433"/>
  <c r="C1433"/>
  <c r="P1432"/>
  <c r="O1432"/>
  <c r="N1432"/>
  <c r="M1432"/>
  <c r="L1432"/>
  <c r="K1432"/>
  <c r="J1432"/>
  <c r="I1432"/>
  <c r="H1432"/>
  <c r="G1432"/>
  <c r="F1432"/>
  <c r="E1432"/>
  <c r="D1432"/>
  <c r="C1432"/>
  <c r="P1431"/>
  <c r="O1431"/>
  <c r="N1431"/>
  <c r="M1431"/>
  <c r="L1431"/>
  <c r="K1431"/>
  <c r="J1431"/>
  <c r="I1431"/>
  <c r="H1431"/>
  <c r="G1431"/>
  <c r="F1431"/>
  <c r="E1431"/>
  <c r="D1431"/>
  <c r="C1431"/>
  <c r="P1430"/>
  <c r="O1430"/>
  <c r="N1430"/>
  <c r="M1430"/>
  <c r="L1430"/>
  <c r="K1430"/>
  <c r="J1430"/>
  <c r="I1430"/>
  <c r="H1430"/>
  <c r="G1430"/>
  <c r="F1430"/>
  <c r="E1430"/>
  <c r="D1430"/>
  <c r="C1430"/>
  <c r="P1429"/>
  <c r="O1429"/>
  <c r="N1429"/>
  <c r="M1429"/>
  <c r="L1429"/>
  <c r="K1429"/>
  <c r="J1429"/>
  <c r="I1429"/>
  <c r="H1429"/>
  <c r="G1429"/>
  <c r="F1429"/>
  <c r="E1429"/>
  <c r="D1429"/>
  <c r="C1429"/>
  <c r="P1428"/>
  <c r="O1428"/>
  <c r="N1428"/>
  <c r="M1428"/>
  <c r="L1428"/>
  <c r="K1428"/>
  <c r="J1428"/>
  <c r="I1428"/>
  <c r="H1428"/>
  <c r="G1428"/>
  <c r="F1428"/>
  <c r="E1428"/>
  <c r="D1428"/>
  <c r="C1428"/>
  <c r="P1427"/>
  <c r="O1427"/>
  <c r="N1427"/>
  <c r="M1427"/>
  <c r="L1427"/>
  <c r="K1427"/>
  <c r="J1427"/>
  <c r="I1427"/>
  <c r="H1427"/>
  <c r="G1427"/>
  <c r="F1427"/>
  <c r="E1427"/>
  <c r="D1427"/>
  <c r="C1427"/>
  <c r="P1426"/>
  <c r="O1426"/>
  <c r="N1426"/>
  <c r="M1426"/>
  <c r="L1426"/>
  <c r="K1426"/>
  <c r="J1426"/>
  <c r="I1426"/>
  <c r="H1426"/>
  <c r="G1426"/>
  <c r="F1426"/>
  <c r="E1426"/>
  <c r="D1426"/>
  <c r="C1426"/>
  <c r="P1425"/>
  <c r="O1425"/>
  <c r="N1425"/>
  <c r="M1425"/>
  <c r="L1425"/>
  <c r="K1425"/>
  <c r="J1425"/>
  <c r="I1425"/>
  <c r="H1425"/>
  <c r="G1425"/>
  <c r="F1425"/>
  <c r="E1425"/>
  <c r="D1425"/>
  <c r="C1425"/>
  <c r="P1424"/>
  <c r="O1424"/>
  <c r="N1424"/>
  <c r="M1424"/>
  <c r="L1424"/>
  <c r="K1424"/>
  <c r="J1424"/>
  <c r="I1424"/>
  <c r="H1424"/>
  <c r="G1424"/>
  <c r="F1424"/>
  <c r="E1424"/>
  <c r="D1424"/>
  <c r="C1424"/>
  <c r="P1423"/>
  <c r="O1423"/>
  <c r="N1423"/>
  <c r="M1423"/>
  <c r="L1423"/>
  <c r="K1423"/>
  <c r="J1423"/>
  <c r="I1423"/>
  <c r="H1423"/>
  <c r="G1423"/>
  <c r="F1423"/>
  <c r="E1423"/>
  <c r="D1423"/>
  <c r="C1423"/>
  <c r="P1422"/>
  <c r="O1422"/>
  <c r="N1422"/>
  <c r="M1422"/>
  <c r="L1422"/>
  <c r="K1422"/>
  <c r="J1422"/>
  <c r="I1422"/>
  <c r="H1422"/>
  <c r="G1422"/>
  <c r="F1422"/>
  <c r="E1422"/>
  <c r="D1422"/>
  <c r="C1422"/>
  <c r="P1421"/>
  <c r="O1421"/>
  <c r="N1421"/>
  <c r="M1421"/>
  <c r="L1421"/>
  <c r="K1421"/>
  <c r="J1421"/>
  <c r="I1421"/>
  <c r="H1421"/>
  <c r="G1421"/>
  <c r="F1421"/>
  <c r="E1421"/>
  <c r="D1421"/>
  <c r="C1421"/>
  <c r="P1420"/>
  <c r="O1420"/>
  <c r="N1420"/>
  <c r="M1420"/>
  <c r="L1420"/>
  <c r="K1420"/>
  <c r="J1420"/>
  <c r="I1420"/>
  <c r="H1420"/>
  <c r="G1420"/>
  <c r="F1420"/>
  <c r="E1420"/>
  <c r="D1420"/>
  <c r="C1420"/>
  <c r="P1419"/>
  <c r="O1419"/>
  <c r="N1419"/>
  <c r="M1419"/>
  <c r="L1419"/>
  <c r="K1419"/>
  <c r="J1419"/>
  <c r="I1419"/>
  <c r="H1419"/>
  <c r="G1419"/>
  <c r="F1419"/>
  <c r="E1419"/>
  <c r="D1419"/>
  <c r="C1419"/>
  <c r="P1418"/>
  <c r="O1418"/>
  <c r="N1418"/>
  <c r="M1418"/>
  <c r="L1418"/>
  <c r="K1418"/>
  <c r="J1418"/>
  <c r="I1418"/>
  <c r="H1418"/>
  <c r="G1418"/>
  <c r="F1418"/>
  <c r="E1418"/>
  <c r="D1418"/>
  <c r="C1418"/>
  <c r="P1417"/>
  <c r="O1417"/>
  <c r="N1417"/>
  <c r="M1417"/>
  <c r="L1417"/>
  <c r="K1417"/>
  <c r="J1417"/>
  <c r="I1417"/>
  <c r="H1417"/>
  <c r="G1417"/>
  <c r="F1417"/>
  <c r="E1417"/>
  <c r="D1417"/>
  <c r="C1417"/>
  <c r="P1416"/>
  <c r="O1416"/>
  <c r="N1416"/>
  <c r="M1416"/>
  <c r="L1416"/>
  <c r="K1416"/>
  <c r="J1416"/>
  <c r="I1416"/>
  <c r="H1416"/>
  <c r="G1416"/>
  <c r="F1416"/>
  <c r="E1416"/>
  <c r="D1416"/>
  <c r="C1416"/>
  <c r="P1415"/>
  <c r="O1415"/>
  <c r="N1415"/>
  <c r="M1415"/>
  <c r="L1415"/>
  <c r="K1415"/>
  <c r="J1415"/>
  <c r="I1415"/>
  <c r="H1415"/>
  <c r="G1415"/>
  <c r="F1415"/>
  <c r="E1415"/>
  <c r="D1415"/>
  <c r="C1415"/>
  <c r="P1414"/>
  <c r="O1414"/>
  <c r="N1414"/>
  <c r="M1414"/>
  <c r="L1414"/>
  <c r="K1414"/>
  <c r="J1414"/>
  <c r="I1414"/>
  <c r="H1414"/>
  <c r="G1414"/>
  <c r="F1414"/>
  <c r="E1414"/>
  <c r="D1414"/>
  <c r="C1414"/>
  <c r="P1413"/>
  <c r="O1413"/>
  <c r="N1413"/>
  <c r="M1413"/>
  <c r="L1413"/>
  <c r="K1413"/>
  <c r="J1413"/>
  <c r="I1413"/>
  <c r="H1413"/>
  <c r="G1413"/>
  <c r="F1413"/>
  <c r="E1413"/>
  <c r="D1413"/>
  <c r="C1413"/>
  <c r="P1412"/>
  <c r="O1412"/>
  <c r="N1412"/>
  <c r="M1412"/>
  <c r="L1412"/>
  <c r="K1412"/>
  <c r="J1412"/>
  <c r="I1412"/>
  <c r="H1412"/>
  <c r="G1412"/>
  <c r="F1412"/>
  <c r="E1412"/>
  <c r="D1412"/>
  <c r="C1412"/>
  <c r="P1411"/>
  <c r="O1411"/>
  <c r="N1411"/>
  <c r="M1411"/>
  <c r="L1411"/>
  <c r="K1411"/>
  <c r="J1411"/>
  <c r="I1411"/>
  <c r="H1411"/>
  <c r="G1411"/>
  <c r="F1411"/>
  <c r="E1411"/>
  <c r="D1411"/>
  <c r="C1411"/>
  <c r="P1410"/>
  <c r="O1410"/>
  <c r="N1410"/>
  <c r="M1410"/>
  <c r="L1410"/>
  <c r="K1410"/>
  <c r="J1410"/>
  <c r="I1410"/>
  <c r="H1410"/>
  <c r="G1410"/>
  <c r="F1410"/>
  <c r="E1410"/>
  <c r="D1410"/>
  <c r="C1410"/>
  <c r="P1409"/>
  <c r="O1409"/>
  <c r="N1409"/>
  <c r="M1409"/>
  <c r="L1409"/>
  <c r="K1409"/>
  <c r="J1409"/>
  <c r="I1409"/>
  <c r="H1409"/>
  <c r="G1409"/>
  <c r="F1409"/>
  <c r="E1409"/>
  <c r="D1409"/>
  <c r="C1409"/>
  <c r="P1408"/>
  <c r="O1408"/>
  <c r="N1408"/>
  <c r="M1408"/>
  <c r="L1408"/>
  <c r="K1408"/>
  <c r="J1408"/>
  <c r="I1408"/>
  <c r="H1408"/>
  <c r="G1408"/>
  <c r="F1408"/>
  <c r="E1408"/>
  <c r="D1408"/>
  <c r="C1408"/>
  <c r="P1407"/>
  <c r="O1407"/>
  <c r="N1407"/>
  <c r="M1407"/>
  <c r="L1407"/>
  <c r="K1407"/>
  <c r="J1407"/>
  <c r="I1407"/>
  <c r="H1407"/>
  <c r="G1407"/>
  <c r="F1407"/>
  <c r="E1407"/>
  <c r="D1407"/>
  <c r="C1407"/>
  <c r="P1406"/>
  <c r="O1406"/>
  <c r="N1406"/>
  <c r="M1406"/>
  <c r="L1406"/>
  <c r="K1406"/>
  <c r="J1406"/>
  <c r="I1406"/>
  <c r="H1406"/>
  <c r="G1406"/>
  <c r="F1406"/>
  <c r="E1406"/>
  <c r="D1406"/>
  <c r="C1406"/>
  <c r="P1405"/>
  <c r="O1405"/>
  <c r="N1405"/>
  <c r="M1405"/>
  <c r="L1405"/>
  <c r="K1405"/>
  <c r="J1405"/>
  <c r="I1405"/>
  <c r="H1405"/>
  <c r="G1405"/>
  <c r="F1405"/>
  <c r="E1405"/>
  <c r="D1405"/>
  <c r="C1405"/>
  <c r="P1404"/>
  <c r="O1404"/>
  <c r="N1404"/>
  <c r="M1404"/>
  <c r="L1404"/>
  <c r="K1404"/>
  <c r="J1404"/>
  <c r="I1404"/>
  <c r="H1404"/>
  <c r="G1404"/>
  <c r="F1404"/>
  <c r="E1404"/>
  <c r="D1404"/>
  <c r="C1404"/>
  <c r="P1403"/>
  <c r="O1403"/>
  <c r="N1403"/>
  <c r="M1403"/>
  <c r="L1403"/>
  <c r="K1403"/>
  <c r="J1403"/>
  <c r="I1403"/>
  <c r="H1403"/>
  <c r="G1403"/>
  <c r="F1403"/>
  <c r="E1403"/>
  <c r="D1403"/>
  <c r="C1403"/>
  <c r="P1402"/>
  <c r="O1402"/>
  <c r="N1402"/>
  <c r="M1402"/>
  <c r="L1402"/>
  <c r="K1402"/>
  <c r="J1402"/>
  <c r="I1402"/>
  <c r="H1402"/>
  <c r="G1402"/>
  <c r="F1402"/>
  <c r="E1402"/>
  <c r="D1402"/>
  <c r="C1402"/>
  <c r="P1401"/>
  <c r="O1401"/>
  <c r="N1401"/>
  <c r="M1401"/>
  <c r="L1401"/>
  <c r="K1401"/>
  <c r="J1401"/>
  <c r="I1401"/>
  <c r="H1401"/>
  <c r="G1401"/>
  <c r="F1401"/>
  <c r="E1401"/>
  <c r="D1401"/>
  <c r="C1401"/>
  <c r="P1400"/>
  <c r="O1400"/>
  <c r="N1400"/>
  <c r="M1400"/>
  <c r="L1400"/>
  <c r="K1400"/>
  <c r="J1400"/>
  <c r="I1400"/>
  <c r="H1400"/>
  <c r="G1400"/>
  <c r="F1400"/>
  <c r="E1400"/>
  <c r="D1400"/>
  <c r="C1400"/>
  <c r="P1399"/>
  <c r="O1399"/>
  <c r="N1399"/>
  <c r="M1399"/>
  <c r="L1399"/>
  <c r="K1399"/>
  <c r="J1399"/>
  <c r="I1399"/>
  <c r="H1399"/>
  <c r="G1399"/>
  <c r="F1399"/>
  <c r="E1399"/>
  <c r="D1399"/>
  <c r="C1399"/>
  <c r="P1398"/>
  <c r="O1398"/>
  <c r="N1398"/>
  <c r="M1398"/>
  <c r="L1398"/>
  <c r="K1398"/>
  <c r="J1398"/>
  <c r="I1398"/>
  <c r="H1398"/>
  <c r="G1398"/>
  <c r="F1398"/>
  <c r="E1398"/>
  <c r="D1398"/>
  <c r="C1398"/>
  <c r="P1397"/>
  <c r="O1397"/>
  <c r="N1397"/>
  <c r="M1397"/>
  <c r="L1397"/>
  <c r="K1397"/>
  <c r="J1397"/>
  <c r="I1397"/>
  <c r="H1397"/>
  <c r="G1397"/>
  <c r="F1397"/>
  <c r="E1397"/>
  <c r="D1397"/>
  <c r="C1397"/>
  <c r="P1396"/>
  <c r="O1396"/>
  <c r="N1396"/>
  <c r="M1396"/>
  <c r="L1396"/>
  <c r="K1396"/>
  <c r="J1396"/>
  <c r="I1396"/>
  <c r="H1396"/>
  <c r="G1396"/>
  <c r="F1396"/>
  <c r="E1396"/>
  <c r="D1396"/>
  <c r="C1396"/>
  <c r="P1395"/>
  <c r="O1395"/>
  <c r="N1395"/>
  <c r="M1395"/>
  <c r="L1395"/>
  <c r="K1395"/>
  <c r="J1395"/>
  <c r="I1395"/>
  <c r="H1395"/>
  <c r="G1395"/>
  <c r="F1395"/>
  <c r="E1395"/>
  <c r="D1395"/>
  <c r="C1395"/>
  <c r="P1394"/>
  <c r="O1394"/>
  <c r="N1394"/>
  <c r="M1394"/>
  <c r="L1394"/>
  <c r="K1394"/>
  <c r="J1394"/>
  <c r="I1394"/>
  <c r="H1394"/>
  <c r="G1394"/>
  <c r="F1394"/>
  <c r="E1394"/>
  <c r="D1394"/>
  <c r="C1394"/>
  <c r="P1393"/>
  <c r="O1393"/>
  <c r="N1393"/>
  <c r="M1393"/>
  <c r="L1393"/>
  <c r="K1393"/>
  <c r="J1393"/>
  <c r="I1393"/>
  <c r="H1393"/>
  <c r="G1393"/>
  <c r="F1393"/>
  <c r="E1393"/>
  <c r="D1393"/>
  <c r="C1393"/>
  <c r="P1392"/>
  <c r="O1392"/>
  <c r="N1392"/>
  <c r="M1392"/>
  <c r="L1392"/>
  <c r="K1392"/>
  <c r="J1392"/>
  <c r="I1392"/>
  <c r="H1392"/>
  <c r="G1392"/>
  <c r="F1392"/>
  <c r="E1392"/>
  <c r="D1392"/>
  <c r="C1392"/>
  <c r="P1391"/>
  <c r="O1391"/>
  <c r="N1391"/>
  <c r="M1391"/>
  <c r="L1391"/>
  <c r="K1391"/>
  <c r="J1391"/>
  <c r="I1391"/>
  <c r="H1391"/>
  <c r="G1391"/>
  <c r="F1391"/>
  <c r="E1391"/>
  <c r="D1391"/>
  <c r="C1391"/>
  <c r="P1390"/>
  <c r="O1390"/>
  <c r="N1390"/>
  <c r="M1390"/>
  <c r="L1390"/>
  <c r="K1390"/>
  <c r="J1390"/>
  <c r="I1390"/>
  <c r="H1390"/>
  <c r="G1390"/>
  <c r="F1390"/>
  <c r="E1390"/>
  <c r="D1390"/>
  <c r="C1390"/>
  <c r="P1389"/>
  <c r="O1389"/>
  <c r="N1389"/>
  <c r="M1389"/>
  <c r="L1389"/>
  <c r="K1389"/>
  <c r="J1389"/>
  <c r="I1389"/>
  <c r="H1389"/>
  <c r="G1389"/>
  <c r="F1389"/>
  <c r="E1389"/>
  <c r="D1389"/>
  <c r="C1389"/>
  <c r="P1388"/>
  <c r="O1388"/>
  <c r="N1388"/>
  <c r="M1388"/>
  <c r="L1388"/>
  <c r="K1388"/>
  <c r="J1388"/>
  <c r="I1388"/>
  <c r="H1388"/>
  <c r="G1388"/>
  <c r="F1388"/>
  <c r="E1388"/>
  <c r="D1388"/>
  <c r="C1388"/>
  <c r="P1387"/>
  <c r="O1387"/>
  <c r="N1387"/>
  <c r="M1387"/>
  <c r="L1387"/>
  <c r="K1387"/>
  <c r="J1387"/>
  <c r="I1387"/>
  <c r="H1387"/>
  <c r="G1387"/>
  <c r="F1387"/>
  <c r="E1387"/>
  <c r="D1387"/>
  <c r="C1387"/>
  <c r="P1386"/>
  <c r="O1386"/>
  <c r="N1386"/>
  <c r="M1386"/>
  <c r="L1386"/>
  <c r="K1386"/>
  <c r="J1386"/>
  <c r="I1386"/>
  <c r="H1386"/>
  <c r="G1386"/>
  <c r="F1386"/>
  <c r="E1386"/>
  <c r="D1386"/>
  <c r="C1386"/>
  <c r="P1385"/>
  <c r="O1385"/>
  <c r="N1385"/>
  <c r="M1385"/>
  <c r="L1385"/>
  <c r="K1385"/>
  <c r="J1385"/>
  <c r="I1385"/>
  <c r="H1385"/>
  <c r="G1385"/>
  <c r="F1385"/>
  <c r="E1385"/>
  <c r="D1385"/>
  <c r="C1385"/>
  <c r="P1384"/>
  <c r="O1384"/>
  <c r="N1384"/>
  <c r="M1384"/>
  <c r="L1384"/>
  <c r="K1384"/>
  <c r="J1384"/>
  <c r="I1384"/>
  <c r="H1384"/>
  <c r="G1384"/>
  <c r="F1384"/>
  <c r="E1384"/>
  <c r="D1384"/>
  <c r="C1384"/>
  <c r="P1383"/>
  <c r="O1383"/>
  <c r="N1383"/>
  <c r="M1383"/>
  <c r="L1383"/>
  <c r="K1383"/>
  <c r="J1383"/>
  <c r="I1383"/>
  <c r="H1383"/>
  <c r="G1383"/>
  <c r="F1383"/>
  <c r="E1383"/>
  <c r="D1383"/>
  <c r="C1383"/>
  <c r="P1382"/>
  <c r="O1382"/>
  <c r="N1382"/>
  <c r="M1382"/>
  <c r="L1382"/>
  <c r="K1382"/>
  <c r="J1382"/>
  <c r="I1382"/>
  <c r="H1382"/>
  <c r="G1382"/>
  <c r="F1382"/>
  <c r="E1382"/>
  <c r="D1382"/>
  <c r="C1382"/>
  <c r="P1381"/>
  <c r="O1381"/>
  <c r="N1381"/>
  <c r="M1381"/>
  <c r="L1381"/>
  <c r="K1381"/>
  <c r="J1381"/>
  <c r="I1381"/>
  <c r="H1381"/>
  <c r="G1381"/>
  <c r="F1381"/>
  <c r="E1381"/>
  <c r="D1381"/>
  <c r="C1381"/>
  <c r="P1380"/>
  <c r="O1380"/>
  <c r="N1380"/>
  <c r="M1380"/>
  <c r="L1380"/>
  <c r="K1380"/>
  <c r="J1380"/>
  <c r="I1380"/>
  <c r="H1380"/>
  <c r="G1380"/>
  <c r="F1380"/>
  <c r="E1380"/>
  <c r="D1380"/>
  <c r="C1380"/>
  <c r="P1379"/>
  <c r="O1379"/>
  <c r="N1379"/>
  <c r="M1379"/>
  <c r="L1379"/>
  <c r="K1379"/>
  <c r="J1379"/>
  <c r="I1379"/>
  <c r="H1379"/>
  <c r="G1379"/>
  <c r="F1379"/>
  <c r="E1379"/>
  <c r="D1379"/>
  <c r="C1379"/>
  <c r="P1378"/>
  <c r="O1378"/>
  <c r="N1378"/>
  <c r="M1378"/>
  <c r="L1378"/>
  <c r="K1378"/>
  <c r="J1378"/>
  <c r="I1378"/>
  <c r="H1378"/>
  <c r="G1378"/>
  <c r="F1378"/>
  <c r="E1378"/>
  <c r="D1378"/>
  <c r="C1378"/>
  <c r="P1377"/>
  <c r="O1377"/>
  <c r="N1377"/>
  <c r="M1377"/>
  <c r="L1377"/>
  <c r="K1377"/>
  <c r="J1377"/>
  <c r="I1377"/>
  <c r="H1377"/>
  <c r="G1377"/>
  <c r="F1377"/>
  <c r="E1377"/>
  <c r="D1377"/>
  <c r="C1377"/>
  <c r="P1376"/>
  <c r="O1376"/>
  <c r="N1376"/>
  <c r="M1376"/>
  <c r="L1376"/>
  <c r="K1376"/>
  <c r="J1376"/>
  <c r="I1376"/>
  <c r="H1376"/>
  <c r="G1376"/>
  <c r="F1376"/>
  <c r="E1376"/>
  <c r="D1376"/>
  <c r="C1376"/>
  <c r="P1375"/>
  <c r="O1375"/>
  <c r="N1375"/>
  <c r="M1375"/>
  <c r="L1375"/>
  <c r="K1375"/>
  <c r="J1375"/>
  <c r="I1375"/>
  <c r="H1375"/>
  <c r="G1375"/>
  <c r="F1375"/>
  <c r="E1375"/>
  <c r="D1375"/>
  <c r="C1375"/>
  <c r="P1374"/>
  <c r="O1374"/>
  <c r="N1374"/>
  <c r="M1374"/>
  <c r="L1374"/>
  <c r="K1374"/>
  <c r="J1374"/>
  <c r="I1374"/>
  <c r="H1374"/>
  <c r="G1374"/>
  <c r="F1374"/>
  <c r="E1374"/>
  <c r="D1374"/>
  <c r="C1374"/>
  <c r="P1373"/>
  <c r="O1373"/>
  <c r="N1373"/>
  <c r="M1373"/>
  <c r="L1373"/>
  <c r="K1373"/>
  <c r="J1373"/>
  <c r="I1373"/>
  <c r="H1373"/>
  <c r="G1373"/>
  <c r="F1373"/>
  <c r="E1373"/>
  <c r="D1373"/>
  <c r="C1373"/>
  <c r="P1372"/>
  <c r="O1372"/>
  <c r="N1372"/>
  <c r="M1372"/>
  <c r="L1372"/>
  <c r="K1372"/>
  <c r="J1372"/>
  <c r="I1372"/>
  <c r="H1372"/>
  <c r="G1372"/>
  <c r="F1372"/>
  <c r="E1372"/>
  <c r="D1372"/>
  <c r="C1372"/>
  <c r="P1371"/>
  <c r="O1371"/>
  <c r="N1371"/>
  <c r="M1371"/>
  <c r="L1371"/>
  <c r="K1371"/>
  <c r="J1371"/>
  <c r="I1371"/>
  <c r="H1371"/>
  <c r="G1371"/>
  <c r="F1371"/>
  <c r="E1371"/>
  <c r="D1371"/>
  <c r="C1371"/>
  <c r="P1370"/>
  <c r="O1370"/>
  <c r="N1370"/>
  <c r="M1370"/>
  <c r="L1370"/>
  <c r="K1370"/>
  <c r="J1370"/>
  <c r="I1370"/>
  <c r="H1370"/>
  <c r="G1370"/>
  <c r="F1370"/>
  <c r="E1370"/>
  <c r="D1370"/>
  <c r="C1370"/>
  <c r="P1369"/>
  <c r="O1369"/>
  <c r="N1369"/>
  <c r="M1369"/>
  <c r="L1369"/>
  <c r="K1369"/>
  <c r="J1369"/>
  <c r="I1369"/>
  <c r="H1369"/>
  <c r="G1369"/>
  <c r="F1369"/>
  <c r="E1369"/>
  <c r="D1369"/>
  <c r="C1369"/>
  <c r="P1368"/>
  <c r="O1368"/>
  <c r="N1368"/>
  <c r="M1368"/>
  <c r="L1368"/>
  <c r="K1368"/>
  <c r="J1368"/>
  <c r="I1368"/>
  <c r="H1368"/>
  <c r="G1368"/>
  <c r="F1368"/>
  <c r="E1368"/>
  <c r="D1368"/>
  <c r="C1368"/>
  <c r="P1367"/>
  <c r="O1367"/>
  <c r="N1367"/>
  <c r="M1367"/>
  <c r="L1367"/>
  <c r="K1367"/>
  <c r="J1367"/>
  <c r="I1367"/>
  <c r="H1367"/>
  <c r="G1367"/>
  <c r="F1367"/>
  <c r="E1367"/>
  <c r="D1367"/>
  <c r="C1367"/>
  <c r="P1366"/>
  <c r="O1366"/>
  <c r="N1366"/>
  <c r="M1366"/>
  <c r="L1366"/>
  <c r="K1366"/>
  <c r="J1366"/>
  <c r="I1366"/>
  <c r="H1366"/>
  <c r="G1366"/>
  <c r="F1366"/>
  <c r="E1366"/>
  <c r="D1366"/>
  <c r="C1366"/>
  <c r="P1365"/>
  <c r="O1365"/>
  <c r="N1365"/>
  <c r="M1365"/>
  <c r="L1365"/>
  <c r="K1365"/>
  <c r="J1365"/>
  <c r="I1365"/>
  <c r="H1365"/>
  <c r="G1365"/>
  <c r="F1365"/>
  <c r="E1365"/>
  <c r="D1365"/>
  <c r="C1365"/>
  <c r="P1364"/>
  <c r="O1364"/>
  <c r="N1364"/>
  <c r="M1364"/>
  <c r="L1364"/>
  <c r="K1364"/>
  <c r="J1364"/>
  <c r="I1364"/>
  <c r="H1364"/>
  <c r="G1364"/>
  <c r="F1364"/>
  <c r="E1364"/>
  <c r="D1364"/>
  <c r="C1364"/>
  <c r="P1363"/>
  <c r="O1363"/>
  <c r="N1363"/>
  <c r="M1363"/>
  <c r="L1363"/>
  <c r="K1363"/>
  <c r="J1363"/>
  <c r="I1363"/>
  <c r="H1363"/>
  <c r="G1363"/>
  <c r="F1363"/>
  <c r="E1363"/>
  <c r="D1363"/>
  <c r="C1363"/>
  <c r="P1362"/>
  <c r="O1362"/>
  <c r="N1362"/>
  <c r="M1362"/>
  <c r="L1362"/>
  <c r="K1362"/>
  <c r="J1362"/>
  <c r="I1362"/>
  <c r="H1362"/>
  <c r="G1362"/>
  <c r="F1362"/>
  <c r="E1362"/>
  <c r="D1362"/>
  <c r="C1362"/>
  <c r="P1361"/>
  <c r="O1361"/>
  <c r="N1361"/>
  <c r="M1361"/>
  <c r="L1361"/>
  <c r="K1361"/>
  <c r="J1361"/>
  <c r="I1361"/>
  <c r="H1361"/>
  <c r="G1361"/>
  <c r="F1361"/>
  <c r="E1361"/>
  <c r="D1361"/>
  <c r="C1361"/>
  <c r="P1360"/>
  <c r="O1360"/>
  <c r="N1360"/>
  <c r="M1360"/>
  <c r="L1360"/>
  <c r="K1360"/>
  <c r="J1360"/>
  <c r="I1360"/>
  <c r="H1360"/>
  <c r="G1360"/>
  <c r="F1360"/>
  <c r="E1360"/>
  <c r="D1360"/>
  <c r="C1360"/>
  <c r="P1359"/>
  <c r="O1359"/>
  <c r="N1359"/>
  <c r="M1359"/>
  <c r="L1359"/>
  <c r="K1359"/>
  <c r="J1359"/>
  <c r="I1359"/>
  <c r="H1359"/>
  <c r="G1359"/>
  <c r="F1359"/>
  <c r="E1359"/>
  <c r="D1359"/>
  <c r="C1359"/>
  <c r="P1358"/>
  <c r="O1358"/>
  <c r="N1358"/>
  <c r="M1358"/>
  <c r="L1358"/>
  <c r="K1358"/>
  <c r="J1358"/>
  <c r="I1358"/>
  <c r="H1358"/>
  <c r="G1358"/>
  <c r="F1358"/>
  <c r="E1358"/>
  <c r="D1358"/>
  <c r="C1358"/>
  <c r="P1357"/>
  <c r="O1357"/>
  <c r="N1357"/>
  <c r="M1357"/>
  <c r="L1357"/>
  <c r="K1357"/>
  <c r="J1357"/>
  <c r="I1357"/>
  <c r="H1357"/>
  <c r="G1357"/>
  <c r="F1357"/>
  <c r="E1357"/>
  <c r="D1357"/>
  <c r="C1357"/>
  <c r="P1356"/>
  <c r="O1356"/>
  <c r="N1356"/>
  <c r="M1356"/>
  <c r="L1356"/>
  <c r="K1356"/>
  <c r="J1356"/>
  <c r="I1356"/>
  <c r="H1356"/>
  <c r="G1356"/>
  <c r="F1356"/>
  <c r="E1356"/>
  <c r="D1356"/>
  <c r="C1356"/>
  <c r="P1355"/>
  <c r="O1355"/>
  <c r="N1355"/>
  <c r="M1355"/>
  <c r="L1355"/>
  <c r="K1355"/>
  <c r="J1355"/>
  <c r="I1355"/>
  <c r="H1355"/>
  <c r="G1355"/>
  <c r="F1355"/>
  <c r="E1355"/>
  <c r="D1355"/>
  <c r="C1355"/>
  <c r="P1354"/>
  <c r="O1354"/>
  <c r="N1354"/>
  <c r="M1354"/>
  <c r="L1354"/>
  <c r="K1354"/>
  <c r="J1354"/>
  <c r="I1354"/>
  <c r="H1354"/>
  <c r="G1354"/>
  <c r="F1354"/>
  <c r="E1354"/>
  <c r="D1354"/>
  <c r="C1354"/>
  <c r="P1353"/>
  <c r="O1353"/>
  <c r="N1353"/>
  <c r="M1353"/>
  <c r="L1353"/>
  <c r="K1353"/>
  <c r="J1353"/>
  <c r="I1353"/>
  <c r="H1353"/>
  <c r="G1353"/>
  <c r="F1353"/>
  <c r="E1353"/>
  <c r="D1353"/>
  <c r="C1353"/>
  <c r="P1352"/>
  <c r="O1352"/>
  <c r="N1352"/>
  <c r="M1352"/>
  <c r="L1352"/>
  <c r="K1352"/>
  <c r="J1352"/>
  <c r="I1352"/>
  <c r="H1352"/>
  <c r="G1352"/>
  <c r="F1352"/>
  <c r="E1352"/>
  <c r="D1352"/>
  <c r="C1352"/>
  <c r="P1351"/>
  <c r="O1351"/>
  <c r="N1351"/>
  <c r="M1351"/>
  <c r="L1351"/>
  <c r="K1351"/>
  <c r="J1351"/>
  <c r="I1351"/>
  <c r="H1351"/>
  <c r="G1351"/>
  <c r="F1351"/>
  <c r="E1351"/>
  <c r="D1351"/>
  <c r="C1351"/>
  <c r="P1350"/>
  <c r="O1350"/>
  <c r="N1350"/>
  <c r="M1350"/>
  <c r="L1350"/>
  <c r="K1350"/>
  <c r="J1350"/>
  <c r="I1350"/>
  <c r="H1350"/>
  <c r="G1350"/>
  <c r="F1350"/>
  <c r="E1350"/>
  <c r="D1350"/>
  <c r="C1350"/>
  <c r="P1349"/>
  <c r="O1349"/>
  <c r="N1349"/>
  <c r="M1349"/>
  <c r="L1349"/>
  <c r="K1349"/>
  <c r="J1349"/>
  <c r="I1349"/>
  <c r="H1349"/>
  <c r="G1349"/>
  <c r="F1349"/>
  <c r="E1349"/>
  <c r="D1349"/>
  <c r="C1349"/>
  <c r="P1348"/>
  <c r="O1348"/>
  <c r="N1348"/>
  <c r="M1348"/>
  <c r="L1348"/>
  <c r="K1348"/>
  <c r="J1348"/>
  <c r="I1348"/>
  <c r="H1348"/>
  <c r="G1348"/>
  <c r="F1348"/>
  <c r="E1348"/>
  <c r="D1348"/>
  <c r="C1348"/>
  <c r="P1347"/>
  <c r="O1347"/>
  <c r="N1347"/>
  <c r="M1347"/>
  <c r="L1347"/>
  <c r="K1347"/>
  <c r="J1347"/>
  <c r="I1347"/>
  <c r="H1347"/>
  <c r="G1347"/>
  <c r="F1347"/>
  <c r="E1347"/>
  <c r="D1347"/>
  <c r="C1347"/>
  <c r="P1346"/>
  <c r="O1346"/>
  <c r="N1346"/>
  <c r="M1346"/>
  <c r="L1346"/>
  <c r="K1346"/>
  <c r="J1346"/>
  <c r="I1346"/>
  <c r="H1346"/>
  <c r="G1346"/>
  <c r="F1346"/>
  <c r="E1346"/>
  <c r="D1346"/>
  <c r="C1346"/>
  <c r="P1345"/>
  <c r="O1345"/>
  <c r="N1345"/>
  <c r="M1345"/>
  <c r="L1345"/>
  <c r="K1345"/>
  <c r="J1345"/>
  <c r="I1345"/>
  <c r="H1345"/>
  <c r="G1345"/>
  <c r="F1345"/>
  <c r="E1345"/>
  <c r="D1345"/>
  <c r="C1345"/>
  <c r="P1344"/>
  <c r="O1344"/>
  <c r="N1344"/>
  <c r="M1344"/>
  <c r="L1344"/>
  <c r="K1344"/>
  <c r="J1344"/>
  <c r="I1344"/>
  <c r="H1344"/>
  <c r="G1344"/>
  <c r="F1344"/>
  <c r="E1344"/>
  <c r="D1344"/>
  <c r="C1344"/>
  <c r="P1343"/>
  <c r="O1343"/>
  <c r="N1343"/>
  <c r="M1343"/>
  <c r="L1343"/>
  <c r="K1343"/>
  <c r="J1343"/>
  <c r="I1343"/>
  <c r="H1343"/>
  <c r="G1343"/>
  <c r="F1343"/>
  <c r="E1343"/>
  <c r="D1343"/>
  <c r="C1343"/>
  <c r="P1342"/>
  <c r="O1342"/>
  <c r="N1342"/>
  <c r="M1342"/>
  <c r="L1342"/>
  <c r="K1342"/>
  <c r="J1342"/>
  <c r="I1342"/>
  <c r="H1342"/>
  <c r="G1342"/>
  <c r="F1342"/>
  <c r="E1342"/>
  <c r="D1342"/>
  <c r="C1342"/>
  <c r="P1341"/>
  <c r="O1341"/>
  <c r="N1341"/>
  <c r="M1341"/>
  <c r="L1341"/>
  <c r="K1341"/>
  <c r="J1341"/>
  <c r="I1341"/>
  <c r="H1341"/>
  <c r="G1341"/>
  <c r="F1341"/>
  <c r="E1341"/>
  <c r="D1341"/>
  <c r="C1341"/>
  <c r="P1340"/>
  <c r="O1340"/>
  <c r="N1340"/>
  <c r="M1340"/>
  <c r="L1340"/>
  <c r="K1340"/>
  <c r="J1340"/>
  <c r="I1340"/>
  <c r="H1340"/>
  <c r="G1340"/>
  <c r="F1340"/>
  <c r="E1340"/>
  <c r="D1340"/>
  <c r="C1340"/>
  <c r="P1339"/>
  <c r="O1339"/>
  <c r="N1339"/>
  <c r="M1339"/>
  <c r="L1339"/>
  <c r="K1339"/>
  <c r="J1339"/>
  <c r="I1339"/>
  <c r="H1339"/>
  <c r="G1339"/>
  <c r="F1339"/>
  <c r="E1339"/>
  <c r="D1339"/>
  <c r="C1339"/>
  <c r="P1338"/>
  <c r="O1338"/>
  <c r="N1338"/>
  <c r="M1338"/>
  <c r="L1338"/>
  <c r="K1338"/>
  <c r="J1338"/>
  <c r="I1338"/>
  <c r="H1338"/>
  <c r="G1338"/>
  <c r="F1338"/>
  <c r="E1338"/>
  <c r="D1338"/>
  <c r="C1338"/>
  <c r="P1337"/>
  <c r="O1337"/>
  <c r="N1337"/>
  <c r="M1337"/>
  <c r="L1337"/>
  <c r="K1337"/>
  <c r="J1337"/>
  <c r="I1337"/>
  <c r="H1337"/>
  <c r="G1337"/>
  <c r="F1337"/>
  <c r="E1337"/>
  <c r="D1337"/>
  <c r="C1337"/>
  <c r="P1336"/>
  <c r="O1336"/>
  <c r="N1336"/>
  <c r="M1336"/>
  <c r="L1336"/>
  <c r="K1336"/>
  <c r="J1336"/>
  <c r="I1336"/>
  <c r="H1336"/>
  <c r="G1336"/>
  <c r="F1336"/>
  <c r="E1336"/>
  <c r="D1336"/>
  <c r="C1336"/>
  <c r="P1335"/>
  <c r="O1335"/>
  <c r="N1335"/>
  <c r="M1335"/>
  <c r="L1335"/>
  <c r="K1335"/>
  <c r="J1335"/>
  <c r="I1335"/>
  <c r="H1335"/>
  <c r="G1335"/>
  <c r="F1335"/>
  <c r="E1335"/>
  <c r="D1335"/>
  <c r="C1335"/>
  <c r="P1334"/>
  <c r="O1334"/>
  <c r="N1334"/>
  <c r="M1334"/>
  <c r="L1334"/>
  <c r="K1334"/>
  <c r="J1334"/>
  <c r="I1334"/>
  <c r="H1334"/>
  <c r="G1334"/>
  <c r="F1334"/>
  <c r="E1334"/>
  <c r="D1334"/>
  <c r="C1334"/>
  <c r="P1333"/>
  <c r="O1333"/>
  <c r="N1333"/>
  <c r="M1333"/>
  <c r="L1333"/>
  <c r="K1333"/>
  <c r="J1333"/>
  <c r="I1333"/>
  <c r="H1333"/>
  <c r="G1333"/>
  <c r="F1333"/>
  <c r="E1333"/>
  <c r="D1333"/>
  <c r="C1333"/>
  <c r="P1332"/>
  <c r="O1332"/>
  <c r="N1332"/>
  <c r="M1332"/>
  <c r="L1332"/>
  <c r="K1332"/>
  <c r="J1332"/>
  <c r="I1332"/>
  <c r="H1332"/>
  <c r="G1332"/>
  <c r="F1332"/>
  <c r="E1332"/>
  <c r="D1332"/>
  <c r="C1332"/>
  <c r="P1331"/>
  <c r="O1331"/>
  <c r="N1331"/>
  <c r="M1331"/>
  <c r="L1331"/>
  <c r="K1331"/>
  <c r="J1331"/>
  <c r="I1331"/>
  <c r="H1331"/>
  <c r="G1331"/>
  <c r="F1331"/>
  <c r="E1331"/>
  <c r="D1331"/>
  <c r="C1331"/>
  <c r="P1330"/>
  <c r="O1330"/>
  <c r="N1330"/>
  <c r="M1330"/>
  <c r="L1330"/>
  <c r="K1330"/>
  <c r="J1330"/>
  <c r="I1330"/>
  <c r="H1330"/>
  <c r="G1330"/>
  <c r="F1330"/>
  <c r="E1330"/>
  <c r="D1330"/>
  <c r="C1330"/>
  <c r="P1329"/>
  <c r="O1329"/>
  <c r="N1329"/>
  <c r="M1329"/>
  <c r="L1329"/>
  <c r="K1329"/>
  <c r="J1329"/>
  <c r="I1329"/>
  <c r="H1329"/>
  <c r="G1329"/>
  <c r="F1329"/>
  <c r="E1329"/>
  <c r="D1329"/>
  <c r="C1329"/>
  <c r="P1328"/>
  <c r="O1328"/>
  <c r="N1328"/>
  <c r="M1328"/>
  <c r="L1328"/>
  <c r="K1328"/>
  <c r="J1328"/>
  <c r="I1328"/>
  <c r="H1328"/>
  <c r="G1328"/>
  <c r="F1328"/>
  <c r="E1328"/>
  <c r="D1328"/>
  <c r="C1328"/>
  <c r="P1327"/>
  <c r="O1327"/>
  <c r="N1327"/>
  <c r="M1327"/>
  <c r="L1327"/>
  <c r="K1327"/>
  <c r="J1327"/>
  <c r="I1327"/>
  <c r="H1327"/>
  <c r="G1327"/>
  <c r="F1327"/>
  <c r="E1327"/>
  <c r="D1327"/>
  <c r="C1327"/>
  <c r="P1326"/>
  <c r="O1326"/>
  <c r="N1326"/>
  <c r="M1326"/>
  <c r="L1326"/>
  <c r="K1326"/>
  <c r="J1326"/>
  <c r="I1326"/>
  <c r="H1326"/>
  <c r="G1326"/>
  <c r="F1326"/>
  <c r="E1326"/>
  <c r="D1326"/>
  <c r="C1326"/>
  <c r="P1325"/>
  <c r="O1325"/>
  <c r="N1325"/>
  <c r="M1325"/>
  <c r="L1325"/>
  <c r="K1325"/>
  <c r="J1325"/>
  <c r="I1325"/>
  <c r="H1325"/>
  <c r="G1325"/>
  <c r="F1325"/>
  <c r="E1325"/>
  <c r="D1325"/>
  <c r="C1325"/>
  <c r="P1324"/>
  <c r="O1324"/>
  <c r="N1324"/>
  <c r="M1324"/>
  <c r="L1324"/>
  <c r="K1324"/>
  <c r="J1324"/>
  <c r="I1324"/>
  <c r="H1324"/>
  <c r="G1324"/>
  <c r="F1324"/>
  <c r="E1324"/>
  <c r="D1324"/>
  <c r="C1324"/>
  <c r="P1323"/>
  <c r="O1323"/>
  <c r="N1323"/>
  <c r="M1323"/>
  <c r="L1323"/>
  <c r="K1323"/>
  <c r="J1323"/>
  <c r="I1323"/>
  <c r="H1323"/>
  <c r="G1323"/>
  <c r="F1323"/>
  <c r="E1323"/>
  <c r="D1323"/>
  <c r="C1323"/>
  <c r="P1322"/>
  <c r="O1322"/>
  <c r="N1322"/>
  <c r="M1322"/>
  <c r="L1322"/>
  <c r="K1322"/>
  <c r="J1322"/>
  <c r="I1322"/>
  <c r="H1322"/>
  <c r="G1322"/>
  <c r="F1322"/>
  <c r="E1322"/>
  <c r="D1322"/>
  <c r="C1322"/>
  <c r="P1321"/>
  <c r="O1321"/>
  <c r="N1321"/>
  <c r="M1321"/>
  <c r="L1321"/>
  <c r="K1321"/>
  <c r="J1321"/>
  <c r="I1321"/>
  <c r="H1321"/>
  <c r="G1321"/>
  <c r="F1321"/>
  <c r="E1321"/>
  <c r="D1321"/>
  <c r="C1321"/>
  <c r="P1320"/>
  <c r="O1320"/>
  <c r="N1320"/>
  <c r="M1320"/>
  <c r="L1320"/>
  <c r="K1320"/>
  <c r="J1320"/>
  <c r="I1320"/>
  <c r="H1320"/>
  <c r="G1320"/>
  <c r="F1320"/>
  <c r="E1320"/>
  <c r="D1320"/>
  <c r="C1320"/>
  <c r="P1319"/>
  <c r="O1319"/>
  <c r="N1319"/>
  <c r="M1319"/>
  <c r="L1319"/>
  <c r="K1319"/>
  <c r="J1319"/>
  <c r="I1319"/>
  <c r="H1319"/>
  <c r="G1319"/>
  <c r="F1319"/>
  <c r="E1319"/>
  <c r="D1319"/>
  <c r="C1319"/>
  <c r="P1318"/>
  <c r="O1318"/>
  <c r="N1318"/>
  <c r="M1318"/>
  <c r="L1318"/>
  <c r="K1318"/>
  <c r="J1318"/>
  <c r="I1318"/>
  <c r="H1318"/>
  <c r="G1318"/>
  <c r="F1318"/>
  <c r="E1318"/>
  <c r="D1318"/>
  <c r="C1318"/>
  <c r="P1317"/>
  <c r="O1317"/>
  <c r="N1317"/>
  <c r="M1317"/>
  <c r="L1317"/>
  <c r="K1317"/>
  <c r="J1317"/>
  <c r="I1317"/>
  <c r="H1317"/>
  <c r="G1317"/>
  <c r="F1317"/>
  <c r="E1317"/>
  <c r="D1317"/>
  <c r="C1317"/>
  <c r="P1316"/>
  <c r="O1316"/>
  <c r="N1316"/>
  <c r="M1316"/>
  <c r="L1316"/>
  <c r="K1316"/>
  <c r="J1316"/>
  <c r="I1316"/>
  <c r="H1316"/>
  <c r="G1316"/>
  <c r="F1316"/>
  <c r="E1316"/>
  <c r="D1316"/>
  <c r="C1316"/>
  <c r="P1315"/>
  <c r="O1315"/>
  <c r="N1315"/>
  <c r="M1315"/>
  <c r="L1315"/>
  <c r="K1315"/>
  <c r="J1315"/>
  <c r="I1315"/>
  <c r="H1315"/>
  <c r="G1315"/>
  <c r="F1315"/>
  <c r="E1315"/>
  <c r="D1315"/>
  <c r="C1315"/>
  <c r="P1314"/>
  <c r="O1314"/>
  <c r="N1314"/>
  <c r="M1314"/>
  <c r="L1314"/>
  <c r="K1314"/>
  <c r="J1314"/>
  <c r="I1314"/>
  <c r="H1314"/>
  <c r="G1314"/>
  <c r="F1314"/>
  <c r="E1314"/>
  <c r="D1314"/>
  <c r="C1314"/>
  <c r="P1313"/>
  <c r="O1313"/>
  <c r="N1313"/>
  <c r="M1313"/>
  <c r="L1313"/>
  <c r="K1313"/>
  <c r="J1313"/>
  <c r="I1313"/>
  <c r="H1313"/>
  <c r="G1313"/>
  <c r="F1313"/>
  <c r="E1313"/>
  <c r="D1313"/>
  <c r="C1313"/>
  <c r="P1312"/>
  <c r="O1312"/>
  <c r="N1312"/>
  <c r="M1312"/>
  <c r="L1312"/>
  <c r="K1312"/>
  <c r="J1312"/>
  <c r="I1312"/>
  <c r="H1312"/>
  <c r="G1312"/>
  <c r="F1312"/>
  <c r="E1312"/>
  <c r="D1312"/>
  <c r="C1312"/>
  <c r="P1311"/>
  <c r="O1311"/>
  <c r="N1311"/>
  <c r="M1311"/>
  <c r="L1311"/>
  <c r="K1311"/>
  <c r="J1311"/>
  <c r="I1311"/>
  <c r="H1311"/>
  <c r="G1311"/>
  <c r="F1311"/>
  <c r="E1311"/>
  <c r="D1311"/>
  <c r="C1311"/>
  <c r="P1310"/>
  <c r="O1310"/>
  <c r="N1310"/>
  <c r="M1310"/>
  <c r="L1310"/>
  <c r="K1310"/>
  <c r="J1310"/>
  <c r="I1310"/>
  <c r="H1310"/>
  <c r="G1310"/>
  <c r="F1310"/>
  <c r="E1310"/>
  <c r="D1310"/>
  <c r="C1310"/>
  <c r="P1309"/>
  <c r="O1309"/>
  <c r="N1309"/>
  <c r="M1309"/>
  <c r="L1309"/>
  <c r="K1309"/>
  <c r="J1309"/>
  <c r="I1309"/>
  <c r="H1309"/>
  <c r="G1309"/>
  <c r="F1309"/>
  <c r="E1309"/>
  <c r="D1309"/>
  <c r="C1309"/>
  <c r="P1308"/>
  <c r="O1308"/>
  <c r="N1308"/>
  <c r="M1308"/>
  <c r="L1308"/>
  <c r="K1308"/>
  <c r="J1308"/>
  <c r="I1308"/>
  <c r="H1308"/>
  <c r="G1308"/>
  <c r="F1308"/>
  <c r="E1308"/>
  <c r="D1308"/>
  <c r="C1308"/>
  <c r="P1307"/>
  <c r="O1307"/>
  <c r="N1307"/>
  <c r="M1307"/>
  <c r="L1307"/>
  <c r="K1307"/>
  <c r="J1307"/>
  <c r="I1307"/>
  <c r="H1307"/>
  <c r="G1307"/>
  <c r="F1307"/>
  <c r="E1307"/>
  <c r="D1307"/>
  <c r="C1307"/>
  <c r="P1306"/>
  <c r="O1306"/>
  <c r="N1306"/>
  <c r="M1306"/>
  <c r="L1306"/>
  <c r="K1306"/>
  <c r="J1306"/>
  <c r="I1306"/>
  <c r="H1306"/>
  <c r="G1306"/>
  <c r="F1306"/>
  <c r="E1306"/>
  <c r="D1306"/>
  <c r="C1306"/>
  <c r="P1305"/>
  <c r="O1305"/>
  <c r="N1305"/>
  <c r="M1305"/>
  <c r="L1305"/>
  <c r="K1305"/>
  <c r="J1305"/>
  <c r="I1305"/>
  <c r="H1305"/>
  <c r="G1305"/>
  <c r="F1305"/>
  <c r="E1305"/>
  <c r="D1305"/>
  <c r="C1305"/>
  <c r="P1304"/>
  <c r="O1304"/>
  <c r="N1304"/>
  <c r="M1304"/>
  <c r="L1304"/>
  <c r="K1304"/>
  <c r="J1304"/>
  <c r="I1304"/>
  <c r="H1304"/>
  <c r="G1304"/>
  <c r="F1304"/>
  <c r="E1304"/>
  <c r="D1304"/>
  <c r="C1304"/>
  <c r="P1303"/>
  <c r="O1303"/>
  <c r="N1303"/>
  <c r="M1303"/>
  <c r="L1303"/>
  <c r="K1303"/>
  <c r="J1303"/>
  <c r="I1303"/>
  <c r="H1303"/>
  <c r="G1303"/>
  <c r="F1303"/>
  <c r="E1303"/>
  <c r="D1303"/>
  <c r="C1303"/>
  <c r="P1302"/>
  <c r="O1302"/>
  <c r="N1302"/>
  <c r="M1302"/>
  <c r="L1302"/>
  <c r="K1302"/>
  <c r="J1302"/>
  <c r="I1302"/>
  <c r="H1302"/>
  <c r="G1302"/>
  <c r="F1302"/>
  <c r="E1302"/>
  <c r="D1302"/>
  <c r="C1302"/>
  <c r="P1301"/>
  <c r="O1301"/>
  <c r="N1301"/>
  <c r="M1301"/>
  <c r="L1301"/>
  <c r="K1301"/>
  <c r="J1301"/>
  <c r="I1301"/>
  <c r="H1301"/>
  <c r="G1301"/>
  <c r="F1301"/>
  <c r="E1301"/>
  <c r="D1301"/>
  <c r="C1301"/>
  <c r="P1300"/>
  <c r="O1300"/>
  <c r="N1300"/>
  <c r="M1300"/>
  <c r="L1300"/>
  <c r="K1300"/>
  <c r="J1300"/>
  <c r="I1300"/>
  <c r="H1300"/>
  <c r="G1300"/>
  <c r="F1300"/>
  <c r="E1300"/>
  <c r="D1300"/>
  <c r="C1300"/>
  <c r="P1299"/>
  <c r="O1299"/>
  <c r="N1299"/>
  <c r="M1299"/>
  <c r="L1299"/>
  <c r="K1299"/>
  <c r="J1299"/>
  <c r="I1299"/>
  <c r="H1299"/>
  <c r="G1299"/>
  <c r="F1299"/>
  <c r="E1299"/>
  <c r="D1299"/>
  <c r="C1299"/>
  <c r="P1298"/>
  <c r="O1298"/>
  <c r="N1298"/>
  <c r="M1298"/>
  <c r="L1298"/>
  <c r="K1298"/>
  <c r="J1298"/>
  <c r="I1298"/>
  <c r="H1298"/>
  <c r="G1298"/>
  <c r="F1298"/>
  <c r="E1298"/>
  <c r="D1298"/>
  <c r="C1298"/>
  <c r="P1297"/>
  <c r="O1297"/>
  <c r="N1297"/>
  <c r="M1297"/>
  <c r="L1297"/>
  <c r="K1297"/>
  <c r="J1297"/>
  <c r="I1297"/>
  <c r="H1297"/>
  <c r="G1297"/>
  <c r="F1297"/>
  <c r="E1297"/>
  <c r="D1297"/>
  <c r="C1297"/>
  <c r="P1296"/>
  <c r="O1296"/>
  <c r="N1296"/>
  <c r="M1296"/>
  <c r="L1296"/>
  <c r="K1296"/>
  <c r="J1296"/>
  <c r="I1296"/>
  <c r="H1296"/>
  <c r="G1296"/>
  <c r="F1296"/>
  <c r="E1296"/>
  <c r="D1296"/>
  <c r="C1296"/>
  <c r="P1295"/>
  <c r="O1295"/>
  <c r="N1295"/>
  <c r="M1295"/>
  <c r="L1295"/>
  <c r="K1295"/>
  <c r="J1295"/>
  <c r="I1295"/>
  <c r="H1295"/>
  <c r="G1295"/>
  <c r="F1295"/>
  <c r="E1295"/>
  <c r="D1295"/>
  <c r="C1295"/>
  <c r="P1294"/>
  <c r="O1294"/>
  <c r="N1294"/>
  <c r="M1294"/>
  <c r="L1294"/>
  <c r="K1294"/>
  <c r="J1294"/>
  <c r="I1294"/>
  <c r="H1294"/>
  <c r="G1294"/>
  <c r="F1294"/>
  <c r="E1294"/>
  <c r="D1294"/>
  <c r="C1294"/>
  <c r="P1293"/>
  <c r="O1293"/>
  <c r="N1293"/>
  <c r="M1293"/>
  <c r="L1293"/>
  <c r="K1293"/>
  <c r="J1293"/>
  <c r="I1293"/>
  <c r="H1293"/>
  <c r="G1293"/>
  <c r="F1293"/>
  <c r="E1293"/>
  <c r="D1293"/>
  <c r="C1293"/>
  <c r="P1292"/>
  <c r="O1292"/>
  <c r="N1292"/>
  <c r="M1292"/>
  <c r="L1292"/>
  <c r="K1292"/>
  <c r="J1292"/>
  <c r="I1292"/>
  <c r="H1292"/>
  <c r="G1292"/>
  <c r="F1292"/>
  <c r="E1292"/>
  <c r="D1292"/>
  <c r="C1292"/>
  <c r="P1291"/>
  <c r="O1291"/>
  <c r="N1291"/>
  <c r="M1291"/>
  <c r="L1291"/>
  <c r="K1291"/>
  <c r="J1291"/>
  <c r="I1291"/>
  <c r="H1291"/>
  <c r="G1291"/>
  <c r="F1291"/>
  <c r="E1291"/>
  <c r="D1291"/>
  <c r="C1291"/>
  <c r="P1290"/>
  <c r="O1290"/>
  <c r="N1290"/>
  <c r="M1290"/>
  <c r="L1290"/>
  <c r="K1290"/>
  <c r="J1290"/>
  <c r="I1290"/>
  <c r="H1290"/>
  <c r="G1290"/>
  <c r="F1290"/>
  <c r="E1290"/>
  <c r="D1290"/>
  <c r="C1290"/>
  <c r="P1289"/>
  <c r="O1289"/>
  <c r="N1289"/>
  <c r="M1289"/>
  <c r="L1289"/>
  <c r="K1289"/>
  <c r="J1289"/>
  <c r="I1289"/>
  <c r="H1289"/>
  <c r="G1289"/>
  <c r="F1289"/>
  <c r="E1289"/>
  <c r="D1289"/>
  <c r="C1289"/>
  <c r="P1288"/>
  <c r="O1288"/>
  <c r="N1288"/>
  <c r="M1288"/>
  <c r="L1288"/>
  <c r="K1288"/>
  <c r="J1288"/>
  <c r="I1288"/>
  <c r="H1288"/>
  <c r="G1288"/>
  <c r="F1288"/>
  <c r="E1288"/>
  <c r="D1288"/>
  <c r="C1288"/>
  <c r="P1287"/>
  <c r="O1287"/>
  <c r="N1287"/>
  <c r="M1287"/>
  <c r="L1287"/>
  <c r="K1287"/>
  <c r="J1287"/>
  <c r="I1287"/>
  <c r="H1287"/>
  <c r="G1287"/>
  <c r="F1287"/>
  <c r="E1287"/>
  <c r="D1287"/>
  <c r="C1287"/>
  <c r="P1286"/>
  <c r="O1286"/>
  <c r="N1286"/>
  <c r="M1286"/>
  <c r="L1286"/>
  <c r="K1286"/>
  <c r="J1286"/>
  <c r="I1286"/>
  <c r="H1286"/>
  <c r="G1286"/>
  <c r="F1286"/>
  <c r="E1286"/>
  <c r="D1286"/>
  <c r="C1286"/>
  <c r="P1285"/>
  <c r="O1285"/>
  <c r="N1285"/>
  <c r="M1285"/>
  <c r="L1285"/>
  <c r="K1285"/>
  <c r="J1285"/>
  <c r="I1285"/>
  <c r="H1285"/>
  <c r="G1285"/>
  <c r="F1285"/>
  <c r="E1285"/>
  <c r="D1285"/>
  <c r="C1285"/>
  <c r="P1284"/>
  <c r="O1284"/>
  <c r="N1284"/>
  <c r="M1284"/>
  <c r="L1284"/>
  <c r="K1284"/>
  <c r="J1284"/>
  <c r="I1284"/>
  <c r="H1284"/>
  <c r="G1284"/>
  <c r="F1284"/>
  <c r="E1284"/>
  <c r="D1284"/>
  <c r="C1284"/>
  <c r="P1283"/>
  <c r="O1283"/>
  <c r="N1283"/>
  <c r="M1283"/>
  <c r="L1283"/>
  <c r="K1283"/>
  <c r="J1283"/>
  <c r="I1283"/>
  <c r="H1283"/>
  <c r="G1283"/>
  <c r="F1283"/>
  <c r="E1283"/>
  <c r="D1283"/>
  <c r="C1283"/>
  <c r="P1282"/>
  <c r="O1282"/>
  <c r="N1282"/>
  <c r="M1282"/>
  <c r="L1282"/>
  <c r="K1282"/>
  <c r="J1282"/>
  <c r="I1282"/>
  <c r="H1282"/>
  <c r="G1282"/>
  <c r="F1282"/>
  <c r="E1282"/>
  <c r="D1282"/>
  <c r="C1282"/>
  <c r="P1281"/>
  <c r="O1281"/>
  <c r="N1281"/>
  <c r="M1281"/>
  <c r="L1281"/>
  <c r="K1281"/>
  <c r="J1281"/>
  <c r="I1281"/>
  <c r="H1281"/>
  <c r="G1281"/>
  <c r="F1281"/>
  <c r="E1281"/>
  <c r="D1281"/>
  <c r="C1281"/>
  <c r="P1280"/>
  <c r="O1280"/>
  <c r="N1280"/>
  <c r="M1280"/>
  <c r="L1280"/>
  <c r="K1280"/>
  <c r="J1280"/>
  <c r="I1280"/>
  <c r="H1280"/>
  <c r="G1280"/>
  <c r="F1280"/>
  <c r="E1280"/>
  <c r="D1280"/>
  <c r="C1280"/>
  <c r="P1279"/>
  <c r="O1279"/>
  <c r="N1279"/>
  <c r="M1279"/>
  <c r="L1279"/>
  <c r="K1279"/>
  <c r="J1279"/>
  <c r="I1279"/>
  <c r="H1279"/>
  <c r="G1279"/>
  <c r="F1279"/>
  <c r="E1279"/>
  <c r="D1279"/>
  <c r="C1279"/>
  <c r="P1278"/>
  <c r="O1278"/>
  <c r="N1278"/>
  <c r="M1278"/>
  <c r="L1278"/>
  <c r="K1278"/>
  <c r="J1278"/>
  <c r="I1278"/>
  <c r="H1278"/>
  <c r="G1278"/>
  <c r="F1278"/>
  <c r="E1278"/>
  <c r="D1278"/>
  <c r="C1278"/>
  <c r="P1277"/>
  <c r="O1277"/>
  <c r="N1277"/>
  <c r="M1277"/>
  <c r="L1277"/>
  <c r="K1277"/>
  <c r="J1277"/>
  <c r="I1277"/>
  <c r="H1277"/>
  <c r="G1277"/>
  <c r="F1277"/>
  <c r="E1277"/>
  <c r="D1277"/>
  <c r="C1277"/>
  <c r="P1276"/>
  <c r="O1276"/>
  <c r="N1276"/>
  <c r="M1276"/>
  <c r="L1276"/>
  <c r="K1276"/>
  <c r="J1276"/>
  <c r="I1276"/>
  <c r="H1276"/>
  <c r="G1276"/>
  <c r="F1276"/>
  <c r="E1276"/>
  <c r="D1276"/>
  <c r="C1276"/>
  <c r="P1275"/>
  <c r="O1275"/>
  <c r="N1275"/>
  <c r="M1275"/>
  <c r="L1275"/>
  <c r="K1275"/>
  <c r="J1275"/>
  <c r="I1275"/>
  <c r="H1275"/>
  <c r="G1275"/>
  <c r="F1275"/>
  <c r="E1275"/>
  <c r="D1275"/>
  <c r="C1275"/>
  <c r="P1274"/>
  <c r="O1274"/>
  <c r="N1274"/>
  <c r="M1274"/>
  <c r="L1274"/>
  <c r="K1274"/>
  <c r="J1274"/>
  <c r="I1274"/>
  <c r="H1274"/>
  <c r="G1274"/>
  <c r="F1274"/>
  <c r="E1274"/>
  <c r="D1274"/>
  <c r="C1274"/>
  <c r="P1273"/>
  <c r="O1273"/>
  <c r="N1273"/>
  <c r="M1273"/>
  <c r="L1273"/>
  <c r="K1273"/>
  <c r="J1273"/>
  <c r="I1273"/>
  <c r="H1273"/>
  <c r="G1273"/>
  <c r="F1273"/>
  <c r="E1273"/>
  <c r="D1273"/>
  <c r="C1273"/>
  <c r="P1272"/>
  <c r="O1272"/>
  <c r="N1272"/>
  <c r="M1272"/>
  <c r="L1272"/>
  <c r="K1272"/>
  <c r="J1272"/>
  <c r="I1272"/>
  <c r="H1272"/>
  <c r="G1272"/>
  <c r="F1272"/>
  <c r="E1272"/>
  <c r="D1272"/>
  <c r="C1272"/>
  <c r="P1271"/>
  <c r="O1271"/>
  <c r="N1271"/>
  <c r="M1271"/>
  <c r="L1271"/>
  <c r="K1271"/>
  <c r="J1271"/>
  <c r="I1271"/>
  <c r="H1271"/>
  <c r="G1271"/>
  <c r="F1271"/>
  <c r="E1271"/>
  <c r="D1271"/>
  <c r="C1271"/>
  <c r="P1270"/>
  <c r="O1270"/>
  <c r="N1270"/>
  <c r="M1270"/>
  <c r="L1270"/>
  <c r="K1270"/>
  <c r="J1270"/>
  <c r="I1270"/>
  <c r="H1270"/>
  <c r="G1270"/>
  <c r="F1270"/>
  <c r="E1270"/>
  <c r="D1270"/>
  <c r="C1270"/>
  <c r="P1269"/>
  <c r="O1269"/>
  <c r="N1269"/>
  <c r="M1269"/>
  <c r="L1269"/>
  <c r="K1269"/>
  <c r="J1269"/>
  <c r="I1269"/>
  <c r="H1269"/>
  <c r="G1269"/>
  <c r="F1269"/>
  <c r="E1269"/>
  <c r="D1269"/>
  <c r="C1269"/>
  <c r="P1268"/>
  <c r="O1268"/>
  <c r="N1268"/>
  <c r="M1268"/>
  <c r="L1268"/>
  <c r="K1268"/>
  <c r="J1268"/>
  <c r="I1268"/>
  <c r="H1268"/>
  <c r="G1268"/>
  <c r="F1268"/>
  <c r="E1268"/>
  <c r="D1268"/>
  <c r="C1268"/>
  <c r="P1267"/>
  <c r="O1267"/>
  <c r="N1267"/>
  <c r="M1267"/>
  <c r="L1267"/>
  <c r="K1267"/>
  <c r="J1267"/>
  <c r="I1267"/>
  <c r="H1267"/>
  <c r="G1267"/>
  <c r="F1267"/>
  <c r="E1267"/>
  <c r="D1267"/>
  <c r="C1267"/>
  <c r="P1266"/>
  <c r="O1266"/>
  <c r="N1266"/>
  <c r="M1266"/>
  <c r="L1266"/>
  <c r="K1266"/>
  <c r="J1266"/>
  <c r="I1266"/>
  <c r="H1266"/>
  <c r="G1266"/>
  <c r="F1266"/>
  <c r="E1266"/>
  <c r="D1266"/>
  <c r="C1266"/>
  <c r="P1265"/>
  <c r="O1265"/>
  <c r="N1265"/>
  <c r="M1265"/>
  <c r="L1265"/>
  <c r="K1265"/>
  <c r="J1265"/>
  <c r="I1265"/>
  <c r="H1265"/>
  <c r="G1265"/>
  <c r="F1265"/>
  <c r="E1265"/>
  <c r="D1265"/>
  <c r="C1265"/>
  <c r="P1264"/>
  <c r="O1264"/>
  <c r="N1264"/>
  <c r="M1264"/>
  <c r="L1264"/>
  <c r="K1264"/>
  <c r="J1264"/>
  <c r="I1264"/>
  <c r="H1264"/>
  <c r="G1264"/>
  <c r="F1264"/>
  <c r="E1264"/>
  <c r="D1264"/>
  <c r="C1264"/>
  <c r="P1263"/>
  <c r="O1263"/>
  <c r="N1263"/>
  <c r="M1263"/>
  <c r="L1263"/>
  <c r="K1263"/>
  <c r="J1263"/>
  <c r="I1263"/>
  <c r="H1263"/>
  <c r="G1263"/>
  <c r="F1263"/>
  <c r="E1263"/>
  <c r="D1263"/>
  <c r="C1263"/>
  <c r="P1262"/>
  <c r="O1262"/>
  <c r="N1262"/>
  <c r="M1262"/>
  <c r="L1262"/>
  <c r="K1262"/>
  <c r="J1262"/>
  <c r="I1262"/>
  <c r="H1262"/>
  <c r="G1262"/>
  <c r="F1262"/>
  <c r="E1262"/>
  <c r="D1262"/>
  <c r="C1262"/>
  <c r="P1261"/>
  <c r="O1261"/>
  <c r="N1261"/>
  <c r="M1261"/>
  <c r="L1261"/>
  <c r="K1261"/>
  <c r="J1261"/>
  <c r="I1261"/>
  <c r="H1261"/>
  <c r="G1261"/>
  <c r="F1261"/>
  <c r="E1261"/>
  <c r="D1261"/>
  <c r="C1261"/>
  <c r="P1260"/>
  <c r="O1260"/>
  <c r="N1260"/>
  <c r="M1260"/>
  <c r="L1260"/>
  <c r="K1260"/>
  <c r="J1260"/>
  <c r="I1260"/>
  <c r="H1260"/>
  <c r="G1260"/>
  <c r="F1260"/>
  <c r="E1260"/>
  <c r="D1260"/>
  <c r="C1260"/>
  <c r="P1259"/>
  <c r="O1259"/>
  <c r="N1259"/>
  <c r="M1259"/>
  <c r="L1259"/>
  <c r="K1259"/>
  <c r="J1259"/>
  <c r="I1259"/>
  <c r="H1259"/>
  <c r="G1259"/>
  <c r="F1259"/>
  <c r="E1259"/>
  <c r="D1259"/>
  <c r="C1259"/>
  <c r="P1258"/>
  <c r="O1258"/>
  <c r="N1258"/>
  <c r="M1258"/>
  <c r="L1258"/>
  <c r="K1258"/>
  <c r="J1258"/>
  <c r="I1258"/>
  <c r="H1258"/>
  <c r="G1258"/>
  <c r="F1258"/>
  <c r="E1258"/>
  <c r="D1258"/>
  <c r="C1258"/>
  <c r="P1257"/>
  <c r="O1257"/>
  <c r="N1257"/>
  <c r="M1257"/>
  <c r="L1257"/>
  <c r="K1257"/>
  <c r="J1257"/>
  <c r="I1257"/>
  <c r="H1257"/>
  <c r="G1257"/>
  <c r="F1257"/>
  <c r="E1257"/>
  <c r="D1257"/>
  <c r="C1257"/>
  <c r="P1256"/>
  <c r="O1256"/>
  <c r="N1256"/>
  <c r="M1256"/>
  <c r="L1256"/>
  <c r="K1256"/>
  <c r="J1256"/>
  <c r="I1256"/>
  <c r="H1256"/>
  <c r="G1256"/>
  <c r="F1256"/>
  <c r="E1256"/>
  <c r="D1256"/>
  <c r="C1256"/>
  <c r="P1255"/>
  <c r="O1255"/>
  <c r="N1255"/>
  <c r="M1255"/>
  <c r="L1255"/>
  <c r="K1255"/>
  <c r="J1255"/>
  <c r="I1255"/>
  <c r="H1255"/>
  <c r="G1255"/>
  <c r="F1255"/>
  <c r="E1255"/>
  <c r="D1255"/>
  <c r="C1255"/>
  <c r="P1254"/>
  <c r="O1254"/>
  <c r="N1254"/>
  <c r="M1254"/>
  <c r="L1254"/>
  <c r="K1254"/>
  <c r="J1254"/>
  <c r="I1254"/>
  <c r="H1254"/>
  <c r="G1254"/>
  <c r="F1254"/>
  <c r="E1254"/>
  <c r="D1254"/>
  <c r="C1254"/>
  <c r="P1253"/>
  <c r="O1253"/>
  <c r="N1253"/>
  <c r="M1253"/>
  <c r="L1253"/>
  <c r="K1253"/>
  <c r="J1253"/>
  <c r="I1253"/>
  <c r="H1253"/>
  <c r="G1253"/>
  <c r="F1253"/>
  <c r="E1253"/>
  <c r="D1253"/>
  <c r="C1253"/>
  <c r="P1252"/>
  <c r="O1252"/>
  <c r="N1252"/>
  <c r="M1252"/>
  <c r="L1252"/>
  <c r="K1252"/>
  <c r="J1252"/>
  <c r="I1252"/>
  <c r="H1252"/>
  <c r="G1252"/>
  <c r="F1252"/>
  <c r="E1252"/>
  <c r="D1252"/>
  <c r="C1252"/>
  <c r="P1251"/>
  <c r="O1251"/>
  <c r="N1251"/>
  <c r="M1251"/>
  <c r="L1251"/>
  <c r="K1251"/>
  <c r="J1251"/>
  <c r="I1251"/>
  <c r="H1251"/>
  <c r="G1251"/>
  <c r="F1251"/>
  <c r="E1251"/>
  <c r="D1251"/>
  <c r="C1251"/>
  <c r="P1250"/>
  <c r="O1250"/>
  <c r="N1250"/>
  <c r="M1250"/>
  <c r="L1250"/>
  <c r="K1250"/>
  <c r="J1250"/>
  <c r="I1250"/>
  <c r="H1250"/>
  <c r="G1250"/>
  <c r="F1250"/>
  <c r="E1250"/>
  <c r="D1250"/>
  <c r="C1250"/>
  <c r="P1249"/>
  <c r="O1249"/>
  <c r="N1249"/>
  <c r="M1249"/>
  <c r="L1249"/>
  <c r="K1249"/>
  <c r="J1249"/>
  <c r="I1249"/>
  <c r="H1249"/>
  <c r="G1249"/>
  <c r="F1249"/>
  <c r="E1249"/>
  <c r="D1249"/>
  <c r="C1249"/>
  <c r="P1248"/>
  <c r="O1248"/>
  <c r="N1248"/>
  <c r="M1248"/>
  <c r="L1248"/>
  <c r="K1248"/>
  <c r="J1248"/>
  <c r="I1248"/>
  <c r="H1248"/>
  <c r="G1248"/>
  <c r="F1248"/>
  <c r="E1248"/>
  <c r="D1248"/>
  <c r="C1248"/>
  <c r="P1247"/>
  <c r="O1247"/>
  <c r="N1247"/>
  <c r="M1247"/>
  <c r="L1247"/>
  <c r="K1247"/>
  <c r="J1247"/>
  <c r="I1247"/>
  <c r="H1247"/>
  <c r="G1247"/>
  <c r="F1247"/>
  <c r="E1247"/>
  <c r="D1247"/>
  <c r="C1247"/>
  <c r="P1246"/>
  <c r="O1246"/>
  <c r="N1246"/>
  <c r="M1246"/>
  <c r="L1246"/>
  <c r="K1246"/>
  <c r="J1246"/>
  <c r="I1246"/>
  <c r="H1246"/>
  <c r="G1246"/>
  <c r="F1246"/>
  <c r="E1246"/>
  <c r="D1246"/>
  <c r="C1246"/>
  <c r="P1245"/>
  <c r="O1245"/>
  <c r="N1245"/>
  <c r="M1245"/>
  <c r="L1245"/>
  <c r="K1245"/>
  <c r="J1245"/>
  <c r="I1245"/>
  <c r="H1245"/>
  <c r="G1245"/>
  <c r="F1245"/>
  <c r="E1245"/>
  <c r="D1245"/>
  <c r="C1245"/>
  <c r="P1244"/>
  <c r="O1244"/>
  <c r="N1244"/>
  <c r="M1244"/>
  <c r="L1244"/>
  <c r="K1244"/>
  <c r="J1244"/>
  <c r="I1244"/>
  <c r="H1244"/>
  <c r="G1244"/>
  <c r="F1244"/>
  <c r="E1244"/>
  <c r="D1244"/>
  <c r="C1244"/>
  <c r="P1243"/>
  <c r="O1243"/>
  <c r="N1243"/>
  <c r="M1243"/>
  <c r="L1243"/>
  <c r="K1243"/>
  <c r="J1243"/>
  <c r="I1243"/>
  <c r="H1243"/>
  <c r="G1243"/>
  <c r="F1243"/>
  <c r="E1243"/>
  <c r="D1243"/>
  <c r="C1243"/>
  <c r="P1242"/>
  <c r="O1242"/>
  <c r="N1242"/>
  <c r="M1242"/>
  <c r="L1242"/>
  <c r="K1242"/>
  <c r="J1242"/>
  <c r="I1242"/>
  <c r="H1242"/>
  <c r="G1242"/>
  <c r="F1242"/>
  <c r="E1242"/>
  <c r="D1242"/>
  <c r="C1242"/>
  <c r="P1241"/>
  <c r="O1241"/>
  <c r="N1241"/>
  <c r="M1241"/>
  <c r="L1241"/>
  <c r="K1241"/>
  <c r="J1241"/>
  <c r="I1241"/>
  <c r="H1241"/>
  <c r="G1241"/>
  <c r="F1241"/>
  <c r="E1241"/>
  <c r="D1241"/>
  <c r="C1241"/>
  <c r="P1240"/>
  <c r="O1240"/>
  <c r="N1240"/>
  <c r="M1240"/>
  <c r="L1240"/>
  <c r="K1240"/>
  <c r="J1240"/>
  <c r="I1240"/>
  <c r="H1240"/>
  <c r="G1240"/>
  <c r="F1240"/>
  <c r="E1240"/>
  <c r="D1240"/>
  <c r="C1240"/>
  <c r="P1239"/>
  <c r="O1239"/>
  <c r="N1239"/>
  <c r="M1239"/>
  <c r="L1239"/>
  <c r="K1239"/>
  <c r="J1239"/>
  <c r="I1239"/>
  <c r="H1239"/>
  <c r="G1239"/>
  <c r="F1239"/>
  <c r="E1239"/>
  <c r="D1239"/>
  <c r="C1239"/>
  <c r="P1238"/>
  <c r="O1238"/>
  <c r="N1238"/>
  <c r="M1238"/>
  <c r="L1238"/>
  <c r="K1238"/>
  <c r="J1238"/>
  <c r="I1238"/>
  <c r="H1238"/>
  <c r="G1238"/>
  <c r="F1238"/>
  <c r="E1238"/>
  <c r="D1238"/>
  <c r="C1238"/>
  <c r="P1237"/>
  <c r="O1237"/>
  <c r="N1237"/>
  <c r="M1237"/>
  <c r="L1237"/>
  <c r="K1237"/>
  <c r="J1237"/>
  <c r="I1237"/>
  <c r="H1237"/>
  <c r="G1237"/>
  <c r="F1237"/>
  <c r="E1237"/>
  <c r="D1237"/>
  <c r="C1237"/>
  <c r="P1236"/>
  <c r="O1236"/>
  <c r="N1236"/>
  <c r="M1236"/>
  <c r="L1236"/>
  <c r="K1236"/>
  <c r="J1236"/>
  <c r="I1236"/>
  <c r="H1236"/>
  <c r="G1236"/>
  <c r="F1236"/>
  <c r="E1236"/>
  <c r="D1236"/>
  <c r="C1236"/>
  <c r="P1235"/>
  <c r="O1235"/>
  <c r="N1235"/>
  <c r="M1235"/>
  <c r="L1235"/>
  <c r="K1235"/>
  <c r="J1235"/>
  <c r="I1235"/>
  <c r="H1235"/>
  <c r="G1235"/>
  <c r="F1235"/>
  <c r="E1235"/>
  <c r="D1235"/>
  <c r="C1235"/>
  <c r="P1234"/>
  <c r="O1234"/>
  <c r="N1234"/>
  <c r="M1234"/>
  <c r="L1234"/>
  <c r="K1234"/>
  <c r="J1234"/>
  <c r="I1234"/>
  <c r="H1234"/>
  <c r="G1234"/>
  <c r="F1234"/>
  <c r="E1234"/>
  <c r="D1234"/>
  <c r="C1234"/>
  <c r="P1233"/>
  <c r="O1233"/>
  <c r="N1233"/>
  <c r="M1233"/>
  <c r="L1233"/>
  <c r="K1233"/>
  <c r="J1233"/>
  <c r="I1233"/>
  <c r="H1233"/>
  <c r="G1233"/>
  <c r="F1233"/>
  <c r="E1233"/>
  <c r="D1233"/>
  <c r="C1233"/>
  <c r="P1232"/>
  <c r="O1232"/>
  <c r="N1232"/>
  <c r="M1232"/>
  <c r="L1232"/>
  <c r="K1232"/>
  <c r="J1232"/>
  <c r="I1232"/>
  <c r="H1232"/>
  <c r="G1232"/>
  <c r="F1232"/>
  <c r="E1232"/>
  <c r="D1232"/>
  <c r="C1232"/>
  <c r="P1231"/>
  <c r="O1231"/>
  <c r="N1231"/>
  <c r="M1231"/>
  <c r="L1231"/>
  <c r="K1231"/>
  <c r="J1231"/>
  <c r="I1231"/>
  <c r="H1231"/>
  <c r="G1231"/>
  <c r="F1231"/>
  <c r="E1231"/>
  <c r="D1231"/>
  <c r="C1231"/>
  <c r="P1230"/>
  <c r="O1230"/>
  <c r="N1230"/>
  <c r="M1230"/>
  <c r="L1230"/>
  <c r="K1230"/>
  <c r="J1230"/>
  <c r="I1230"/>
  <c r="H1230"/>
  <c r="G1230"/>
  <c r="F1230"/>
  <c r="E1230"/>
  <c r="D1230"/>
  <c r="C1230"/>
  <c r="P1229"/>
  <c r="O1229"/>
  <c r="N1229"/>
  <c r="M1229"/>
  <c r="L1229"/>
  <c r="K1229"/>
  <c r="J1229"/>
  <c r="I1229"/>
  <c r="H1229"/>
  <c r="G1229"/>
  <c r="F1229"/>
  <c r="E1229"/>
  <c r="D1229"/>
  <c r="C1229"/>
  <c r="P1228"/>
  <c r="O1228"/>
  <c r="N1228"/>
  <c r="M1228"/>
  <c r="L1228"/>
  <c r="K1228"/>
  <c r="J1228"/>
  <c r="I1228"/>
  <c r="H1228"/>
  <c r="G1228"/>
  <c r="F1228"/>
  <c r="E1228"/>
  <c r="D1228"/>
  <c r="C1228"/>
  <c r="P1227"/>
  <c r="O1227"/>
  <c r="N1227"/>
  <c r="M1227"/>
  <c r="L1227"/>
  <c r="K1227"/>
  <c r="J1227"/>
  <c r="I1227"/>
  <c r="H1227"/>
  <c r="G1227"/>
  <c r="F1227"/>
  <c r="E1227"/>
  <c r="D1227"/>
  <c r="C1227"/>
  <c r="P1226"/>
  <c r="O1226"/>
  <c r="N1226"/>
  <c r="M1226"/>
  <c r="L1226"/>
  <c r="K1226"/>
  <c r="J1226"/>
  <c r="I1226"/>
  <c r="H1226"/>
  <c r="G1226"/>
  <c r="F1226"/>
  <c r="E1226"/>
  <c r="D1226"/>
  <c r="C1226"/>
  <c r="P1225"/>
  <c r="O1225"/>
  <c r="N1225"/>
  <c r="M1225"/>
  <c r="L1225"/>
  <c r="K1225"/>
  <c r="J1225"/>
  <c r="I1225"/>
  <c r="H1225"/>
  <c r="G1225"/>
  <c r="F1225"/>
  <c r="E1225"/>
  <c r="D1225"/>
  <c r="C1225"/>
  <c r="P1224"/>
  <c r="O1224"/>
  <c r="N1224"/>
  <c r="M1224"/>
  <c r="L1224"/>
  <c r="K1224"/>
  <c r="J1224"/>
  <c r="I1224"/>
  <c r="H1224"/>
  <c r="G1224"/>
  <c r="F1224"/>
  <c r="E1224"/>
  <c r="D1224"/>
  <c r="C1224"/>
  <c r="P1223"/>
  <c r="O1223"/>
  <c r="N1223"/>
  <c r="M1223"/>
  <c r="L1223"/>
  <c r="K1223"/>
  <c r="J1223"/>
  <c r="I1223"/>
  <c r="H1223"/>
  <c r="G1223"/>
  <c r="F1223"/>
  <c r="E1223"/>
  <c r="D1223"/>
  <c r="C1223"/>
  <c r="P1222"/>
  <c r="O1222"/>
  <c r="N1222"/>
  <c r="M1222"/>
  <c r="L1222"/>
  <c r="K1222"/>
  <c r="J1222"/>
  <c r="I1222"/>
  <c r="H1222"/>
  <c r="G1222"/>
  <c r="F1222"/>
  <c r="E1222"/>
  <c r="D1222"/>
  <c r="C1222"/>
  <c r="P1221"/>
  <c r="O1221"/>
  <c r="N1221"/>
  <c r="M1221"/>
  <c r="L1221"/>
  <c r="K1221"/>
  <c r="J1221"/>
  <c r="I1221"/>
  <c r="H1221"/>
  <c r="G1221"/>
  <c r="F1221"/>
  <c r="E1221"/>
  <c r="D1221"/>
  <c r="C1221"/>
  <c r="P1220"/>
  <c r="O1220"/>
  <c r="N1220"/>
  <c r="M1220"/>
  <c r="L1220"/>
  <c r="K1220"/>
  <c r="J1220"/>
  <c r="I1220"/>
  <c r="H1220"/>
  <c r="G1220"/>
  <c r="F1220"/>
  <c r="E1220"/>
  <c r="D1220"/>
  <c r="C1220"/>
  <c r="P1219"/>
  <c r="O1219"/>
  <c r="N1219"/>
  <c r="M1219"/>
  <c r="L1219"/>
  <c r="K1219"/>
  <c r="J1219"/>
  <c r="I1219"/>
  <c r="H1219"/>
  <c r="G1219"/>
  <c r="F1219"/>
  <c r="E1219"/>
  <c r="D1219"/>
  <c r="C1219"/>
  <c r="P1218"/>
  <c r="O1218"/>
  <c r="N1218"/>
  <c r="M1218"/>
  <c r="L1218"/>
  <c r="K1218"/>
  <c r="J1218"/>
  <c r="I1218"/>
  <c r="H1218"/>
  <c r="G1218"/>
  <c r="F1218"/>
  <c r="E1218"/>
  <c r="D1218"/>
  <c r="C1218"/>
  <c r="P1217"/>
  <c r="O1217"/>
  <c r="N1217"/>
  <c r="M1217"/>
  <c r="L1217"/>
  <c r="K1217"/>
  <c r="J1217"/>
  <c r="I1217"/>
  <c r="H1217"/>
  <c r="G1217"/>
  <c r="F1217"/>
  <c r="E1217"/>
  <c r="D1217"/>
  <c r="C1217"/>
  <c r="P1216"/>
  <c r="O1216"/>
  <c r="N1216"/>
  <c r="M1216"/>
  <c r="L1216"/>
  <c r="K1216"/>
  <c r="J1216"/>
  <c r="I1216"/>
  <c r="H1216"/>
  <c r="G1216"/>
  <c r="F1216"/>
  <c r="E1216"/>
  <c r="D1216"/>
  <c r="C1216"/>
  <c r="P1215"/>
  <c r="O1215"/>
  <c r="N1215"/>
  <c r="M1215"/>
  <c r="L1215"/>
  <c r="K1215"/>
  <c r="J1215"/>
  <c r="I1215"/>
  <c r="H1215"/>
  <c r="G1215"/>
  <c r="F1215"/>
  <c r="E1215"/>
  <c r="D1215"/>
  <c r="C1215"/>
  <c r="P1214"/>
  <c r="O1214"/>
  <c r="N1214"/>
  <c r="M1214"/>
  <c r="L1214"/>
  <c r="K1214"/>
  <c r="J1214"/>
  <c r="I1214"/>
  <c r="H1214"/>
  <c r="G1214"/>
  <c r="F1214"/>
  <c r="E1214"/>
  <c r="D1214"/>
  <c r="C1214"/>
  <c r="P1213"/>
  <c r="O1213"/>
  <c r="N1213"/>
  <c r="M1213"/>
  <c r="L1213"/>
  <c r="K1213"/>
  <c r="J1213"/>
  <c r="I1213"/>
  <c r="H1213"/>
  <c r="G1213"/>
  <c r="F1213"/>
  <c r="E1213"/>
  <c r="D1213"/>
  <c r="C1213"/>
  <c r="P1212"/>
  <c r="O1212"/>
  <c r="N1212"/>
  <c r="M1212"/>
  <c r="L1212"/>
  <c r="K1212"/>
  <c r="J1212"/>
  <c r="I1212"/>
  <c r="H1212"/>
  <c r="G1212"/>
  <c r="F1212"/>
  <c r="E1212"/>
  <c r="D1212"/>
  <c r="C1212"/>
  <c r="P1211"/>
  <c r="O1211"/>
  <c r="N1211"/>
  <c r="M1211"/>
  <c r="L1211"/>
  <c r="K1211"/>
  <c r="J1211"/>
  <c r="I1211"/>
  <c r="H1211"/>
  <c r="G1211"/>
  <c r="F1211"/>
  <c r="E1211"/>
  <c r="D1211"/>
  <c r="C1211"/>
  <c r="P1210"/>
  <c r="O1210"/>
  <c r="N1210"/>
  <c r="M1210"/>
  <c r="L1210"/>
  <c r="K1210"/>
  <c r="J1210"/>
  <c r="I1210"/>
  <c r="H1210"/>
  <c r="G1210"/>
  <c r="F1210"/>
  <c r="E1210"/>
  <c r="D1210"/>
  <c r="C1210"/>
  <c r="P1209"/>
  <c r="O1209"/>
  <c r="N1209"/>
  <c r="M1209"/>
  <c r="L1209"/>
  <c r="K1209"/>
  <c r="J1209"/>
  <c r="I1209"/>
  <c r="H1209"/>
  <c r="G1209"/>
  <c r="F1209"/>
  <c r="E1209"/>
  <c r="D1209"/>
  <c r="C1209"/>
  <c r="P1208"/>
  <c r="O1208"/>
  <c r="N1208"/>
  <c r="M1208"/>
  <c r="L1208"/>
  <c r="K1208"/>
  <c r="J1208"/>
  <c r="I1208"/>
  <c r="H1208"/>
  <c r="G1208"/>
  <c r="F1208"/>
  <c r="E1208"/>
  <c r="D1208"/>
  <c r="C1208"/>
  <c r="P1207"/>
  <c r="O1207"/>
  <c r="N1207"/>
  <c r="M1207"/>
  <c r="L1207"/>
  <c r="K1207"/>
  <c r="J1207"/>
  <c r="I1207"/>
  <c r="H1207"/>
  <c r="G1207"/>
  <c r="F1207"/>
  <c r="E1207"/>
  <c r="D1207"/>
  <c r="C1207"/>
  <c r="P1206"/>
  <c r="O1206"/>
  <c r="N1206"/>
  <c r="M1206"/>
  <c r="L1206"/>
  <c r="K1206"/>
  <c r="J1206"/>
  <c r="I1206"/>
  <c r="H1206"/>
  <c r="G1206"/>
  <c r="F1206"/>
  <c r="E1206"/>
  <c r="D1206"/>
  <c r="C1206"/>
  <c r="P1205"/>
  <c r="O1205"/>
  <c r="N1205"/>
  <c r="M1205"/>
  <c r="L1205"/>
  <c r="K1205"/>
  <c r="J1205"/>
  <c r="I1205"/>
  <c r="H1205"/>
  <c r="G1205"/>
  <c r="F1205"/>
  <c r="E1205"/>
  <c r="D1205"/>
  <c r="C1205"/>
  <c r="P1204"/>
  <c r="O1204"/>
  <c r="N1204"/>
  <c r="M1204"/>
  <c r="L1204"/>
  <c r="K1204"/>
  <c r="J1204"/>
  <c r="I1204"/>
  <c r="H1204"/>
  <c r="G1204"/>
  <c r="F1204"/>
  <c r="E1204"/>
  <c r="D1204"/>
  <c r="C1204"/>
  <c r="P1203"/>
  <c r="O1203"/>
  <c r="N1203"/>
  <c r="M1203"/>
  <c r="L1203"/>
  <c r="K1203"/>
  <c r="J1203"/>
  <c r="I1203"/>
  <c r="H1203"/>
  <c r="G1203"/>
  <c r="F1203"/>
  <c r="E1203"/>
  <c r="D1203"/>
  <c r="C1203"/>
  <c r="P1202"/>
  <c r="O1202"/>
  <c r="N1202"/>
  <c r="M1202"/>
  <c r="L1202"/>
  <c r="K1202"/>
  <c r="J1202"/>
  <c r="I1202"/>
  <c r="H1202"/>
  <c r="G1202"/>
  <c r="F1202"/>
  <c r="E1202"/>
  <c r="D1202"/>
  <c r="C1202"/>
  <c r="P1201"/>
  <c r="O1201"/>
  <c r="N1201"/>
  <c r="M1201"/>
  <c r="L1201"/>
  <c r="K1201"/>
  <c r="J1201"/>
  <c r="I1201"/>
  <c r="H1201"/>
  <c r="G1201"/>
  <c r="F1201"/>
  <c r="E1201"/>
  <c r="D1201"/>
  <c r="C1201"/>
  <c r="P1200"/>
  <c r="O1200"/>
  <c r="N1200"/>
  <c r="M1200"/>
  <c r="L1200"/>
  <c r="K1200"/>
  <c r="J1200"/>
  <c r="I1200"/>
  <c r="H1200"/>
  <c r="G1200"/>
  <c r="F1200"/>
  <c r="E1200"/>
  <c r="D1200"/>
  <c r="C1200"/>
  <c r="P1199"/>
  <c r="O1199"/>
  <c r="N1199"/>
  <c r="M1199"/>
  <c r="L1199"/>
  <c r="K1199"/>
  <c r="J1199"/>
  <c r="I1199"/>
  <c r="H1199"/>
  <c r="G1199"/>
  <c r="F1199"/>
  <c r="E1199"/>
  <c r="D1199"/>
  <c r="C1199"/>
  <c r="P1198"/>
  <c r="O1198"/>
  <c r="N1198"/>
  <c r="M1198"/>
  <c r="L1198"/>
  <c r="K1198"/>
  <c r="J1198"/>
  <c r="I1198"/>
  <c r="H1198"/>
  <c r="G1198"/>
  <c r="F1198"/>
  <c r="E1198"/>
  <c r="D1198"/>
  <c r="C1198"/>
  <c r="P1197"/>
  <c r="O1197"/>
  <c r="N1197"/>
  <c r="M1197"/>
  <c r="L1197"/>
  <c r="K1197"/>
  <c r="J1197"/>
  <c r="I1197"/>
  <c r="H1197"/>
  <c r="G1197"/>
  <c r="F1197"/>
  <c r="E1197"/>
  <c r="D1197"/>
  <c r="C1197"/>
  <c r="P1196"/>
  <c r="O1196"/>
  <c r="N1196"/>
  <c r="M1196"/>
  <c r="L1196"/>
  <c r="K1196"/>
  <c r="J1196"/>
  <c r="I1196"/>
  <c r="H1196"/>
  <c r="G1196"/>
  <c r="F1196"/>
  <c r="E1196"/>
  <c r="D1196"/>
  <c r="C1196"/>
  <c r="P1195"/>
  <c r="O1195"/>
  <c r="N1195"/>
  <c r="M1195"/>
  <c r="L1195"/>
  <c r="K1195"/>
  <c r="J1195"/>
  <c r="I1195"/>
  <c r="H1195"/>
  <c r="G1195"/>
  <c r="F1195"/>
  <c r="E1195"/>
  <c r="D1195"/>
  <c r="C1195"/>
  <c r="P1194"/>
  <c r="O1194"/>
  <c r="N1194"/>
  <c r="M1194"/>
  <c r="L1194"/>
  <c r="K1194"/>
  <c r="J1194"/>
  <c r="I1194"/>
  <c r="H1194"/>
  <c r="G1194"/>
  <c r="F1194"/>
  <c r="E1194"/>
  <c r="D1194"/>
  <c r="C1194"/>
  <c r="P1193"/>
  <c r="O1193"/>
  <c r="N1193"/>
  <c r="M1193"/>
  <c r="L1193"/>
  <c r="K1193"/>
  <c r="J1193"/>
  <c r="I1193"/>
  <c r="H1193"/>
  <c r="G1193"/>
  <c r="F1193"/>
  <c r="E1193"/>
  <c r="D1193"/>
  <c r="C1193"/>
  <c r="P1192"/>
  <c r="O1192"/>
  <c r="N1192"/>
  <c r="M1192"/>
  <c r="L1192"/>
  <c r="K1192"/>
  <c r="J1192"/>
  <c r="I1192"/>
  <c r="H1192"/>
  <c r="G1192"/>
  <c r="F1192"/>
  <c r="E1192"/>
  <c r="D1192"/>
  <c r="C1192"/>
  <c r="P1191"/>
  <c r="O1191"/>
  <c r="N1191"/>
  <c r="M1191"/>
  <c r="L1191"/>
  <c r="K1191"/>
  <c r="J1191"/>
  <c r="I1191"/>
  <c r="H1191"/>
  <c r="G1191"/>
  <c r="F1191"/>
  <c r="E1191"/>
  <c r="D1191"/>
  <c r="C1191"/>
  <c r="P1190"/>
  <c r="O1190"/>
  <c r="N1190"/>
  <c r="M1190"/>
  <c r="L1190"/>
  <c r="K1190"/>
  <c r="J1190"/>
  <c r="I1190"/>
  <c r="H1190"/>
  <c r="G1190"/>
  <c r="F1190"/>
  <c r="E1190"/>
  <c r="D1190"/>
  <c r="C1190"/>
  <c r="P1189"/>
  <c r="O1189"/>
  <c r="N1189"/>
  <c r="M1189"/>
  <c r="L1189"/>
  <c r="K1189"/>
  <c r="J1189"/>
  <c r="I1189"/>
  <c r="H1189"/>
  <c r="G1189"/>
  <c r="F1189"/>
  <c r="E1189"/>
  <c r="D1189"/>
  <c r="C1189"/>
  <c r="P1188"/>
  <c r="O1188"/>
  <c r="N1188"/>
  <c r="M1188"/>
  <c r="L1188"/>
  <c r="K1188"/>
  <c r="J1188"/>
  <c r="I1188"/>
  <c r="H1188"/>
  <c r="G1188"/>
  <c r="F1188"/>
  <c r="E1188"/>
  <c r="D1188"/>
  <c r="C1188"/>
  <c r="P1187"/>
  <c r="O1187"/>
  <c r="N1187"/>
  <c r="M1187"/>
  <c r="L1187"/>
  <c r="K1187"/>
  <c r="J1187"/>
  <c r="I1187"/>
  <c r="H1187"/>
  <c r="G1187"/>
  <c r="F1187"/>
  <c r="E1187"/>
  <c r="D1187"/>
  <c r="C1187"/>
  <c r="P1186"/>
  <c r="O1186"/>
  <c r="N1186"/>
  <c r="M1186"/>
  <c r="L1186"/>
  <c r="K1186"/>
  <c r="J1186"/>
  <c r="I1186"/>
  <c r="H1186"/>
  <c r="G1186"/>
  <c r="F1186"/>
  <c r="E1186"/>
  <c r="D1186"/>
  <c r="C1186"/>
  <c r="P1185"/>
  <c r="O1185"/>
  <c r="N1185"/>
  <c r="M1185"/>
  <c r="L1185"/>
  <c r="K1185"/>
  <c r="J1185"/>
  <c r="I1185"/>
  <c r="H1185"/>
  <c r="G1185"/>
  <c r="F1185"/>
  <c r="E1185"/>
  <c r="D1185"/>
  <c r="C1185"/>
  <c r="P1184"/>
  <c r="O1184"/>
  <c r="N1184"/>
  <c r="M1184"/>
  <c r="L1184"/>
  <c r="K1184"/>
  <c r="J1184"/>
  <c r="I1184"/>
  <c r="H1184"/>
  <c r="G1184"/>
  <c r="F1184"/>
  <c r="E1184"/>
  <c r="D1184"/>
  <c r="C1184"/>
  <c r="P1183"/>
  <c r="O1183"/>
  <c r="N1183"/>
  <c r="M1183"/>
  <c r="L1183"/>
  <c r="K1183"/>
  <c r="J1183"/>
  <c r="I1183"/>
  <c r="H1183"/>
  <c r="G1183"/>
  <c r="F1183"/>
  <c r="E1183"/>
  <c r="D1183"/>
  <c r="C1183"/>
  <c r="P1182"/>
  <c r="O1182"/>
  <c r="N1182"/>
  <c r="M1182"/>
  <c r="L1182"/>
  <c r="K1182"/>
  <c r="J1182"/>
  <c r="I1182"/>
  <c r="H1182"/>
  <c r="G1182"/>
  <c r="F1182"/>
  <c r="E1182"/>
  <c r="D1182"/>
  <c r="C1182"/>
  <c r="P1181"/>
  <c r="O1181"/>
  <c r="N1181"/>
  <c r="M1181"/>
  <c r="L1181"/>
  <c r="K1181"/>
  <c r="J1181"/>
  <c r="I1181"/>
  <c r="H1181"/>
  <c r="G1181"/>
  <c r="F1181"/>
  <c r="E1181"/>
  <c r="D1181"/>
  <c r="C1181"/>
  <c r="P1180"/>
  <c r="O1180"/>
  <c r="N1180"/>
  <c r="M1180"/>
  <c r="L1180"/>
  <c r="K1180"/>
  <c r="J1180"/>
  <c r="I1180"/>
  <c r="H1180"/>
  <c r="G1180"/>
  <c r="F1180"/>
  <c r="E1180"/>
  <c r="D1180"/>
  <c r="C1180"/>
  <c r="P1179"/>
  <c r="O1179"/>
  <c r="N1179"/>
  <c r="M1179"/>
  <c r="L1179"/>
  <c r="K1179"/>
  <c r="J1179"/>
  <c r="I1179"/>
  <c r="H1179"/>
  <c r="G1179"/>
  <c r="F1179"/>
  <c r="E1179"/>
  <c r="D1179"/>
  <c r="C1179"/>
  <c r="P1178"/>
  <c r="O1178"/>
  <c r="N1178"/>
  <c r="M1178"/>
  <c r="L1178"/>
  <c r="K1178"/>
  <c r="J1178"/>
  <c r="I1178"/>
  <c r="H1178"/>
  <c r="G1178"/>
  <c r="F1178"/>
  <c r="E1178"/>
  <c r="D1178"/>
  <c r="C1178"/>
  <c r="P1177"/>
  <c r="O1177"/>
  <c r="N1177"/>
  <c r="M1177"/>
  <c r="L1177"/>
  <c r="K1177"/>
  <c r="J1177"/>
  <c r="I1177"/>
  <c r="H1177"/>
  <c r="G1177"/>
  <c r="F1177"/>
  <c r="E1177"/>
  <c r="D1177"/>
  <c r="C1177"/>
  <c r="P1176"/>
  <c r="O1176"/>
  <c r="N1176"/>
  <c r="M1176"/>
  <c r="L1176"/>
  <c r="K1176"/>
  <c r="J1176"/>
  <c r="I1176"/>
  <c r="H1176"/>
  <c r="G1176"/>
  <c r="F1176"/>
  <c r="E1176"/>
  <c r="D1176"/>
  <c r="C1176"/>
  <c r="P1175"/>
  <c r="O1175"/>
  <c r="N1175"/>
  <c r="M1175"/>
  <c r="L1175"/>
  <c r="K1175"/>
  <c r="J1175"/>
  <c r="I1175"/>
  <c r="H1175"/>
  <c r="G1175"/>
  <c r="F1175"/>
  <c r="E1175"/>
  <c r="D1175"/>
  <c r="C1175"/>
  <c r="P1174"/>
  <c r="O1174"/>
  <c r="N1174"/>
  <c r="M1174"/>
  <c r="L1174"/>
  <c r="K1174"/>
  <c r="J1174"/>
  <c r="I1174"/>
  <c r="H1174"/>
  <c r="G1174"/>
  <c r="F1174"/>
  <c r="E1174"/>
  <c r="D1174"/>
  <c r="C1174"/>
  <c r="P1173"/>
  <c r="O1173"/>
  <c r="N1173"/>
  <c r="M1173"/>
  <c r="L1173"/>
  <c r="K1173"/>
  <c r="J1173"/>
  <c r="I1173"/>
  <c r="H1173"/>
  <c r="G1173"/>
  <c r="F1173"/>
  <c r="E1173"/>
  <c r="D1173"/>
  <c r="C1173"/>
  <c r="P1172"/>
  <c r="O1172"/>
  <c r="N1172"/>
  <c r="M1172"/>
  <c r="L1172"/>
  <c r="K1172"/>
  <c r="J1172"/>
  <c r="I1172"/>
  <c r="H1172"/>
  <c r="G1172"/>
  <c r="F1172"/>
  <c r="E1172"/>
  <c r="D1172"/>
  <c r="C1172"/>
  <c r="P1171"/>
  <c r="O1171"/>
  <c r="N1171"/>
  <c r="M1171"/>
  <c r="L1171"/>
  <c r="K1171"/>
  <c r="J1171"/>
  <c r="I1171"/>
  <c r="H1171"/>
  <c r="G1171"/>
  <c r="F1171"/>
  <c r="E1171"/>
  <c r="D1171"/>
  <c r="C1171"/>
  <c r="P1170"/>
  <c r="O1170"/>
  <c r="N1170"/>
  <c r="M1170"/>
  <c r="L1170"/>
  <c r="K1170"/>
  <c r="J1170"/>
  <c r="I1170"/>
  <c r="H1170"/>
  <c r="G1170"/>
  <c r="F1170"/>
  <c r="E1170"/>
  <c r="D1170"/>
  <c r="C1170"/>
  <c r="P1169"/>
  <c r="O1169"/>
  <c r="N1169"/>
  <c r="M1169"/>
  <c r="L1169"/>
  <c r="K1169"/>
  <c r="J1169"/>
  <c r="I1169"/>
  <c r="H1169"/>
  <c r="G1169"/>
  <c r="F1169"/>
  <c r="E1169"/>
  <c r="D1169"/>
  <c r="C1169"/>
  <c r="P1168"/>
  <c r="O1168"/>
  <c r="N1168"/>
  <c r="M1168"/>
  <c r="L1168"/>
  <c r="K1168"/>
  <c r="J1168"/>
  <c r="I1168"/>
  <c r="H1168"/>
  <c r="G1168"/>
  <c r="F1168"/>
  <c r="E1168"/>
  <c r="D1168"/>
  <c r="C1168"/>
  <c r="P1167"/>
  <c r="O1167"/>
  <c r="N1167"/>
  <c r="M1167"/>
  <c r="L1167"/>
  <c r="K1167"/>
  <c r="J1167"/>
  <c r="I1167"/>
  <c r="H1167"/>
  <c r="G1167"/>
  <c r="F1167"/>
  <c r="E1167"/>
  <c r="D1167"/>
  <c r="C1167"/>
  <c r="P1166"/>
  <c r="O1166"/>
  <c r="N1166"/>
  <c r="M1166"/>
  <c r="L1166"/>
  <c r="K1166"/>
  <c r="J1166"/>
  <c r="I1166"/>
  <c r="H1166"/>
  <c r="G1166"/>
  <c r="F1166"/>
  <c r="E1166"/>
  <c r="D1166"/>
  <c r="C1166"/>
  <c r="P1165"/>
  <c r="O1165"/>
  <c r="N1165"/>
  <c r="M1165"/>
  <c r="L1165"/>
  <c r="K1165"/>
  <c r="J1165"/>
  <c r="I1165"/>
  <c r="H1165"/>
  <c r="G1165"/>
  <c r="F1165"/>
  <c r="E1165"/>
  <c r="D1165"/>
  <c r="C1165"/>
  <c r="P1164"/>
  <c r="O1164"/>
  <c r="N1164"/>
  <c r="M1164"/>
  <c r="L1164"/>
  <c r="K1164"/>
  <c r="J1164"/>
  <c r="I1164"/>
  <c r="H1164"/>
  <c r="G1164"/>
  <c r="F1164"/>
  <c r="E1164"/>
  <c r="D1164"/>
  <c r="C1164"/>
  <c r="P1163"/>
  <c r="O1163"/>
  <c r="N1163"/>
  <c r="M1163"/>
  <c r="L1163"/>
  <c r="K1163"/>
  <c r="J1163"/>
  <c r="I1163"/>
  <c r="H1163"/>
  <c r="G1163"/>
  <c r="F1163"/>
  <c r="E1163"/>
  <c r="D1163"/>
  <c r="C1163"/>
  <c r="P1162"/>
  <c r="O1162"/>
  <c r="N1162"/>
  <c r="M1162"/>
  <c r="L1162"/>
  <c r="K1162"/>
  <c r="J1162"/>
  <c r="I1162"/>
  <c r="H1162"/>
  <c r="G1162"/>
  <c r="F1162"/>
  <c r="E1162"/>
  <c r="D1162"/>
  <c r="C1162"/>
  <c r="P1161"/>
  <c r="O1161"/>
  <c r="N1161"/>
  <c r="M1161"/>
  <c r="L1161"/>
  <c r="K1161"/>
  <c r="J1161"/>
  <c r="I1161"/>
  <c r="H1161"/>
  <c r="G1161"/>
  <c r="F1161"/>
  <c r="E1161"/>
  <c r="D1161"/>
  <c r="C1161"/>
  <c r="P1160"/>
  <c r="O1160"/>
  <c r="N1160"/>
  <c r="M1160"/>
  <c r="L1160"/>
  <c r="K1160"/>
  <c r="J1160"/>
  <c r="I1160"/>
  <c r="H1160"/>
  <c r="G1160"/>
  <c r="F1160"/>
  <c r="E1160"/>
  <c r="D1160"/>
  <c r="C1160"/>
  <c r="P1159"/>
  <c r="O1159"/>
  <c r="N1159"/>
  <c r="M1159"/>
  <c r="L1159"/>
  <c r="K1159"/>
  <c r="J1159"/>
  <c r="I1159"/>
  <c r="H1159"/>
  <c r="G1159"/>
  <c r="F1159"/>
  <c r="E1159"/>
  <c r="D1159"/>
  <c r="C1159"/>
  <c r="P1158"/>
  <c r="O1158"/>
  <c r="N1158"/>
  <c r="M1158"/>
  <c r="L1158"/>
  <c r="K1158"/>
  <c r="J1158"/>
  <c r="I1158"/>
  <c r="H1158"/>
  <c r="G1158"/>
  <c r="F1158"/>
  <c r="E1158"/>
  <c r="D1158"/>
  <c r="C1158"/>
  <c r="P1157"/>
  <c r="O1157"/>
  <c r="N1157"/>
  <c r="M1157"/>
  <c r="L1157"/>
  <c r="K1157"/>
  <c r="J1157"/>
  <c r="I1157"/>
  <c r="H1157"/>
  <c r="G1157"/>
  <c r="F1157"/>
  <c r="E1157"/>
  <c r="D1157"/>
  <c r="C1157"/>
  <c r="P1156"/>
  <c r="O1156"/>
  <c r="N1156"/>
  <c r="M1156"/>
  <c r="L1156"/>
  <c r="K1156"/>
  <c r="J1156"/>
  <c r="I1156"/>
  <c r="H1156"/>
  <c r="G1156"/>
  <c r="F1156"/>
  <c r="E1156"/>
  <c r="D1156"/>
  <c r="C1156"/>
  <c r="P1155"/>
  <c r="O1155"/>
  <c r="N1155"/>
  <c r="M1155"/>
  <c r="L1155"/>
  <c r="K1155"/>
  <c r="J1155"/>
  <c r="I1155"/>
  <c r="H1155"/>
  <c r="G1155"/>
  <c r="F1155"/>
  <c r="E1155"/>
  <c r="D1155"/>
  <c r="C1155"/>
  <c r="P1154"/>
  <c r="O1154"/>
  <c r="N1154"/>
  <c r="M1154"/>
  <c r="L1154"/>
  <c r="K1154"/>
  <c r="J1154"/>
  <c r="I1154"/>
  <c r="H1154"/>
  <c r="G1154"/>
  <c r="F1154"/>
  <c r="E1154"/>
  <c r="D1154"/>
  <c r="C1154"/>
  <c r="P1153"/>
  <c r="O1153"/>
  <c r="N1153"/>
  <c r="M1153"/>
  <c r="L1153"/>
  <c r="K1153"/>
  <c r="J1153"/>
  <c r="I1153"/>
  <c r="H1153"/>
  <c r="G1153"/>
  <c r="F1153"/>
  <c r="E1153"/>
  <c r="D1153"/>
  <c r="C1153"/>
  <c r="P1152"/>
  <c r="O1152"/>
  <c r="N1152"/>
  <c r="M1152"/>
  <c r="L1152"/>
  <c r="K1152"/>
  <c r="J1152"/>
  <c r="I1152"/>
  <c r="H1152"/>
  <c r="G1152"/>
  <c r="F1152"/>
  <c r="E1152"/>
  <c r="D1152"/>
  <c r="C1152"/>
  <c r="P1151"/>
  <c r="O1151"/>
  <c r="N1151"/>
  <c r="M1151"/>
  <c r="L1151"/>
  <c r="K1151"/>
  <c r="J1151"/>
  <c r="I1151"/>
  <c r="H1151"/>
  <c r="G1151"/>
  <c r="F1151"/>
  <c r="E1151"/>
  <c r="D1151"/>
  <c r="C1151"/>
  <c r="P1150"/>
  <c r="O1150"/>
  <c r="N1150"/>
  <c r="M1150"/>
  <c r="L1150"/>
  <c r="K1150"/>
  <c r="J1150"/>
  <c r="I1150"/>
  <c r="H1150"/>
  <c r="G1150"/>
  <c r="F1150"/>
  <c r="E1150"/>
  <c r="D1150"/>
  <c r="C1150"/>
  <c r="P1149"/>
  <c r="O1149"/>
  <c r="N1149"/>
  <c r="M1149"/>
  <c r="L1149"/>
  <c r="K1149"/>
  <c r="J1149"/>
  <c r="I1149"/>
  <c r="H1149"/>
  <c r="G1149"/>
  <c r="F1149"/>
  <c r="E1149"/>
  <c r="D1149"/>
  <c r="C1149"/>
  <c r="P1148"/>
  <c r="O1148"/>
  <c r="N1148"/>
  <c r="M1148"/>
  <c r="L1148"/>
  <c r="K1148"/>
  <c r="J1148"/>
  <c r="I1148"/>
  <c r="H1148"/>
  <c r="G1148"/>
  <c r="F1148"/>
  <c r="E1148"/>
  <c r="D1148"/>
  <c r="C1148"/>
  <c r="P1147"/>
  <c r="O1147"/>
  <c r="N1147"/>
  <c r="M1147"/>
  <c r="L1147"/>
  <c r="K1147"/>
  <c r="J1147"/>
  <c r="I1147"/>
  <c r="H1147"/>
  <c r="G1147"/>
  <c r="F1147"/>
  <c r="E1147"/>
  <c r="D1147"/>
  <c r="C1147"/>
  <c r="P1146"/>
  <c r="O1146"/>
  <c r="N1146"/>
  <c r="M1146"/>
  <c r="L1146"/>
  <c r="K1146"/>
  <c r="J1146"/>
  <c r="I1146"/>
  <c r="H1146"/>
  <c r="G1146"/>
  <c r="F1146"/>
  <c r="E1146"/>
  <c r="D1146"/>
  <c r="C1146"/>
  <c r="P1145"/>
  <c r="O1145"/>
  <c r="N1145"/>
  <c r="M1145"/>
  <c r="L1145"/>
  <c r="K1145"/>
  <c r="J1145"/>
  <c r="I1145"/>
  <c r="H1145"/>
  <c r="G1145"/>
  <c r="F1145"/>
  <c r="E1145"/>
  <c r="D1145"/>
  <c r="C1145"/>
  <c r="P1144"/>
  <c r="O1144"/>
  <c r="N1144"/>
  <c r="M1144"/>
  <c r="L1144"/>
  <c r="K1144"/>
  <c r="J1144"/>
  <c r="I1144"/>
  <c r="H1144"/>
  <c r="G1144"/>
  <c r="F1144"/>
  <c r="E1144"/>
  <c r="D1144"/>
  <c r="C1144"/>
  <c r="P1143"/>
  <c r="O1143"/>
  <c r="N1143"/>
  <c r="M1143"/>
  <c r="L1143"/>
  <c r="K1143"/>
  <c r="J1143"/>
  <c r="I1143"/>
  <c r="H1143"/>
  <c r="G1143"/>
  <c r="F1143"/>
  <c r="E1143"/>
  <c r="D1143"/>
  <c r="C1143"/>
  <c r="P1142"/>
  <c r="O1142"/>
  <c r="N1142"/>
  <c r="M1142"/>
  <c r="L1142"/>
  <c r="K1142"/>
  <c r="J1142"/>
  <c r="I1142"/>
  <c r="H1142"/>
  <c r="G1142"/>
  <c r="F1142"/>
  <c r="E1142"/>
  <c r="D1142"/>
  <c r="C1142"/>
  <c r="P1141"/>
  <c r="O1141"/>
  <c r="N1141"/>
  <c r="M1141"/>
  <c r="L1141"/>
  <c r="K1141"/>
  <c r="J1141"/>
  <c r="I1141"/>
  <c r="H1141"/>
  <c r="G1141"/>
  <c r="F1141"/>
  <c r="E1141"/>
  <c r="D1141"/>
  <c r="C1141"/>
  <c r="P1140"/>
  <c r="O1140"/>
  <c r="N1140"/>
  <c r="M1140"/>
  <c r="L1140"/>
  <c r="K1140"/>
  <c r="J1140"/>
  <c r="I1140"/>
  <c r="H1140"/>
  <c r="G1140"/>
  <c r="F1140"/>
  <c r="E1140"/>
  <c r="D1140"/>
  <c r="C1140"/>
  <c r="P1139"/>
  <c r="O1139"/>
  <c r="N1139"/>
  <c r="M1139"/>
  <c r="L1139"/>
  <c r="K1139"/>
  <c r="J1139"/>
  <c r="I1139"/>
  <c r="H1139"/>
  <c r="G1139"/>
  <c r="F1139"/>
  <c r="E1139"/>
  <c r="D1139"/>
  <c r="C1139"/>
  <c r="P1138"/>
  <c r="O1138"/>
  <c r="N1138"/>
  <c r="M1138"/>
  <c r="L1138"/>
  <c r="K1138"/>
  <c r="J1138"/>
  <c r="I1138"/>
  <c r="H1138"/>
  <c r="G1138"/>
  <c r="F1138"/>
  <c r="E1138"/>
  <c r="D1138"/>
  <c r="C1138"/>
  <c r="P1137"/>
  <c r="O1137"/>
  <c r="N1137"/>
  <c r="M1137"/>
  <c r="L1137"/>
  <c r="K1137"/>
  <c r="J1137"/>
  <c r="I1137"/>
  <c r="H1137"/>
  <c r="G1137"/>
  <c r="F1137"/>
  <c r="E1137"/>
  <c r="D1137"/>
  <c r="C1137"/>
  <c r="P1136"/>
  <c r="O1136"/>
  <c r="N1136"/>
  <c r="M1136"/>
  <c r="L1136"/>
  <c r="K1136"/>
  <c r="J1136"/>
  <c r="I1136"/>
  <c r="H1136"/>
  <c r="G1136"/>
  <c r="F1136"/>
  <c r="E1136"/>
  <c r="D1136"/>
  <c r="C1136"/>
  <c r="P1135"/>
  <c r="O1135"/>
  <c r="N1135"/>
  <c r="M1135"/>
  <c r="L1135"/>
  <c r="K1135"/>
  <c r="J1135"/>
  <c r="I1135"/>
  <c r="H1135"/>
  <c r="G1135"/>
  <c r="F1135"/>
  <c r="E1135"/>
  <c r="D1135"/>
  <c r="C1135"/>
  <c r="P1134"/>
  <c r="O1134"/>
  <c r="N1134"/>
  <c r="M1134"/>
  <c r="L1134"/>
  <c r="K1134"/>
  <c r="J1134"/>
  <c r="I1134"/>
  <c r="H1134"/>
  <c r="G1134"/>
  <c r="F1134"/>
  <c r="E1134"/>
  <c r="D1134"/>
  <c r="C1134"/>
  <c r="P1133"/>
  <c r="O1133"/>
  <c r="N1133"/>
  <c r="M1133"/>
  <c r="L1133"/>
  <c r="K1133"/>
  <c r="J1133"/>
  <c r="I1133"/>
  <c r="H1133"/>
  <c r="G1133"/>
  <c r="F1133"/>
  <c r="E1133"/>
  <c r="D1133"/>
  <c r="C1133"/>
  <c r="P1132"/>
  <c r="O1132"/>
  <c r="N1132"/>
  <c r="M1132"/>
  <c r="L1132"/>
  <c r="K1132"/>
  <c r="J1132"/>
  <c r="I1132"/>
  <c r="H1132"/>
  <c r="G1132"/>
  <c r="F1132"/>
  <c r="E1132"/>
  <c r="D1132"/>
  <c r="C1132"/>
  <c r="P1131"/>
  <c r="O1131"/>
  <c r="N1131"/>
  <c r="M1131"/>
  <c r="L1131"/>
  <c r="K1131"/>
  <c r="J1131"/>
  <c r="I1131"/>
  <c r="H1131"/>
  <c r="G1131"/>
  <c r="F1131"/>
  <c r="E1131"/>
  <c r="D1131"/>
  <c r="C1131"/>
  <c r="P1130"/>
  <c r="O1130"/>
  <c r="N1130"/>
  <c r="M1130"/>
  <c r="L1130"/>
  <c r="K1130"/>
  <c r="J1130"/>
  <c r="I1130"/>
  <c r="H1130"/>
  <c r="G1130"/>
  <c r="F1130"/>
  <c r="E1130"/>
  <c r="D1130"/>
  <c r="C1130"/>
  <c r="P1129"/>
  <c r="O1129"/>
  <c r="N1129"/>
  <c r="M1129"/>
  <c r="L1129"/>
  <c r="K1129"/>
  <c r="J1129"/>
  <c r="I1129"/>
  <c r="H1129"/>
  <c r="G1129"/>
  <c r="F1129"/>
  <c r="E1129"/>
  <c r="D1129"/>
  <c r="C1129"/>
  <c r="P1128"/>
  <c r="O1128"/>
  <c r="N1128"/>
  <c r="M1128"/>
  <c r="L1128"/>
  <c r="K1128"/>
  <c r="J1128"/>
  <c r="I1128"/>
  <c r="H1128"/>
  <c r="G1128"/>
  <c r="F1128"/>
  <c r="E1128"/>
  <c r="D1128"/>
  <c r="C1128"/>
  <c r="P1127"/>
  <c r="O1127"/>
  <c r="N1127"/>
  <c r="M1127"/>
  <c r="L1127"/>
  <c r="K1127"/>
  <c r="J1127"/>
  <c r="I1127"/>
  <c r="H1127"/>
  <c r="G1127"/>
  <c r="F1127"/>
  <c r="E1127"/>
  <c r="D1127"/>
  <c r="C1127"/>
  <c r="P1126"/>
  <c r="O1126"/>
  <c r="N1126"/>
  <c r="M1126"/>
  <c r="L1126"/>
  <c r="K1126"/>
  <c r="J1126"/>
  <c r="I1126"/>
  <c r="H1126"/>
  <c r="G1126"/>
  <c r="F1126"/>
  <c r="E1126"/>
  <c r="D1126"/>
  <c r="C1126"/>
  <c r="P1125"/>
  <c r="O1125"/>
  <c r="N1125"/>
  <c r="M1125"/>
  <c r="L1125"/>
  <c r="K1125"/>
  <c r="J1125"/>
  <c r="I1125"/>
  <c r="H1125"/>
  <c r="G1125"/>
  <c r="F1125"/>
  <c r="E1125"/>
  <c r="D1125"/>
  <c r="C1125"/>
  <c r="P1124"/>
  <c r="O1124"/>
  <c r="N1124"/>
  <c r="M1124"/>
  <c r="L1124"/>
  <c r="K1124"/>
  <c r="J1124"/>
  <c r="I1124"/>
  <c r="H1124"/>
  <c r="G1124"/>
  <c r="F1124"/>
  <c r="E1124"/>
  <c r="D1124"/>
  <c r="C1124"/>
  <c r="P1123"/>
  <c r="O1123"/>
  <c r="N1123"/>
  <c r="M1123"/>
  <c r="L1123"/>
  <c r="K1123"/>
  <c r="J1123"/>
  <c r="I1123"/>
  <c r="H1123"/>
  <c r="G1123"/>
  <c r="F1123"/>
  <c r="E1123"/>
  <c r="D1123"/>
  <c r="C1123"/>
  <c r="P1122"/>
  <c r="O1122"/>
  <c r="N1122"/>
  <c r="M1122"/>
  <c r="L1122"/>
  <c r="K1122"/>
  <c r="J1122"/>
  <c r="I1122"/>
  <c r="H1122"/>
  <c r="G1122"/>
  <c r="F1122"/>
  <c r="E1122"/>
  <c r="D1122"/>
  <c r="C1122"/>
  <c r="P1121"/>
  <c r="O1121"/>
  <c r="N1121"/>
  <c r="M1121"/>
  <c r="L1121"/>
  <c r="K1121"/>
  <c r="J1121"/>
  <c r="I1121"/>
  <c r="H1121"/>
  <c r="G1121"/>
  <c r="F1121"/>
  <c r="E1121"/>
  <c r="D1121"/>
  <c r="C1121"/>
  <c r="P1120"/>
  <c r="O1120"/>
  <c r="N1120"/>
  <c r="M1120"/>
  <c r="L1120"/>
  <c r="K1120"/>
  <c r="J1120"/>
  <c r="I1120"/>
  <c r="H1120"/>
  <c r="G1120"/>
  <c r="F1120"/>
  <c r="E1120"/>
  <c r="D1120"/>
  <c r="C1120"/>
  <c r="P1119"/>
  <c r="O1119"/>
  <c r="N1119"/>
  <c r="M1119"/>
  <c r="L1119"/>
  <c r="K1119"/>
  <c r="J1119"/>
  <c r="I1119"/>
  <c r="H1119"/>
  <c r="G1119"/>
  <c r="F1119"/>
  <c r="E1119"/>
  <c r="D1119"/>
  <c r="C1119"/>
  <c r="P1118"/>
  <c r="O1118"/>
  <c r="N1118"/>
  <c r="M1118"/>
  <c r="L1118"/>
  <c r="K1118"/>
  <c r="J1118"/>
  <c r="I1118"/>
  <c r="H1118"/>
  <c r="G1118"/>
  <c r="F1118"/>
  <c r="E1118"/>
  <c r="D1118"/>
  <c r="C1118"/>
  <c r="P1117"/>
  <c r="O1117"/>
  <c r="N1117"/>
  <c r="M1117"/>
  <c r="L1117"/>
  <c r="K1117"/>
  <c r="J1117"/>
  <c r="I1117"/>
  <c r="H1117"/>
  <c r="G1117"/>
  <c r="F1117"/>
  <c r="E1117"/>
  <c r="D1117"/>
  <c r="C1117"/>
  <c r="P1116"/>
  <c r="O1116"/>
  <c r="N1116"/>
  <c r="M1116"/>
  <c r="L1116"/>
  <c r="K1116"/>
  <c r="J1116"/>
  <c r="I1116"/>
  <c r="H1116"/>
  <c r="G1116"/>
  <c r="F1116"/>
  <c r="E1116"/>
  <c r="D1116"/>
  <c r="C1116"/>
  <c r="P1115"/>
  <c r="O1115"/>
  <c r="N1115"/>
  <c r="M1115"/>
  <c r="L1115"/>
  <c r="K1115"/>
  <c r="J1115"/>
  <c r="I1115"/>
  <c r="H1115"/>
  <c r="G1115"/>
  <c r="F1115"/>
  <c r="E1115"/>
  <c r="D1115"/>
  <c r="C1115"/>
  <c r="P1114"/>
  <c r="O1114"/>
  <c r="N1114"/>
  <c r="M1114"/>
  <c r="L1114"/>
  <c r="K1114"/>
  <c r="J1114"/>
  <c r="I1114"/>
  <c r="H1114"/>
  <c r="G1114"/>
  <c r="F1114"/>
  <c r="E1114"/>
  <c r="D1114"/>
  <c r="C1114"/>
  <c r="P1113"/>
  <c r="O1113"/>
  <c r="N1113"/>
  <c r="M1113"/>
  <c r="L1113"/>
  <c r="K1113"/>
  <c r="J1113"/>
  <c r="I1113"/>
  <c r="H1113"/>
  <c r="G1113"/>
  <c r="F1113"/>
  <c r="E1113"/>
  <c r="D1113"/>
  <c r="C1113"/>
  <c r="P1112"/>
  <c r="O1112"/>
  <c r="N1112"/>
  <c r="M1112"/>
  <c r="L1112"/>
  <c r="K1112"/>
  <c r="J1112"/>
  <c r="I1112"/>
  <c r="H1112"/>
  <c r="G1112"/>
  <c r="F1112"/>
  <c r="E1112"/>
  <c r="D1112"/>
  <c r="C1112"/>
  <c r="P1111"/>
  <c r="O1111"/>
  <c r="N1111"/>
  <c r="M1111"/>
  <c r="L1111"/>
  <c r="K1111"/>
  <c r="J1111"/>
  <c r="I1111"/>
  <c r="H1111"/>
  <c r="G1111"/>
  <c r="F1111"/>
  <c r="E1111"/>
  <c r="D1111"/>
  <c r="C1111"/>
  <c r="P1110"/>
  <c r="O1110"/>
  <c r="N1110"/>
  <c r="M1110"/>
  <c r="L1110"/>
  <c r="K1110"/>
  <c r="J1110"/>
  <c r="I1110"/>
  <c r="H1110"/>
  <c r="G1110"/>
  <c r="F1110"/>
  <c r="E1110"/>
  <c r="D1110"/>
  <c r="C1110"/>
  <c r="P1109"/>
  <c r="O1109"/>
  <c r="N1109"/>
  <c r="M1109"/>
  <c r="L1109"/>
  <c r="K1109"/>
  <c r="J1109"/>
  <c r="I1109"/>
  <c r="H1109"/>
  <c r="G1109"/>
  <c r="F1109"/>
  <c r="E1109"/>
  <c r="D1109"/>
  <c r="C1109"/>
  <c r="P1108"/>
  <c r="O1108"/>
  <c r="N1108"/>
  <c r="M1108"/>
  <c r="L1108"/>
  <c r="K1108"/>
  <c r="J1108"/>
  <c r="I1108"/>
  <c r="H1108"/>
  <c r="G1108"/>
  <c r="F1108"/>
  <c r="E1108"/>
  <c r="D1108"/>
  <c r="C1108"/>
  <c r="P1107"/>
  <c r="O1107"/>
  <c r="N1107"/>
  <c r="M1107"/>
  <c r="L1107"/>
  <c r="K1107"/>
  <c r="J1107"/>
  <c r="I1107"/>
  <c r="H1107"/>
  <c r="G1107"/>
  <c r="F1107"/>
  <c r="E1107"/>
  <c r="D1107"/>
  <c r="C1107"/>
  <c r="P1106"/>
  <c r="O1106"/>
  <c r="N1106"/>
  <c r="M1106"/>
  <c r="L1106"/>
  <c r="K1106"/>
  <c r="J1106"/>
  <c r="I1106"/>
  <c r="H1106"/>
  <c r="G1106"/>
  <c r="F1106"/>
  <c r="E1106"/>
  <c r="D1106"/>
  <c r="C1106"/>
  <c r="P1105"/>
  <c r="O1105"/>
  <c r="N1105"/>
  <c r="M1105"/>
  <c r="L1105"/>
  <c r="K1105"/>
  <c r="J1105"/>
  <c r="I1105"/>
  <c r="H1105"/>
  <c r="G1105"/>
  <c r="F1105"/>
  <c r="E1105"/>
  <c r="D1105"/>
  <c r="C1105"/>
  <c r="P1104"/>
  <c r="O1104"/>
  <c r="N1104"/>
  <c r="M1104"/>
  <c r="L1104"/>
  <c r="K1104"/>
  <c r="J1104"/>
  <c r="I1104"/>
  <c r="H1104"/>
  <c r="G1104"/>
  <c r="F1104"/>
  <c r="E1104"/>
  <c r="D1104"/>
  <c r="C1104"/>
  <c r="P1103"/>
  <c r="O1103"/>
  <c r="N1103"/>
  <c r="M1103"/>
  <c r="L1103"/>
  <c r="K1103"/>
  <c r="J1103"/>
  <c r="I1103"/>
  <c r="H1103"/>
  <c r="G1103"/>
  <c r="F1103"/>
  <c r="E1103"/>
  <c r="D1103"/>
  <c r="C1103"/>
  <c r="P1102"/>
  <c r="O1102"/>
  <c r="N1102"/>
  <c r="M1102"/>
  <c r="L1102"/>
  <c r="K1102"/>
  <c r="J1102"/>
  <c r="I1102"/>
  <c r="H1102"/>
  <c r="G1102"/>
  <c r="F1102"/>
  <c r="E1102"/>
  <c r="D1102"/>
  <c r="C1102"/>
  <c r="P1101"/>
  <c r="O1101"/>
  <c r="N1101"/>
  <c r="M1101"/>
  <c r="L1101"/>
  <c r="K1101"/>
  <c r="J1101"/>
  <c r="I1101"/>
  <c r="H1101"/>
  <c r="G1101"/>
  <c r="F1101"/>
  <c r="E1101"/>
  <c r="D1101"/>
  <c r="C1101"/>
  <c r="P1100"/>
  <c r="O1100"/>
  <c r="N1100"/>
  <c r="M1100"/>
  <c r="L1100"/>
  <c r="K1100"/>
  <c r="J1100"/>
  <c r="I1100"/>
  <c r="H1100"/>
  <c r="G1100"/>
  <c r="F1100"/>
  <c r="E1100"/>
  <c r="D1100"/>
  <c r="C1100"/>
  <c r="P1099"/>
  <c r="O1099"/>
  <c r="N1099"/>
  <c r="M1099"/>
  <c r="L1099"/>
  <c r="K1099"/>
  <c r="J1099"/>
  <c r="I1099"/>
  <c r="H1099"/>
  <c r="G1099"/>
  <c r="F1099"/>
  <c r="E1099"/>
  <c r="D1099"/>
  <c r="C1099"/>
  <c r="P1098"/>
  <c r="O1098"/>
  <c r="N1098"/>
  <c r="M1098"/>
  <c r="L1098"/>
  <c r="K1098"/>
  <c r="J1098"/>
  <c r="I1098"/>
  <c r="H1098"/>
  <c r="G1098"/>
  <c r="F1098"/>
  <c r="E1098"/>
  <c r="D1098"/>
  <c r="C1098"/>
  <c r="P1097"/>
  <c r="O1097"/>
  <c r="N1097"/>
  <c r="M1097"/>
  <c r="L1097"/>
  <c r="K1097"/>
  <c r="J1097"/>
  <c r="I1097"/>
  <c r="H1097"/>
  <c r="G1097"/>
  <c r="F1097"/>
  <c r="E1097"/>
  <c r="D1097"/>
  <c r="C1097"/>
  <c r="P1096"/>
  <c r="O1096"/>
  <c r="N1096"/>
  <c r="M1096"/>
  <c r="L1096"/>
  <c r="K1096"/>
  <c r="J1096"/>
  <c r="I1096"/>
  <c r="H1096"/>
  <c r="G1096"/>
  <c r="F1096"/>
  <c r="E1096"/>
  <c r="D1096"/>
  <c r="C1096"/>
  <c r="P1095"/>
  <c r="O1095"/>
  <c r="N1095"/>
  <c r="M1095"/>
  <c r="L1095"/>
  <c r="K1095"/>
  <c r="J1095"/>
  <c r="I1095"/>
  <c r="H1095"/>
  <c r="G1095"/>
  <c r="F1095"/>
  <c r="E1095"/>
  <c r="D1095"/>
  <c r="C1095"/>
  <c r="P1094"/>
  <c r="O1094"/>
  <c r="N1094"/>
  <c r="M1094"/>
  <c r="L1094"/>
  <c r="K1094"/>
  <c r="J1094"/>
  <c r="I1094"/>
  <c r="H1094"/>
  <c r="G1094"/>
  <c r="F1094"/>
  <c r="E1094"/>
  <c r="D1094"/>
  <c r="C1094"/>
  <c r="P1093"/>
  <c r="O1093"/>
  <c r="N1093"/>
  <c r="M1093"/>
  <c r="L1093"/>
  <c r="K1093"/>
  <c r="J1093"/>
  <c r="I1093"/>
  <c r="H1093"/>
  <c r="G1093"/>
  <c r="F1093"/>
  <c r="E1093"/>
  <c r="D1093"/>
  <c r="C1093"/>
  <c r="P1092"/>
  <c r="O1092"/>
  <c r="N1092"/>
  <c r="M1092"/>
  <c r="L1092"/>
  <c r="K1092"/>
  <c r="J1092"/>
  <c r="I1092"/>
  <c r="H1092"/>
  <c r="G1092"/>
  <c r="F1092"/>
  <c r="E1092"/>
  <c r="D1092"/>
  <c r="C1092"/>
  <c r="P1091"/>
  <c r="O1091"/>
  <c r="N1091"/>
  <c r="M1091"/>
  <c r="L1091"/>
  <c r="K1091"/>
  <c r="J1091"/>
  <c r="I1091"/>
  <c r="H1091"/>
  <c r="G1091"/>
  <c r="F1091"/>
  <c r="E1091"/>
  <c r="D1091"/>
  <c r="C1091"/>
  <c r="P1090"/>
  <c r="O1090"/>
  <c r="N1090"/>
  <c r="M1090"/>
  <c r="L1090"/>
  <c r="K1090"/>
  <c r="J1090"/>
  <c r="I1090"/>
  <c r="H1090"/>
  <c r="G1090"/>
  <c r="F1090"/>
  <c r="E1090"/>
  <c r="D1090"/>
  <c r="C1090"/>
  <c r="P1089"/>
  <c r="O1089"/>
  <c r="N1089"/>
  <c r="M1089"/>
  <c r="L1089"/>
  <c r="K1089"/>
  <c r="J1089"/>
  <c r="I1089"/>
  <c r="H1089"/>
  <c r="G1089"/>
  <c r="F1089"/>
  <c r="E1089"/>
  <c r="D1089"/>
  <c r="C1089"/>
  <c r="P1088"/>
  <c r="O1088"/>
  <c r="N1088"/>
  <c r="M1088"/>
  <c r="L1088"/>
  <c r="K1088"/>
  <c r="J1088"/>
  <c r="I1088"/>
  <c r="H1088"/>
  <c r="G1088"/>
  <c r="F1088"/>
  <c r="E1088"/>
  <c r="D1088"/>
  <c r="C1088"/>
  <c r="P1087"/>
  <c r="O1087"/>
  <c r="N1087"/>
  <c r="M1087"/>
  <c r="L1087"/>
  <c r="K1087"/>
  <c r="J1087"/>
  <c r="I1087"/>
  <c r="H1087"/>
  <c r="G1087"/>
  <c r="F1087"/>
  <c r="E1087"/>
  <c r="D1087"/>
  <c r="C1087"/>
  <c r="P1086"/>
  <c r="O1086"/>
  <c r="N1086"/>
  <c r="M1086"/>
  <c r="L1086"/>
  <c r="K1086"/>
  <c r="J1086"/>
  <c r="I1086"/>
  <c r="H1086"/>
  <c r="G1086"/>
  <c r="F1086"/>
  <c r="E1086"/>
  <c r="D1086"/>
  <c r="C1086"/>
  <c r="P1085"/>
  <c r="O1085"/>
  <c r="N1085"/>
  <c r="M1085"/>
  <c r="L1085"/>
  <c r="K1085"/>
  <c r="J1085"/>
  <c r="I1085"/>
  <c r="H1085"/>
  <c r="G1085"/>
  <c r="F1085"/>
  <c r="E1085"/>
  <c r="D1085"/>
  <c r="C1085"/>
  <c r="P1084"/>
  <c r="O1084"/>
  <c r="N1084"/>
  <c r="M1084"/>
  <c r="L1084"/>
  <c r="K1084"/>
  <c r="J1084"/>
  <c r="I1084"/>
  <c r="H1084"/>
  <c r="G1084"/>
  <c r="F1084"/>
  <c r="E1084"/>
  <c r="D1084"/>
  <c r="C1084"/>
  <c r="P1083"/>
  <c r="O1083"/>
  <c r="N1083"/>
  <c r="M1083"/>
  <c r="L1083"/>
  <c r="K1083"/>
  <c r="J1083"/>
  <c r="I1083"/>
  <c r="H1083"/>
  <c r="G1083"/>
  <c r="F1083"/>
  <c r="E1083"/>
  <c r="D1083"/>
  <c r="C1083"/>
  <c r="P1082"/>
  <c r="O1082"/>
  <c r="N1082"/>
  <c r="M1082"/>
  <c r="L1082"/>
  <c r="K1082"/>
  <c r="J1082"/>
  <c r="I1082"/>
  <c r="H1082"/>
  <c r="G1082"/>
  <c r="F1082"/>
  <c r="E1082"/>
  <c r="D1082"/>
  <c r="C1082"/>
  <c r="P1081"/>
  <c r="O1081"/>
  <c r="N1081"/>
  <c r="M1081"/>
  <c r="L1081"/>
  <c r="K1081"/>
  <c r="J1081"/>
  <c r="I1081"/>
  <c r="H1081"/>
  <c r="G1081"/>
  <c r="F1081"/>
  <c r="E1081"/>
  <c r="D1081"/>
  <c r="C1081"/>
  <c r="P1080"/>
  <c r="O1080"/>
  <c r="N1080"/>
  <c r="M1080"/>
  <c r="L1080"/>
  <c r="K1080"/>
  <c r="J1080"/>
  <c r="I1080"/>
  <c r="H1080"/>
  <c r="G1080"/>
  <c r="F1080"/>
  <c r="E1080"/>
  <c r="D1080"/>
  <c r="C1080"/>
  <c r="P1079"/>
  <c r="O1079"/>
  <c r="N1079"/>
  <c r="M1079"/>
  <c r="L1079"/>
  <c r="K1079"/>
  <c r="J1079"/>
  <c r="I1079"/>
  <c r="H1079"/>
  <c r="G1079"/>
  <c r="F1079"/>
  <c r="E1079"/>
  <c r="D1079"/>
  <c r="C1079"/>
  <c r="P1078"/>
  <c r="O1078"/>
  <c r="N1078"/>
  <c r="M1078"/>
  <c r="L1078"/>
  <c r="K1078"/>
  <c r="J1078"/>
  <c r="I1078"/>
  <c r="H1078"/>
  <c r="G1078"/>
  <c r="F1078"/>
  <c r="E1078"/>
  <c r="D1078"/>
  <c r="C1078"/>
  <c r="P1077"/>
  <c r="O1077"/>
  <c r="N1077"/>
  <c r="M1077"/>
  <c r="L1077"/>
  <c r="K1077"/>
  <c r="J1077"/>
  <c r="I1077"/>
  <c r="H1077"/>
  <c r="G1077"/>
  <c r="F1077"/>
  <c r="E1077"/>
  <c r="D1077"/>
  <c r="C1077"/>
  <c r="P1076"/>
  <c r="O1076"/>
  <c r="N1076"/>
  <c r="M1076"/>
  <c r="L1076"/>
  <c r="K1076"/>
  <c r="J1076"/>
  <c r="I1076"/>
  <c r="H1076"/>
  <c r="G1076"/>
  <c r="F1076"/>
  <c r="E1076"/>
  <c r="D1076"/>
  <c r="C1076"/>
  <c r="P1075"/>
  <c r="O1075"/>
  <c r="N1075"/>
  <c r="M1075"/>
  <c r="L1075"/>
  <c r="K1075"/>
  <c r="J1075"/>
  <c r="I1075"/>
  <c r="H1075"/>
  <c r="G1075"/>
  <c r="F1075"/>
  <c r="E1075"/>
  <c r="D1075"/>
  <c r="C1075"/>
  <c r="P1074"/>
  <c r="O1074"/>
  <c r="N1074"/>
  <c r="M1074"/>
  <c r="L1074"/>
  <c r="K1074"/>
  <c r="J1074"/>
  <c r="I1074"/>
  <c r="H1074"/>
  <c r="G1074"/>
  <c r="F1074"/>
  <c r="E1074"/>
  <c r="D1074"/>
  <c r="C1074"/>
  <c r="P1073"/>
  <c r="O1073"/>
  <c r="N1073"/>
  <c r="M1073"/>
  <c r="L1073"/>
  <c r="K1073"/>
  <c r="J1073"/>
  <c r="I1073"/>
  <c r="H1073"/>
  <c r="G1073"/>
  <c r="F1073"/>
  <c r="E1073"/>
  <c r="D1073"/>
  <c r="C1073"/>
  <c r="P1072"/>
  <c r="O1072"/>
  <c r="N1072"/>
  <c r="M1072"/>
  <c r="L1072"/>
  <c r="K1072"/>
  <c r="J1072"/>
  <c r="I1072"/>
  <c r="H1072"/>
  <c r="G1072"/>
  <c r="F1072"/>
  <c r="E1072"/>
  <c r="D1072"/>
  <c r="C1072"/>
  <c r="P1071"/>
  <c r="O1071"/>
  <c r="N1071"/>
  <c r="M1071"/>
  <c r="L1071"/>
  <c r="K1071"/>
  <c r="J1071"/>
  <c r="I1071"/>
  <c r="H1071"/>
  <c r="G1071"/>
  <c r="F1071"/>
  <c r="E1071"/>
  <c r="D1071"/>
  <c r="C1071"/>
  <c r="P1070"/>
  <c r="O1070"/>
  <c r="N1070"/>
  <c r="M1070"/>
  <c r="L1070"/>
  <c r="K1070"/>
  <c r="J1070"/>
  <c r="I1070"/>
  <c r="H1070"/>
  <c r="G1070"/>
  <c r="F1070"/>
  <c r="E1070"/>
  <c r="D1070"/>
  <c r="C1070"/>
  <c r="P1069"/>
  <c r="O1069"/>
  <c r="N1069"/>
  <c r="M1069"/>
  <c r="L1069"/>
  <c r="K1069"/>
  <c r="J1069"/>
  <c r="I1069"/>
  <c r="H1069"/>
  <c r="G1069"/>
  <c r="F1069"/>
  <c r="E1069"/>
  <c r="D1069"/>
  <c r="C1069"/>
  <c r="P1068"/>
  <c r="O1068"/>
  <c r="N1068"/>
  <c r="M1068"/>
  <c r="L1068"/>
  <c r="K1068"/>
  <c r="J1068"/>
  <c r="I1068"/>
  <c r="H1068"/>
  <c r="G1068"/>
  <c r="F1068"/>
  <c r="E1068"/>
  <c r="D1068"/>
  <c r="C1068"/>
  <c r="P1067"/>
  <c r="O1067"/>
  <c r="N1067"/>
  <c r="M1067"/>
  <c r="L1067"/>
  <c r="K1067"/>
  <c r="J1067"/>
  <c r="I1067"/>
  <c r="H1067"/>
  <c r="G1067"/>
  <c r="F1067"/>
  <c r="E1067"/>
  <c r="D1067"/>
  <c r="C1067"/>
  <c r="P1066"/>
  <c r="O1066"/>
  <c r="N1066"/>
  <c r="M1066"/>
  <c r="L1066"/>
  <c r="K1066"/>
  <c r="J1066"/>
  <c r="I1066"/>
  <c r="H1066"/>
  <c r="G1066"/>
  <c r="F1066"/>
  <c r="E1066"/>
  <c r="D1066"/>
  <c r="C1066"/>
  <c r="P1065"/>
  <c r="O1065"/>
  <c r="N1065"/>
  <c r="M1065"/>
  <c r="L1065"/>
  <c r="K1065"/>
  <c r="J1065"/>
  <c r="I1065"/>
  <c r="H1065"/>
  <c r="G1065"/>
  <c r="F1065"/>
  <c r="E1065"/>
  <c r="D1065"/>
  <c r="C1065"/>
  <c r="P1064"/>
  <c r="O1064"/>
  <c r="N1064"/>
  <c r="M1064"/>
  <c r="L1064"/>
  <c r="K1064"/>
  <c r="J1064"/>
  <c r="I1064"/>
  <c r="H1064"/>
  <c r="G1064"/>
  <c r="F1064"/>
  <c r="E1064"/>
  <c r="D1064"/>
  <c r="C1064"/>
  <c r="P1063"/>
  <c r="O1063"/>
  <c r="N1063"/>
  <c r="M1063"/>
  <c r="L1063"/>
  <c r="K1063"/>
  <c r="J1063"/>
  <c r="I1063"/>
  <c r="H1063"/>
  <c r="G1063"/>
  <c r="F1063"/>
  <c r="E1063"/>
  <c r="D1063"/>
  <c r="C1063"/>
  <c r="P1062"/>
  <c r="O1062"/>
  <c r="N1062"/>
  <c r="M1062"/>
  <c r="L1062"/>
  <c r="K1062"/>
  <c r="J1062"/>
  <c r="I1062"/>
  <c r="H1062"/>
  <c r="G1062"/>
  <c r="F1062"/>
  <c r="E1062"/>
  <c r="D1062"/>
  <c r="C1062"/>
  <c r="P1061"/>
  <c r="O1061"/>
  <c r="N1061"/>
  <c r="M1061"/>
  <c r="L1061"/>
  <c r="K1061"/>
  <c r="J1061"/>
  <c r="I1061"/>
  <c r="H1061"/>
  <c r="G1061"/>
  <c r="F1061"/>
  <c r="E1061"/>
  <c r="D1061"/>
  <c r="C1061"/>
  <c r="P1060"/>
  <c r="O1060"/>
  <c r="N1060"/>
  <c r="M1060"/>
  <c r="L1060"/>
  <c r="K1060"/>
  <c r="J1060"/>
  <c r="I1060"/>
  <c r="H1060"/>
  <c r="G1060"/>
  <c r="F1060"/>
  <c r="E1060"/>
  <c r="D1060"/>
  <c r="C1060"/>
  <c r="P1059"/>
  <c r="O1059"/>
  <c r="N1059"/>
  <c r="M1059"/>
  <c r="L1059"/>
  <c r="K1059"/>
  <c r="J1059"/>
  <c r="I1059"/>
  <c r="H1059"/>
  <c r="G1059"/>
  <c r="F1059"/>
  <c r="E1059"/>
  <c r="D1059"/>
  <c r="C1059"/>
  <c r="P1058"/>
  <c r="O1058"/>
  <c r="N1058"/>
  <c r="M1058"/>
  <c r="L1058"/>
  <c r="K1058"/>
  <c r="J1058"/>
  <c r="I1058"/>
  <c r="H1058"/>
  <c r="G1058"/>
  <c r="F1058"/>
  <c r="E1058"/>
  <c r="D1058"/>
  <c r="C1058"/>
  <c r="P1057"/>
  <c r="O1057"/>
  <c r="N1057"/>
  <c r="M1057"/>
  <c r="L1057"/>
  <c r="K1057"/>
  <c r="J1057"/>
  <c r="I1057"/>
  <c r="H1057"/>
  <c r="G1057"/>
  <c r="F1057"/>
  <c r="E1057"/>
  <c r="D1057"/>
  <c r="C1057"/>
  <c r="P1056"/>
  <c r="O1056"/>
  <c r="N1056"/>
  <c r="M1056"/>
  <c r="L1056"/>
  <c r="K1056"/>
  <c r="J1056"/>
  <c r="I1056"/>
  <c r="H1056"/>
  <c r="G1056"/>
  <c r="F1056"/>
  <c r="E1056"/>
  <c r="D1056"/>
  <c r="C1056"/>
  <c r="P1055"/>
  <c r="O1055"/>
  <c r="N1055"/>
  <c r="M1055"/>
  <c r="L1055"/>
  <c r="K1055"/>
  <c r="J1055"/>
  <c r="I1055"/>
  <c r="H1055"/>
  <c r="G1055"/>
  <c r="F1055"/>
  <c r="E1055"/>
  <c r="D1055"/>
  <c r="C1055"/>
  <c r="P1054"/>
  <c r="O1054"/>
  <c r="N1054"/>
  <c r="M1054"/>
  <c r="L1054"/>
  <c r="K1054"/>
  <c r="J1054"/>
  <c r="I1054"/>
  <c r="H1054"/>
  <c r="G1054"/>
  <c r="F1054"/>
  <c r="E1054"/>
  <c r="D1054"/>
  <c r="C1054"/>
  <c r="P1053"/>
  <c r="O1053"/>
  <c r="N1053"/>
  <c r="M1053"/>
  <c r="L1053"/>
  <c r="K1053"/>
  <c r="J1053"/>
  <c r="I1053"/>
  <c r="H1053"/>
  <c r="G1053"/>
  <c r="F1053"/>
  <c r="E1053"/>
  <c r="D1053"/>
  <c r="C1053"/>
  <c r="P1052"/>
  <c r="O1052"/>
  <c r="N1052"/>
  <c r="M1052"/>
  <c r="L1052"/>
  <c r="K1052"/>
  <c r="J1052"/>
  <c r="I1052"/>
  <c r="H1052"/>
  <c r="G1052"/>
  <c r="F1052"/>
  <c r="E1052"/>
  <c r="D1052"/>
  <c r="C1052"/>
  <c r="P1051"/>
  <c r="O1051"/>
  <c r="N1051"/>
  <c r="M1051"/>
  <c r="L1051"/>
  <c r="K1051"/>
  <c r="J1051"/>
  <c r="I1051"/>
  <c r="H1051"/>
  <c r="G1051"/>
  <c r="F1051"/>
  <c r="E1051"/>
  <c r="D1051"/>
  <c r="C1051"/>
  <c r="P1050"/>
  <c r="O1050"/>
  <c r="N1050"/>
  <c r="M1050"/>
  <c r="L1050"/>
  <c r="K1050"/>
  <c r="J1050"/>
  <c r="I1050"/>
  <c r="H1050"/>
  <c r="G1050"/>
  <c r="F1050"/>
  <c r="E1050"/>
  <c r="D1050"/>
  <c r="C1050"/>
  <c r="P1049"/>
  <c r="O1049"/>
  <c r="N1049"/>
  <c r="M1049"/>
  <c r="L1049"/>
  <c r="K1049"/>
  <c r="J1049"/>
  <c r="I1049"/>
  <c r="H1049"/>
  <c r="G1049"/>
  <c r="F1049"/>
  <c r="E1049"/>
  <c r="D1049"/>
  <c r="C1049"/>
  <c r="P1048"/>
  <c r="O1048"/>
  <c r="N1048"/>
  <c r="M1048"/>
  <c r="L1048"/>
  <c r="K1048"/>
  <c r="J1048"/>
  <c r="I1048"/>
  <c r="H1048"/>
  <c r="G1048"/>
  <c r="F1048"/>
  <c r="E1048"/>
  <c r="D1048"/>
  <c r="C1048"/>
  <c r="P1047"/>
  <c r="O1047"/>
  <c r="N1047"/>
  <c r="M1047"/>
  <c r="L1047"/>
  <c r="K1047"/>
  <c r="J1047"/>
  <c r="I1047"/>
  <c r="H1047"/>
  <c r="G1047"/>
  <c r="F1047"/>
  <c r="E1047"/>
  <c r="D1047"/>
  <c r="C1047"/>
  <c r="P1046"/>
  <c r="O1046"/>
  <c r="N1046"/>
  <c r="M1046"/>
  <c r="L1046"/>
  <c r="K1046"/>
  <c r="J1046"/>
  <c r="I1046"/>
  <c r="H1046"/>
  <c r="G1046"/>
  <c r="F1046"/>
  <c r="E1046"/>
  <c r="D1046"/>
  <c r="C1046"/>
  <c r="P1045"/>
  <c r="O1045"/>
  <c r="N1045"/>
  <c r="M1045"/>
  <c r="L1045"/>
  <c r="K1045"/>
  <c r="J1045"/>
  <c r="I1045"/>
  <c r="H1045"/>
  <c r="G1045"/>
  <c r="F1045"/>
  <c r="E1045"/>
  <c r="D1045"/>
  <c r="C1045"/>
  <c r="P1044"/>
  <c r="O1044"/>
  <c r="N1044"/>
  <c r="M1044"/>
  <c r="L1044"/>
  <c r="K1044"/>
  <c r="J1044"/>
  <c r="I1044"/>
  <c r="H1044"/>
  <c r="G1044"/>
  <c r="F1044"/>
  <c r="E1044"/>
  <c r="D1044"/>
  <c r="C1044"/>
  <c r="P1043"/>
  <c r="O1043"/>
  <c r="N1043"/>
  <c r="M1043"/>
  <c r="L1043"/>
  <c r="K1043"/>
  <c r="J1043"/>
  <c r="I1043"/>
  <c r="H1043"/>
  <c r="G1043"/>
  <c r="F1043"/>
  <c r="E1043"/>
  <c r="D1043"/>
  <c r="C1043"/>
  <c r="P1042"/>
  <c r="O1042"/>
  <c r="N1042"/>
  <c r="M1042"/>
  <c r="L1042"/>
  <c r="K1042"/>
  <c r="J1042"/>
  <c r="I1042"/>
  <c r="H1042"/>
  <c r="G1042"/>
  <c r="F1042"/>
  <c r="E1042"/>
  <c r="D1042"/>
  <c r="C1042"/>
  <c r="P1041"/>
  <c r="O1041"/>
  <c r="N1041"/>
  <c r="M1041"/>
  <c r="L1041"/>
  <c r="K1041"/>
  <c r="J1041"/>
  <c r="I1041"/>
  <c r="H1041"/>
  <c r="G1041"/>
  <c r="F1041"/>
  <c r="E1041"/>
  <c r="D1041"/>
  <c r="C1041"/>
  <c r="P1040"/>
  <c r="O1040"/>
  <c r="N1040"/>
  <c r="M1040"/>
  <c r="L1040"/>
  <c r="K1040"/>
  <c r="J1040"/>
  <c r="I1040"/>
  <c r="H1040"/>
  <c r="G1040"/>
  <c r="F1040"/>
  <c r="E1040"/>
  <c r="D1040"/>
  <c r="C1040"/>
  <c r="P1039"/>
  <c r="O1039"/>
  <c r="N1039"/>
  <c r="M1039"/>
  <c r="L1039"/>
  <c r="K1039"/>
  <c r="J1039"/>
  <c r="I1039"/>
  <c r="H1039"/>
  <c r="G1039"/>
  <c r="F1039"/>
  <c r="E1039"/>
  <c r="D1039"/>
  <c r="C1039"/>
  <c r="P1038"/>
  <c r="O1038"/>
  <c r="N1038"/>
  <c r="M1038"/>
  <c r="L1038"/>
  <c r="K1038"/>
  <c r="J1038"/>
  <c r="I1038"/>
  <c r="H1038"/>
  <c r="G1038"/>
  <c r="F1038"/>
  <c r="E1038"/>
  <c r="D1038"/>
  <c r="C1038"/>
  <c r="P1037"/>
  <c r="O1037"/>
  <c r="N1037"/>
  <c r="M1037"/>
  <c r="L1037"/>
  <c r="K1037"/>
  <c r="J1037"/>
  <c r="I1037"/>
  <c r="H1037"/>
  <c r="G1037"/>
  <c r="F1037"/>
  <c r="E1037"/>
  <c r="D1037"/>
  <c r="C1037"/>
  <c r="P1036"/>
  <c r="O1036"/>
  <c r="N1036"/>
  <c r="M1036"/>
  <c r="L1036"/>
  <c r="K1036"/>
  <c r="J1036"/>
  <c r="I1036"/>
  <c r="H1036"/>
  <c r="G1036"/>
  <c r="F1036"/>
  <c r="E1036"/>
  <c r="D1036"/>
  <c r="C1036"/>
  <c r="P1035"/>
  <c r="O1035"/>
  <c r="N1035"/>
  <c r="M1035"/>
  <c r="L1035"/>
  <c r="K1035"/>
  <c r="J1035"/>
  <c r="I1035"/>
  <c r="H1035"/>
  <c r="G1035"/>
  <c r="F1035"/>
  <c r="E1035"/>
  <c r="D1035"/>
  <c r="C1035"/>
  <c r="P1034"/>
  <c r="O1034"/>
  <c r="N1034"/>
  <c r="M1034"/>
  <c r="L1034"/>
  <c r="K1034"/>
  <c r="J1034"/>
  <c r="I1034"/>
  <c r="H1034"/>
  <c r="G1034"/>
  <c r="F1034"/>
  <c r="E1034"/>
  <c r="D1034"/>
  <c r="C1034"/>
  <c r="P1033"/>
  <c r="O1033"/>
  <c r="N1033"/>
  <c r="M1033"/>
  <c r="L1033"/>
  <c r="K1033"/>
  <c r="J1033"/>
  <c r="I1033"/>
  <c r="H1033"/>
  <c r="G1033"/>
  <c r="F1033"/>
  <c r="E1033"/>
  <c r="D1033"/>
  <c r="C1033"/>
  <c r="P1032"/>
  <c r="O1032"/>
  <c r="N1032"/>
  <c r="M1032"/>
  <c r="L1032"/>
  <c r="K1032"/>
  <c r="J1032"/>
  <c r="I1032"/>
  <c r="H1032"/>
  <c r="G1032"/>
  <c r="F1032"/>
  <c r="E1032"/>
  <c r="D1032"/>
  <c r="C1032"/>
  <c r="P1031"/>
  <c r="O1031"/>
  <c r="N1031"/>
  <c r="M1031"/>
  <c r="L1031"/>
  <c r="K1031"/>
  <c r="J1031"/>
  <c r="I1031"/>
  <c r="H1031"/>
  <c r="G1031"/>
  <c r="F1031"/>
  <c r="E1031"/>
  <c r="D1031"/>
  <c r="C1031"/>
  <c r="P1030"/>
  <c r="O1030"/>
  <c r="N1030"/>
  <c r="M1030"/>
  <c r="L1030"/>
  <c r="K1030"/>
  <c r="J1030"/>
  <c r="I1030"/>
  <c r="H1030"/>
  <c r="G1030"/>
  <c r="F1030"/>
  <c r="E1030"/>
  <c r="D1030"/>
  <c r="C1030"/>
  <c r="P1029"/>
  <c r="O1029"/>
  <c r="N1029"/>
  <c r="M1029"/>
  <c r="L1029"/>
  <c r="K1029"/>
  <c r="J1029"/>
  <c r="I1029"/>
  <c r="H1029"/>
  <c r="G1029"/>
  <c r="F1029"/>
  <c r="E1029"/>
  <c r="D1029"/>
  <c r="C1029"/>
  <c r="P1028"/>
  <c r="O1028"/>
  <c r="N1028"/>
  <c r="M1028"/>
  <c r="L1028"/>
  <c r="K1028"/>
  <c r="J1028"/>
  <c r="I1028"/>
  <c r="H1028"/>
  <c r="G1028"/>
  <c r="F1028"/>
  <c r="E1028"/>
  <c r="D1028"/>
  <c r="C1028"/>
  <c r="P1027"/>
  <c r="O1027"/>
  <c r="N1027"/>
  <c r="M1027"/>
  <c r="L1027"/>
  <c r="K1027"/>
  <c r="J1027"/>
  <c r="I1027"/>
  <c r="H1027"/>
  <c r="G1027"/>
  <c r="F1027"/>
  <c r="E1027"/>
  <c r="D1027"/>
  <c r="C1027"/>
  <c r="P1026"/>
  <c r="O1026"/>
  <c r="N1026"/>
  <c r="M1026"/>
  <c r="L1026"/>
  <c r="K1026"/>
  <c r="J1026"/>
  <c r="I1026"/>
  <c r="H1026"/>
  <c r="G1026"/>
  <c r="F1026"/>
  <c r="E1026"/>
  <c r="D1026"/>
  <c r="C1026"/>
  <c r="P1025"/>
  <c r="O1025"/>
  <c r="N1025"/>
  <c r="M1025"/>
  <c r="L1025"/>
  <c r="K1025"/>
  <c r="J1025"/>
  <c r="I1025"/>
  <c r="H1025"/>
  <c r="G1025"/>
  <c r="F1025"/>
  <c r="E1025"/>
  <c r="D1025"/>
  <c r="C1025"/>
  <c r="P1024"/>
  <c r="O1024"/>
  <c r="N1024"/>
  <c r="M1024"/>
  <c r="L1024"/>
  <c r="K1024"/>
  <c r="J1024"/>
  <c r="I1024"/>
  <c r="H1024"/>
  <c r="G1024"/>
  <c r="F1024"/>
  <c r="E1024"/>
  <c r="D1024"/>
  <c r="C1024"/>
  <c r="P1023"/>
  <c r="O1023"/>
  <c r="N1023"/>
  <c r="M1023"/>
  <c r="L1023"/>
  <c r="K1023"/>
  <c r="J1023"/>
  <c r="I1023"/>
  <c r="H1023"/>
  <c r="G1023"/>
  <c r="F1023"/>
  <c r="E1023"/>
  <c r="D1023"/>
  <c r="C1023"/>
  <c r="P1022"/>
  <c r="O1022"/>
  <c r="N1022"/>
  <c r="M1022"/>
  <c r="L1022"/>
  <c r="K1022"/>
  <c r="J1022"/>
  <c r="I1022"/>
  <c r="H1022"/>
  <c r="G1022"/>
  <c r="F1022"/>
  <c r="E1022"/>
  <c r="D1022"/>
  <c r="C1022"/>
  <c r="P1021"/>
  <c r="O1021"/>
  <c r="N1021"/>
  <c r="M1021"/>
  <c r="L1021"/>
  <c r="K1021"/>
  <c r="J1021"/>
  <c r="I1021"/>
  <c r="H1021"/>
  <c r="G1021"/>
  <c r="F1021"/>
  <c r="E1021"/>
  <c r="D1021"/>
  <c r="C1021"/>
  <c r="P1020"/>
  <c r="O1020"/>
  <c r="N1020"/>
  <c r="M1020"/>
  <c r="L1020"/>
  <c r="K1020"/>
  <c r="J1020"/>
  <c r="I1020"/>
  <c r="H1020"/>
  <c r="G1020"/>
  <c r="F1020"/>
  <c r="E1020"/>
  <c r="D1020"/>
  <c r="C1020"/>
  <c r="P1019"/>
  <c r="O1019"/>
  <c r="N1019"/>
  <c r="M1019"/>
  <c r="L1019"/>
  <c r="K1019"/>
  <c r="J1019"/>
  <c r="I1019"/>
  <c r="H1019"/>
  <c r="G1019"/>
  <c r="F1019"/>
  <c r="E1019"/>
  <c r="D1019"/>
  <c r="C1019"/>
  <c r="P1018"/>
  <c r="O1018"/>
  <c r="N1018"/>
  <c r="M1018"/>
  <c r="L1018"/>
  <c r="K1018"/>
  <c r="J1018"/>
  <c r="I1018"/>
  <c r="H1018"/>
  <c r="G1018"/>
  <c r="F1018"/>
  <c r="E1018"/>
  <c r="D1018"/>
  <c r="C1018"/>
  <c r="P1017"/>
  <c r="O1017"/>
  <c r="N1017"/>
  <c r="M1017"/>
  <c r="L1017"/>
  <c r="K1017"/>
  <c r="J1017"/>
  <c r="I1017"/>
  <c r="H1017"/>
  <c r="G1017"/>
  <c r="F1017"/>
  <c r="E1017"/>
  <c r="D1017"/>
  <c r="C1017"/>
  <c r="P1016"/>
  <c r="O1016"/>
  <c r="N1016"/>
  <c r="M1016"/>
  <c r="L1016"/>
  <c r="K1016"/>
  <c r="J1016"/>
  <c r="I1016"/>
  <c r="H1016"/>
  <c r="G1016"/>
  <c r="F1016"/>
  <c r="E1016"/>
  <c r="D1016"/>
  <c r="C1016"/>
  <c r="P1015"/>
  <c r="O1015"/>
  <c r="N1015"/>
  <c r="M1015"/>
  <c r="L1015"/>
  <c r="K1015"/>
  <c r="J1015"/>
  <c r="I1015"/>
  <c r="H1015"/>
  <c r="G1015"/>
  <c r="F1015"/>
  <c r="E1015"/>
  <c r="D1015"/>
  <c r="C1015"/>
  <c r="P1014"/>
  <c r="O1014"/>
  <c r="N1014"/>
  <c r="M1014"/>
  <c r="L1014"/>
  <c r="K1014"/>
  <c r="J1014"/>
  <c r="I1014"/>
  <c r="H1014"/>
  <c r="G1014"/>
  <c r="F1014"/>
  <c r="E1014"/>
  <c r="D1014"/>
  <c r="C1014"/>
  <c r="P1013"/>
  <c r="O1013"/>
  <c r="N1013"/>
  <c r="M1013"/>
  <c r="L1013"/>
  <c r="K1013"/>
  <c r="J1013"/>
  <c r="I1013"/>
  <c r="H1013"/>
  <c r="G1013"/>
  <c r="F1013"/>
  <c r="E1013"/>
  <c r="D1013"/>
  <c r="C1013"/>
  <c r="P1012"/>
  <c r="O1012"/>
  <c r="N1012"/>
  <c r="M1012"/>
  <c r="L1012"/>
  <c r="K1012"/>
  <c r="J1012"/>
  <c r="I1012"/>
  <c r="H1012"/>
  <c r="G1012"/>
  <c r="F1012"/>
  <c r="E1012"/>
  <c r="D1012"/>
  <c r="C1012"/>
  <c r="P1011"/>
  <c r="O1011"/>
  <c r="N1011"/>
  <c r="M1011"/>
  <c r="L1011"/>
  <c r="K1011"/>
  <c r="J1011"/>
  <c r="I1011"/>
  <c r="H1011"/>
  <c r="G1011"/>
  <c r="F1011"/>
  <c r="E1011"/>
  <c r="D1011"/>
  <c r="C1011"/>
  <c r="P1010"/>
  <c r="O1010"/>
  <c r="N1010"/>
  <c r="M1010"/>
  <c r="L1010"/>
  <c r="K1010"/>
  <c r="J1010"/>
  <c r="I1010"/>
  <c r="H1010"/>
  <c r="G1010"/>
  <c r="F1010"/>
  <c r="E1010"/>
  <c r="D1010"/>
  <c r="C1010"/>
  <c r="P1009"/>
  <c r="O1009"/>
  <c r="N1009"/>
  <c r="M1009"/>
  <c r="L1009"/>
  <c r="K1009"/>
  <c r="J1009"/>
  <c r="I1009"/>
  <c r="H1009"/>
  <c r="G1009"/>
  <c r="F1009"/>
  <c r="E1009"/>
  <c r="D1009"/>
  <c r="C1009"/>
  <c r="P1008"/>
  <c r="O1008"/>
  <c r="N1008"/>
  <c r="M1008"/>
  <c r="L1008"/>
  <c r="K1008"/>
  <c r="J1008"/>
  <c r="I1008"/>
  <c r="H1008"/>
  <c r="G1008"/>
  <c r="F1008"/>
  <c r="E1008"/>
  <c r="D1008"/>
  <c r="C1008"/>
  <c r="P1007"/>
  <c r="O1007"/>
  <c r="N1007"/>
  <c r="M1007"/>
  <c r="L1007"/>
  <c r="K1007"/>
  <c r="J1007"/>
  <c r="I1007"/>
  <c r="H1007"/>
  <c r="G1007"/>
  <c r="F1007"/>
  <c r="E1007"/>
  <c r="D1007"/>
  <c r="C1007"/>
  <c r="P1006"/>
  <c r="O1006"/>
  <c r="N1006"/>
  <c r="M1006"/>
  <c r="L1006"/>
  <c r="K1006"/>
  <c r="J1006"/>
  <c r="I1006"/>
  <c r="H1006"/>
  <c r="G1006"/>
  <c r="F1006"/>
  <c r="E1006"/>
  <c r="D1006"/>
  <c r="C1006"/>
  <c r="P1005"/>
  <c r="O1005"/>
  <c r="N1005"/>
  <c r="M1005"/>
  <c r="L1005"/>
  <c r="K1005"/>
  <c r="J1005"/>
  <c r="I1005"/>
  <c r="H1005"/>
  <c r="G1005"/>
  <c r="F1005"/>
  <c r="E1005"/>
  <c r="D1005"/>
  <c r="C1005"/>
  <c r="P1004"/>
  <c r="O1004"/>
  <c r="N1004"/>
  <c r="M1004"/>
  <c r="L1004"/>
  <c r="K1004"/>
  <c r="J1004"/>
  <c r="I1004"/>
  <c r="H1004"/>
  <c r="G1004"/>
  <c r="F1004"/>
  <c r="E1004"/>
  <c r="D1004"/>
  <c r="C1004"/>
  <c r="P1003"/>
  <c r="O1003"/>
  <c r="N1003"/>
  <c r="M1003"/>
  <c r="L1003"/>
  <c r="K1003"/>
  <c r="J1003"/>
  <c r="I1003"/>
  <c r="H1003"/>
  <c r="G1003"/>
  <c r="F1003"/>
  <c r="E1003"/>
  <c r="D1003"/>
  <c r="C1003"/>
  <c r="P1002"/>
  <c r="O1002"/>
  <c r="N1002"/>
  <c r="M1002"/>
  <c r="L1002"/>
  <c r="K1002"/>
  <c r="J1002"/>
  <c r="I1002"/>
  <c r="H1002"/>
  <c r="G1002"/>
  <c r="F1002"/>
  <c r="E1002"/>
  <c r="D1002"/>
  <c r="C1002"/>
  <c r="P1001"/>
  <c r="O1001"/>
  <c r="N1001"/>
  <c r="M1001"/>
  <c r="L1001"/>
  <c r="K1001"/>
  <c r="J1001"/>
  <c r="I1001"/>
  <c r="H1001"/>
  <c r="G1001"/>
  <c r="F1001"/>
  <c r="E1001"/>
  <c r="D1001"/>
  <c r="C1001"/>
  <c r="P1000"/>
  <c r="O1000"/>
  <c r="N1000"/>
  <c r="M1000"/>
  <c r="L1000"/>
  <c r="K1000"/>
  <c r="J1000"/>
  <c r="I1000"/>
  <c r="H1000"/>
  <c r="G1000"/>
  <c r="F1000"/>
  <c r="E1000"/>
  <c r="D1000"/>
  <c r="C1000"/>
  <c r="P999"/>
  <c r="O999"/>
  <c r="N999"/>
  <c r="M999"/>
  <c r="L999"/>
  <c r="K999"/>
  <c r="J999"/>
  <c r="I999"/>
  <c r="H999"/>
  <c r="G999"/>
  <c r="F999"/>
  <c r="E999"/>
  <c r="D999"/>
  <c r="C999"/>
  <c r="P998"/>
  <c r="O998"/>
  <c r="N998"/>
  <c r="M998"/>
  <c r="L998"/>
  <c r="K998"/>
  <c r="J998"/>
  <c r="I998"/>
  <c r="H998"/>
  <c r="G998"/>
  <c r="F998"/>
  <c r="E998"/>
  <c r="D998"/>
  <c r="C998"/>
  <c r="P997"/>
  <c r="O997"/>
  <c r="N997"/>
  <c r="M997"/>
  <c r="L997"/>
  <c r="K997"/>
  <c r="J997"/>
  <c r="I997"/>
  <c r="H997"/>
  <c r="G997"/>
  <c r="F997"/>
  <c r="E997"/>
  <c r="D997"/>
  <c r="C997"/>
  <c r="P996"/>
  <c r="O996"/>
  <c r="N996"/>
  <c r="M996"/>
  <c r="L996"/>
  <c r="K996"/>
  <c r="J996"/>
  <c r="I996"/>
  <c r="H996"/>
  <c r="G996"/>
  <c r="F996"/>
  <c r="E996"/>
  <c r="D996"/>
  <c r="C996"/>
  <c r="P995"/>
  <c r="O995"/>
  <c r="N995"/>
  <c r="M995"/>
  <c r="L995"/>
  <c r="K995"/>
  <c r="J995"/>
  <c r="I995"/>
  <c r="H995"/>
  <c r="G995"/>
  <c r="F995"/>
  <c r="E995"/>
  <c r="D995"/>
  <c r="C995"/>
  <c r="P994"/>
  <c r="O994"/>
  <c r="N994"/>
  <c r="M994"/>
  <c r="L994"/>
  <c r="K994"/>
  <c r="J994"/>
  <c r="I994"/>
  <c r="H994"/>
  <c r="G994"/>
  <c r="F994"/>
  <c r="E994"/>
  <c r="D994"/>
  <c r="C994"/>
  <c r="P993"/>
  <c r="O993"/>
  <c r="N993"/>
  <c r="M993"/>
  <c r="L993"/>
  <c r="K993"/>
  <c r="J993"/>
  <c r="I993"/>
  <c r="H993"/>
  <c r="G993"/>
  <c r="F993"/>
  <c r="E993"/>
  <c r="D993"/>
  <c r="C993"/>
  <c r="P992"/>
  <c r="O992"/>
  <c r="N992"/>
  <c r="M992"/>
  <c r="L992"/>
  <c r="K992"/>
  <c r="J992"/>
  <c r="I992"/>
  <c r="H992"/>
  <c r="G992"/>
  <c r="F992"/>
  <c r="E992"/>
  <c r="D992"/>
  <c r="C992"/>
  <c r="P991"/>
  <c r="O991"/>
  <c r="N991"/>
  <c r="M991"/>
  <c r="L991"/>
  <c r="K991"/>
  <c r="J991"/>
  <c r="I991"/>
  <c r="H991"/>
  <c r="G991"/>
  <c r="F991"/>
  <c r="E991"/>
  <c r="D991"/>
  <c r="C991"/>
  <c r="P990"/>
  <c r="O990"/>
  <c r="N990"/>
  <c r="M990"/>
  <c r="L990"/>
  <c r="K990"/>
  <c r="J990"/>
  <c r="I990"/>
  <c r="H990"/>
  <c r="G990"/>
  <c r="F990"/>
  <c r="E990"/>
  <c r="D990"/>
  <c r="C990"/>
  <c r="P989"/>
  <c r="O989"/>
  <c r="N989"/>
  <c r="M989"/>
  <c r="L989"/>
  <c r="K989"/>
  <c r="J989"/>
  <c r="I989"/>
  <c r="H989"/>
  <c r="G989"/>
  <c r="F989"/>
  <c r="E989"/>
  <c r="D989"/>
  <c r="C989"/>
  <c r="P988"/>
  <c r="O988"/>
  <c r="N988"/>
  <c r="M988"/>
  <c r="L988"/>
  <c r="K988"/>
  <c r="J988"/>
  <c r="I988"/>
  <c r="H988"/>
  <c r="G988"/>
  <c r="F988"/>
  <c r="E988"/>
  <c r="D988"/>
  <c r="C988"/>
  <c r="P987"/>
  <c r="O987"/>
  <c r="N987"/>
  <c r="M987"/>
  <c r="L987"/>
  <c r="K987"/>
  <c r="J987"/>
  <c r="I987"/>
  <c r="H987"/>
  <c r="G987"/>
  <c r="F987"/>
  <c r="E987"/>
  <c r="D987"/>
  <c r="C987"/>
  <c r="P986"/>
  <c r="O986"/>
  <c r="N986"/>
  <c r="M986"/>
  <c r="L986"/>
  <c r="K986"/>
  <c r="J986"/>
  <c r="I986"/>
  <c r="H986"/>
  <c r="G986"/>
  <c r="F986"/>
  <c r="E986"/>
  <c r="D986"/>
  <c r="C986"/>
  <c r="P985"/>
  <c r="O985"/>
  <c r="N985"/>
  <c r="M985"/>
  <c r="L985"/>
  <c r="K985"/>
  <c r="J985"/>
  <c r="I985"/>
  <c r="H985"/>
  <c r="G985"/>
  <c r="F985"/>
  <c r="E985"/>
  <c r="D985"/>
  <c r="C985"/>
  <c r="P984"/>
  <c r="O984"/>
  <c r="N984"/>
  <c r="M984"/>
  <c r="L984"/>
  <c r="K984"/>
  <c r="J984"/>
  <c r="I984"/>
  <c r="H984"/>
  <c r="G984"/>
  <c r="F984"/>
  <c r="E984"/>
  <c r="D984"/>
  <c r="C984"/>
  <c r="P983"/>
  <c r="O983"/>
  <c r="N983"/>
  <c r="M983"/>
  <c r="L983"/>
  <c r="K983"/>
  <c r="J983"/>
  <c r="I983"/>
  <c r="H983"/>
  <c r="G983"/>
  <c r="F983"/>
  <c r="E983"/>
  <c r="D983"/>
  <c r="C983"/>
  <c r="P982"/>
  <c r="O982"/>
  <c r="N982"/>
  <c r="M982"/>
  <c r="L982"/>
  <c r="K982"/>
  <c r="J982"/>
  <c r="I982"/>
  <c r="H982"/>
  <c r="G982"/>
  <c r="F982"/>
  <c r="E982"/>
  <c r="D982"/>
  <c r="C982"/>
  <c r="P981"/>
  <c r="O981"/>
  <c r="N981"/>
  <c r="M981"/>
  <c r="L981"/>
  <c r="K981"/>
  <c r="J981"/>
  <c r="I981"/>
  <c r="H981"/>
  <c r="G981"/>
  <c r="F981"/>
  <c r="E981"/>
  <c r="D981"/>
  <c r="C981"/>
  <c r="P980"/>
  <c r="O980"/>
  <c r="N980"/>
  <c r="M980"/>
  <c r="L980"/>
  <c r="K980"/>
  <c r="J980"/>
  <c r="I980"/>
  <c r="H980"/>
  <c r="G980"/>
  <c r="F980"/>
  <c r="E980"/>
  <c r="D980"/>
  <c r="C980"/>
  <c r="P979"/>
  <c r="O979"/>
  <c r="N979"/>
  <c r="M979"/>
  <c r="L979"/>
  <c r="K979"/>
  <c r="J979"/>
  <c r="I979"/>
  <c r="H979"/>
  <c r="G979"/>
  <c r="F979"/>
  <c r="E979"/>
  <c r="D979"/>
  <c r="C979"/>
  <c r="P978"/>
  <c r="O978"/>
  <c r="N978"/>
  <c r="M978"/>
  <c r="L978"/>
  <c r="K978"/>
  <c r="J978"/>
  <c r="I978"/>
  <c r="H978"/>
  <c r="G978"/>
  <c r="F978"/>
  <c r="E978"/>
  <c r="D978"/>
  <c r="C978"/>
  <c r="P977"/>
  <c r="O977"/>
  <c r="N977"/>
  <c r="M977"/>
  <c r="L977"/>
  <c r="K977"/>
  <c r="J977"/>
  <c r="I977"/>
  <c r="H977"/>
  <c r="G977"/>
  <c r="F977"/>
  <c r="E977"/>
  <c r="D977"/>
  <c r="C977"/>
  <c r="P976"/>
  <c r="O976"/>
  <c r="N976"/>
  <c r="M976"/>
  <c r="L976"/>
  <c r="K976"/>
  <c r="J976"/>
  <c r="I976"/>
  <c r="H976"/>
  <c r="G976"/>
  <c r="F976"/>
  <c r="E976"/>
  <c r="D976"/>
  <c r="C976"/>
  <c r="P975"/>
  <c r="O975"/>
  <c r="N975"/>
  <c r="M975"/>
  <c r="L975"/>
  <c r="K975"/>
  <c r="J975"/>
  <c r="I975"/>
  <c r="H975"/>
  <c r="G975"/>
  <c r="F975"/>
  <c r="E975"/>
  <c r="D975"/>
  <c r="C975"/>
  <c r="P974"/>
  <c r="O974"/>
  <c r="N974"/>
  <c r="M974"/>
  <c r="L974"/>
  <c r="K974"/>
  <c r="J974"/>
  <c r="I974"/>
  <c r="H974"/>
  <c r="G974"/>
  <c r="F974"/>
  <c r="E974"/>
  <c r="D974"/>
  <c r="C974"/>
  <c r="P973"/>
  <c r="O973"/>
  <c r="N973"/>
  <c r="M973"/>
  <c r="L973"/>
  <c r="K973"/>
  <c r="J973"/>
  <c r="I973"/>
  <c r="H973"/>
  <c r="G973"/>
  <c r="F973"/>
  <c r="E973"/>
  <c r="D973"/>
  <c r="C973"/>
  <c r="P972"/>
  <c r="O972"/>
  <c r="N972"/>
  <c r="M972"/>
  <c r="L972"/>
  <c r="K972"/>
  <c r="J972"/>
  <c r="I972"/>
  <c r="H972"/>
  <c r="G972"/>
  <c r="F972"/>
  <c r="E972"/>
  <c r="D972"/>
  <c r="C972"/>
  <c r="P971"/>
  <c r="O971"/>
  <c r="N971"/>
  <c r="M971"/>
  <c r="L971"/>
  <c r="K971"/>
  <c r="J971"/>
  <c r="I971"/>
  <c r="H971"/>
  <c r="G971"/>
  <c r="F971"/>
  <c r="E971"/>
  <c r="D971"/>
  <c r="C971"/>
  <c r="P970"/>
  <c r="O970"/>
  <c r="N970"/>
  <c r="M970"/>
  <c r="L970"/>
  <c r="K970"/>
  <c r="J970"/>
  <c r="I970"/>
  <c r="H970"/>
  <c r="G970"/>
  <c r="F970"/>
  <c r="E970"/>
  <c r="D970"/>
  <c r="C970"/>
  <c r="P969"/>
  <c r="O969"/>
  <c r="N969"/>
  <c r="M969"/>
  <c r="L969"/>
  <c r="K969"/>
  <c r="J969"/>
  <c r="I969"/>
  <c r="H969"/>
  <c r="G969"/>
  <c r="F969"/>
  <c r="E969"/>
  <c r="D969"/>
  <c r="C969"/>
  <c r="P968"/>
  <c r="O968"/>
  <c r="N968"/>
  <c r="M968"/>
  <c r="L968"/>
  <c r="K968"/>
  <c r="J968"/>
  <c r="I968"/>
  <c r="H968"/>
  <c r="G968"/>
  <c r="F968"/>
  <c r="E968"/>
  <c r="D968"/>
  <c r="C968"/>
  <c r="P967"/>
  <c r="O967"/>
  <c r="N967"/>
  <c r="M967"/>
  <c r="L967"/>
  <c r="K967"/>
  <c r="J967"/>
  <c r="I967"/>
  <c r="H967"/>
  <c r="G967"/>
  <c r="F967"/>
  <c r="E967"/>
  <c r="D967"/>
  <c r="C967"/>
  <c r="P966"/>
  <c r="O966"/>
  <c r="N966"/>
  <c r="M966"/>
  <c r="L966"/>
  <c r="K966"/>
  <c r="J966"/>
  <c r="I966"/>
  <c r="H966"/>
  <c r="G966"/>
  <c r="F966"/>
  <c r="E966"/>
  <c r="D966"/>
  <c r="C966"/>
  <c r="P965"/>
  <c r="O965"/>
  <c r="N965"/>
  <c r="M965"/>
  <c r="L965"/>
  <c r="K965"/>
  <c r="J965"/>
  <c r="I965"/>
  <c r="H965"/>
  <c r="G965"/>
  <c r="F965"/>
  <c r="E965"/>
  <c r="D965"/>
  <c r="C965"/>
  <c r="P964"/>
  <c r="O964"/>
  <c r="N964"/>
  <c r="M964"/>
  <c r="L964"/>
  <c r="K964"/>
  <c r="J964"/>
  <c r="I964"/>
  <c r="H964"/>
  <c r="G964"/>
  <c r="F964"/>
  <c r="E964"/>
  <c r="D964"/>
  <c r="C964"/>
  <c r="P963"/>
  <c r="O963"/>
  <c r="N963"/>
  <c r="M963"/>
  <c r="L963"/>
  <c r="K963"/>
  <c r="J963"/>
  <c r="I963"/>
  <c r="H963"/>
  <c r="G963"/>
  <c r="F963"/>
  <c r="E963"/>
  <c r="D963"/>
  <c r="C963"/>
  <c r="P962"/>
  <c r="O962"/>
  <c r="N962"/>
  <c r="M962"/>
  <c r="L962"/>
  <c r="K962"/>
  <c r="J962"/>
  <c r="I962"/>
  <c r="H962"/>
  <c r="G962"/>
  <c r="F962"/>
  <c r="E962"/>
  <c r="D962"/>
  <c r="C962"/>
  <c r="P961"/>
  <c r="O961"/>
  <c r="N961"/>
  <c r="M961"/>
  <c r="L961"/>
  <c r="K961"/>
  <c r="J961"/>
  <c r="I961"/>
  <c r="H961"/>
  <c r="G961"/>
  <c r="F961"/>
  <c r="E961"/>
  <c r="D961"/>
  <c r="C961"/>
  <c r="P960"/>
  <c r="O960"/>
  <c r="N960"/>
  <c r="M960"/>
  <c r="L960"/>
  <c r="K960"/>
  <c r="J960"/>
  <c r="I960"/>
  <c r="H960"/>
  <c r="G960"/>
  <c r="F960"/>
  <c r="E960"/>
  <c r="D960"/>
  <c r="C960"/>
  <c r="P959"/>
  <c r="O959"/>
  <c r="N959"/>
  <c r="M959"/>
  <c r="L959"/>
  <c r="K959"/>
  <c r="J959"/>
  <c r="I959"/>
  <c r="H959"/>
  <c r="G959"/>
  <c r="F959"/>
  <c r="E959"/>
  <c r="D959"/>
  <c r="C959"/>
  <c r="P958"/>
  <c r="O958"/>
  <c r="N958"/>
  <c r="M958"/>
  <c r="L958"/>
  <c r="K958"/>
  <c r="J958"/>
  <c r="I958"/>
  <c r="H958"/>
  <c r="G958"/>
  <c r="F958"/>
  <c r="E958"/>
  <c r="D958"/>
  <c r="C958"/>
  <c r="P957"/>
  <c r="O957"/>
  <c r="N957"/>
  <c r="M957"/>
  <c r="L957"/>
  <c r="K957"/>
  <c r="J957"/>
  <c r="I957"/>
  <c r="H957"/>
  <c r="G957"/>
  <c r="F957"/>
  <c r="E957"/>
  <c r="D957"/>
  <c r="C957"/>
  <c r="P956"/>
  <c r="O956"/>
  <c r="N956"/>
  <c r="M956"/>
  <c r="L956"/>
  <c r="K956"/>
  <c r="J956"/>
  <c r="I956"/>
  <c r="H956"/>
  <c r="G956"/>
  <c r="F956"/>
  <c r="E956"/>
  <c r="D956"/>
  <c r="C956"/>
  <c r="P955"/>
  <c r="O955"/>
  <c r="N955"/>
  <c r="M955"/>
  <c r="L955"/>
  <c r="K955"/>
  <c r="J955"/>
  <c r="I955"/>
  <c r="H955"/>
  <c r="G955"/>
  <c r="F955"/>
  <c r="E955"/>
  <c r="D955"/>
  <c r="C955"/>
  <c r="P954"/>
  <c r="O954"/>
  <c r="N954"/>
  <c r="M954"/>
  <c r="L954"/>
  <c r="K954"/>
  <c r="J954"/>
  <c r="I954"/>
  <c r="H954"/>
  <c r="G954"/>
  <c r="F954"/>
  <c r="E954"/>
  <c r="D954"/>
  <c r="C954"/>
  <c r="P953"/>
  <c r="O953"/>
  <c r="N953"/>
  <c r="M953"/>
  <c r="L953"/>
  <c r="K953"/>
  <c r="J953"/>
  <c r="I953"/>
  <c r="H953"/>
  <c r="G953"/>
  <c r="F953"/>
  <c r="E953"/>
  <c r="D953"/>
  <c r="C953"/>
  <c r="P952"/>
  <c r="O952"/>
  <c r="N952"/>
  <c r="M952"/>
  <c r="L952"/>
  <c r="K952"/>
  <c r="J952"/>
  <c r="I952"/>
  <c r="H952"/>
  <c r="G952"/>
  <c r="F952"/>
  <c r="E952"/>
  <c r="D952"/>
  <c r="C952"/>
  <c r="P951"/>
  <c r="O951"/>
  <c r="N951"/>
  <c r="M951"/>
  <c r="L951"/>
  <c r="K951"/>
  <c r="J951"/>
  <c r="I951"/>
  <c r="H951"/>
  <c r="G951"/>
  <c r="F951"/>
  <c r="E951"/>
  <c r="D951"/>
  <c r="C951"/>
  <c r="P950"/>
  <c r="O950"/>
  <c r="N950"/>
  <c r="M950"/>
  <c r="L950"/>
  <c r="K950"/>
  <c r="J950"/>
  <c r="I950"/>
  <c r="H950"/>
  <c r="G950"/>
  <c r="F950"/>
  <c r="E950"/>
  <c r="D950"/>
  <c r="C950"/>
  <c r="P949"/>
  <c r="O949"/>
  <c r="N949"/>
  <c r="M949"/>
  <c r="L949"/>
  <c r="K949"/>
  <c r="J949"/>
  <c r="I949"/>
  <c r="H949"/>
  <c r="G949"/>
  <c r="F949"/>
  <c r="E949"/>
  <c r="D949"/>
  <c r="C949"/>
  <c r="P948"/>
  <c r="O948"/>
  <c r="N948"/>
  <c r="M948"/>
  <c r="L948"/>
  <c r="K948"/>
  <c r="J948"/>
  <c r="I948"/>
  <c r="H948"/>
  <c r="G948"/>
  <c r="F948"/>
  <c r="E948"/>
  <c r="D948"/>
  <c r="C948"/>
  <c r="P947"/>
  <c r="O947"/>
  <c r="N947"/>
  <c r="M947"/>
  <c r="L947"/>
  <c r="K947"/>
  <c r="J947"/>
  <c r="I947"/>
  <c r="H947"/>
  <c r="G947"/>
  <c r="F947"/>
  <c r="E947"/>
  <c r="D947"/>
  <c r="C947"/>
  <c r="P946"/>
  <c r="O946"/>
  <c r="N946"/>
  <c r="M946"/>
  <c r="L946"/>
  <c r="K946"/>
  <c r="J946"/>
  <c r="I946"/>
  <c r="H946"/>
  <c r="G946"/>
  <c r="F946"/>
  <c r="E946"/>
  <c r="D946"/>
  <c r="C946"/>
  <c r="P945"/>
  <c r="O945"/>
  <c r="N945"/>
  <c r="M945"/>
  <c r="L945"/>
  <c r="K945"/>
  <c r="J945"/>
  <c r="I945"/>
  <c r="H945"/>
  <c r="G945"/>
  <c r="F945"/>
  <c r="E945"/>
  <c r="D945"/>
  <c r="C945"/>
  <c r="P944"/>
  <c r="O944"/>
  <c r="N944"/>
  <c r="M944"/>
  <c r="L944"/>
  <c r="K944"/>
  <c r="J944"/>
  <c r="I944"/>
  <c r="H944"/>
  <c r="G944"/>
  <c r="F944"/>
  <c r="E944"/>
  <c r="D944"/>
  <c r="C944"/>
  <c r="P943"/>
  <c r="O943"/>
  <c r="N943"/>
  <c r="M943"/>
  <c r="L943"/>
  <c r="K943"/>
  <c r="J943"/>
  <c r="I943"/>
  <c r="H943"/>
  <c r="G943"/>
  <c r="F943"/>
  <c r="E943"/>
  <c r="D943"/>
  <c r="C943"/>
  <c r="P942"/>
  <c r="O942"/>
  <c r="N942"/>
  <c r="M942"/>
  <c r="L942"/>
  <c r="K942"/>
  <c r="J942"/>
  <c r="I942"/>
  <c r="H942"/>
  <c r="G942"/>
  <c r="F942"/>
  <c r="E942"/>
  <c r="D942"/>
  <c r="C942"/>
  <c r="P941"/>
  <c r="O941"/>
  <c r="N941"/>
  <c r="M941"/>
  <c r="L941"/>
  <c r="K941"/>
  <c r="J941"/>
  <c r="I941"/>
  <c r="H941"/>
  <c r="G941"/>
  <c r="F941"/>
  <c r="E941"/>
  <c r="D941"/>
  <c r="C941"/>
  <c r="P940"/>
  <c r="O940"/>
  <c r="N940"/>
  <c r="M940"/>
  <c r="L940"/>
  <c r="K940"/>
  <c r="J940"/>
  <c r="I940"/>
  <c r="H940"/>
  <c r="G940"/>
  <c r="F940"/>
  <c r="E940"/>
  <c r="D940"/>
  <c r="C940"/>
  <c r="P939"/>
  <c r="O939"/>
  <c r="N939"/>
  <c r="M939"/>
  <c r="L939"/>
  <c r="K939"/>
  <c r="J939"/>
  <c r="I939"/>
  <c r="H939"/>
  <c r="G939"/>
  <c r="F939"/>
  <c r="E939"/>
  <c r="D939"/>
  <c r="C939"/>
  <c r="P938"/>
  <c r="O938"/>
  <c r="N938"/>
  <c r="M938"/>
  <c r="L938"/>
  <c r="K938"/>
  <c r="J938"/>
  <c r="I938"/>
  <c r="H938"/>
  <c r="G938"/>
  <c r="F938"/>
  <c r="E938"/>
  <c r="D938"/>
  <c r="C938"/>
  <c r="P937"/>
  <c r="O937"/>
  <c r="N937"/>
  <c r="M937"/>
  <c r="L937"/>
  <c r="K937"/>
  <c r="J937"/>
  <c r="I937"/>
  <c r="H937"/>
  <c r="G937"/>
  <c r="F937"/>
  <c r="E937"/>
  <c r="D937"/>
  <c r="C937"/>
  <c r="P936"/>
  <c r="O936"/>
  <c r="N936"/>
  <c r="M936"/>
  <c r="L936"/>
  <c r="K936"/>
  <c r="J936"/>
  <c r="I936"/>
  <c r="H936"/>
  <c r="G936"/>
  <c r="F936"/>
  <c r="E936"/>
  <c r="D936"/>
  <c r="C936"/>
  <c r="P935"/>
  <c r="O935"/>
  <c r="N935"/>
  <c r="M935"/>
  <c r="L935"/>
  <c r="K935"/>
  <c r="J935"/>
  <c r="I935"/>
  <c r="H935"/>
  <c r="G935"/>
  <c r="F935"/>
  <c r="E935"/>
  <c r="D935"/>
  <c r="C935"/>
  <c r="P934"/>
  <c r="O934"/>
  <c r="N934"/>
  <c r="M934"/>
  <c r="L934"/>
  <c r="K934"/>
  <c r="J934"/>
  <c r="I934"/>
  <c r="H934"/>
  <c r="G934"/>
  <c r="F934"/>
  <c r="E934"/>
  <c r="D934"/>
  <c r="C934"/>
  <c r="P933"/>
  <c r="O933"/>
  <c r="N933"/>
  <c r="M933"/>
  <c r="L933"/>
  <c r="K933"/>
  <c r="J933"/>
  <c r="I933"/>
  <c r="H933"/>
  <c r="G933"/>
  <c r="F933"/>
  <c r="E933"/>
  <c r="D933"/>
  <c r="C933"/>
  <c r="P932"/>
  <c r="O932"/>
  <c r="N932"/>
  <c r="M932"/>
  <c r="L932"/>
  <c r="K932"/>
  <c r="J932"/>
  <c r="I932"/>
  <c r="H932"/>
  <c r="G932"/>
  <c r="F932"/>
  <c r="E932"/>
  <c r="D932"/>
  <c r="C932"/>
  <c r="P931"/>
  <c r="O931"/>
  <c r="N931"/>
  <c r="M931"/>
  <c r="L931"/>
  <c r="K931"/>
  <c r="J931"/>
  <c r="I931"/>
  <c r="H931"/>
  <c r="G931"/>
  <c r="F931"/>
  <c r="E931"/>
  <c r="D931"/>
  <c r="C931"/>
  <c r="P930"/>
  <c r="O930"/>
  <c r="N930"/>
  <c r="M930"/>
  <c r="L930"/>
  <c r="K930"/>
  <c r="J930"/>
  <c r="I930"/>
  <c r="H930"/>
  <c r="G930"/>
  <c r="F930"/>
  <c r="E930"/>
  <c r="D930"/>
  <c r="C930"/>
  <c r="P929"/>
  <c r="O929"/>
  <c r="N929"/>
  <c r="M929"/>
  <c r="L929"/>
  <c r="K929"/>
  <c r="J929"/>
  <c r="I929"/>
  <c r="H929"/>
  <c r="G929"/>
  <c r="F929"/>
  <c r="E929"/>
  <c r="D929"/>
  <c r="C929"/>
  <c r="P928"/>
  <c r="O928"/>
  <c r="N928"/>
  <c r="M928"/>
  <c r="L928"/>
  <c r="K928"/>
  <c r="J928"/>
  <c r="I928"/>
  <c r="H928"/>
  <c r="G928"/>
  <c r="F928"/>
  <c r="E928"/>
  <c r="D928"/>
  <c r="C928"/>
  <c r="P927"/>
  <c r="O927"/>
  <c r="N927"/>
  <c r="M927"/>
  <c r="L927"/>
  <c r="K927"/>
  <c r="J927"/>
  <c r="I927"/>
  <c r="H927"/>
  <c r="G927"/>
  <c r="F927"/>
  <c r="E927"/>
  <c r="D927"/>
  <c r="C927"/>
  <c r="P926"/>
  <c r="O926"/>
  <c r="N926"/>
  <c r="M926"/>
  <c r="L926"/>
  <c r="K926"/>
  <c r="J926"/>
  <c r="I926"/>
  <c r="H926"/>
  <c r="G926"/>
  <c r="F926"/>
  <c r="E926"/>
  <c r="D926"/>
  <c r="C926"/>
  <c r="P925"/>
  <c r="O925"/>
  <c r="N925"/>
  <c r="M925"/>
  <c r="L925"/>
  <c r="K925"/>
  <c r="J925"/>
  <c r="I925"/>
  <c r="H925"/>
  <c r="G925"/>
  <c r="F925"/>
  <c r="E925"/>
  <c r="D925"/>
  <c r="C925"/>
  <c r="P924"/>
  <c r="O924"/>
  <c r="N924"/>
  <c r="M924"/>
  <c r="L924"/>
  <c r="K924"/>
  <c r="J924"/>
  <c r="I924"/>
  <c r="H924"/>
  <c r="G924"/>
  <c r="F924"/>
  <c r="E924"/>
  <c r="D924"/>
  <c r="C924"/>
  <c r="P923"/>
  <c r="O923"/>
  <c r="N923"/>
  <c r="M923"/>
  <c r="L923"/>
  <c r="K923"/>
  <c r="J923"/>
  <c r="I923"/>
  <c r="H923"/>
  <c r="G923"/>
  <c r="F923"/>
  <c r="E923"/>
  <c r="D923"/>
  <c r="C923"/>
  <c r="P922"/>
  <c r="O922"/>
  <c r="N922"/>
  <c r="M922"/>
  <c r="L922"/>
  <c r="K922"/>
  <c r="J922"/>
  <c r="I922"/>
  <c r="H922"/>
  <c r="G922"/>
  <c r="F922"/>
  <c r="E922"/>
  <c r="D922"/>
  <c r="C922"/>
  <c r="P921"/>
  <c r="O921"/>
  <c r="N921"/>
  <c r="M921"/>
  <c r="L921"/>
  <c r="K921"/>
  <c r="J921"/>
  <c r="I921"/>
  <c r="H921"/>
  <c r="G921"/>
  <c r="F921"/>
  <c r="E921"/>
  <c r="D921"/>
  <c r="C921"/>
  <c r="P920"/>
  <c r="O920"/>
  <c r="N920"/>
  <c r="M920"/>
  <c r="L920"/>
  <c r="K920"/>
  <c r="J920"/>
  <c r="I920"/>
  <c r="H920"/>
  <c r="G920"/>
  <c r="F920"/>
  <c r="E920"/>
  <c r="D920"/>
  <c r="C920"/>
  <c r="P919"/>
  <c r="O919"/>
  <c r="N919"/>
  <c r="M919"/>
  <c r="L919"/>
  <c r="K919"/>
  <c r="J919"/>
  <c r="I919"/>
  <c r="H919"/>
  <c r="G919"/>
  <c r="F919"/>
  <c r="E919"/>
  <c r="D919"/>
  <c r="C919"/>
  <c r="P918"/>
  <c r="O918"/>
  <c r="N918"/>
  <c r="M918"/>
  <c r="L918"/>
  <c r="K918"/>
  <c r="J918"/>
  <c r="I918"/>
  <c r="H918"/>
  <c r="G918"/>
  <c r="F918"/>
  <c r="E918"/>
  <c r="D918"/>
  <c r="C918"/>
  <c r="P917"/>
  <c r="O917"/>
  <c r="N917"/>
  <c r="M917"/>
  <c r="L917"/>
  <c r="K917"/>
  <c r="J917"/>
  <c r="I917"/>
  <c r="H917"/>
  <c r="G917"/>
  <c r="F917"/>
  <c r="E917"/>
  <c r="D917"/>
  <c r="C917"/>
  <c r="P916"/>
  <c r="O916"/>
  <c r="N916"/>
  <c r="M916"/>
  <c r="L916"/>
  <c r="K916"/>
  <c r="J916"/>
  <c r="I916"/>
  <c r="H916"/>
  <c r="G916"/>
  <c r="F916"/>
  <c r="E916"/>
  <c r="D916"/>
  <c r="C916"/>
  <c r="P915"/>
  <c r="O915"/>
  <c r="N915"/>
  <c r="M915"/>
  <c r="L915"/>
  <c r="K915"/>
  <c r="J915"/>
  <c r="I915"/>
  <c r="H915"/>
  <c r="G915"/>
  <c r="F915"/>
  <c r="E915"/>
  <c r="D915"/>
  <c r="C915"/>
  <c r="P914"/>
  <c r="O914"/>
  <c r="N914"/>
  <c r="M914"/>
  <c r="L914"/>
  <c r="K914"/>
  <c r="J914"/>
  <c r="I914"/>
  <c r="H914"/>
  <c r="G914"/>
  <c r="F914"/>
  <c r="E914"/>
  <c r="D914"/>
  <c r="C914"/>
  <c r="P913"/>
  <c r="O913"/>
  <c r="N913"/>
  <c r="M913"/>
  <c r="L913"/>
  <c r="K913"/>
  <c r="J913"/>
  <c r="I913"/>
  <c r="H913"/>
  <c r="G913"/>
  <c r="F913"/>
  <c r="E913"/>
  <c r="D913"/>
  <c r="C913"/>
  <c r="P912"/>
  <c r="O912"/>
  <c r="N912"/>
  <c r="M912"/>
  <c r="L912"/>
  <c r="K912"/>
  <c r="J912"/>
  <c r="I912"/>
  <c r="H912"/>
  <c r="G912"/>
  <c r="F912"/>
  <c r="E912"/>
  <c r="D912"/>
  <c r="C912"/>
  <c r="P911"/>
  <c r="O911"/>
  <c r="N911"/>
  <c r="M911"/>
  <c r="L911"/>
  <c r="K911"/>
  <c r="J911"/>
  <c r="I911"/>
  <c r="H911"/>
  <c r="G911"/>
  <c r="F911"/>
  <c r="E911"/>
  <c r="D911"/>
  <c r="C911"/>
  <c r="P910"/>
  <c r="O910"/>
  <c r="N910"/>
  <c r="M910"/>
  <c r="L910"/>
  <c r="K910"/>
  <c r="J910"/>
  <c r="I910"/>
  <c r="H910"/>
  <c r="G910"/>
  <c r="F910"/>
  <c r="E910"/>
  <c r="D910"/>
  <c r="C910"/>
  <c r="P909"/>
  <c r="O909"/>
  <c r="N909"/>
  <c r="M909"/>
  <c r="L909"/>
  <c r="K909"/>
  <c r="J909"/>
  <c r="I909"/>
  <c r="H909"/>
  <c r="G909"/>
  <c r="F909"/>
  <c r="E909"/>
  <c r="D909"/>
  <c r="C909"/>
  <c r="P908"/>
  <c r="O908"/>
  <c r="N908"/>
  <c r="M908"/>
  <c r="L908"/>
  <c r="K908"/>
  <c r="J908"/>
  <c r="I908"/>
  <c r="H908"/>
  <c r="G908"/>
  <c r="F908"/>
  <c r="E908"/>
  <c r="D908"/>
  <c r="C908"/>
  <c r="P907"/>
  <c r="O907"/>
  <c r="N907"/>
  <c r="M907"/>
  <c r="L907"/>
  <c r="K907"/>
  <c r="J907"/>
  <c r="I907"/>
  <c r="H907"/>
  <c r="G907"/>
  <c r="F907"/>
  <c r="E907"/>
  <c r="D907"/>
  <c r="C907"/>
  <c r="P906"/>
  <c r="O906"/>
  <c r="N906"/>
  <c r="M906"/>
  <c r="L906"/>
  <c r="K906"/>
  <c r="J906"/>
  <c r="I906"/>
  <c r="H906"/>
  <c r="G906"/>
  <c r="F906"/>
  <c r="E906"/>
  <c r="D906"/>
  <c r="C906"/>
  <c r="P905"/>
  <c r="O905"/>
  <c r="N905"/>
  <c r="M905"/>
  <c r="L905"/>
  <c r="K905"/>
  <c r="J905"/>
  <c r="I905"/>
  <c r="H905"/>
  <c r="G905"/>
  <c r="F905"/>
  <c r="E905"/>
  <c r="D905"/>
  <c r="C905"/>
  <c r="P904"/>
  <c r="O904"/>
  <c r="N904"/>
  <c r="M904"/>
  <c r="L904"/>
  <c r="K904"/>
  <c r="J904"/>
  <c r="I904"/>
  <c r="H904"/>
  <c r="G904"/>
  <c r="F904"/>
  <c r="E904"/>
  <c r="D904"/>
  <c r="C904"/>
  <c r="P903"/>
  <c r="O903"/>
  <c r="N903"/>
  <c r="M903"/>
  <c r="L903"/>
  <c r="K903"/>
  <c r="J903"/>
  <c r="I903"/>
  <c r="H903"/>
  <c r="G903"/>
  <c r="F903"/>
  <c r="E903"/>
  <c r="D903"/>
  <c r="C903"/>
  <c r="P902"/>
  <c r="O902"/>
  <c r="N902"/>
  <c r="M902"/>
  <c r="L902"/>
  <c r="K902"/>
  <c r="J902"/>
  <c r="I902"/>
  <c r="H902"/>
  <c r="G902"/>
  <c r="F902"/>
  <c r="E902"/>
  <c r="D902"/>
  <c r="C902"/>
  <c r="P901"/>
  <c r="O901"/>
  <c r="N901"/>
  <c r="M901"/>
  <c r="L901"/>
  <c r="K901"/>
  <c r="J901"/>
  <c r="I901"/>
  <c r="H901"/>
  <c r="G901"/>
  <c r="F901"/>
  <c r="E901"/>
  <c r="D901"/>
  <c r="C901"/>
  <c r="P900"/>
  <c r="O900"/>
  <c r="N900"/>
  <c r="M900"/>
  <c r="L900"/>
  <c r="K900"/>
  <c r="J900"/>
  <c r="I900"/>
  <c r="H900"/>
  <c r="G900"/>
  <c r="F900"/>
  <c r="E900"/>
  <c r="D900"/>
  <c r="C900"/>
  <c r="P899"/>
  <c r="O899"/>
  <c r="N899"/>
  <c r="M899"/>
  <c r="L899"/>
  <c r="K899"/>
  <c r="J899"/>
  <c r="I899"/>
  <c r="H899"/>
  <c r="G899"/>
  <c r="F899"/>
  <c r="E899"/>
  <c r="D899"/>
  <c r="C899"/>
  <c r="P898"/>
  <c r="O898"/>
  <c r="N898"/>
  <c r="M898"/>
  <c r="L898"/>
  <c r="K898"/>
  <c r="J898"/>
  <c r="I898"/>
  <c r="H898"/>
  <c r="G898"/>
  <c r="F898"/>
  <c r="E898"/>
  <c r="D898"/>
  <c r="C898"/>
  <c r="P897"/>
  <c r="O897"/>
  <c r="N897"/>
  <c r="M897"/>
  <c r="L897"/>
  <c r="K897"/>
  <c r="J897"/>
  <c r="I897"/>
  <c r="H897"/>
  <c r="G897"/>
  <c r="F897"/>
  <c r="E897"/>
  <c r="D897"/>
  <c r="C897"/>
  <c r="P896"/>
  <c r="O896"/>
  <c r="N896"/>
  <c r="M896"/>
  <c r="L896"/>
  <c r="K896"/>
  <c r="J896"/>
  <c r="I896"/>
  <c r="H896"/>
  <c r="G896"/>
  <c r="F896"/>
  <c r="E896"/>
  <c r="D896"/>
  <c r="C896"/>
  <c r="P895"/>
  <c r="O895"/>
  <c r="N895"/>
  <c r="M895"/>
  <c r="L895"/>
  <c r="K895"/>
  <c r="J895"/>
  <c r="I895"/>
  <c r="H895"/>
  <c r="G895"/>
  <c r="F895"/>
  <c r="E895"/>
  <c r="D895"/>
  <c r="C895"/>
  <c r="P894"/>
  <c r="O894"/>
  <c r="N894"/>
  <c r="M894"/>
  <c r="L894"/>
  <c r="K894"/>
  <c r="J894"/>
  <c r="I894"/>
  <c r="H894"/>
  <c r="G894"/>
  <c r="F894"/>
  <c r="E894"/>
  <c r="D894"/>
  <c r="C894"/>
  <c r="P893"/>
  <c r="O893"/>
  <c r="N893"/>
  <c r="M893"/>
  <c r="L893"/>
  <c r="K893"/>
  <c r="J893"/>
  <c r="I893"/>
  <c r="H893"/>
  <c r="G893"/>
  <c r="F893"/>
  <c r="E893"/>
  <c r="D893"/>
  <c r="C893"/>
  <c r="P892"/>
  <c r="O892"/>
  <c r="N892"/>
  <c r="M892"/>
  <c r="L892"/>
  <c r="K892"/>
  <c r="J892"/>
  <c r="I892"/>
  <c r="H892"/>
  <c r="G892"/>
  <c r="F892"/>
  <c r="E892"/>
  <c r="D892"/>
  <c r="C892"/>
  <c r="P891"/>
  <c r="O891"/>
  <c r="N891"/>
  <c r="M891"/>
  <c r="L891"/>
  <c r="K891"/>
  <c r="J891"/>
  <c r="I891"/>
  <c r="H891"/>
  <c r="G891"/>
  <c r="F891"/>
  <c r="E891"/>
  <c r="D891"/>
  <c r="C891"/>
  <c r="P890"/>
  <c r="O890"/>
  <c r="N890"/>
  <c r="M890"/>
  <c r="L890"/>
  <c r="K890"/>
  <c r="J890"/>
  <c r="I890"/>
  <c r="H890"/>
  <c r="G890"/>
  <c r="F890"/>
  <c r="E890"/>
  <c r="D890"/>
  <c r="C890"/>
  <c r="P889"/>
  <c r="O889"/>
  <c r="N889"/>
  <c r="M889"/>
  <c r="L889"/>
  <c r="K889"/>
  <c r="J889"/>
  <c r="I889"/>
  <c r="H889"/>
  <c r="G889"/>
  <c r="F889"/>
  <c r="E889"/>
  <c r="D889"/>
  <c r="C889"/>
  <c r="P888"/>
  <c r="O888"/>
  <c r="N888"/>
  <c r="M888"/>
  <c r="L888"/>
  <c r="K888"/>
  <c r="J888"/>
  <c r="I888"/>
  <c r="H888"/>
  <c r="G888"/>
  <c r="F888"/>
  <c r="E888"/>
  <c r="D888"/>
  <c r="C888"/>
  <c r="P887"/>
  <c r="O887"/>
  <c r="N887"/>
  <c r="M887"/>
  <c r="L887"/>
  <c r="K887"/>
  <c r="J887"/>
  <c r="I887"/>
  <c r="H887"/>
  <c r="G887"/>
  <c r="F887"/>
  <c r="E887"/>
  <c r="D887"/>
  <c r="C887"/>
  <c r="P886"/>
  <c r="O886"/>
  <c r="N886"/>
  <c r="M886"/>
  <c r="L886"/>
  <c r="K886"/>
  <c r="J886"/>
  <c r="I886"/>
  <c r="H886"/>
  <c r="G886"/>
  <c r="F886"/>
  <c r="E886"/>
  <c r="D886"/>
  <c r="C886"/>
  <c r="P885"/>
  <c r="O885"/>
  <c r="N885"/>
  <c r="M885"/>
  <c r="L885"/>
  <c r="K885"/>
  <c r="J885"/>
  <c r="I885"/>
  <c r="H885"/>
  <c r="G885"/>
  <c r="F885"/>
  <c r="E885"/>
  <c r="D885"/>
  <c r="C885"/>
  <c r="P884"/>
  <c r="O884"/>
  <c r="N884"/>
  <c r="M884"/>
  <c r="L884"/>
  <c r="K884"/>
  <c r="J884"/>
  <c r="I884"/>
  <c r="H884"/>
  <c r="G884"/>
  <c r="F884"/>
  <c r="E884"/>
  <c r="D884"/>
  <c r="C884"/>
  <c r="P883"/>
  <c r="O883"/>
  <c r="N883"/>
  <c r="M883"/>
  <c r="L883"/>
  <c r="K883"/>
  <c r="J883"/>
  <c r="I883"/>
  <c r="H883"/>
  <c r="G883"/>
  <c r="F883"/>
  <c r="E883"/>
  <c r="D883"/>
  <c r="C883"/>
  <c r="P882"/>
  <c r="O882"/>
  <c r="N882"/>
  <c r="M882"/>
  <c r="L882"/>
  <c r="K882"/>
  <c r="J882"/>
  <c r="I882"/>
  <c r="H882"/>
  <c r="G882"/>
  <c r="F882"/>
  <c r="E882"/>
  <c r="D882"/>
  <c r="C882"/>
  <c r="P881"/>
  <c r="O881"/>
  <c r="N881"/>
  <c r="M881"/>
  <c r="L881"/>
  <c r="K881"/>
  <c r="J881"/>
  <c r="I881"/>
  <c r="H881"/>
  <c r="G881"/>
  <c r="F881"/>
  <c r="E881"/>
  <c r="D881"/>
  <c r="C881"/>
  <c r="P880"/>
  <c r="O880"/>
  <c r="N880"/>
  <c r="M880"/>
  <c r="L880"/>
  <c r="K880"/>
  <c r="J880"/>
  <c r="I880"/>
  <c r="H880"/>
  <c r="G880"/>
  <c r="F880"/>
  <c r="E880"/>
  <c r="D880"/>
  <c r="C880"/>
  <c r="P879"/>
  <c r="O879"/>
  <c r="N879"/>
  <c r="M879"/>
  <c r="L879"/>
  <c r="K879"/>
  <c r="J879"/>
  <c r="I879"/>
  <c r="H879"/>
  <c r="G879"/>
  <c r="F879"/>
  <c r="E879"/>
  <c r="D879"/>
  <c r="C879"/>
  <c r="P878"/>
  <c r="O878"/>
  <c r="N878"/>
  <c r="M878"/>
  <c r="L878"/>
  <c r="K878"/>
  <c r="J878"/>
  <c r="I878"/>
  <c r="H878"/>
  <c r="G878"/>
  <c r="F878"/>
  <c r="E878"/>
  <c r="D878"/>
  <c r="C878"/>
  <c r="P877"/>
  <c r="O877"/>
  <c r="N877"/>
  <c r="M877"/>
  <c r="L877"/>
  <c r="K877"/>
  <c r="J877"/>
  <c r="I877"/>
  <c r="H877"/>
  <c r="G877"/>
  <c r="F877"/>
  <c r="E877"/>
  <c r="D877"/>
  <c r="C877"/>
  <c r="P876"/>
  <c r="O876"/>
  <c r="N876"/>
  <c r="M876"/>
  <c r="L876"/>
  <c r="K876"/>
  <c r="J876"/>
  <c r="I876"/>
  <c r="H876"/>
  <c r="G876"/>
  <c r="F876"/>
  <c r="E876"/>
  <c r="D876"/>
  <c r="C876"/>
  <c r="P875"/>
  <c r="O875"/>
  <c r="N875"/>
  <c r="M875"/>
  <c r="L875"/>
  <c r="K875"/>
  <c r="J875"/>
  <c r="I875"/>
  <c r="H875"/>
  <c r="G875"/>
  <c r="F875"/>
  <c r="E875"/>
  <c r="D875"/>
  <c r="C875"/>
  <c r="P874"/>
  <c r="O874"/>
  <c r="N874"/>
  <c r="M874"/>
  <c r="L874"/>
  <c r="K874"/>
  <c r="J874"/>
  <c r="I874"/>
  <c r="H874"/>
  <c r="G874"/>
  <c r="F874"/>
  <c r="E874"/>
  <c r="D874"/>
  <c r="C874"/>
  <c r="P873"/>
  <c r="O873"/>
  <c r="N873"/>
  <c r="M873"/>
  <c r="L873"/>
  <c r="K873"/>
  <c r="J873"/>
  <c r="I873"/>
  <c r="H873"/>
  <c r="G873"/>
  <c r="F873"/>
  <c r="E873"/>
  <c r="D873"/>
  <c r="C873"/>
  <c r="P872"/>
  <c r="O872"/>
  <c r="N872"/>
  <c r="M872"/>
  <c r="L872"/>
  <c r="K872"/>
  <c r="J872"/>
  <c r="I872"/>
  <c r="H872"/>
  <c r="G872"/>
  <c r="F872"/>
  <c r="E872"/>
  <c r="D872"/>
  <c r="C872"/>
  <c r="P871"/>
  <c r="O871"/>
  <c r="N871"/>
  <c r="M871"/>
  <c r="L871"/>
  <c r="K871"/>
  <c r="J871"/>
  <c r="I871"/>
  <c r="H871"/>
  <c r="G871"/>
  <c r="F871"/>
  <c r="E871"/>
  <c r="D871"/>
  <c r="C871"/>
  <c r="P870"/>
  <c r="O870"/>
  <c r="N870"/>
  <c r="M870"/>
  <c r="L870"/>
  <c r="K870"/>
  <c r="J870"/>
  <c r="I870"/>
  <c r="H870"/>
  <c r="G870"/>
  <c r="F870"/>
  <c r="E870"/>
  <c r="D870"/>
  <c r="C870"/>
  <c r="P869"/>
  <c r="O869"/>
  <c r="N869"/>
  <c r="M869"/>
  <c r="L869"/>
  <c r="K869"/>
  <c r="J869"/>
  <c r="I869"/>
  <c r="H869"/>
  <c r="G869"/>
  <c r="F869"/>
  <c r="E869"/>
  <c r="D869"/>
  <c r="C869"/>
  <c r="P868"/>
  <c r="O868"/>
  <c r="N868"/>
  <c r="M868"/>
  <c r="L868"/>
  <c r="K868"/>
  <c r="J868"/>
  <c r="I868"/>
  <c r="H868"/>
  <c r="G868"/>
  <c r="F868"/>
  <c r="E868"/>
  <c r="D868"/>
  <c r="C868"/>
  <c r="P867"/>
  <c r="O867"/>
  <c r="N867"/>
  <c r="M867"/>
  <c r="L867"/>
  <c r="K867"/>
  <c r="J867"/>
  <c r="I867"/>
  <c r="H867"/>
  <c r="G867"/>
  <c r="F867"/>
  <c r="E867"/>
  <c r="D867"/>
  <c r="C867"/>
  <c r="P866"/>
  <c r="O866"/>
  <c r="N866"/>
  <c r="M866"/>
  <c r="L866"/>
  <c r="K866"/>
  <c r="J866"/>
  <c r="I866"/>
  <c r="H866"/>
  <c r="G866"/>
  <c r="F866"/>
  <c r="E866"/>
  <c r="D866"/>
  <c r="C866"/>
  <c r="P865"/>
  <c r="O865"/>
  <c r="N865"/>
  <c r="M865"/>
  <c r="L865"/>
  <c r="K865"/>
  <c r="J865"/>
  <c r="I865"/>
  <c r="H865"/>
  <c r="G865"/>
  <c r="F865"/>
  <c r="E865"/>
  <c r="D865"/>
  <c r="C865"/>
  <c r="P864"/>
  <c r="O864"/>
  <c r="N864"/>
  <c r="M864"/>
  <c r="L864"/>
  <c r="K864"/>
  <c r="J864"/>
  <c r="I864"/>
  <c r="H864"/>
  <c r="G864"/>
  <c r="F864"/>
  <c r="E864"/>
  <c r="D864"/>
  <c r="C864"/>
  <c r="P863"/>
  <c r="O863"/>
  <c r="N863"/>
  <c r="M863"/>
  <c r="L863"/>
  <c r="K863"/>
  <c r="J863"/>
  <c r="I863"/>
  <c r="H863"/>
  <c r="G863"/>
  <c r="F863"/>
  <c r="E863"/>
  <c r="D863"/>
  <c r="C863"/>
  <c r="P862"/>
  <c r="O862"/>
  <c r="N862"/>
  <c r="M862"/>
  <c r="L862"/>
  <c r="K862"/>
  <c r="J862"/>
  <c r="I862"/>
  <c r="H862"/>
  <c r="G862"/>
  <c r="F862"/>
  <c r="E862"/>
  <c r="D862"/>
  <c r="C862"/>
  <c r="P861"/>
  <c r="O861"/>
  <c r="N861"/>
  <c r="M861"/>
  <c r="L861"/>
  <c r="K861"/>
  <c r="J861"/>
  <c r="I861"/>
  <c r="H861"/>
  <c r="G861"/>
  <c r="F861"/>
  <c r="E861"/>
  <c r="D861"/>
  <c r="C861"/>
  <c r="P860"/>
  <c r="O860"/>
  <c r="N860"/>
  <c r="M860"/>
  <c r="L860"/>
  <c r="K860"/>
  <c r="J860"/>
  <c r="I860"/>
  <c r="H860"/>
  <c r="G860"/>
  <c r="F860"/>
  <c r="E860"/>
  <c r="D860"/>
  <c r="C860"/>
  <c r="P859"/>
  <c r="O859"/>
  <c r="N859"/>
  <c r="M859"/>
  <c r="L859"/>
  <c r="K859"/>
  <c r="J859"/>
  <c r="I859"/>
  <c r="H859"/>
  <c r="G859"/>
  <c r="F859"/>
  <c r="E859"/>
  <c r="D859"/>
  <c r="C859"/>
  <c r="P858"/>
  <c r="O858"/>
  <c r="N858"/>
  <c r="M858"/>
  <c r="L858"/>
  <c r="K858"/>
  <c r="J858"/>
  <c r="I858"/>
  <c r="H858"/>
  <c r="G858"/>
  <c r="F858"/>
  <c r="E858"/>
  <c r="D858"/>
  <c r="C858"/>
  <c r="P857"/>
  <c r="O857"/>
  <c r="N857"/>
  <c r="M857"/>
  <c r="L857"/>
  <c r="K857"/>
  <c r="J857"/>
  <c r="I857"/>
  <c r="H857"/>
  <c r="G857"/>
  <c r="F857"/>
  <c r="E857"/>
  <c r="D857"/>
  <c r="C857"/>
  <c r="P856"/>
  <c r="O856"/>
  <c r="N856"/>
  <c r="M856"/>
  <c r="L856"/>
  <c r="K856"/>
  <c r="J856"/>
  <c r="I856"/>
  <c r="H856"/>
  <c r="G856"/>
  <c r="F856"/>
  <c r="E856"/>
  <c r="D856"/>
  <c r="C856"/>
  <c r="P855"/>
  <c r="O855"/>
  <c r="N855"/>
  <c r="M855"/>
  <c r="L855"/>
  <c r="K855"/>
  <c r="J855"/>
  <c r="I855"/>
  <c r="H855"/>
  <c r="G855"/>
  <c r="F855"/>
  <c r="E855"/>
  <c r="D855"/>
  <c r="C855"/>
  <c r="P854"/>
  <c r="O854"/>
  <c r="N854"/>
  <c r="M854"/>
  <c r="L854"/>
  <c r="K854"/>
  <c r="J854"/>
  <c r="I854"/>
  <c r="H854"/>
  <c r="G854"/>
  <c r="F854"/>
  <c r="E854"/>
  <c r="D854"/>
  <c r="C854"/>
  <c r="P853"/>
  <c r="O853"/>
  <c r="N853"/>
  <c r="M853"/>
  <c r="L853"/>
  <c r="K853"/>
  <c r="J853"/>
  <c r="I853"/>
  <c r="H853"/>
  <c r="G853"/>
  <c r="F853"/>
  <c r="E853"/>
  <c r="D853"/>
  <c r="C853"/>
  <c r="P852"/>
  <c r="O852"/>
  <c r="N852"/>
  <c r="M852"/>
  <c r="L852"/>
  <c r="K852"/>
  <c r="J852"/>
  <c r="I852"/>
  <c r="H852"/>
  <c r="G852"/>
  <c r="F852"/>
  <c r="E852"/>
  <c r="D852"/>
  <c r="C852"/>
  <c r="P851"/>
  <c r="O851"/>
  <c r="N851"/>
  <c r="M851"/>
  <c r="L851"/>
  <c r="K851"/>
  <c r="J851"/>
  <c r="I851"/>
  <c r="H851"/>
  <c r="G851"/>
  <c r="F851"/>
  <c r="E851"/>
  <c r="D851"/>
  <c r="C851"/>
  <c r="P850"/>
  <c r="O850"/>
  <c r="N850"/>
  <c r="M850"/>
  <c r="L850"/>
  <c r="K850"/>
  <c r="J850"/>
  <c r="I850"/>
  <c r="H850"/>
  <c r="G850"/>
  <c r="F850"/>
  <c r="E850"/>
  <c r="D850"/>
  <c r="C850"/>
  <c r="P849"/>
  <c r="O849"/>
  <c r="N849"/>
  <c r="M849"/>
  <c r="L849"/>
  <c r="K849"/>
  <c r="J849"/>
  <c r="I849"/>
  <c r="H849"/>
  <c r="G849"/>
  <c r="F849"/>
  <c r="E849"/>
  <c r="D849"/>
  <c r="C849"/>
  <c r="P848"/>
  <c r="O848"/>
  <c r="N848"/>
  <c r="M848"/>
  <c r="L848"/>
  <c r="K848"/>
  <c r="J848"/>
  <c r="I848"/>
  <c r="H848"/>
  <c r="G848"/>
  <c r="F848"/>
  <c r="E848"/>
  <c r="D848"/>
  <c r="C848"/>
  <c r="P847"/>
  <c r="O847"/>
  <c r="N847"/>
  <c r="M847"/>
  <c r="L847"/>
  <c r="K847"/>
  <c r="J847"/>
  <c r="I847"/>
  <c r="H847"/>
  <c r="G847"/>
  <c r="F847"/>
  <c r="E847"/>
  <c r="D847"/>
  <c r="C847"/>
  <c r="P846"/>
  <c r="O846"/>
  <c r="N846"/>
  <c r="M846"/>
  <c r="L846"/>
  <c r="K846"/>
  <c r="J846"/>
  <c r="I846"/>
  <c r="H846"/>
  <c r="G846"/>
  <c r="F846"/>
  <c r="E846"/>
  <c r="D846"/>
  <c r="C846"/>
  <c r="P845"/>
  <c r="O845"/>
  <c r="N845"/>
  <c r="M845"/>
  <c r="L845"/>
  <c r="K845"/>
  <c r="J845"/>
  <c r="I845"/>
  <c r="H845"/>
  <c r="G845"/>
  <c r="F845"/>
  <c r="E845"/>
  <c r="D845"/>
  <c r="C845"/>
  <c r="P844"/>
  <c r="O844"/>
  <c r="N844"/>
  <c r="M844"/>
  <c r="L844"/>
  <c r="K844"/>
  <c r="J844"/>
  <c r="I844"/>
  <c r="H844"/>
  <c r="G844"/>
  <c r="F844"/>
  <c r="E844"/>
  <c r="D844"/>
  <c r="C844"/>
  <c r="P843"/>
  <c r="O843"/>
  <c r="N843"/>
  <c r="M843"/>
  <c r="L843"/>
  <c r="K843"/>
  <c r="J843"/>
  <c r="I843"/>
  <c r="H843"/>
  <c r="G843"/>
  <c r="F843"/>
  <c r="E843"/>
  <c r="D843"/>
  <c r="C843"/>
  <c r="P842"/>
  <c r="O842"/>
  <c r="N842"/>
  <c r="M842"/>
  <c r="L842"/>
  <c r="K842"/>
  <c r="J842"/>
  <c r="I842"/>
  <c r="H842"/>
  <c r="G842"/>
  <c r="F842"/>
  <c r="E842"/>
  <c r="D842"/>
  <c r="C842"/>
  <c r="P841"/>
  <c r="O841"/>
  <c r="N841"/>
  <c r="M841"/>
  <c r="L841"/>
  <c r="K841"/>
  <c r="J841"/>
  <c r="I841"/>
  <c r="H841"/>
  <c r="G841"/>
  <c r="F841"/>
  <c r="E841"/>
  <c r="D841"/>
  <c r="C841"/>
  <c r="P840"/>
  <c r="O840"/>
  <c r="N840"/>
  <c r="M840"/>
  <c r="L840"/>
  <c r="K840"/>
  <c r="J840"/>
  <c r="I840"/>
  <c r="H840"/>
  <c r="G840"/>
  <c r="F840"/>
  <c r="E840"/>
  <c r="D840"/>
  <c r="C840"/>
  <c r="P839"/>
  <c r="O839"/>
  <c r="N839"/>
  <c r="M839"/>
  <c r="L839"/>
  <c r="K839"/>
  <c r="J839"/>
  <c r="I839"/>
  <c r="H839"/>
  <c r="G839"/>
  <c r="F839"/>
  <c r="E839"/>
  <c r="D839"/>
  <c r="C839"/>
  <c r="P838"/>
  <c r="O838"/>
  <c r="N838"/>
  <c r="M838"/>
  <c r="L838"/>
  <c r="K838"/>
  <c r="J838"/>
  <c r="I838"/>
  <c r="H838"/>
  <c r="G838"/>
  <c r="F838"/>
  <c r="E838"/>
  <c r="D838"/>
  <c r="C838"/>
  <c r="P837"/>
  <c r="O837"/>
  <c r="N837"/>
  <c r="M837"/>
  <c r="L837"/>
  <c r="K837"/>
  <c r="J837"/>
  <c r="I837"/>
  <c r="H837"/>
  <c r="G837"/>
  <c r="F837"/>
  <c r="E837"/>
  <c r="D837"/>
  <c r="C837"/>
  <c r="P836"/>
  <c r="O836"/>
  <c r="N836"/>
  <c r="M836"/>
  <c r="L836"/>
  <c r="K836"/>
  <c r="J836"/>
  <c r="I836"/>
  <c r="H836"/>
  <c r="G836"/>
  <c r="F836"/>
  <c r="E836"/>
  <c r="D836"/>
  <c r="C836"/>
  <c r="P835"/>
  <c r="O835"/>
  <c r="N835"/>
  <c r="M835"/>
  <c r="L835"/>
  <c r="K835"/>
  <c r="J835"/>
  <c r="I835"/>
  <c r="H835"/>
  <c r="G835"/>
  <c r="F835"/>
  <c r="E835"/>
  <c r="D835"/>
  <c r="C835"/>
  <c r="P834"/>
  <c r="O834"/>
  <c r="N834"/>
  <c r="M834"/>
  <c r="L834"/>
  <c r="K834"/>
  <c r="J834"/>
  <c r="I834"/>
  <c r="H834"/>
  <c r="G834"/>
  <c r="F834"/>
  <c r="E834"/>
  <c r="D834"/>
  <c r="C834"/>
  <c r="P833"/>
  <c r="O833"/>
  <c r="N833"/>
  <c r="M833"/>
  <c r="L833"/>
  <c r="K833"/>
  <c r="J833"/>
  <c r="I833"/>
  <c r="H833"/>
  <c r="G833"/>
  <c r="F833"/>
  <c r="E833"/>
  <c r="D833"/>
  <c r="C833"/>
  <c r="P832"/>
  <c r="O832"/>
  <c r="N832"/>
  <c r="M832"/>
  <c r="L832"/>
  <c r="K832"/>
  <c r="J832"/>
  <c r="I832"/>
  <c r="H832"/>
  <c r="G832"/>
  <c r="F832"/>
  <c r="E832"/>
  <c r="D832"/>
  <c r="C832"/>
  <c r="P831"/>
  <c r="O831"/>
  <c r="N831"/>
  <c r="M831"/>
  <c r="L831"/>
  <c r="K831"/>
  <c r="J831"/>
  <c r="I831"/>
  <c r="H831"/>
  <c r="G831"/>
  <c r="F831"/>
  <c r="E831"/>
  <c r="D831"/>
  <c r="C831"/>
  <c r="P830"/>
  <c r="O830"/>
  <c r="N830"/>
  <c r="M830"/>
  <c r="L830"/>
  <c r="K830"/>
  <c r="J830"/>
  <c r="I830"/>
  <c r="H830"/>
  <c r="G830"/>
  <c r="F830"/>
  <c r="E830"/>
  <c r="D830"/>
  <c r="C830"/>
  <c r="P829"/>
  <c r="O829"/>
  <c r="N829"/>
  <c r="M829"/>
  <c r="L829"/>
  <c r="K829"/>
  <c r="J829"/>
  <c r="I829"/>
  <c r="H829"/>
  <c r="G829"/>
  <c r="F829"/>
  <c r="E829"/>
  <c r="D829"/>
  <c r="C829"/>
  <c r="P828"/>
  <c r="O828"/>
  <c r="N828"/>
  <c r="M828"/>
  <c r="L828"/>
  <c r="K828"/>
  <c r="J828"/>
  <c r="I828"/>
  <c r="H828"/>
  <c r="G828"/>
  <c r="F828"/>
  <c r="E828"/>
  <c r="D828"/>
  <c r="C828"/>
  <c r="P827"/>
  <c r="O827"/>
  <c r="N827"/>
  <c r="M827"/>
  <c r="L827"/>
  <c r="K827"/>
  <c r="J827"/>
  <c r="I827"/>
  <c r="H827"/>
  <c r="G827"/>
  <c r="F827"/>
  <c r="E827"/>
  <c r="D827"/>
  <c r="C827"/>
  <c r="P826"/>
  <c r="O826"/>
  <c r="N826"/>
  <c r="M826"/>
  <c r="L826"/>
  <c r="K826"/>
  <c r="J826"/>
  <c r="I826"/>
  <c r="H826"/>
  <c r="G826"/>
  <c r="F826"/>
  <c r="E826"/>
  <c r="D826"/>
  <c r="C826"/>
  <c r="P825"/>
  <c r="O825"/>
  <c r="N825"/>
  <c r="M825"/>
  <c r="L825"/>
  <c r="K825"/>
  <c r="J825"/>
  <c r="I825"/>
  <c r="H825"/>
  <c r="G825"/>
  <c r="F825"/>
  <c r="E825"/>
  <c r="D825"/>
  <c r="C825"/>
  <c r="P824"/>
  <c r="O824"/>
  <c r="N824"/>
  <c r="M824"/>
  <c r="L824"/>
  <c r="K824"/>
  <c r="J824"/>
  <c r="I824"/>
  <c r="H824"/>
  <c r="G824"/>
  <c r="F824"/>
  <c r="E824"/>
  <c r="D824"/>
  <c r="C824"/>
  <c r="P823"/>
  <c r="O823"/>
  <c r="N823"/>
  <c r="M823"/>
  <c r="L823"/>
  <c r="K823"/>
  <c r="J823"/>
  <c r="I823"/>
  <c r="H823"/>
  <c r="G823"/>
  <c r="F823"/>
  <c r="E823"/>
  <c r="D823"/>
  <c r="C823"/>
  <c r="P822"/>
  <c r="O822"/>
  <c r="N822"/>
  <c r="M822"/>
  <c r="L822"/>
  <c r="K822"/>
  <c r="J822"/>
  <c r="I822"/>
  <c r="H822"/>
  <c r="G822"/>
  <c r="F822"/>
  <c r="E822"/>
  <c r="D822"/>
  <c r="C822"/>
  <c r="P821"/>
  <c r="O821"/>
  <c r="N821"/>
  <c r="M821"/>
  <c r="L821"/>
  <c r="K821"/>
  <c r="J821"/>
  <c r="I821"/>
  <c r="H821"/>
  <c r="G821"/>
  <c r="F821"/>
  <c r="E821"/>
  <c r="D821"/>
  <c r="C821"/>
  <c r="P820"/>
  <c r="O820"/>
  <c r="N820"/>
  <c r="M820"/>
  <c r="L820"/>
  <c r="K820"/>
  <c r="J820"/>
  <c r="I820"/>
  <c r="H820"/>
  <c r="G820"/>
  <c r="F820"/>
  <c r="E820"/>
  <c r="D820"/>
  <c r="C820"/>
  <c r="P819"/>
  <c r="O819"/>
  <c r="N819"/>
  <c r="M819"/>
  <c r="L819"/>
  <c r="K819"/>
  <c r="J819"/>
  <c r="I819"/>
  <c r="H819"/>
  <c r="G819"/>
  <c r="F819"/>
  <c r="E819"/>
  <c r="D819"/>
  <c r="C819"/>
  <c r="P818"/>
  <c r="O818"/>
  <c r="N818"/>
  <c r="M818"/>
  <c r="L818"/>
  <c r="K818"/>
  <c r="J818"/>
  <c r="I818"/>
  <c r="H818"/>
  <c r="G818"/>
  <c r="F818"/>
  <c r="E818"/>
  <c r="D818"/>
  <c r="C818"/>
  <c r="P817"/>
  <c r="O817"/>
  <c r="N817"/>
  <c r="M817"/>
  <c r="L817"/>
  <c r="K817"/>
  <c r="J817"/>
  <c r="I817"/>
  <c r="H817"/>
  <c r="G817"/>
  <c r="F817"/>
  <c r="E817"/>
  <c r="D817"/>
  <c r="C817"/>
  <c r="P816"/>
  <c r="O816"/>
  <c r="N816"/>
  <c r="M816"/>
  <c r="L816"/>
  <c r="K816"/>
  <c r="J816"/>
  <c r="I816"/>
  <c r="H816"/>
  <c r="G816"/>
  <c r="F816"/>
  <c r="E816"/>
  <c r="D816"/>
  <c r="C816"/>
  <c r="P815"/>
  <c r="O815"/>
  <c r="N815"/>
  <c r="M815"/>
  <c r="L815"/>
  <c r="K815"/>
  <c r="J815"/>
  <c r="I815"/>
  <c r="H815"/>
  <c r="G815"/>
  <c r="F815"/>
  <c r="E815"/>
  <c r="D815"/>
  <c r="C815"/>
  <c r="P814"/>
  <c r="O814"/>
  <c r="N814"/>
  <c r="M814"/>
  <c r="L814"/>
  <c r="K814"/>
  <c r="J814"/>
  <c r="I814"/>
  <c r="H814"/>
  <c r="G814"/>
  <c r="F814"/>
  <c r="E814"/>
  <c r="D814"/>
  <c r="C814"/>
  <c r="P813"/>
  <c r="O813"/>
  <c r="N813"/>
  <c r="M813"/>
  <c r="L813"/>
  <c r="K813"/>
  <c r="J813"/>
  <c r="I813"/>
  <c r="H813"/>
  <c r="G813"/>
  <c r="F813"/>
  <c r="E813"/>
  <c r="D813"/>
  <c r="C813"/>
  <c r="P812"/>
  <c r="O812"/>
  <c r="N812"/>
  <c r="M812"/>
  <c r="L812"/>
  <c r="K812"/>
  <c r="J812"/>
  <c r="I812"/>
  <c r="H812"/>
  <c r="G812"/>
  <c r="F812"/>
  <c r="E812"/>
  <c r="D812"/>
  <c r="C812"/>
  <c r="P811"/>
  <c r="O811"/>
  <c r="N811"/>
  <c r="M811"/>
  <c r="L811"/>
  <c r="K811"/>
  <c r="J811"/>
  <c r="I811"/>
  <c r="H811"/>
  <c r="G811"/>
  <c r="F811"/>
  <c r="E811"/>
  <c r="D811"/>
  <c r="C811"/>
  <c r="P810"/>
  <c r="O810"/>
  <c r="N810"/>
  <c r="M810"/>
  <c r="L810"/>
  <c r="K810"/>
  <c r="J810"/>
  <c r="I810"/>
  <c r="H810"/>
  <c r="G810"/>
  <c r="F810"/>
  <c r="E810"/>
  <c r="D810"/>
  <c r="C810"/>
  <c r="P809"/>
  <c r="O809"/>
  <c r="N809"/>
  <c r="M809"/>
  <c r="L809"/>
  <c r="K809"/>
  <c r="J809"/>
  <c r="I809"/>
  <c r="H809"/>
  <c r="G809"/>
  <c r="F809"/>
  <c r="E809"/>
  <c r="D809"/>
  <c r="C809"/>
  <c r="P808"/>
  <c r="O808"/>
  <c r="N808"/>
  <c r="M808"/>
  <c r="L808"/>
  <c r="K808"/>
  <c r="J808"/>
  <c r="I808"/>
  <c r="H808"/>
  <c r="G808"/>
  <c r="F808"/>
  <c r="E808"/>
  <c r="D808"/>
  <c r="C808"/>
  <c r="P807"/>
  <c r="O807"/>
  <c r="N807"/>
  <c r="M807"/>
  <c r="L807"/>
  <c r="K807"/>
  <c r="J807"/>
  <c r="I807"/>
  <c r="H807"/>
  <c r="G807"/>
  <c r="F807"/>
  <c r="E807"/>
  <c r="D807"/>
  <c r="C807"/>
  <c r="P806"/>
  <c r="O806"/>
  <c r="N806"/>
  <c r="M806"/>
  <c r="L806"/>
  <c r="K806"/>
  <c r="J806"/>
  <c r="I806"/>
  <c r="H806"/>
  <c r="G806"/>
  <c r="F806"/>
  <c r="E806"/>
  <c r="D806"/>
  <c r="C806"/>
  <c r="P805"/>
  <c r="O805"/>
  <c r="N805"/>
  <c r="M805"/>
  <c r="L805"/>
  <c r="K805"/>
  <c r="J805"/>
  <c r="I805"/>
  <c r="H805"/>
  <c r="G805"/>
  <c r="F805"/>
  <c r="E805"/>
  <c r="D805"/>
  <c r="C805"/>
  <c r="P804"/>
  <c r="O804"/>
  <c r="N804"/>
  <c r="M804"/>
  <c r="L804"/>
  <c r="K804"/>
  <c r="J804"/>
  <c r="I804"/>
  <c r="H804"/>
  <c r="G804"/>
  <c r="F804"/>
  <c r="E804"/>
  <c r="D804"/>
  <c r="C804"/>
  <c r="P803"/>
  <c r="O803"/>
  <c r="N803"/>
  <c r="M803"/>
  <c r="L803"/>
  <c r="K803"/>
  <c r="J803"/>
  <c r="I803"/>
  <c r="H803"/>
  <c r="G803"/>
  <c r="F803"/>
  <c r="E803"/>
  <c r="D803"/>
  <c r="C803"/>
  <c r="P802"/>
  <c r="O802"/>
  <c r="N802"/>
  <c r="M802"/>
  <c r="L802"/>
  <c r="K802"/>
  <c r="J802"/>
  <c r="I802"/>
  <c r="H802"/>
  <c r="G802"/>
  <c r="F802"/>
  <c r="E802"/>
  <c r="D802"/>
  <c r="C802"/>
  <c r="P801"/>
  <c r="O801"/>
  <c r="N801"/>
  <c r="M801"/>
  <c r="L801"/>
  <c r="K801"/>
  <c r="J801"/>
  <c r="I801"/>
  <c r="H801"/>
  <c r="G801"/>
  <c r="F801"/>
  <c r="E801"/>
  <c r="D801"/>
  <c r="C801"/>
  <c r="P800"/>
  <c r="O800"/>
  <c r="N800"/>
  <c r="M800"/>
  <c r="L800"/>
  <c r="K800"/>
  <c r="J800"/>
  <c r="I800"/>
  <c r="H800"/>
  <c r="G800"/>
  <c r="F800"/>
  <c r="E800"/>
  <c r="D800"/>
  <c r="C800"/>
  <c r="P799"/>
  <c r="O799"/>
  <c r="N799"/>
  <c r="M799"/>
  <c r="L799"/>
  <c r="K799"/>
  <c r="J799"/>
  <c r="I799"/>
  <c r="H799"/>
  <c r="G799"/>
  <c r="F799"/>
  <c r="E799"/>
  <c r="D799"/>
  <c r="C799"/>
  <c r="P798"/>
  <c r="O798"/>
  <c r="N798"/>
  <c r="M798"/>
  <c r="L798"/>
  <c r="K798"/>
  <c r="J798"/>
  <c r="I798"/>
  <c r="H798"/>
  <c r="G798"/>
  <c r="F798"/>
  <c r="E798"/>
  <c r="D798"/>
  <c r="C798"/>
  <c r="P797"/>
  <c r="O797"/>
  <c r="N797"/>
  <c r="M797"/>
  <c r="L797"/>
  <c r="K797"/>
  <c r="J797"/>
  <c r="I797"/>
  <c r="H797"/>
  <c r="G797"/>
  <c r="F797"/>
  <c r="E797"/>
  <c r="D797"/>
  <c r="C797"/>
  <c r="P796"/>
  <c r="O796"/>
  <c r="N796"/>
  <c r="M796"/>
  <c r="L796"/>
  <c r="K796"/>
  <c r="J796"/>
  <c r="I796"/>
  <c r="H796"/>
  <c r="G796"/>
  <c r="F796"/>
  <c r="E796"/>
  <c r="D796"/>
  <c r="C796"/>
  <c r="P795"/>
  <c r="O795"/>
  <c r="N795"/>
  <c r="M795"/>
  <c r="L795"/>
  <c r="K795"/>
  <c r="J795"/>
  <c r="I795"/>
  <c r="H795"/>
  <c r="G795"/>
  <c r="F795"/>
  <c r="E795"/>
  <c r="D795"/>
  <c r="C795"/>
  <c r="P794"/>
  <c r="O794"/>
  <c r="N794"/>
  <c r="M794"/>
  <c r="L794"/>
  <c r="K794"/>
  <c r="J794"/>
  <c r="I794"/>
  <c r="H794"/>
  <c r="G794"/>
  <c r="F794"/>
  <c r="E794"/>
  <c r="D794"/>
  <c r="C794"/>
  <c r="P793"/>
  <c r="O793"/>
  <c r="N793"/>
  <c r="M793"/>
  <c r="L793"/>
  <c r="K793"/>
  <c r="J793"/>
  <c r="I793"/>
  <c r="H793"/>
  <c r="G793"/>
  <c r="F793"/>
  <c r="E793"/>
  <c r="D793"/>
  <c r="C793"/>
  <c r="P792"/>
  <c r="O792"/>
  <c r="N792"/>
  <c r="M792"/>
  <c r="L792"/>
  <c r="K792"/>
  <c r="J792"/>
  <c r="I792"/>
  <c r="H792"/>
  <c r="G792"/>
  <c r="F792"/>
  <c r="E792"/>
  <c r="D792"/>
  <c r="C792"/>
  <c r="P791"/>
  <c r="O791"/>
  <c r="N791"/>
  <c r="M791"/>
  <c r="L791"/>
  <c r="K791"/>
  <c r="J791"/>
  <c r="I791"/>
  <c r="H791"/>
  <c r="G791"/>
  <c r="F791"/>
  <c r="E791"/>
  <c r="D791"/>
  <c r="C791"/>
  <c r="P790"/>
  <c r="O790"/>
  <c r="N790"/>
  <c r="M790"/>
  <c r="L790"/>
  <c r="K790"/>
  <c r="J790"/>
  <c r="I790"/>
  <c r="H790"/>
  <c r="G790"/>
  <c r="F790"/>
  <c r="E790"/>
  <c r="D790"/>
  <c r="C790"/>
  <c r="P789"/>
  <c r="O789"/>
  <c r="N789"/>
  <c r="M789"/>
  <c r="L789"/>
  <c r="K789"/>
  <c r="J789"/>
  <c r="I789"/>
  <c r="H789"/>
  <c r="G789"/>
  <c r="F789"/>
  <c r="E789"/>
  <c r="D789"/>
  <c r="C789"/>
  <c r="P788"/>
  <c r="O788"/>
  <c r="N788"/>
  <c r="M788"/>
  <c r="L788"/>
  <c r="K788"/>
  <c r="J788"/>
  <c r="I788"/>
  <c r="H788"/>
  <c r="G788"/>
  <c r="F788"/>
  <c r="E788"/>
  <c r="D788"/>
  <c r="C788"/>
  <c r="P787"/>
  <c r="O787"/>
  <c r="N787"/>
  <c r="M787"/>
  <c r="L787"/>
  <c r="K787"/>
  <c r="J787"/>
  <c r="I787"/>
  <c r="H787"/>
  <c r="G787"/>
  <c r="F787"/>
  <c r="E787"/>
  <c r="D787"/>
  <c r="C787"/>
  <c r="P786"/>
  <c r="O786"/>
  <c r="N786"/>
  <c r="M786"/>
  <c r="L786"/>
  <c r="K786"/>
  <c r="J786"/>
  <c r="I786"/>
  <c r="H786"/>
  <c r="G786"/>
  <c r="F786"/>
  <c r="E786"/>
  <c r="D786"/>
  <c r="C786"/>
  <c r="P785"/>
  <c r="O785"/>
  <c r="N785"/>
  <c r="M785"/>
  <c r="L785"/>
  <c r="K785"/>
  <c r="J785"/>
  <c r="I785"/>
  <c r="H785"/>
  <c r="G785"/>
  <c r="F785"/>
  <c r="E785"/>
  <c r="D785"/>
  <c r="C785"/>
  <c r="P784"/>
  <c r="O784"/>
  <c r="N784"/>
  <c r="M784"/>
  <c r="L784"/>
  <c r="K784"/>
  <c r="J784"/>
  <c r="I784"/>
  <c r="H784"/>
  <c r="G784"/>
  <c r="F784"/>
  <c r="E784"/>
  <c r="D784"/>
  <c r="C784"/>
  <c r="P783"/>
  <c r="O783"/>
  <c r="N783"/>
  <c r="M783"/>
  <c r="L783"/>
  <c r="K783"/>
  <c r="J783"/>
  <c r="I783"/>
  <c r="H783"/>
  <c r="G783"/>
  <c r="F783"/>
  <c r="E783"/>
  <c r="D783"/>
  <c r="C783"/>
  <c r="P782"/>
  <c r="O782"/>
  <c r="N782"/>
  <c r="M782"/>
  <c r="L782"/>
  <c r="K782"/>
  <c r="J782"/>
  <c r="I782"/>
  <c r="H782"/>
  <c r="G782"/>
  <c r="F782"/>
  <c r="E782"/>
  <c r="D782"/>
  <c r="C782"/>
  <c r="P781"/>
  <c r="O781"/>
  <c r="N781"/>
  <c r="M781"/>
  <c r="L781"/>
  <c r="K781"/>
  <c r="J781"/>
  <c r="I781"/>
  <c r="H781"/>
  <c r="G781"/>
  <c r="F781"/>
  <c r="E781"/>
  <c r="D781"/>
  <c r="C781"/>
  <c r="P780"/>
  <c r="O780"/>
  <c r="N780"/>
  <c r="M780"/>
  <c r="L780"/>
  <c r="K780"/>
  <c r="J780"/>
  <c r="I780"/>
  <c r="H780"/>
  <c r="G780"/>
  <c r="F780"/>
  <c r="E780"/>
  <c r="D780"/>
  <c r="C780"/>
  <c r="P779"/>
  <c r="O779"/>
  <c r="N779"/>
  <c r="M779"/>
  <c r="L779"/>
  <c r="K779"/>
  <c r="J779"/>
  <c r="I779"/>
  <c r="H779"/>
  <c r="G779"/>
  <c r="F779"/>
  <c r="E779"/>
  <c r="D779"/>
  <c r="C779"/>
  <c r="P778"/>
  <c r="O778"/>
  <c r="N778"/>
  <c r="M778"/>
  <c r="L778"/>
  <c r="K778"/>
  <c r="J778"/>
  <c r="I778"/>
  <c r="H778"/>
  <c r="G778"/>
  <c r="F778"/>
  <c r="E778"/>
  <c r="D778"/>
  <c r="C778"/>
  <c r="P777"/>
  <c r="O777"/>
  <c r="N777"/>
  <c r="M777"/>
  <c r="L777"/>
  <c r="K777"/>
  <c r="J777"/>
  <c r="I777"/>
  <c r="H777"/>
  <c r="G777"/>
  <c r="F777"/>
  <c r="E777"/>
  <c r="D777"/>
  <c r="C777"/>
  <c r="P776"/>
  <c r="O776"/>
  <c r="N776"/>
  <c r="M776"/>
  <c r="L776"/>
  <c r="K776"/>
  <c r="J776"/>
  <c r="I776"/>
  <c r="H776"/>
  <c r="G776"/>
  <c r="F776"/>
  <c r="E776"/>
  <c r="D776"/>
  <c r="C776"/>
  <c r="P775"/>
  <c r="O775"/>
  <c r="N775"/>
  <c r="M775"/>
  <c r="L775"/>
  <c r="K775"/>
  <c r="J775"/>
  <c r="I775"/>
  <c r="H775"/>
  <c r="G775"/>
  <c r="F775"/>
  <c r="E775"/>
  <c r="D775"/>
  <c r="C775"/>
  <c r="P774"/>
  <c r="O774"/>
  <c r="N774"/>
  <c r="M774"/>
  <c r="L774"/>
  <c r="K774"/>
  <c r="J774"/>
  <c r="I774"/>
  <c r="H774"/>
  <c r="G774"/>
  <c r="F774"/>
  <c r="E774"/>
  <c r="D774"/>
  <c r="C774"/>
  <c r="P773"/>
  <c r="O773"/>
  <c r="N773"/>
  <c r="M773"/>
  <c r="L773"/>
  <c r="K773"/>
  <c r="J773"/>
  <c r="I773"/>
  <c r="H773"/>
  <c r="G773"/>
  <c r="F773"/>
  <c r="E773"/>
  <c r="D773"/>
  <c r="C773"/>
  <c r="P772"/>
  <c r="O772"/>
  <c r="N772"/>
  <c r="M772"/>
  <c r="L772"/>
  <c r="K772"/>
  <c r="J772"/>
  <c r="I772"/>
  <c r="H772"/>
  <c r="G772"/>
  <c r="F772"/>
  <c r="E772"/>
  <c r="D772"/>
  <c r="C772"/>
  <c r="P771"/>
  <c r="O771"/>
  <c r="N771"/>
  <c r="M771"/>
  <c r="L771"/>
  <c r="K771"/>
  <c r="J771"/>
  <c r="I771"/>
  <c r="H771"/>
  <c r="G771"/>
  <c r="F771"/>
  <c r="E771"/>
  <c r="D771"/>
  <c r="C771"/>
  <c r="P770"/>
  <c r="O770"/>
  <c r="N770"/>
  <c r="M770"/>
  <c r="L770"/>
  <c r="K770"/>
  <c r="J770"/>
  <c r="I770"/>
  <c r="H770"/>
  <c r="G770"/>
  <c r="F770"/>
  <c r="E770"/>
  <c r="D770"/>
  <c r="C770"/>
  <c r="P769"/>
  <c r="O769"/>
  <c r="N769"/>
  <c r="M769"/>
  <c r="L769"/>
  <c r="K769"/>
  <c r="J769"/>
  <c r="I769"/>
  <c r="H769"/>
  <c r="G769"/>
  <c r="F769"/>
  <c r="E769"/>
  <c r="D769"/>
  <c r="C769"/>
  <c r="P768"/>
  <c r="O768"/>
  <c r="N768"/>
  <c r="M768"/>
  <c r="L768"/>
  <c r="K768"/>
  <c r="J768"/>
  <c r="I768"/>
  <c r="H768"/>
  <c r="G768"/>
  <c r="F768"/>
  <c r="E768"/>
  <c r="D768"/>
  <c r="C768"/>
  <c r="P767"/>
  <c r="O767"/>
  <c r="N767"/>
  <c r="M767"/>
  <c r="L767"/>
  <c r="K767"/>
  <c r="J767"/>
  <c r="I767"/>
  <c r="H767"/>
  <c r="G767"/>
  <c r="F767"/>
  <c r="E767"/>
  <c r="D767"/>
  <c r="C767"/>
  <c r="P766"/>
  <c r="O766"/>
  <c r="N766"/>
  <c r="M766"/>
  <c r="L766"/>
  <c r="K766"/>
  <c r="J766"/>
  <c r="I766"/>
  <c r="H766"/>
  <c r="G766"/>
  <c r="F766"/>
  <c r="E766"/>
  <c r="D766"/>
  <c r="C766"/>
  <c r="P765"/>
  <c r="O765"/>
  <c r="N765"/>
  <c r="M765"/>
  <c r="L765"/>
  <c r="K765"/>
  <c r="J765"/>
  <c r="I765"/>
  <c r="H765"/>
  <c r="G765"/>
  <c r="F765"/>
  <c r="E765"/>
  <c r="D765"/>
  <c r="C765"/>
  <c r="P764"/>
  <c r="O764"/>
  <c r="N764"/>
  <c r="M764"/>
  <c r="L764"/>
  <c r="K764"/>
  <c r="J764"/>
  <c r="I764"/>
  <c r="H764"/>
  <c r="G764"/>
  <c r="F764"/>
  <c r="E764"/>
  <c r="D764"/>
  <c r="C764"/>
  <c r="P763"/>
  <c r="O763"/>
  <c r="N763"/>
  <c r="M763"/>
  <c r="L763"/>
  <c r="K763"/>
  <c r="J763"/>
  <c r="I763"/>
  <c r="H763"/>
  <c r="G763"/>
  <c r="F763"/>
  <c r="E763"/>
  <c r="D763"/>
  <c r="C763"/>
  <c r="P762"/>
  <c r="O762"/>
  <c r="N762"/>
  <c r="M762"/>
  <c r="L762"/>
  <c r="K762"/>
  <c r="J762"/>
  <c r="I762"/>
  <c r="H762"/>
  <c r="G762"/>
  <c r="F762"/>
  <c r="E762"/>
  <c r="D762"/>
  <c r="C762"/>
  <c r="P761"/>
  <c r="O761"/>
  <c r="N761"/>
  <c r="M761"/>
  <c r="L761"/>
  <c r="K761"/>
  <c r="J761"/>
  <c r="I761"/>
  <c r="H761"/>
  <c r="G761"/>
  <c r="F761"/>
  <c r="E761"/>
  <c r="D761"/>
  <c r="C761"/>
  <c r="P760"/>
  <c r="O760"/>
  <c r="N760"/>
  <c r="M760"/>
  <c r="L760"/>
  <c r="K760"/>
  <c r="J760"/>
  <c r="I760"/>
  <c r="H760"/>
  <c r="G760"/>
  <c r="F760"/>
  <c r="E760"/>
  <c r="D760"/>
  <c r="C760"/>
  <c r="P759"/>
  <c r="O759"/>
  <c r="N759"/>
  <c r="M759"/>
  <c r="L759"/>
  <c r="K759"/>
  <c r="J759"/>
  <c r="I759"/>
  <c r="H759"/>
  <c r="G759"/>
  <c r="F759"/>
  <c r="E759"/>
  <c r="D759"/>
  <c r="C759"/>
  <c r="P758"/>
  <c r="O758"/>
  <c r="N758"/>
  <c r="M758"/>
  <c r="L758"/>
  <c r="K758"/>
  <c r="J758"/>
  <c r="I758"/>
  <c r="H758"/>
  <c r="G758"/>
  <c r="F758"/>
  <c r="E758"/>
  <c r="D758"/>
  <c r="C758"/>
  <c r="P757"/>
  <c r="O757"/>
  <c r="N757"/>
  <c r="M757"/>
  <c r="L757"/>
  <c r="K757"/>
  <c r="J757"/>
  <c r="I757"/>
  <c r="H757"/>
  <c r="G757"/>
  <c r="F757"/>
  <c r="E757"/>
  <c r="D757"/>
  <c r="C757"/>
  <c r="P756"/>
  <c r="O756"/>
  <c r="N756"/>
  <c r="M756"/>
  <c r="L756"/>
  <c r="K756"/>
  <c r="J756"/>
  <c r="I756"/>
  <c r="H756"/>
  <c r="G756"/>
  <c r="F756"/>
  <c r="E756"/>
  <c r="D756"/>
  <c r="C756"/>
  <c r="P755"/>
  <c r="O755"/>
  <c r="N755"/>
  <c r="M755"/>
  <c r="L755"/>
  <c r="K755"/>
  <c r="J755"/>
  <c r="I755"/>
  <c r="H755"/>
  <c r="G755"/>
  <c r="F755"/>
  <c r="E755"/>
  <c r="D755"/>
  <c r="C755"/>
  <c r="P754"/>
  <c r="O754"/>
  <c r="N754"/>
  <c r="M754"/>
  <c r="L754"/>
  <c r="K754"/>
  <c r="J754"/>
  <c r="I754"/>
  <c r="H754"/>
  <c r="G754"/>
  <c r="F754"/>
  <c r="E754"/>
  <c r="D754"/>
  <c r="C754"/>
  <c r="P753"/>
  <c r="O753"/>
  <c r="N753"/>
  <c r="M753"/>
  <c r="L753"/>
  <c r="K753"/>
  <c r="J753"/>
  <c r="I753"/>
  <c r="H753"/>
  <c r="G753"/>
  <c r="F753"/>
  <c r="E753"/>
  <c r="D753"/>
  <c r="C753"/>
  <c r="P752"/>
  <c r="O752"/>
  <c r="N752"/>
  <c r="M752"/>
  <c r="L752"/>
  <c r="K752"/>
  <c r="J752"/>
  <c r="I752"/>
  <c r="H752"/>
  <c r="G752"/>
  <c r="F752"/>
  <c r="E752"/>
  <c r="D752"/>
  <c r="C752"/>
  <c r="P751"/>
  <c r="O751"/>
  <c r="N751"/>
  <c r="M751"/>
  <c r="L751"/>
  <c r="K751"/>
  <c r="J751"/>
  <c r="I751"/>
  <c r="H751"/>
  <c r="G751"/>
  <c r="F751"/>
  <c r="E751"/>
  <c r="D751"/>
  <c r="C751"/>
  <c r="P750"/>
  <c r="O750"/>
  <c r="N750"/>
  <c r="M750"/>
  <c r="L750"/>
  <c r="K750"/>
  <c r="J750"/>
  <c r="I750"/>
  <c r="H750"/>
  <c r="G750"/>
  <c r="F750"/>
  <c r="E750"/>
  <c r="D750"/>
  <c r="C750"/>
  <c r="P749"/>
  <c r="O749"/>
  <c r="N749"/>
  <c r="M749"/>
  <c r="L749"/>
  <c r="K749"/>
  <c r="J749"/>
  <c r="I749"/>
  <c r="H749"/>
  <c r="G749"/>
  <c r="F749"/>
  <c r="E749"/>
  <c r="D749"/>
  <c r="C749"/>
  <c r="P748"/>
  <c r="O748"/>
  <c r="N748"/>
  <c r="M748"/>
  <c r="L748"/>
  <c r="K748"/>
  <c r="J748"/>
  <c r="I748"/>
  <c r="H748"/>
  <c r="G748"/>
  <c r="F748"/>
  <c r="E748"/>
  <c r="D748"/>
  <c r="C748"/>
  <c r="P747"/>
  <c r="O747"/>
  <c r="N747"/>
  <c r="M747"/>
  <c r="L747"/>
  <c r="K747"/>
  <c r="J747"/>
  <c r="I747"/>
  <c r="H747"/>
  <c r="G747"/>
  <c r="F747"/>
  <c r="E747"/>
  <c r="D747"/>
  <c r="C747"/>
  <c r="P746"/>
  <c r="O746"/>
  <c r="N746"/>
  <c r="M746"/>
  <c r="L746"/>
  <c r="K746"/>
  <c r="J746"/>
  <c r="I746"/>
  <c r="H746"/>
  <c r="G746"/>
  <c r="F746"/>
  <c r="E746"/>
  <c r="D746"/>
  <c r="C746"/>
  <c r="P745"/>
  <c r="O745"/>
  <c r="N745"/>
  <c r="M745"/>
  <c r="L745"/>
  <c r="K745"/>
  <c r="J745"/>
  <c r="I745"/>
  <c r="H745"/>
  <c r="G745"/>
  <c r="F745"/>
  <c r="E745"/>
  <c r="D745"/>
  <c r="C745"/>
  <c r="P744"/>
  <c r="O744"/>
  <c r="N744"/>
  <c r="M744"/>
  <c r="L744"/>
  <c r="K744"/>
  <c r="J744"/>
  <c r="I744"/>
  <c r="H744"/>
  <c r="G744"/>
  <c r="F744"/>
  <c r="E744"/>
  <c r="D744"/>
  <c r="C744"/>
  <c r="P743"/>
  <c r="O743"/>
  <c r="N743"/>
  <c r="M743"/>
  <c r="L743"/>
  <c r="K743"/>
  <c r="J743"/>
  <c r="I743"/>
  <c r="H743"/>
  <c r="G743"/>
  <c r="F743"/>
  <c r="E743"/>
  <c r="D743"/>
  <c r="C743"/>
  <c r="P742"/>
  <c r="O742"/>
  <c r="N742"/>
  <c r="M742"/>
  <c r="L742"/>
  <c r="K742"/>
  <c r="J742"/>
  <c r="I742"/>
  <c r="H742"/>
  <c r="G742"/>
  <c r="F742"/>
  <c r="E742"/>
  <c r="D742"/>
  <c r="C742"/>
  <c r="P741"/>
  <c r="O741"/>
  <c r="N741"/>
  <c r="M741"/>
  <c r="L741"/>
  <c r="K741"/>
  <c r="J741"/>
  <c r="I741"/>
  <c r="H741"/>
  <c r="G741"/>
  <c r="F741"/>
  <c r="E741"/>
  <c r="D741"/>
  <c r="C741"/>
  <c r="P740"/>
  <c r="O740"/>
  <c r="N740"/>
  <c r="M740"/>
  <c r="L740"/>
  <c r="K740"/>
  <c r="J740"/>
  <c r="I740"/>
  <c r="H740"/>
  <c r="G740"/>
  <c r="F740"/>
  <c r="E740"/>
  <c r="D740"/>
  <c r="C740"/>
  <c r="P739"/>
  <c r="O739"/>
  <c r="N739"/>
  <c r="M739"/>
  <c r="L739"/>
  <c r="K739"/>
  <c r="J739"/>
  <c r="I739"/>
  <c r="H739"/>
  <c r="G739"/>
  <c r="F739"/>
  <c r="E739"/>
  <c r="D739"/>
  <c r="C739"/>
  <c r="P738"/>
  <c r="O738"/>
  <c r="N738"/>
  <c r="M738"/>
  <c r="L738"/>
  <c r="K738"/>
  <c r="J738"/>
  <c r="I738"/>
  <c r="H738"/>
  <c r="G738"/>
  <c r="F738"/>
  <c r="E738"/>
  <c r="D738"/>
  <c r="C738"/>
  <c r="P737"/>
  <c r="O737"/>
  <c r="N737"/>
  <c r="M737"/>
  <c r="L737"/>
  <c r="K737"/>
  <c r="J737"/>
  <c r="I737"/>
  <c r="H737"/>
  <c r="G737"/>
  <c r="F737"/>
  <c r="E737"/>
  <c r="D737"/>
  <c r="C737"/>
  <c r="P736"/>
  <c r="O736"/>
  <c r="N736"/>
  <c r="M736"/>
  <c r="L736"/>
  <c r="K736"/>
  <c r="J736"/>
  <c r="I736"/>
  <c r="H736"/>
  <c r="G736"/>
  <c r="F736"/>
  <c r="E736"/>
  <c r="D736"/>
  <c r="C736"/>
  <c r="P735"/>
  <c r="O735"/>
  <c r="N735"/>
  <c r="M735"/>
  <c r="L735"/>
  <c r="K735"/>
  <c r="J735"/>
  <c r="I735"/>
  <c r="H735"/>
  <c r="G735"/>
  <c r="F735"/>
  <c r="E735"/>
  <c r="D735"/>
  <c r="C735"/>
  <c r="P734"/>
  <c r="O734"/>
  <c r="N734"/>
  <c r="M734"/>
  <c r="L734"/>
  <c r="K734"/>
  <c r="J734"/>
  <c r="I734"/>
  <c r="H734"/>
  <c r="G734"/>
  <c r="F734"/>
  <c r="E734"/>
  <c r="D734"/>
  <c r="C734"/>
  <c r="P733"/>
  <c r="O733"/>
  <c r="N733"/>
  <c r="M733"/>
  <c r="L733"/>
  <c r="K733"/>
  <c r="J733"/>
  <c r="I733"/>
  <c r="H733"/>
  <c r="G733"/>
  <c r="F733"/>
  <c r="E733"/>
  <c r="D733"/>
  <c r="C733"/>
  <c r="P732"/>
  <c r="O732"/>
  <c r="N732"/>
  <c r="M732"/>
  <c r="L732"/>
  <c r="K732"/>
  <c r="J732"/>
  <c r="I732"/>
  <c r="H732"/>
  <c r="G732"/>
  <c r="F732"/>
  <c r="E732"/>
  <c r="D732"/>
  <c r="C732"/>
  <c r="P731"/>
  <c r="O731"/>
  <c r="N731"/>
  <c r="M731"/>
  <c r="L731"/>
  <c r="K731"/>
  <c r="J731"/>
  <c r="I731"/>
  <c r="H731"/>
  <c r="G731"/>
  <c r="F731"/>
  <c r="E731"/>
  <c r="D731"/>
  <c r="C731"/>
  <c r="P730"/>
  <c r="O730"/>
  <c r="N730"/>
  <c r="M730"/>
  <c r="L730"/>
  <c r="K730"/>
  <c r="J730"/>
  <c r="I730"/>
  <c r="H730"/>
  <c r="G730"/>
  <c r="F730"/>
  <c r="E730"/>
  <c r="D730"/>
  <c r="C730"/>
  <c r="P729"/>
  <c r="O729"/>
  <c r="N729"/>
  <c r="M729"/>
  <c r="L729"/>
  <c r="K729"/>
  <c r="J729"/>
  <c r="I729"/>
  <c r="H729"/>
  <c r="G729"/>
  <c r="F729"/>
  <c r="E729"/>
  <c r="D729"/>
  <c r="C729"/>
  <c r="P728"/>
  <c r="O728"/>
  <c r="N728"/>
  <c r="M728"/>
  <c r="L728"/>
  <c r="K728"/>
  <c r="J728"/>
  <c r="I728"/>
  <c r="H728"/>
  <c r="G728"/>
  <c r="F728"/>
  <c r="E728"/>
  <c r="D728"/>
  <c r="C728"/>
  <c r="P727"/>
  <c r="O727"/>
  <c r="N727"/>
  <c r="M727"/>
  <c r="L727"/>
  <c r="K727"/>
  <c r="J727"/>
  <c r="I727"/>
  <c r="H727"/>
  <c r="G727"/>
  <c r="F727"/>
  <c r="E727"/>
  <c r="D727"/>
  <c r="C727"/>
  <c r="P726"/>
  <c r="O726"/>
  <c r="N726"/>
  <c r="M726"/>
  <c r="L726"/>
  <c r="K726"/>
  <c r="J726"/>
  <c r="I726"/>
  <c r="H726"/>
  <c r="G726"/>
  <c r="F726"/>
  <c r="E726"/>
  <c r="D726"/>
  <c r="C726"/>
  <c r="P725"/>
  <c r="O725"/>
  <c r="N725"/>
  <c r="M725"/>
  <c r="L725"/>
  <c r="K725"/>
  <c r="J725"/>
  <c r="I725"/>
  <c r="H725"/>
  <c r="G725"/>
  <c r="F725"/>
  <c r="E725"/>
  <c r="D725"/>
  <c r="C725"/>
  <c r="P724"/>
  <c r="O724"/>
  <c r="N724"/>
  <c r="M724"/>
  <c r="L724"/>
  <c r="K724"/>
  <c r="J724"/>
  <c r="I724"/>
  <c r="H724"/>
  <c r="G724"/>
  <c r="F724"/>
  <c r="E724"/>
  <c r="D724"/>
  <c r="C724"/>
  <c r="P723"/>
  <c r="O723"/>
  <c r="N723"/>
  <c r="M723"/>
  <c r="L723"/>
  <c r="K723"/>
  <c r="J723"/>
  <c r="I723"/>
  <c r="H723"/>
  <c r="G723"/>
  <c r="F723"/>
  <c r="E723"/>
  <c r="D723"/>
  <c r="C723"/>
  <c r="P722"/>
  <c r="O722"/>
  <c r="N722"/>
  <c r="M722"/>
  <c r="L722"/>
  <c r="K722"/>
  <c r="J722"/>
  <c r="I722"/>
  <c r="H722"/>
  <c r="G722"/>
  <c r="F722"/>
  <c r="E722"/>
  <c r="D722"/>
  <c r="C722"/>
  <c r="P721"/>
  <c r="O721"/>
  <c r="N721"/>
  <c r="M721"/>
  <c r="L721"/>
  <c r="K721"/>
  <c r="J721"/>
  <c r="I721"/>
  <c r="H721"/>
  <c r="G721"/>
  <c r="F721"/>
  <c r="E721"/>
  <c r="D721"/>
  <c r="C721"/>
  <c r="P720"/>
  <c r="O720"/>
  <c r="N720"/>
  <c r="M720"/>
  <c r="L720"/>
  <c r="K720"/>
  <c r="J720"/>
  <c r="I720"/>
  <c r="H720"/>
  <c r="G720"/>
  <c r="F720"/>
  <c r="E720"/>
  <c r="D720"/>
  <c r="C720"/>
  <c r="P719"/>
  <c r="O719"/>
  <c r="N719"/>
  <c r="M719"/>
  <c r="L719"/>
  <c r="K719"/>
  <c r="J719"/>
  <c r="I719"/>
  <c r="H719"/>
  <c r="G719"/>
  <c r="F719"/>
  <c r="E719"/>
  <c r="D719"/>
  <c r="C719"/>
  <c r="P718"/>
  <c r="O718"/>
  <c r="N718"/>
  <c r="M718"/>
  <c r="L718"/>
  <c r="K718"/>
  <c r="J718"/>
  <c r="I718"/>
  <c r="H718"/>
  <c r="G718"/>
  <c r="F718"/>
  <c r="E718"/>
  <c r="D718"/>
  <c r="C718"/>
  <c r="P717"/>
  <c r="O717"/>
  <c r="N717"/>
  <c r="M717"/>
  <c r="L717"/>
  <c r="K717"/>
  <c r="J717"/>
  <c r="I717"/>
  <c r="H717"/>
  <c r="G717"/>
  <c r="F717"/>
  <c r="E717"/>
  <c r="D717"/>
  <c r="C717"/>
  <c r="P716"/>
  <c r="O716"/>
  <c r="N716"/>
  <c r="M716"/>
  <c r="L716"/>
  <c r="K716"/>
  <c r="J716"/>
  <c r="I716"/>
  <c r="H716"/>
  <c r="G716"/>
  <c r="F716"/>
  <c r="E716"/>
  <c r="D716"/>
  <c r="C716"/>
  <c r="P715"/>
  <c r="O715"/>
  <c r="N715"/>
  <c r="M715"/>
  <c r="L715"/>
  <c r="K715"/>
  <c r="J715"/>
  <c r="I715"/>
  <c r="H715"/>
  <c r="G715"/>
  <c r="F715"/>
  <c r="E715"/>
  <c r="D715"/>
  <c r="C715"/>
  <c r="P714"/>
  <c r="O714"/>
  <c r="N714"/>
  <c r="M714"/>
  <c r="L714"/>
  <c r="K714"/>
  <c r="J714"/>
  <c r="I714"/>
  <c r="H714"/>
  <c r="G714"/>
  <c r="F714"/>
  <c r="E714"/>
  <c r="D714"/>
  <c r="C714"/>
  <c r="P713"/>
  <c r="O713"/>
  <c r="N713"/>
  <c r="M713"/>
  <c r="L713"/>
  <c r="K713"/>
  <c r="J713"/>
  <c r="I713"/>
  <c r="H713"/>
  <c r="G713"/>
  <c r="F713"/>
  <c r="E713"/>
  <c r="D713"/>
  <c r="C713"/>
  <c r="P712"/>
  <c r="O712"/>
  <c r="N712"/>
  <c r="M712"/>
  <c r="L712"/>
  <c r="K712"/>
  <c r="J712"/>
  <c r="I712"/>
  <c r="H712"/>
  <c r="G712"/>
  <c r="F712"/>
  <c r="E712"/>
  <c r="D712"/>
  <c r="C712"/>
  <c r="P711"/>
  <c r="O711"/>
  <c r="N711"/>
  <c r="M711"/>
  <c r="L711"/>
  <c r="K711"/>
  <c r="J711"/>
  <c r="I711"/>
  <c r="H711"/>
  <c r="G711"/>
  <c r="F711"/>
  <c r="E711"/>
  <c r="D711"/>
  <c r="C711"/>
  <c r="P710"/>
  <c r="O710"/>
  <c r="N710"/>
  <c r="M710"/>
  <c r="L710"/>
  <c r="K710"/>
  <c r="J710"/>
  <c r="I710"/>
  <c r="H710"/>
  <c r="G710"/>
  <c r="F710"/>
  <c r="E710"/>
  <c r="D710"/>
  <c r="C710"/>
  <c r="P709"/>
  <c r="O709"/>
  <c r="N709"/>
  <c r="M709"/>
  <c r="L709"/>
  <c r="K709"/>
  <c r="J709"/>
  <c r="I709"/>
  <c r="H709"/>
  <c r="G709"/>
  <c r="F709"/>
  <c r="E709"/>
  <c r="D709"/>
  <c r="C709"/>
  <c r="P708"/>
  <c r="O708"/>
  <c r="N708"/>
  <c r="M708"/>
  <c r="L708"/>
  <c r="K708"/>
  <c r="J708"/>
  <c r="I708"/>
  <c r="H708"/>
  <c r="G708"/>
  <c r="F708"/>
  <c r="E708"/>
  <c r="D708"/>
  <c r="C708"/>
  <c r="P707"/>
  <c r="O707"/>
  <c r="N707"/>
  <c r="M707"/>
  <c r="L707"/>
  <c r="K707"/>
  <c r="J707"/>
  <c r="I707"/>
  <c r="H707"/>
  <c r="G707"/>
  <c r="F707"/>
  <c r="E707"/>
  <c r="D707"/>
  <c r="C707"/>
  <c r="P706"/>
  <c r="O706"/>
  <c r="N706"/>
  <c r="M706"/>
  <c r="L706"/>
  <c r="K706"/>
  <c r="J706"/>
  <c r="I706"/>
  <c r="H706"/>
  <c r="G706"/>
  <c r="F706"/>
  <c r="E706"/>
  <c r="D706"/>
  <c r="C706"/>
  <c r="P705"/>
  <c r="O705"/>
  <c r="N705"/>
  <c r="M705"/>
  <c r="L705"/>
  <c r="K705"/>
  <c r="J705"/>
  <c r="I705"/>
  <c r="H705"/>
  <c r="G705"/>
  <c r="F705"/>
  <c r="E705"/>
  <c r="D705"/>
  <c r="C705"/>
  <c r="P704"/>
  <c r="O704"/>
  <c r="N704"/>
  <c r="M704"/>
  <c r="L704"/>
  <c r="K704"/>
  <c r="J704"/>
  <c r="I704"/>
  <c r="H704"/>
  <c r="G704"/>
  <c r="F704"/>
  <c r="E704"/>
  <c r="D704"/>
  <c r="C704"/>
  <c r="P703"/>
  <c r="O703"/>
  <c r="N703"/>
  <c r="M703"/>
  <c r="L703"/>
  <c r="K703"/>
  <c r="J703"/>
  <c r="I703"/>
  <c r="H703"/>
  <c r="G703"/>
  <c r="F703"/>
  <c r="E703"/>
  <c r="D703"/>
  <c r="C703"/>
  <c r="P702"/>
  <c r="O702"/>
  <c r="N702"/>
  <c r="M702"/>
  <c r="L702"/>
  <c r="K702"/>
  <c r="J702"/>
  <c r="I702"/>
  <c r="H702"/>
  <c r="G702"/>
  <c r="F702"/>
  <c r="E702"/>
  <c r="D702"/>
  <c r="C702"/>
  <c r="P701"/>
  <c r="O701"/>
  <c r="N701"/>
  <c r="M701"/>
  <c r="L701"/>
  <c r="K701"/>
  <c r="J701"/>
  <c r="I701"/>
  <c r="H701"/>
  <c r="G701"/>
  <c r="F701"/>
  <c r="E701"/>
  <c r="D701"/>
  <c r="C701"/>
  <c r="P700"/>
  <c r="O700"/>
  <c r="N700"/>
  <c r="M700"/>
  <c r="L700"/>
  <c r="K700"/>
  <c r="J700"/>
  <c r="I700"/>
  <c r="H700"/>
  <c r="G700"/>
  <c r="F700"/>
  <c r="E700"/>
  <c r="D700"/>
  <c r="C700"/>
  <c r="P699"/>
  <c r="O699"/>
  <c r="N699"/>
  <c r="M699"/>
  <c r="L699"/>
  <c r="K699"/>
  <c r="J699"/>
  <c r="I699"/>
  <c r="H699"/>
  <c r="G699"/>
  <c r="F699"/>
  <c r="E699"/>
  <c r="D699"/>
  <c r="C699"/>
  <c r="P698"/>
  <c r="O698"/>
  <c r="N698"/>
  <c r="M698"/>
  <c r="L698"/>
  <c r="K698"/>
  <c r="J698"/>
  <c r="I698"/>
  <c r="H698"/>
  <c r="G698"/>
  <c r="F698"/>
  <c r="E698"/>
  <c r="D698"/>
  <c r="C698"/>
  <c r="P697"/>
  <c r="O697"/>
  <c r="N697"/>
  <c r="M697"/>
  <c r="L697"/>
  <c r="K697"/>
  <c r="J697"/>
  <c r="I697"/>
  <c r="H697"/>
  <c r="G697"/>
  <c r="F697"/>
  <c r="E697"/>
  <c r="D697"/>
  <c r="C697"/>
  <c r="P696"/>
  <c r="O696"/>
  <c r="N696"/>
  <c r="M696"/>
  <c r="L696"/>
  <c r="K696"/>
  <c r="J696"/>
  <c r="I696"/>
  <c r="H696"/>
  <c r="G696"/>
  <c r="F696"/>
  <c r="E696"/>
  <c r="D696"/>
  <c r="C696"/>
  <c r="P695"/>
  <c r="O695"/>
  <c r="N695"/>
  <c r="M695"/>
  <c r="L695"/>
  <c r="K695"/>
  <c r="J695"/>
  <c r="I695"/>
  <c r="H695"/>
  <c r="G695"/>
  <c r="F695"/>
  <c r="E695"/>
  <c r="D695"/>
  <c r="C695"/>
  <c r="P694"/>
  <c r="O694"/>
  <c r="N694"/>
  <c r="M694"/>
  <c r="L694"/>
  <c r="K694"/>
  <c r="J694"/>
  <c r="I694"/>
  <c r="H694"/>
  <c r="G694"/>
  <c r="F694"/>
  <c r="E694"/>
  <c r="D694"/>
  <c r="C694"/>
  <c r="P693"/>
  <c r="O693"/>
  <c r="N693"/>
  <c r="M693"/>
  <c r="L693"/>
  <c r="K693"/>
  <c r="J693"/>
  <c r="I693"/>
  <c r="H693"/>
  <c r="G693"/>
  <c r="F693"/>
  <c r="E693"/>
  <c r="D693"/>
  <c r="C693"/>
  <c r="P692"/>
  <c r="O692"/>
  <c r="N692"/>
  <c r="M692"/>
  <c r="L692"/>
  <c r="K692"/>
  <c r="J692"/>
  <c r="I692"/>
  <c r="H692"/>
  <c r="G692"/>
  <c r="F692"/>
  <c r="E692"/>
  <c r="D692"/>
  <c r="C692"/>
  <c r="P691"/>
  <c r="O691"/>
  <c r="N691"/>
  <c r="M691"/>
  <c r="L691"/>
  <c r="K691"/>
  <c r="J691"/>
  <c r="I691"/>
  <c r="H691"/>
  <c r="G691"/>
  <c r="F691"/>
  <c r="E691"/>
  <c r="D691"/>
  <c r="C691"/>
  <c r="P690"/>
  <c r="O690"/>
  <c r="N690"/>
  <c r="M690"/>
  <c r="L690"/>
  <c r="K690"/>
  <c r="J690"/>
  <c r="I690"/>
  <c r="H690"/>
  <c r="G690"/>
  <c r="F690"/>
  <c r="E690"/>
  <c r="D690"/>
  <c r="C690"/>
  <c r="P689"/>
  <c r="O689"/>
  <c r="N689"/>
  <c r="M689"/>
  <c r="L689"/>
  <c r="K689"/>
  <c r="J689"/>
  <c r="I689"/>
  <c r="H689"/>
  <c r="G689"/>
  <c r="F689"/>
  <c r="E689"/>
  <c r="D689"/>
  <c r="C689"/>
  <c r="P688"/>
  <c r="O688"/>
  <c r="N688"/>
  <c r="M688"/>
  <c r="L688"/>
  <c r="K688"/>
  <c r="J688"/>
  <c r="I688"/>
  <c r="H688"/>
  <c r="G688"/>
  <c r="F688"/>
  <c r="E688"/>
  <c r="D688"/>
  <c r="C688"/>
  <c r="P687"/>
  <c r="O687"/>
  <c r="N687"/>
  <c r="M687"/>
  <c r="L687"/>
  <c r="K687"/>
  <c r="J687"/>
  <c r="I687"/>
  <c r="H687"/>
  <c r="G687"/>
  <c r="F687"/>
  <c r="E687"/>
  <c r="D687"/>
  <c r="C687"/>
  <c r="P686"/>
  <c r="O686"/>
  <c r="N686"/>
  <c r="M686"/>
  <c r="L686"/>
  <c r="K686"/>
  <c r="J686"/>
  <c r="I686"/>
  <c r="H686"/>
  <c r="G686"/>
  <c r="F686"/>
  <c r="E686"/>
  <c r="D686"/>
  <c r="C686"/>
  <c r="P685"/>
  <c r="O685"/>
  <c r="N685"/>
  <c r="M685"/>
  <c r="L685"/>
  <c r="K685"/>
  <c r="J685"/>
  <c r="I685"/>
  <c r="H685"/>
  <c r="G685"/>
  <c r="F685"/>
  <c r="E685"/>
  <c r="D685"/>
  <c r="C685"/>
  <c r="P684"/>
  <c r="O684"/>
  <c r="N684"/>
  <c r="M684"/>
  <c r="L684"/>
  <c r="K684"/>
  <c r="J684"/>
  <c r="I684"/>
  <c r="H684"/>
  <c r="G684"/>
  <c r="F684"/>
  <c r="E684"/>
  <c r="D684"/>
  <c r="C684"/>
  <c r="P683"/>
  <c r="O683"/>
  <c r="N683"/>
  <c r="M683"/>
  <c r="L683"/>
  <c r="K683"/>
  <c r="J683"/>
  <c r="I683"/>
  <c r="H683"/>
  <c r="G683"/>
  <c r="F683"/>
  <c r="E683"/>
  <c r="D683"/>
  <c r="C683"/>
  <c r="P682"/>
  <c r="O682"/>
  <c r="N682"/>
  <c r="M682"/>
  <c r="L682"/>
  <c r="K682"/>
  <c r="J682"/>
  <c r="I682"/>
  <c r="H682"/>
  <c r="G682"/>
  <c r="F682"/>
  <c r="E682"/>
  <c r="D682"/>
  <c r="C682"/>
  <c r="P681"/>
  <c r="O681"/>
  <c r="N681"/>
  <c r="M681"/>
  <c r="L681"/>
  <c r="K681"/>
  <c r="J681"/>
  <c r="I681"/>
  <c r="H681"/>
  <c r="G681"/>
  <c r="F681"/>
  <c r="E681"/>
  <c r="D681"/>
  <c r="C681"/>
  <c r="P680"/>
  <c r="O680"/>
  <c r="N680"/>
  <c r="M680"/>
  <c r="L680"/>
  <c r="K680"/>
  <c r="J680"/>
  <c r="I680"/>
  <c r="H680"/>
  <c r="G680"/>
  <c r="F680"/>
  <c r="E680"/>
  <c r="D680"/>
  <c r="C680"/>
  <c r="P679"/>
  <c r="O679"/>
  <c r="N679"/>
  <c r="M679"/>
  <c r="L679"/>
  <c r="K679"/>
  <c r="J679"/>
  <c r="I679"/>
  <c r="H679"/>
  <c r="G679"/>
  <c r="F679"/>
  <c r="E679"/>
  <c r="D679"/>
  <c r="C679"/>
  <c r="P678"/>
  <c r="O678"/>
  <c r="N678"/>
  <c r="M678"/>
  <c r="L678"/>
  <c r="K678"/>
  <c r="J678"/>
  <c r="I678"/>
  <c r="H678"/>
  <c r="G678"/>
  <c r="F678"/>
  <c r="E678"/>
  <c r="D678"/>
  <c r="C678"/>
  <c r="P677"/>
  <c r="O677"/>
  <c r="N677"/>
  <c r="M677"/>
  <c r="L677"/>
  <c r="K677"/>
  <c r="J677"/>
  <c r="I677"/>
  <c r="H677"/>
  <c r="G677"/>
  <c r="F677"/>
  <c r="E677"/>
  <c r="D677"/>
  <c r="C677"/>
  <c r="P676"/>
  <c r="O676"/>
  <c r="N676"/>
  <c r="M676"/>
  <c r="L676"/>
  <c r="K676"/>
  <c r="J676"/>
  <c r="I676"/>
  <c r="H676"/>
  <c r="G676"/>
  <c r="F676"/>
  <c r="E676"/>
  <c r="D676"/>
  <c r="C676"/>
  <c r="P675"/>
  <c r="O675"/>
  <c r="N675"/>
  <c r="M675"/>
  <c r="L675"/>
  <c r="K675"/>
  <c r="J675"/>
  <c r="I675"/>
  <c r="H675"/>
  <c r="G675"/>
  <c r="F675"/>
  <c r="E675"/>
  <c r="D675"/>
  <c r="C675"/>
  <c r="P674"/>
  <c r="O674"/>
  <c r="N674"/>
  <c r="M674"/>
  <c r="L674"/>
  <c r="K674"/>
  <c r="J674"/>
  <c r="I674"/>
  <c r="H674"/>
  <c r="G674"/>
  <c r="F674"/>
  <c r="E674"/>
  <c r="D674"/>
  <c r="C674"/>
  <c r="P673"/>
  <c r="O673"/>
  <c r="N673"/>
  <c r="M673"/>
  <c r="L673"/>
  <c r="K673"/>
  <c r="J673"/>
  <c r="I673"/>
  <c r="H673"/>
  <c r="G673"/>
  <c r="F673"/>
  <c r="E673"/>
  <c r="D673"/>
  <c r="C673"/>
  <c r="P672"/>
  <c r="O672"/>
  <c r="N672"/>
  <c r="M672"/>
  <c r="L672"/>
  <c r="K672"/>
  <c r="J672"/>
  <c r="I672"/>
  <c r="H672"/>
  <c r="G672"/>
  <c r="F672"/>
  <c r="E672"/>
  <c r="D672"/>
  <c r="C672"/>
  <c r="P671"/>
  <c r="O671"/>
  <c r="N671"/>
  <c r="M671"/>
  <c r="L671"/>
  <c r="K671"/>
  <c r="J671"/>
  <c r="I671"/>
  <c r="H671"/>
  <c r="G671"/>
  <c r="F671"/>
  <c r="E671"/>
  <c r="D671"/>
  <c r="C671"/>
  <c r="P670"/>
  <c r="O670"/>
  <c r="N670"/>
  <c r="M670"/>
  <c r="L670"/>
  <c r="K670"/>
  <c r="J670"/>
  <c r="I670"/>
  <c r="H670"/>
  <c r="G670"/>
  <c r="F670"/>
  <c r="E670"/>
  <c r="D670"/>
  <c r="C670"/>
  <c r="P669"/>
  <c r="O669"/>
  <c r="N669"/>
  <c r="M669"/>
  <c r="L669"/>
  <c r="K669"/>
  <c r="J669"/>
  <c r="I669"/>
  <c r="H669"/>
  <c r="G669"/>
  <c r="F669"/>
  <c r="E669"/>
  <c r="D669"/>
  <c r="C669"/>
  <c r="P668"/>
  <c r="O668"/>
  <c r="N668"/>
  <c r="M668"/>
  <c r="L668"/>
  <c r="K668"/>
  <c r="J668"/>
  <c r="I668"/>
  <c r="H668"/>
  <c r="G668"/>
  <c r="F668"/>
  <c r="E668"/>
  <c r="D668"/>
  <c r="C668"/>
  <c r="P667"/>
  <c r="O667"/>
  <c r="N667"/>
  <c r="M667"/>
  <c r="L667"/>
  <c r="K667"/>
  <c r="J667"/>
  <c r="I667"/>
  <c r="H667"/>
  <c r="G667"/>
  <c r="F667"/>
  <c r="E667"/>
  <c r="D667"/>
  <c r="C667"/>
  <c r="P666"/>
  <c r="O666"/>
  <c r="N666"/>
  <c r="M666"/>
  <c r="L666"/>
  <c r="K666"/>
  <c r="J666"/>
  <c r="I666"/>
  <c r="H666"/>
  <c r="G666"/>
  <c r="F666"/>
  <c r="E666"/>
  <c r="D666"/>
  <c r="C666"/>
  <c r="P665"/>
  <c r="O665"/>
  <c r="N665"/>
  <c r="M665"/>
  <c r="L665"/>
  <c r="K665"/>
  <c r="J665"/>
  <c r="I665"/>
  <c r="H665"/>
  <c r="G665"/>
  <c r="F665"/>
  <c r="E665"/>
  <c r="D665"/>
  <c r="C665"/>
  <c r="P664"/>
  <c r="O664"/>
  <c r="N664"/>
  <c r="M664"/>
  <c r="L664"/>
  <c r="K664"/>
  <c r="J664"/>
  <c r="I664"/>
  <c r="H664"/>
  <c r="G664"/>
  <c r="F664"/>
  <c r="E664"/>
  <c r="D664"/>
  <c r="C664"/>
  <c r="P663"/>
  <c r="O663"/>
  <c r="N663"/>
  <c r="M663"/>
  <c r="L663"/>
  <c r="K663"/>
  <c r="J663"/>
  <c r="I663"/>
  <c r="H663"/>
  <c r="G663"/>
  <c r="F663"/>
  <c r="E663"/>
  <c r="D663"/>
  <c r="C663"/>
  <c r="P662"/>
  <c r="O662"/>
  <c r="N662"/>
  <c r="M662"/>
  <c r="L662"/>
  <c r="K662"/>
  <c r="J662"/>
  <c r="I662"/>
  <c r="H662"/>
  <c r="G662"/>
  <c r="F662"/>
  <c r="E662"/>
  <c r="D662"/>
  <c r="C662"/>
  <c r="P661"/>
  <c r="O661"/>
  <c r="N661"/>
  <c r="M661"/>
  <c r="L661"/>
  <c r="K661"/>
  <c r="J661"/>
  <c r="I661"/>
  <c r="H661"/>
  <c r="G661"/>
  <c r="F661"/>
  <c r="E661"/>
  <c r="D661"/>
  <c r="C661"/>
  <c r="P660"/>
  <c r="O660"/>
  <c r="N660"/>
  <c r="M660"/>
  <c r="L660"/>
  <c r="K660"/>
  <c r="J660"/>
  <c r="I660"/>
  <c r="H660"/>
  <c r="G660"/>
  <c r="F660"/>
  <c r="E660"/>
  <c r="D660"/>
  <c r="C660"/>
  <c r="P659"/>
  <c r="O659"/>
  <c r="N659"/>
  <c r="M659"/>
  <c r="L659"/>
  <c r="K659"/>
  <c r="J659"/>
  <c r="I659"/>
  <c r="H659"/>
  <c r="G659"/>
  <c r="F659"/>
  <c r="E659"/>
  <c r="D659"/>
  <c r="C659"/>
  <c r="P658"/>
  <c r="O658"/>
  <c r="N658"/>
  <c r="M658"/>
  <c r="L658"/>
  <c r="K658"/>
  <c r="J658"/>
  <c r="I658"/>
  <c r="H658"/>
  <c r="G658"/>
  <c r="F658"/>
  <c r="E658"/>
  <c r="D658"/>
  <c r="C658"/>
  <c r="P657"/>
  <c r="O657"/>
  <c r="N657"/>
  <c r="M657"/>
  <c r="L657"/>
  <c r="K657"/>
  <c r="J657"/>
  <c r="I657"/>
  <c r="H657"/>
  <c r="G657"/>
  <c r="F657"/>
  <c r="E657"/>
  <c r="D657"/>
  <c r="C657"/>
  <c r="P656"/>
  <c r="O656"/>
  <c r="N656"/>
  <c r="M656"/>
  <c r="L656"/>
  <c r="K656"/>
  <c r="J656"/>
  <c r="I656"/>
  <c r="H656"/>
  <c r="G656"/>
  <c r="F656"/>
  <c r="E656"/>
  <c r="D656"/>
  <c r="C656"/>
  <c r="P655"/>
  <c r="O655"/>
  <c r="N655"/>
  <c r="M655"/>
  <c r="L655"/>
  <c r="K655"/>
  <c r="J655"/>
  <c r="I655"/>
  <c r="H655"/>
  <c r="G655"/>
  <c r="F655"/>
  <c r="E655"/>
  <c r="D655"/>
  <c r="C655"/>
  <c r="P654"/>
  <c r="O654"/>
  <c r="N654"/>
  <c r="M654"/>
  <c r="L654"/>
  <c r="K654"/>
  <c r="J654"/>
  <c r="I654"/>
  <c r="H654"/>
  <c r="G654"/>
  <c r="F654"/>
  <c r="E654"/>
  <c r="D654"/>
  <c r="C654"/>
  <c r="P653"/>
  <c r="O653"/>
  <c r="N653"/>
  <c r="M653"/>
  <c r="L653"/>
  <c r="K653"/>
  <c r="J653"/>
  <c r="I653"/>
  <c r="H653"/>
  <c r="G653"/>
  <c r="F653"/>
  <c r="E653"/>
  <c r="D653"/>
  <c r="C653"/>
  <c r="P652"/>
  <c r="O652"/>
  <c r="N652"/>
  <c r="M652"/>
  <c r="L652"/>
  <c r="K652"/>
  <c r="J652"/>
  <c r="I652"/>
  <c r="H652"/>
  <c r="G652"/>
  <c r="F652"/>
  <c r="E652"/>
  <c r="D652"/>
  <c r="C652"/>
  <c r="P651"/>
  <c r="O651"/>
  <c r="N651"/>
  <c r="M651"/>
  <c r="L651"/>
  <c r="K651"/>
  <c r="J651"/>
  <c r="I651"/>
  <c r="H651"/>
  <c r="G651"/>
  <c r="F651"/>
  <c r="E651"/>
  <c r="D651"/>
  <c r="C651"/>
  <c r="P650"/>
  <c r="O650"/>
  <c r="N650"/>
  <c r="M650"/>
  <c r="L650"/>
  <c r="K650"/>
  <c r="J650"/>
  <c r="I650"/>
  <c r="H650"/>
  <c r="G650"/>
  <c r="F650"/>
  <c r="E650"/>
  <c r="D650"/>
  <c r="C650"/>
  <c r="P649"/>
  <c r="O649"/>
  <c r="N649"/>
  <c r="M649"/>
  <c r="L649"/>
  <c r="K649"/>
  <c r="J649"/>
  <c r="I649"/>
  <c r="H649"/>
  <c r="G649"/>
  <c r="F649"/>
  <c r="E649"/>
  <c r="D649"/>
  <c r="C649"/>
  <c r="P648"/>
  <c r="O648"/>
  <c r="N648"/>
  <c r="M648"/>
  <c r="L648"/>
  <c r="K648"/>
  <c r="J648"/>
  <c r="I648"/>
  <c r="H648"/>
  <c r="G648"/>
  <c r="F648"/>
  <c r="E648"/>
  <c r="D648"/>
  <c r="C648"/>
  <c r="P647"/>
  <c r="O647"/>
  <c r="N647"/>
  <c r="M647"/>
  <c r="L647"/>
  <c r="K647"/>
  <c r="J647"/>
  <c r="I647"/>
  <c r="H647"/>
  <c r="G647"/>
  <c r="F647"/>
  <c r="E647"/>
  <c r="D647"/>
  <c r="C647"/>
  <c r="P646"/>
  <c r="O646"/>
  <c r="N646"/>
  <c r="M646"/>
  <c r="L646"/>
  <c r="K646"/>
  <c r="J646"/>
  <c r="I646"/>
  <c r="H646"/>
  <c r="G646"/>
  <c r="F646"/>
  <c r="E646"/>
  <c r="D646"/>
  <c r="C646"/>
  <c r="P645"/>
  <c r="O645"/>
  <c r="N645"/>
  <c r="M645"/>
  <c r="L645"/>
  <c r="K645"/>
  <c r="J645"/>
  <c r="I645"/>
  <c r="H645"/>
  <c r="G645"/>
  <c r="F645"/>
  <c r="E645"/>
  <c r="D645"/>
  <c r="C645"/>
  <c r="P644"/>
  <c r="O644"/>
  <c r="N644"/>
  <c r="M644"/>
  <c r="L644"/>
  <c r="K644"/>
  <c r="J644"/>
  <c r="I644"/>
  <c r="H644"/>
  <c r="G644"/>
  <c r="F644"/>
  <c r="E644"/>
  <c r="D644"/>
  <c r="C644"/>
  <c r="P643"/>
  <c r="O643"/>
  <c r="N643"/>
  <c r="M643"/>
  <c r="L643"/>
  <c r="K643"/>
  <c r="J643"/>
  <c r="I643"/>
  <c r="H643"/>
  <c r="G643"/>
  <c r="F643"/>
  <c r="E643"/>
  <c r="D643"/>
  <c r="C643"/>
  <c r="P642"/>
  <c r="O642"/>
  <c r="N642"/>
  <c r="M642"/>
  <c r="L642"/>
  <c r="K642"/>
  <c r="J642"/>
  <c r="I642"/>
  <c r="H642"/>
  <c r="G642"/>
  <c r="F642"/>
  <c r="E642"/>
  <c r="D642"/>
  <c r="C642"/>
  <c r="P641"/>
  <c r="O641"/>
  <c r="N641"/>
  <c r="M641"/>
  <c r="L641"/>
  <c r="K641"/>
  <c r="J641"/>
  <c r="I641"/>
  <c r="H641"/>
  <c r="G641"/>
  <c r="F641"/>
  <c r="E641"/>
  <c r="D641"/>
  <c r="C641"/>
  <c r="P640"/>
  <c r="O640"/>
  <c r="N640"/>
  <c r="M640"/>
  <c r="L640"/>
  <c r="K640"/>
  <c r="J640"/>
  <c r="I640"/>
  <c r="H640"/>
  <c r="G640"/>
  <c r="F640"/>
  <c r="E640"/>
  <c r="D640"/>
  <c r="C640"/>
  <c r="P639"/>
  <c r="O639"/>
  <c r="N639"/>
  <c r="M639"/>
  <c r="L639"/>
  <c r="K639"/>
  <c r="J639"/>
  <c r="I639"/>
  <c r="H639"/>
  <c r="G639"/>
  <c r="F639"/>
  <c r="E639"/>
  <c r="D639"/>
  <c r="C639"/>
  <c r="P638"/>
  <c r="O638"/>
  <c r="N638"/>
  <c r="M638"/>
  <c r="L638"/>
  <c r="K638"/>
  <c r="J638"/>
  <c r="I638"/>
  <c r="H638"/>
  <c r="G638"/>
  <c r="F638"/>
  <c r="E638"/>
  <c r="D638"/>
  <c r="C638"/>
  <c r="P637"/>
  <c r="O637"/>
  <c r="N637"/>
  <c r="M637"/>
  <c r="L637"/>
  <c r="K637"/>
  <c r="J637"/>
  <c r="I637"/>
  <c r="H637"/>
  <c r="G637"/>
  <c r="F637"/>
  <c r="E637"/>
  <c r="D637"/>
  <c r="C637"/>
  <c r="P636"/>
  <c r="O636"/>
  <c r="N636"/>
  <c r="M636"/>
  <c r="L636"/>
  <c r="K636"/>
  <c r="J636"/>
  <c r="I636"/>
  <c r="H636"/>
  <c r="G636"/>
  <c r="F636"/>
  <c r="E636"/>
  <c r="D636"/>
  <c r="C636"/>
  <c r="P635"/>
  <c r="O635"/>
  <c r="N635"/>
  <c r="M635"/>
  <c r="L635"/>
  <c r="K635"/>
  <c r="J635"/>
  <c r="I635"/>
  <c r="H635"/>
  <c r="G635"/>
  <c r="F635"/>
  <c r="E635"/>
  <c r="D635"/>
  <c r="C635"/>
  <c r="P634"/>
  <c r="O634"/>
  <c r="N634"/>
  <c r="M634"/>
  <c r="L634"/>
  <c r="K634"/>
  <c r="J634"/>
  <c r="I634"/>
  <c r="H634"/>
  <c r="G634"/>
  <c r="F634"/>
  <c r="E634"/>
  <c r="D634"/>
  <c r="C634"/>
  <c r="P633"/>
  <c r="O633"/>
  <c r="N633"/>
  <c r="M633"/>
  <c r="L633"/>
  <c r="K633"/>
  <c r="J633"/>
  <c r="I633"/>
  <c r="H633"/>
  <c r="G633"/>
  <c r="F633"/>
  <c r="E633"/>
  <c r="D633"/>
  <c r="C633"/>
  <c r="P632"/>
  <c r="O632"/>
  <c r="N632"/>
  <c r="M632"/>
  <c r="L632"/>
  <c r="K632"/>
  <c r="J632"/>
  <c r="I632"/>
  <c r="H632"/>
  <c r="G632"/>
  <c r="F632"/>
  <c r="E632"/>
  <c r="D632"/>
  <c r="C632"/>
  <c r="P631"/>
  <c r="O631"/>
  <c r="N631"/>
  <c r="M631"/>
  <c r="L631"/>
  <c r="K631"/>
  <c r="J631"/>
  <c r="I631"/>
  <c r="H631"/>
  <c r="G631"/>
  <c r="F631"/>
  <c r="E631"/>
  <c r="D631"/>
  <c r="C631"/>
  <c r="P630"/>
  <c r="O630"/>
  <c r="N630"/>
  <c r="M630"/>
  <c r="L630"/>
  <c r="K630"/>
  <c r="J630"/>
  <c r="I630"/>
  <c r="H630"/>
  <c r="G630"/>
  <c r="F630"/>
  <c r="E630"/>
  <c r="D630"/>
  <c r="C630"/>
  <c r="P629"/>
  <c r="O629"/>
  <c r="N629"/>
  <c r="M629"/>
  <c r="L629"/>
  <c r="K629"/>
  <c r="J629"/>
  <c r="I629"/>
  <c r="H629"/>
  <c r="G629"/>
  <c r="F629"/>
  <c r="E629"/>
  <c r="D629"/>
  <c r="C629"/>
  <c r="P628"/>
  <c r="O628"/>
  <c r="N628"/>
  <c r="M628"/>
  <c r="L628"/>
  <c r="K628"/>
  <c r="J628"/>
  <c r="I628"/>
  <c r="H628"/>
  <c r="G628"/>
  <c r="F628"/>
  <c r="E628"/>
  <c r="D628"/>
  <c r="C628"/>
  <c r="P627"/>
  <c r="O627"/>
  <c r="N627"/>
  <c r="M627"/>
  <c r="L627"/>
  <c r="K627"/>
  <c r="J627"/>
  <c r="I627"/>
  <c r="H627"/>
  <c r="G627"/>
  <c r="F627"/>
  <c r="E627"/>
  <c r="D627"/>
  <c r="C627"/>
  <c r="P626"/>
  <c r="O626"/>
  <c r="N626"/>
  <c r="M626"/>
  <c r="L626"/>
  <c r="K626"/>
  <c r="J626"/>
  <c r="I626"/>
  <c r="H626"/>
  <c r="G626"/>
  <c r="F626"/>
  <c r="E626"/>
  <c r="D626"/>
  <c r="C626"/>
  <c r="P625"/>
  <c r="O625"/>
  <c r="N625"/>
  <c r="M625"/>
  <c r="L625"/>
  <c r="K625"/>
  <c r="J625"/>
  <c r="I625"/>
  <c r="H625"/>
  <c r="G625"/>
  <c r="F625"/>
  <c r="E625"/>
  <c r="D625"/>
  <c r="C625"/>
  <c r="P624"/>
  <c r="O624"/>
  <c r="N624"/>
  <c r="M624"/>
  <c r="L624"/>
  <c r="K624"/>
  <c r="J624"/>
  <c r="I624"/>
  <c r="H624"/>
  <c r="G624"/>
  <c r="F624"/>
  <c r="E624"/>
  <c r="D624"/>
  <c r="C624"/>
  <c r="P623"/>
  <c r="O623"/>
  <c r="N623"/>
  <c r="M623"/>
  <c r="L623"/>
  <c r="K623"/>
  <c r="J623"/>
  <c r="I623"/>
  <c r="H623"/>
  <c r="G623"/>
  <c r="F623"/>
  <c r="E623"/>
  <c r="D623"/>
  <c r="C623"/>
  <c r="P622"/>
  <c r="O622"/>
  <c r="N622"/>
  <c r="M622"/>
  <c r="L622"/>
  <c r="K622"/>
  <c r="J622"/>
  <c r="I622"/>
  <c r="H622"/>
  <c r="G622"/>
  <c r="F622"/>
  <c r="E622"/>
  <c r="D622"/>
  <c r="C622"/>
  <c r="P621"/>
  <c r="O621"/>
  <c r="N621"/>
  <c r="M621"/>
  <c r="L621"/>
  <c r="K621"/>
  <c r="J621"/>
  <c r="I621"/>
  <c r="H621"/>
  <c r="G621"/>
  <c r="F621"/>
  <c r="E621"/>
  <c r="D621"/>
  <c r="C621"/>
  <c r="P620"/>
  <c r="O620"/>
  <c r="N620"/>
  <c r="M620"/>
  <c r="L620"/>
  <c r="K620"/>
  <c r="J620"/>
  <c r="I620"/>
  <c r="H620"/>
  <c r="G620"/>
  <c r="F620"/>
  <c r="E620"/>
  <c r="D620"/>
  <c r="C620"/>
  <c r="P619"/>
  <c r="O619"/>
  <c r="N619"/>
  <c r="M619"/>
  <c r="L619"/>
  <c r="K619"/>
  <c r="J619"/>
  <c r="I619"/>
  <c r="H619"/>
  <c r="G619"/>
  <c r="F619"/>
  <c r="E619"/>
  <c r="D619"/>
  <c r="C619"/>
  <c r="P618"/>
  <c r="O618"/>
  <c r="N618"/>
  <c r="M618"/>
  <c r="L618"/>
  <c r="K618"/>
  <c r="J618"/>
  <c r="I618"/>
  <c r="H618"/>
  <c r="G618"/>
  <c r="F618"/>
  <c r="E618"/>
  <c r="D618"/>
  <c r="C618"/>
  <c r="P617"/>
  <c r="O617"/>
  <c r="N617"/>
  <c r="M617"/>
  <c r="L617"/>
  <c r="K617"/>
  <c r="J617"/>
  <c r="I617"/>
  <c r="H617"/>
  <c r="G617"/>
  <c r="F617"/>
  <c r="E617"/>
  <c r="D617"/>
  <c r="C617"/>
  <c r="P616"/>
  <c r="O616"/>
  <c r="N616"/>
  <c r="M616"/>
  <c r="L616"/>
  <c r="K616"/>
  <c r="J616"/>
  <c r="I616"/>
  <c r="H616"/>
  <c r="G616"/>
  <c r="F616"/>
  <c r="E616"/>
  <c r="D616"/>
  <c r="C616"/>
  <c r="P615"/>
  <c r="O615"/>
  <c r="N615"/>
  <c r="M615"/>
  <c r="L615"/>
  <c r="K615"/>
  <c r="J615"/>
  <c r="I615"/>
  <c r="H615"/>
  <c r="G615"/>
  <c r="F615"/>
  <c r="E615"/>
  <c r="D615"/>
  <c r="C615"/>
  <c r="P614"/>
  <c r="O614"/>
  <c r="N614"/>
  <c r="M614"/>
  <c r="L614"/>
  <c r="K614"/>
  <c r="J614"/>
  <c r="I614"/>
  <c r="H614"/>
  <c r="G614"/>
  <c r="F614"/>
  <c r="E614"/>
  <c r="D614"/>
  <c r="C614"/>
  <c r="P613"/>
  <c r="O613"/>
  <c r="N613"/>
  <c r="M613"/>
  <c r="L613"/>
  <c r="K613"/>
  <c r="J613"/>
  <c r="I613"/>
  <c r="H613"/>
  <c r="G613"/>
  <c r="F613"/>
  <c r="E613"/>
  <c r="D613"/>
  <c r="C613"/>
  <c r="P612"/>
  <c r="O612"/>
  <c r="N612"/>
  <c r="M612"/>
  <c r="L612"/>
  <c r="K612"/>
  <c r="J612"/>
  <c r="I612"/>
  <c r="H612"/>
  <c r="G612"/>
  <c r="F612"/>
  <c r="E612"/>
  <c r="D612"/>
  <c r="C612"/>
  <c r="P611"/>
  <c r="O611"/>
  <c r="N611"/>
  <c r="M611"/>
  <c r="L611"/>
  <c r="K611"/>
  <c r="J611"/>
  <c r="I611"/>
  <c r="H611"/>
  <c r="G611"/>
  <c r="F611"/>
  <c r="E611"/>
  <c r="D611"/>
  <c r="C611"/>
  <c r="P610"/>
  <c r="O610"/>
  <c r="N610"/>
  <c r="M610"/>
  <c r="L610"/>
  <c r="K610"/>
  <c r="J610"/>
  <c r="I610"/>
  <c r="H610"/>
  <c r="G610"/>
  <c r="F610"/>
  <c r="E610"/>
  <c r="D610"/>
  <c r="C610"/>
  <c r="P609"/>
  <c r="O609"/>
  <c r="N609"/>
  <c r="M609"/>
  <c r="L609"/>
  <c r="K609"/>
  <c r="J609"/>
  <c r="I609"/>
  <c r="H609"/>
  <c r="G609"/>
  <c r="F609"/>
  <c r="E609"/>
  <c r="D609"/>
  <c r="C609"/>
  <c r="P608"/>
  <c r="O608"/>
  <c r="N608"/>
  <c r="M608"/>
  <c r="L608"/>
  <c r="K608"/>
  <c r="J608"/>
  <c r="I608"/>
  <c r="H608"/>
  <c r="G608"/>
  <c r="F608"/>
  <c r="E608"/>
  <c r="D608"/>
  <c r="C608"/>
  <c r="P607"/>
  <c r="O607"/>
  <c r="N607"/>
  <c r="M607"/>
  <c r="L607"/>
  <c r="K607"/>
  <c r="J607"/>
  <c r="I607"/>
  <c r="H607"/>
  <c r="G607"/>
  <c r="F607"/>
  <c r="E607"/>
  <c r="D607"/>
  <c r="C607"/>
  <c r="P606"/>
  <c r="O606"/>
  <c r="N606"/>
  <c r="M606"/>
  <c r="L606"/>
  <c r="K606"/>
  <c r="J606"/>
  <c r="I606"/>
  <c r="H606"/>
  <c r="G606"/>
  <c r="F606"/>
  <c r="E606"/>
  <c r="D606"/>
  <c r="C606"/>
  <c r="P605"/>
  <c r="O605"/>
  <c r="N605"/>
  <c r="M605"/>
  <c r="L605"/>
  <c r="K605"/>
  <c r="J605"/>
  <c r="I605"/>
  <c r="H605"/>
  <c r="G605"/>
  <c r="F605"/>
  <c r="E605"/>
  <c r="D605"/>
  <c r="C605"/>
  <c r="P604"/>
  <c r="O604"/>
  <c r="N604"/>
  <c r="M604"/>
  <c r="L604"/>
  <c r="K604"/>
  <c r="J604"/>
  <c r="I604"/>
  <c r="H604"/>
  <c r="G604"/>
  <c r="F604"/>
  <c r="E604"/>
  <c r="D604"/>
  <c r="C604"/>
  <c r="P603"/>
  <c r="O603"/>
  <c r="N603"/>
  <c r="M603"/>
  <c r="L603"/>
  <c r="K603"/>
  <c r="J603"/>
  <c r="I603"/>
  <c r="H603"/>
  <c r="G603"/>
  <c r="F603"/>
  <c r="E603"/>
  <c r="D603"/>
  <c r="C603"/>
  <c r="P602"/>
  <c r="O602"/>
  <c r="N602"/>
  <c r="M602"/>
  <c r="L602"/>
  <c r="K602"/>
  <c r="J602"/>
  <c r="I602"/>
  <c r="H602"/>
  <c r="G602"/>
  <c r="F602"/>
  <c r="E602"/>
  <c r="D602"/>
  <c r="C602"/>
  <c r="P601"/>
  <c r="O601"/>
  <c r="N601"/>
  <c r="M601"/>
  <c r="L601"/>
  <c r="K601"/>
  <c r="J601"/>
  <c r="I601"/>
  <c r="H601"/>
  <c r="G601"/>
  <c r="F601"/>
  <c r="E601"/>
  <c r="D601"/>
  <c r="C601"/>
  <c r="P600"/>
  <c r="O600"/>
  <c r="N600"/>
  <c r="M600"/>
  <c r="L600"/>
  <c r="K600"/>
  <c r="J600"/>
  <c r="I600"/>
  <c r="H600"/>
  <c r="G600"/>
  <c r="F600"/>
  <c r="E600"/>
  <c r="D600"/>
  <c r="C600"/>
  <c r="P599"/>
  <c r="O599"/>
  <c r="N599"/>
  <c r="M599"/>
  <c r="L599"/>
  <c r="K599"/>
  <c r="J599"/>
  <c r="I599"/>
  <c r="H599"/>
  <c r="G599"/>
  <c r="F599"/>
  <c r="E599"/>
  <c r="D599"/>
  <c r="C599"/>
  <c r="P598"/>
  <c r="O598"/>
  <c r="N598"/>
  <c r="M598"/>
  <c r="L598"/>
  <c r="K598"/>
  <c r="J598"/>
  <c r="I598"/>
  <c r="H598"/>
  <c r="G598"/>
  <c r="F598"/>
  <c r="E598"/>
  <c r="D598"/>
  <c r="C598"/>
  <c r="P597"/>
  <c r="O597"/>
  <c r="N597"/>
  <c r="M597"/>
  <c r="L597"/>
  <c r="K597"/>
  <c r="J597"/>
  <c r="I597"/>
  <c r="H597"/>
  <c r="G597"/>
  <c r="F597"/>
  <c r="E597"/>
  <c r="D597"/>
  <c r="C597"/>
  <c r="P596"/>
  <c r="O596"/>
  <c r="N596"/>
  <c r="M596"/>
  <c r="L596"/>
  <c r="K596"/>
  <c r="J596"/>
  <c r="I596"/>
  <c r="H596"/>
  <c r="G596"/>
  <c r="F596"/>
  <c r="E596"/>
  <c r="D596"/>
  <c r="C596"/>
  <c r="P595"/>
  <c r="O595"/>
  <c r="N595"/>
  <c r="M595"/>
  <c r="L595"/>
  <c r="K595"/>
  <c r="J595"/>
  <c r="I595"/>
  <c r="H595"/>
  <c r="G595"/>
  <c r="F595"/>
  <c r="E595"/>
  <c r="D595"/>
  <c r="C595"/>
  <c r="P594"/>
  <c r="O594"/>
  <c r="N594"/>
  <c r="M594"/>
  <c r="L594"/>
  <c r="K594"/>
  <c r="J594"/>
  <c r="I594"/>
  <c r="H594"/>
  <c r="G594"/>
  <c r="F594"/>
  <c r="E594"/>
  <c r="D594"/>
  <c r="C594"/>
  <c r="P593"/>
  <c r="O593"/>
  <c r="N593"/>
  <c r="M593"/>
  <c r="L593"/>
  <c r="K593"/>
  <c r="J593"/>
  <c r="I593"/>
  <c r="H593"/>
  <c r="G593"/>
  <c r="F593"/>
  <c r="E593"/>
  <c r="D593"/>
  <c r="C593"/>
  <c r="P592"/>
  <c r="O592"/>
  <c r="N592"/>
  <c r="M592"/>
  <c r="L592"/>
  <c r="K592"/>
  <c r="J592"/>
  <c r="I592"/>
  <c r="H592"/>
  <c r="G592"/>
  <c r="F592"/>
  <c r="E592"/>
  <c r="D592"/>
  <c r="C592"/>
  <c r="P591"/>
  <c r="O591"/>
  <c r="N591"/>
  <c r="M591"/>
  <c r="L591"/>
  <c r="K591"/>
  <c r="J591"/>
  <c r="I591"/>
  <c r="H591"/>
  <c r="G591"/>
  <c r="F591"/>
  <c r="E591"/>
  <c r="D591"/>
  <c r="C591"/>
  <c r="P590"/>
  <c r="O590"/>
  <c r="N590"/>
  <c r="M590"/>
  <c r="L590"/>
  <c r="K590"/>
  <c r="J590"/>
  <c r="I590"/>
  <c r="H590"/>
  <c r="G590"/>
  <c r="F590"/>
  <c r="E590"/>
  <c r="D590"/>
  <c r="C590"/>
  <c r="P589"/>
  <c r="O589"/>
  <c r="N589"/>
  <c r="M589"/>
  <c r="L589"/>
  <c r="K589"/>
  <c r="J589"/>
  <c r="I589"/>
  <c r="H589"/>
  <c r="G589"/>
  <c r="F589"/>
  <c r="E589"/>
  <c r="D589"/>
  <c r="C589"/>
  <c r="P588"/>
  <c r="O588"/>
  <c r="N588"/>
  <c r="M588"/>
  <c r="L588"/>
  <c r="K588"/>
  <c r="J588"/>
  <c r="I588"/>
  <c r="H588"/>
  <c r="G588"/>
  <c r="F588"/>
  <c r="E588"/>
  <c r="D588"/>
  <c r="C588"/>
  <c r="P587"/>
  <c r="O587"/>
  <c r="N587"/>
  <c r="M587"/>
  <c r="L587"/>
  <c r="K587"/>
  <c r="J587"/>
  <c r="I587"/>
  <c r="H587"/>
  <c r="G587"/>
  <c r="F587"/>
  <c r="E587"/>
  <c r="D587"/>
  <c r="C587"/>
  <c r="P586"/>
  <c r="O586"/>
  <c r="N586"/>
  <c r="M586"/>
  <c r="L586"/>
  <c r="K586"/>
  <c r="J586"/>
  <c r="I586"/>
  <c r="H586"/>
  <c r="G586"/>
  <c r="F586"/>
  <c r="E586"/>
  <c r="D586"/>
  <c r="C586"/>
  <c r="P585"/>
  <c r="O585"/>
  <c r="N585"/>
  <c r="M585"/>
  <c r="L585"/>
  <c r="K585"/>
  <c r="J585"/>
  <c r="I585"/>
  <c r="H585"/>
  <c r="G585"/>
  <c r="F585"/>
  <c r="E585"/>
  <c r="D585"/>
  <c r="C585"/>
  <c r="P584"/>
  <c r="O584"/>
  <c r="N584"/>
  <c r="M584"/>
  <c r="L584"/>
  <c r="K584"/>
  <c r="J584"/>
  <c r="I584"/>
  <c r="H584"/>
  <c r="G584"/>
  <c r="F584"/>
  <c r="E584"/>
  <c r="D584"/>
  <c r="C584"/>
  <c r="P583"/>
  <c r="O583"/>
  <c r="N583"/>
  <c r="M583"/>
  <c r="L583"/>
  <c r="K583"/>
  <c r="J583"/>
  <c r="I583"/>
  <c r="H583"/>
  <c r="G583"/>
  <c r="F583"/>
  <c r="E583"/>
  <c r="D583"/>
  <c r="C583"/>
  <c r="P582"/>
  <c r="O582"/>
  <c r="N582"/>
  <c r="M582"/>
  <c r="L582"/>
  <c r="K582"/>
  <c r="J582"/>
  <c r="I582"/>
  <c r="H582"/>
  <c r="G582"/>
  <c r="F582"/>
  <c r="E582"/>
  <c r="D582"/>
  <c r="C582"/>
  <c r="P581"/>
  <c r="O581"/>
  <c r="N581"/>
  <c r="M581"/>
  <c r="L581"/>
  <c r="K581"/>
  <c r="J581"/>
  <c r="I581"/>
  <c r="H581"/>
  <c r="G581"/>
  <c r="F581"/>
  <c r="E581"/>
  <c r="D581"/>
  <c r="C581"/>
  <c r="P580"/>
  <c r="O580"/>
  <c r="N580"/>
  <c r="M580"/>
  <c r="L580"/>
  <c r="K580"/>
  <c r="J580"/>
  <c r="I580"/>
  <c r="H580"/>
  <c r="G580"/>
  <c r="F580"/>
  <c r="E580"/>
  <c r="D580"/>
  <c r="C580"/>
  <c r="P579"/>
  <c r="O579"/>
  <c r="N579"/>
  <c r="M579"/>
  <c r="L579"/>
  <c r="K579"/>
  <c r="J579"/>
  <c r="I579"/>
  <c r="H579"/>
  <c r="G579"/>
  <c r="F579"/>
  <c r="E579"/>
  <c r="D579"/>
  <c r="C579"/>
  <c r="P578"/>
  <c r="O578"/>
  <c r="N578"/>
  <c r="M578"/>
  <c r="L578"/>
  <c r="K578"/>
  <c r="J578"/>
  <c r="I578"/>
  <c r="H578"/>
  <c r="G578"/>
  <c r="F578"/>
  <c r="E578"/>
  <c r="D578"/>
  <c r="C578"/>
  <c r="P577"/>
  <c r="O577"/>
  <c r="N577"/>
  <c r="M577"/>
  <c r="L577"/>
  <c r="K577"/>
  <c r="J577"/>
  <c r="I577"/>
  <c r="H577"/>
  <c r="G577"/>
  <c r="F577"/>
  <c r="E577"/>
  <c r="D577"/>
  <c r="C577"/>
  <c r="P576"/>
  <c r="O576"/>
  <c r="N576"/>
  <c r="M576"/>
  <c r="L576"/>
  <c r="K576"/>
  <c r="J576"/>
  <c r="I576"/>
  <c r="H576"/>
  <c r="G576"/>
  <c r="F576"/>
  <c r="E576"/>
  <c r="D576"/>
  <c r="C576"/>
  <c r="P575"/>
  <c r="O575"/>
  <c r="N575"/>
  <c r="M575"/>
  <c r="L575"/>
  <c r="K575"/>
  <c r="J575"/>
  <c r="I575"/>
  <c r="H575"/>
  <c r="G575"/>
  <c r="F575"/>
  <c r="E575"/>
  <c r="D575"/>
  <c r="C575"/>
  <c r="P574"/>
  <c r="O574"/>
  <c r="N574"/>
  <c r="M574"/>
  <c r="L574"/>
  <c r="K574"/>
  <c r="J574"/>
  <c r="I574"/>
  <c r="H574"/>
  <c r="G574"/>
  <c r="F574"/>
  <c r="E574"/>
  <c r="D574"/>
  <c r="C574"/>
  <c r="P573"/>
  <c r="O573"/>
  <c r="N573"/>
  <c r="M573"/>
  <c r="L573"/>
  <c r="K573"/>
  <c r="J573"/>
  <c r="I573"/>
  <c r="H573"/>
  <c r="G573"/>
  <c r="F573"/>
  <c r="E573"/>
  <c r="D573"/>
  <c r="C573"/>
  <c r="P572"/>
  <c r="O572"/>
  <c r="N572"/>
  <c r="M572"/>
  <c r="L572"/>
  <c r="K572"/>
  <c r="J572"/>
  <c r="I572"/>
  <c r="H572"/>
  <c r="G572"/>
  <c r="F572"/>
  <c r="E572"/>
  <c r="D572"/>
  <c r="C572"/>
  <c r="P571"/>
  <c r="O571"/>
  <c r="N571"/>
  <c r="M571"/>
  <c r="L571"/>
  <c r="K571"/>
  <c r="J571"/>
  <c r="I571"/>
  <c r="H571"/>
  <c r="G571"/>
  <c r="F571"/>
  <c r="E571"/>
  <c r="D571"/>
  <c r="C571"/>
  <c r="P570"/>
  <c r="O570"/>
  <c r="N570"/>
  <c r="M570"/>
  <c r="L570"/>
  <c r="K570"/>
  <c r="J570"/>
  <c r="I570"/>
  <c r="H570"/>
  <c r="G570"/>
  <c r="F570"/>
  <c r="E570"/>
  <c r="D570"/>
  <c r="C570"/>
  <c r="P569"/>
  <c r="O569"/>
  <c r="N569"/>
  <c r="M569"/>
  <c r="L569"/>
  <c r="K569"/>
  <c r="J569"/>
  <c r="I569"/>
  <c r="H569"/>
  <c r="G569"/>
  <c r="F569"/>
  <c r="E569"/>
  <c r="D569"/>
  <c r="C569"/>
  <c r="P568"/>
  <c r="O568"/>
  <c r="N568"/>
  <c r="M568"/>
  <c r="L568"/>
  <c r="K568"/>
  <c r="J568"/>
  <c r="I568"/>
  <c r="H568"/>
  <c r="G568"/>
  <c r="F568"/>
  <c r="E568"/>
  <c r="D568"/>
  <c r="C568"/>
  <c r="P567"/>
  <c r="O567"/>
  <c r="N567"/>
  <c r="M567"/>
  <c r="L567"/>
  <c r="K567"/>
  <c r="J567"/>
  <c r="I567"/>
  <c r="H567"/>
  <c r="G567"/>
  <c r="F567"/>
  <c r="E567"/>
  <c r="D567"/>
  <c r="C567"/>
  <c r="P566"/>
  <c r="O566"/>
  <c r="N566"/>
  <c r="M566"/>
  <c r="L566"/>
  <c r="K566"/>
  <c r="J566"/>
  <c r="I566"/>
  <c r="H566"/>
  <c r="G566"/>
  <c r="F566"/>
  <c r="E566"/>
  <c r="D566"/>
  <c r="C566"/>
  <c r="P565"/>
  <c r="O565"/>
  <c r="N565"/>
  <c r="M565"/>
  <c r="L565"/>
  <c r="K565"/>
  <c r="J565"/>
  <c r="I565"/>
  <c r="H565"/>
  <c r="G565"/>
  <c r="F565"/>
  <c r="E565"/>
  <c r="D565"/>
  <c r="C565"/>
  <c r="P564"/>
  <c r="O564"/>
  <c r="N564"/>
  <c r="M564"/>
  <c r="L564"/>
  <c r="K564"/>
  <c r="J564"/>
  <c r="I564"/>
  <c r="H564"/>
  <c r="G564"/>
  <c r="F564"/>
  <c r="E564"/>
  <c r="D564"/>
  <c r="C564"/>
  <c r="P563"/>
  <c r="O563"/>
  <c r="N563"/>
  <c r="M563"/>
  <c r="L563"/>
  <c r="K563"/>
  <c r="J563"/>
  <c r="I563"/>
  <c r="H563"/>
  <c r="G563"/>
  <c r="F563"/>
  <c r="E563"/>
  <c r="D563"/>
  <c r="C563"/>
  <c r="P562"/>
  <c r="O562"/>
  <c r="N562"/>
  <c r="M562"/>
  <c r="L562"/>
  <c r="K562"/>
  <c r="J562"/>
  <c r="I562"/>
  <c r="H562"/>
  <c r="G562"/>
  <c r="F562"/>
  <c r="E562"/>
  <c r="D562"/>
  <c r="C562"/>
  <c r="P561"/>
  <c r="O561"/>
  <c r="N561"/>
  <c r="M561"/>
  <c r="L561"/>
  <c r="K561"/>
  <c r="J561"/>
  <c r="I561"/>
  <c r="H561"/>
  <c r="G561"/>
  <c r="F561"/>
  <c r="E561"/>
  <c r="D561"/>
  <c r="C561"/>
  <c r="P560"/>
  <c r="O560"/>
  <c r="N560"/>
  <c r="M560"/>
  <c r="L560"/>
  <c r="K560"/>
  <c r="J560"/>
  <c r="I560"/>
  <c r="H560"/>
  <c r="G560"/>
  <c r="F560"/>
  <c r="E560"/>
  <c r="D560"/>
  <c r="C560"/>
  <c r="P559"/>
  <c r="O559"/>
  <c r="N559"/>
  <c r="M559"/>
  <c r="L559"/>
  <c r="K559"/>
  <c r="J559"/>
  <c r="I559"/>
  <c r="H559"/>
  <c r="G559"/>
  <c r="F559"/>
  <c r="E559"/>
  <c r="D559"/>
  <c r="C559"/>
  <c r="P558"/>
  <c r="O558"/>
  <c r="N558"/>
  <c r="M558"/>
  <c r="L558"/>
  <c r="K558"/>
  <c r="J558"/>
  <c r="I558"/>
  <c r="H558"/>
  <c r="G558"/>
  <c r="F558"/>
  <c r="E558"/>
  <c r="D558"/>
  <c r="C558"/>
  <c r="P557"/>
  <c r="O557"/>
  <c r="N557"/>
  <c r="M557"/>
  <c r="L557"/>
  <c r="K557"/>
  <c r="J557"/>
  <c r="I557"/>
  <c r="H557"/>
  <c r="G557"/>
  <c r="F557"/>
  <c r="E557"/>
  <c r="D557"/>
  <c r="C557"/>
  <c r="P556"/>
  <c r="O556"/>
  <c r="N556"/>
  <c r="M556"/>
  <c r="L556"/>
  <c r="K556"/>
  <c r="J556"/>
  <c r="I556"/>
  <c r="H556"/>
  <c r="G556"/>
  <c r="F556"/>
  <c r="E556"/>
  <c r="D556"/>
  <c r="C556"/>
  <c r="P555"/>
  <c r="O555"/>
  <c r="N555"/>
  <c r="M555"/>
  <c r="L555"/>
  <c r="K555"/>
  <c r="J555"/>
  <c r="I555"/>
  <c r="H555"/>
  <c r="G555"/>
  <c r="F555"/>
  <c r="E555"/>
  <c r="D555"/>
  <c r="C555"/>
  <c r="P554"/>
  <c r="O554"/>
  <c r="N554"/>
  <c r="M554"/>
  <c r="L554"/>
  <c r="K554"/>
  <c r="J554"/>
  <c r="I554"/>
  <c r="H554"/>
  <c r="G554"/>
  <c r="F554"/>
  <c r="E554"/>
  <c r="D554"/>
  <c r="C554"/>
  <c r="P553"/>
  <c r="O553"/>
  <c r="N553"/>
  <c r="M553"/>
  <c r="L553"/>
  <c r="K553"/>
  <c r="J553"/>
  <c r="I553"/>
  <c r="H553"/>
  <c r="G553"/>
  <c r="F553"/>
  <c r="E553"/>
  <c r="D553"/>
  <c r="C553"/>
  <c r="P552"/>
  <c r="O552"/>
  <c r="N552"/>
  <c r="M552"/>
  <c r="L552"/>
  <c r="K552"/>
  <c r="J552"/>
  <c r="I552"/>
  <c r="H552"/>
  <c r="G552"/>
  <c r="F552"/>
  <c r="E552"/>
  <c r="D552"/>
  <c r="C552"/>
  <c r="P551"/>
  <c r="O551"/>
  <c r="N551"/>
  <c r="M551"/>
  <c r="L551"/>
  <c r="K551"/>
  <c r="J551"/>
  <c r="I551"/>
  <c r="H551"/>
  <c r="G551"/>
  <c r="F551"/>
  <c r="E551"/>
  <c r="D551"/>
  <c r="C551"/>
  <c r="P550"/>
  <c r="O550"/>
  <c r="N550"/>
  <c r="M550"/>
  <c r="L550"/>
  <c r="K550"/>
  <c r="J550"/>
  <c r="I550"/>
  <c r="H550"/>
  <c r="G550"/>
  <c r="F550"/>
  <c r="E550"/>
  <c r="D550"/>
  <c r="C550"/>
  <c r="P549"/>
  <c r="O549"/>
  <c r="N549"/>
  <c r="M549"/>
  <c r="L549"/>
  <c r="K549"/>
  <c r="J549"/>
  <c r="I549"/>
  <c r="H549"/>
  <c r="G549"/>
  <c r="F549"/>
  <c r="E549"/>
  <c r="D549"/>
  <c r="C549"/>
  <c r="P548"/>
  <c r="O548"/>
  <c r="N548"/>
  <c r="M548"/>
  <c r="L548"/>
  <c r="K548"/>
  <c r="J548"/>
  <c r="I548"/>
  <c r="H548"/>
  <c r="G548"/>
  <c r="F548"/>
  <c r="E548"/>
  <c r="D548"/>
  <c r="C548"/>
  <c r="P547"/>
  <c r="O547"/>
  <c r="N547"/>
  <c r="M547"/>
  <c r="L547"/>
  <c r="K547"/>
  <c r="J547"/>
  <c r="I547"/>
  <c r="H547"/>
  <c r="G547"/>
  <c r="F547"/>
  <c r="E547"/>
  <c r="D547"/>
  <c r="C547"/>
  <c r="P546"/>
  <c r="O546"/>
  <c r="N546"/>
  <c r="M546"/>
  <c r="L546"/>
  <c r="K546"/>
  <c r="J546"/>
  <c r="I546"/>
  <c r="H546"/>
  <c r="G546"/>
  <c r="F546"/>
  <c r="E546"/>
  <c r="D546"/>
  <c r="C546"/>
  <c r="P545"/>
  <c r="O545"/>
  <c r="N545"/>
  <c r="M545"/>
  <c r="L545"/>
  <c r="K545"/>
  <c r="J545"/>
  <c r="I545"/>
  <c r="H545"/>
  <c r="G545"/>
  <c r="F545"/>
  <c r="E545"/>
  <c r="D545"/>
  <c r="C545"/>
  <c r="P544"/>
  <c r="O544"/>
  <c r="N544"/>
  <c r="M544"/>
  <c r="L544"/>
  <c r="K544"/>
  <c r="J544"/>
  <c r="I544"/>
  <c r="H544"/>
  <c r="G544"/>
  <c r="F544"/>
  <c r="E544"/>
  <c r="D544"/>
  <c r="C544"/>
  <c r="P543"/>
  <c r="O543"/>
  <c r="N543"/>
  <c r="M543"/>
  <c r="L543"/>
  <c r="K543"/>
  <c r="J543"/>
  <c r="I543"/>
  <c r="H543"/>
  <c r="G543"/>
  <c r="F543"/>
  <c r="E543"/>
  <c r="D543"/>
  <c r="C543"/>
  <c r="P542"/>
  <c r="O542"/>
  <c r="N542"/>
  <c r="M542"/>
  <c r="L542"/>
  <c r="K542"/>
  <c r="J542"/>
  <c r="I542"/>
  <c r="H542"/>
  <c r="G542"/>
  <c r="F542"/>
  <c r="E542"/>
  <c r="D542"/>
  <c r="C542"/>
  <c r="P541"/>
  <c r="O541"/>
  <c r="N541"/>
  <c r="M541"/>
  <c r="L541"/>
  <c r="K541"/>
  <c r="J541"/>
  <c r="I541"/>
  <c r="H541"/>
  <c r="G541"/>
  <c r="F541"/>
  <c r="E541"/>
  <c r="D541"/>
  <c r="C541"/>
  <c r="P540"/>
  <c r="O540"/>
  <c r="N540"/>
  <c r="M540"/>
  <c r="L540"/>
  <c r="K540"/>
  <c r="J540"/>
  <c r="I540"/>
  <c r="H540"/>
  <c r="G540"/>
  <c r="F540"/>
  <c r="E540"/>
  <c r="D540"/>
  <c r="C540"/>
  <c r="P539"/>
  <c r="O539"/>
  <c r="N539"/>
  <c r="M539"/>
  <c r="L539"/>
  <c r="K539"/>
  <c r="J539"/>
  <c r="I539"/>
  <c r="H539"/>
  <c r="G539"/>
  <c r="F539"/>
  <c r="E539"/>
  <c r="D539"/>
  <c r="C539"/>
  <c r="P538"/>
  <c r="O538"/>
  <c r="N538"/>
  <c r="M538"/>
  <c r="L538"/>
  <c r="K538"/>
  <c r="J538"/>
  <c r="I538"/>
  <c r="H538"/>
  <c r="G538"/>
  <c r="F538"/>
  <c r="E538"/>
  <c r="D538"/>
  <c r="C538"/>
  <c r="P537"/>
  <c r="O537"/>
  <c r="N537"/>
  <c r="M537"/>
  <c r="L537"/>
  <c r="K537"/>
  <c r="J537"/>
  <c r="I537"/>
  <c r="H537"/>
  <c r="G537"/>
  <c r="F537"/>
  <c r="E537"/>
  <c r="D537"/>
  <c r="C537"/>
  <c r="P536"/>
  <c r="O536"/>
  <c r="N536"/>
  <c r="M536"/>
  <c r="L536"/>
  <c r="K536"/>
  <c r="J536"/>
  <c r="I536"/>
  <c r="H536"/>
  <c r="G536"/>
  <c r="F536"/>
  <c r="E536"/>
  <c r="D536"/>
  <c r="C536"/>
  <c r="P535"/>
  <c r="O535"/>
  <c r="N535"/>
  <c r="M535"/>
  <c r="L535"/>
  <c r="K535"/>
  <c r="J535"/>
  <c r="I535"/>
  <c r="H535"/>
  <c r="G535"/>
  <c r="F535"/>
  <c r="E535"/>
  <c r="D535"/>
  <c r="C535"/>
  <c r="P534"/>
  <c r="O534"/>
  <c r="N534"/>
  <c r="M534"/>
  <c r="L534"/>
  <c r="K534"/>
  <c r="J534"/>
  <c r="I534"/>
  <c r="H534"/>
  <c r="G534"/>
  <c r="F534"/>
  <c r="E534"/>
  <c r="D534"/>
  <c r="C534"/>
  <c r="P533"/>
  <c r="O533"/>
  <c r="N533"/>
  <c r="M533"/>
  <c r="L533"/>
  <c r="K533"/>
  <c r="J533"/>
  <c r="I533"/>
  <c r="H533"/>
  <c r="G533"/>
  <c r="F533"/>
  <c r="E533"/>
  <c r="D533"/>
  <c r="C533"/>
  <c r="P532"/>
  <c r="O532"/>
  <c r="N532"/>
  <c r="M532"/>
  <c r="L532"/>
  <c r="K532"/>
  <c r="J532"/>
  <c r="I532"/>
  <c r="H532"/>
  <c r="G532"/>
  <c r="F532"/>
  <c r="E532"/>
  <c r="D532"/>
  <c r="C532"/>
  <c r="P531"/>
  <c r="O531"/>
  <c r="N531"/>
  <c r="M531"/>
  <c r="L531"/>
  <c r="K531"/>
  <c r="J531"/>
  <c r="I531"/>
  <c r="H531"/>
  <c r="G531"/>
  <c r="F531"/>
  <c r="E531"/>
  <c r="D531"/>
  <c r="C531"/>
  <c r="P530"/>
  <c r="O530"/>
  <c r="N530"/>
  <c r="M530"/>
  <c r="L530"/>
  <c r="K530"/>
  <c r="J530"/>
  <c r="I530"/>
  <c r="H530"/>
  <c r="G530"/>
  <c r="F530"/>
  <c r="E530"/>
  <c r="D530"/>
  <c r="C530"/>
  <c r="P529"/>
  <c r="O529"/>
  <c r="N529"/>
  <c r="M529"/>
  <c r="L529"/>
  <c r="K529"/>
  <c r="J529"/>
  <c r="I529"/>
  <c r="H529"/>
  <c r="G529"/>
  <c r="F529"/>
  <c r="E529"/>
  <c r="D529"/>
  <c r="C529"/>
  <c r="P528"/>
  <c r="O528"/>
  <c r="N528"/>
  <c r="M528"/>
  <c r="L528"/>
  <c r="K528"/>
  <c r="J528"/>
  <c r="I528"/>
  <c r="H528"/>
  <c r="G528"/>
  <c r="F528"/>
  <c r="E528"/>
  <c r="D528"/>
  <c r="C528"/>
  <c r="P527"/>
  <c r="O527"/>
  <c r="N527"/>
  <c r="M527"/>
  <c r="L527"/>
  <c r="K527"/>
  <c r="J527"/>
  <c r="I527"/>
  <c r="H527"/>
  <c r="G527"/>
  <c r="F527"/>
  <c r="E527"/>
  <c r="D527"/>
  <c r="C527"/>
  <c r="P526"/>
  <c r="O526"/>
  <c r="N526"/>
  <c r="M526"/>
  <c r="L526"/>
  <c r="K526"/>
  <c r="J526"/>
  <c r="I526"/>
  <c r="H526"/>
  <c r="G526"/>
  <c r="F526"/>
  <c r="E526"/>
  <c r="D526"/>
  <c r="C526"/>
  <c r="P525"/>
  <c r="O525"/>
  <c r="N525"/>
  <c r="M525"/>
  <c r="L525"/>
  <c r="K525"/>
  <c r="J525"/>
  <c r="I525"/>
  <c r="H525"/>
  <c r="G525"/>
  <c r="F525"/>
  <c r="E525"/>
  <c r="D525"/>
  <c r="C525"/>
  <c r="P524"/>
  <c r="O524"/>
  <c r="N524"/>
  <c r="M524"/>
  <c r="L524"/>
  <c r="K524"/>
  <c r="J524"/>
  <c r="I524"/>
  <c r="H524"/>
  <c r="G524"/>
  <c r="F524"/>
  <c r="E524"/>
  <c r="D524"/>
  <c r="C524"/>
  <c r="P523"/>
  <c r="O523"/>
  <c r="N523"/>
  <c r="M523"/>
  <c r="L523"/>
  <c r="K523"/>
  <c r="J523"/>
  <c r="I523"/>
  <c r="H523"/>
  <c r="G523"/>
  <c r="F523"/>
  <c r="E523"/>
  <c r="D523"/>
  <c r="C523"/>
  <c r="P522"/>
  <c r="O522"/>
  <c r="N522"/>
  <c r="M522"/>
  <c r="L522"/>
  <c r="K522"/>
  <c r="J522"/>
  <c r="I522"/>
  <c r="H522"/>
  <c r="G522"/>
  <c r="F522"/>
  <c r="E522"/>
  <c r="D522"/>
  <c r="C522"/>
  <c r="P521"/>
  <c r="O521"/>
  <c r="N521"/>
  <c r="M521"/>
  <c r="L521"/>
  <c r="K521"/>
  <c r="J521"/>
  <c r="I521"/>
  <c r="H521"/>
  <c r="G521"/>
  <c r="F521"/>
  <c r="E521"/>
  <c r="D521"/>
  <c r="C521"/>
  <c r="P520"/>
  <c r="O520"/>
  <c r="N520"/>
  <c r="M520"/>
  <c r="L520"/>
  <c r="K520"/>
  <c r="J520"/>
  <c r="I520"/>
  <c r="H520"/>
  <c r="G520"/>
  <c r="F520"/>
  <c r="E520"/>
  <c r="D520"/>
  <c r="C520"/>
  <c r="P519"/>
  <c r="O519"/>
  <c r="N519"/>
  <c r="M519"/>
  <c r="L519"/>
  <c r="K519"/>
  <c r="J519"/>
  <c r="I519"/>
  <c r="H519"/>
  <c r="G519"/>
  <c r="F519"/>
  <c r="E519"/>
  <c r="D519"/>
  <c r="C519"/>
  <c r="P518"/>
  <c r="O518"/>
  <c r="N518"/>
  <c r="M518"/>
  <c r="L518"/>
  <c r="K518"/>
  <c r="J518"/>
  <c r="I518"/>
  <c r="H518"/>
  <c r="G518"/>
  <c r="F518"/>
  <c r="E518"/>
  <c r="D518"/>
  <c r="C518"/>
  <c r="P517"/>
  <c r="O517"/>
  <c r="N517"/>
  <c r="M517"/>
  <c r="L517"/>
  <c r="K517"/>
  <c r="J517"/>
  <c r="I517"/>
  <c r="H517"/>
  <c r="G517"/>
  <c r="F517"/>
  <c r="E517"/>
  <c r="D517"/>
  <c r="C517"/>
  <c r="P516"/>
  <c r="O516"/>
  <c r="N516"/>
  <c r="M516"/>
  <c r="L516"/>
  <c r="K516"/>
  <c r="J516"/>
  <c r="I516"/>
  <c r="H516"/>
  <c r="G516"/>
  <c r="F516"/>
  <c r="E516"/>
  <c r="D516"/>
  <c r="C516"/>
  <c r="P515"/>
  <c r="O515"/>
  <c r="N515"/>
  <c r="M515"/>
  <c r="L515"/>
  <c r="K515"/>
  <c r="J515"/>
  <c r="I515"/>
  <c r="H515"/>
  <c r="G515"/>
  <c r="F515"/>
  <c r="E515"/>
  <c r="D515"/>
  <c r="C515"/>
  <c r="P514"/>
  <c r="O514"/>
  <c r="N514"/>
  <c r="M514"/>
  <c r="L514"/>
  <c r="K514"/>
  <c r="J514"/>
  <c r="I514"/>
  <c r="H514"/>
  <c r="G514"/>
  <c r="F514"/>
  <c r="E514"/>
  <c r="D514"/>
  <c r="C514"/>
  <c r="P513"/>
  <c r="O513"/>
  <c r="N513"/>
  <c r="M513"/>
  <c r="L513"/>
  <c r="K513"/>
  <c r="J513"/>
  <c r="I513"/>
  <c r="H513"/>
  <c r="G513"/>
  <c r="F513"/>
  <c r="E513"/>
  <c r="D513"/>
  <c r="C513"/>
  <c r="P512"/>
  <c r="O512"/>
  <c r="N512"/>
  <c r="M512"/>
  <c r="L512"/>
  <c r="K512"/>
  <c r="J512"/>
  <c r="I512"/>
  <c r="H512"/>
  <c r="G512"/>
  <c r="F512"/>
  <c r="E512"/>
  <c r="D512"/>
  <c r="C512"/>
  <c r="P511"/>
  <c r="O511"/>
  <c r="N511"/>
  <c r="M511"/>
  <c r="L511"/>
  <c r="K511"/>
  <c r="J511"/>
  <c r="I511"/>
  <c r="H511"/>
  <c r="G511"/>
  <c r="F511"/>
  <c r="E511"/>
  <c r="D511"/>
  <c r="C511"/>
  <c r="P510"/>
  <c r="O510"/>
  <c r="N510"/>
  <c r="M510"/>
  <c r="L510"/>
  <c r="K510"/>
  <c r="J510"/>
  <c r="I510"/>
  <c r="H510"/>
  <c r="G510"/>
  <c r="F510"/>
  <c r="E510"/>
  <c r="D510"/>
  <c r="C510"/>
  <c r="P509"/>
  <c r="O509"/>
  <c r="N509"/>
  <c r="M509"/>
  <c r="L509"/>
  <c r="K509"/>
  <c r="J509"/>
  <c r="I509"/>
  <c r="H509"/>
  <c r="G509"/>
  <c r="F509"/>
  <c r="E509"/>
  <c r="D509"/>
  <c r="C509"/>
  <c r="P508"/>
  <c r="O508"/>
  <c r="N508"/>
  <c r="M508"/>
  <c r="L508"/>
  <c r="K508"/>
  <c r="J508"/>
  <c r="I508"/>
  <c r="H508"/>
  <c r="G508"/>
  <c r="F508"/>
  <c r="E508"/>
  <c r="D508"/>
  <c r="C508"/>
  <c r="P507"/>
  <c r="O507"/>
  <c r="N507"/>
  <c r="M507"/>
  <c r="L507"/>
  <c r="K507"/>
  <c r="J507"/>
  <c r="I507"/>
  <c r="H507"/>
  <c r="G507"/>
  <c r="F507"/>
  <c r="E507"/>
  <c r="D507"/>
  <c r="C507"/>
  <c r="P506"/>
  <c r="O506"/>
  <c r="N506"/>
  <c r="M506"/>
  <c r="L506"/>
  <c r="K506"/>
  <c r="J506"/>
  <c r="I506"/>
  <c r="H506"/>
  <c r="G506"/>
  <c r="F506"/>
  <c r="E506"/>
  <c r="D506"/>
  <c r="C506"/>
  <c r="P505"/>
  <c r="O505"/>
  <c r="N505"/>
  <c r="M505"/>
  <c r="L505"/>
  <c r="K505"/>
  <c r="J505"/>
  <c r="I505"/>
  <c r="H505"/>
  <c r="G505"/>
  <c r="F505"/>
  <c r="E505"/>
  <c r="D505"/>
  <c r="C505"/>
  <c r="P504"/>
  <c r="O504"/>
  <c r="N504"/>
  <c r="M504"/>
  <c r="L504"/>
  <c r="K504"/>
  <c r="J504"/>
  <c r="I504"/>
  <c r="H504"/>
  <c r="G504"/>
  <c r="F504"/>
  <c r="E504"/>
  <c r="D504"/>
  <c r="C504"/>
  <c r="P503"/>
  <c r="O503"/>
  <c r="N503"/>
  <c r="M503"/>
  <c r="L503"/>
  <c r="K503"/>
  <c r="J503"/>
  <c r="I503"/>
  <c r="H503"/>
  <c r="G503"/>
  <c r="F503"/>
  <c r="E503"/>
  <c r="D503"/>
  <c r="C503"/>
  <c r="P502"/>
  <c r="O502"/>
  <c r="N502"/>
  <c r="M502"/>
  <c r="L502"/>
  <c r="K502"/>
  <c r="J502"/>
  <c r="I502"/>
  <c r="H502"/>
  <c r="G502"/>
  <c r="F502"/>
  <c r="E502"/>
  <c r="D502"/>
  <c r="C502"/>
  <c r="P501"/>
  <c r="O501"/>
  <c r="N501"/>
  <c r="M501"/>
  <c r="L501"/>
  <c r="K501"/>
  <c r="J501"/>
  <c r="I501"/>
  <c r="H501"/>
  <c r="G501"/>
  <c r="F501"/>
  <c r="E501"/>
  <c r="D501"/>
  <c r="C501"/>
  <c r="P500"/>
  <c r="O500"/>
  <c r="N500"/>
  <c r="M500"/>
  <c r="L500"/>
  <c r="K500"/>
  <c r="J500"/>
  <c r="I500"/>
  <c r="H500"/>
  <c r="G500"/>
  <c r="F500"/>
  <c r="E500"/>
  <c r="D500"/>
  <c r="C500"/>
  <c r="P499"/>
  <c r="O499"/>
  <c r="N499"/>
  <c r="M499"/>
  <c r="L499"/>
  <c r="K499"/>
  <c r="J499"/>
  <c r="I499"/>
  <c r="H499"/>
  <c r="G499"/>
  <c r="F499"/>
  <c r="E499"/>
  <c r="D499"/>
  <c r="C499"/>
  <c r="P498"/>
  <c r="O498"/>
  <c r="N498"/>
  <c r="M498"/>
  <c r="L498"/>
  <c r="K498"/>
  <c r="J498"/>
  <c r="I498"/>
  <c r="H498"/>
  <c r="G498"/>
  <c r="F498"/>
  <c r="E498"/>
  <c r="D498"/>
  <c r="C498"/>
  <c r="P497"/>
  <c r="O497"/>
  <c r="N497"/>
  <c r="M497"/>
  <c r="L497"/>
  <c r="K497"/>
  <c r="J497"/>
  <c r="I497"/>
  <c r="H497"/>
  <c r="G497"/>
  <c r="F497"/>
  <c r="E497"/>
  <c r="D497"/>
  <c r="C497"/>
  <c r="P496"/>
  <c r="O496"/>
  <c r="N496"/>
  <c r="M496"/>
  <c r="L496"/>
  <c r="K496"/>
  <c r="J496"/>
  <c r="I496"/>
  <c r="H496"/>
  <c r="G496"/>
  <c r="F496"/>
  <c r="E496"/>
  <c r="D496"/>
  <c r="C496"/>
  <c r="P495"/>
  <c r="O495"/>
  <c r="N495"/>
  <c r="M495"/>
  <c r="L495"/>
  <c r="K495"/>
  <c r="J495"/>
  <c r="I495"/>
  <c r="H495"/>
  <c r="G495"/>
  <c r="F495"/>
  <c r="E495"/>
  <c r="D495"/>
  <c r="C495"/>
  <c r="P494"/>
  <c r="O494"/>
  <c r="N494"/>
  <c r="M494"/>
  <c r="L494"/>
  <c r="K494"/>
  <c r="J494"/>
  <c r="I494"/>
  <c r="H494"/>
  <c r="G494"/>
  <c r="F494"/>
  <c r="E494"/>
  <c r="D494"/>
  <c r="C494"/>
  <c r="P493"/>
  <c r="O493"/>
  <c r="N493"/>
  <c r="M493"/>
  <c r="L493"/>
  <c r="K493"/>
  <c r="J493"/>
  <c r="I493"/>
  <c r="H493"/>
  <c r="G493"/>
  <c r="F493"/>
  <c r="E493"/>
  <c r="D493"/>
  <c r="C493"/>
  <c r="P492"/>
  <c r="O492"/>
  <c r="N492"/>
  <c r="M492"/>
  <c r="L492"/>
  <c r="K492"/>
  <c r="J492"/>
  <c r="I492"/>
  <c r="H492"/>
  <c r="G492"/>
  <c r="F492"/>
  <c r="E492"/>
  <c r="D492"/>
  <c r="C492"/>
  <c r="P491"/>
  <c r="O491"/>
  <c r="N491"/>
  <c r="M491"/>
  <c r="L491"/>
  <c r="K491"/>
  <c r="J491"/>
  <c r="I491"/>
  <c r="H491"/>
  <c r="G491"/>
  <c r="F491"/>
  <c r="E491"/>
  <c r="D491"/>
  <c r="C491"/>
  <c r="P490"/>
  <c r="O490"/>
  <c r="N490"/>
  <c r="M490"/>
  <c r="L490"/>
  <c r="K490"/>
  <c r="J490"/>
  <c r="I490"/>
  <c r="H490"/>
  <c r="G490"/>
  <c r="F490"/>
  <c r="E490"/>
  <c r="D490"/>
  <c r="C490"/>
  <c r="P489"/>
  <c r="O489"/>
  <c r="N489"/>
  <c r="M489"/>
  <c r="L489"/>
  <c r="K489"/>
  <c r="J489"/>
  <c r="I489"/>
  <c r="H489"/>
  <c r="G489"/>
  <c r="F489"/>
  <c r="E489"/>
  <c r="D489"/>
  <c r="C489"/>
  <c r="P488"/>
  <c r="O488"/>
  <c r="N488"/>
  <c r="M488"/>
  <c r="L488"/>
  <c r="K488"/>
  <c r="J488"/>
  <c r="I488"/>
  <c r="H488"/>
  <c r="G488"/>
  <c r="F488"/>
  <c r="E488"/>
  <c r="D488"/>
  <c r="C488"/>
  <c r="P487"/>
  <c r="O487"/>
  <c r="N487"/>
  <c r="M487"/>
  <c r="L487"/>
  <c r="K487"/>
  <c r="J487"/>
  <c r="I487"/>
  <c r="H487"/>
  <c r="G487"/>
  <c r="F487"/>
  <c r="E487"/>
  <c r="D487"/>
  <c r="C487"/>
  <c r="P486"/>
  <c r="O486"/>
  <c r="N486"/>
  <c r="M486"/>
  <c r="L486"/>
  <c r="K486"/>
  <c r="J486"/>
  <c r="I486"/>
  <c r="H486"/>
  <c r="G486"/>
  <c r="F486"/>
  <c r="E486"/>
  <c r="D486"/>
  <c r="C486"/>
  <c r="P485"/>
  <c r="O485"/>
  <c r="N485"/>
  <c r="M485"/>
  <c r="L485"/>
  <c r="K485"/>
  <c r="J485"/>
  <c r="I485"/>
  <c r="H485"/>
  <c r="G485"/>
  <c r="F485"/>
  <c r="E485"/>
  <c r="D485"/>
  <c r="C485"/>
  <c r="P484"/>
  <c r="O484"/>
  <c r="N484"/>
  <c r="M484"/>
  <c r="L484"/>
  <c r="K484"/>
  <c r="J484"/>
  <c r="I484"/>
  <c r="H484"/>
  <c r="G484"/>
  <c r="F484"/>
  <c r="E484"/>
  <c r="D484"/>
  <c r="C484"/>
  <c r="P483"/>
  <c r="O483"/>
  <c r="N483"/>
  <c r="M483"/>
  <c r="L483"/>
  <c r="K483"/>
  <c r="J483"/>
  <c r="I483"/>
  <c r="H483"/>
  <c r="G483"/>
  <c r="F483"/>
  <c r="E483"/>
  <c r="D483"/>
  <c r="C483"/>
  <c r="P482"/>
  <c r="O482"/>
  <c r="N482"/>
  <c r="M482"/>
  <c r="L482"/>
  <c r="K482"/>
  <c r="J482"/>
  <c r="I482"/>
  <c r="H482"/>
  <c r="G482"/>
  <c r="F482"/>
  <c r="E482"/>
  <c r="D482"/>
  <c r="C482"/>
  <c r="P481"/>
  <c r="O481"/>
  <c r="N481"/>
  <c r="M481"/>
  <c r="L481"/>
  <c r="K481"/>
  <c r="J481"/>
  <c r="I481"/>
  <c r="H481"/>
  <c r="G481"/>
  <c r="F481"/>
  <c r="E481"/>
  <c r="D481"/>
  <c r="C481"/>
  <c r="P480"/>
  <c r="O480"/>
  <c r="N480"/>
  <c r="M480"/>
  <c r="L480"/>
  <c r="K480"/>
  <c r="J480"/>
  <c r="I480"/>
  <c r="H480"/>
  <c r="G480"/>
  <c r="F480"/>
  <c r="E480"/>
  <c r="D480"/>
  <c r="C480"/>
  <c r="P479"/>
  <c r="O479"/>
  <c r="N479"/>
  <c r="M479"/>
  <c r="L479"/>
  <c r="K479"/>
  <c r="J479"/>
  <c r="I479"/>
  <c r="H479"/>
  <c r="G479"/>
  <c r="F479"/>
  <c r="E479"/>
  <c r="D479"/>
  <c r="C479"/>
  <c r="P478"/>
  <c r="O478"/>
  <c r="N478"/>
  <c r="M478"/>
  <c r="L478"/>
  <c r="K478"/>
  <c r="J478"/>
  <c r="I478"/>
  <c r="H478"/>
  <c r="G478"/>
  <c r="F478"/>
  <c r="E478"/>
  <c r="D478"/>
  <c r="C478"/>
  <c r="P477"/>
  <c r="O477"/>
  <c r="N477"/>
  <c r="M477"/>
  <c r="L477"/>
  <c r="K477"/>
  <c r="J477"/>
  <c r="I477"/>
  <c r="H477"/>
  <c r="G477"/>
  <c r="F477"/>
  <c r="E477"/>
  <c r="D477"/>
  <c r="C477"/>
  <c r="P476"/>
  <c r="O476"/>
  <c r="N476"/>
  <c r="M476"/>
  <c r="L476"/>
  <c r="K476"/>
  <c r="J476"/>
  <c r="I476"/>
  <c r="H476"/>
  <c r="G476"/>
  <c r="F476"/>
  <c r="E476"/>
  <c r="D476"/>
  <c r="C476"/>
  <c r="P475"/>
  <c r="O475"/>
  <c r="N475"/>
  <c r="M475"/>
  <c r="L475"/>
  <c r="K475"/>
  <c r="J475"/>
  <c r="I475"/>
  <c r="H475"/>
  <c r="G475"/>
  <c r="F475"/>
  <c r="E475"/>
  <c r="D475"/>
  <c r="C475"/>
  <c r="P474"/>
  <c r="O474"/>
  <c r="N474"/>
  <c r="M474"/>
  <c r="L474"/>
  <c r="K474"/>
  <c r="J474"/>
  <c r="I474"/>
  <c r="H474"/>
  <c r="G474"/>
  <c r="F474"/>
  <c r="E474"/>
  <c r="D474"/>
  <c r="C474"/>
  <c r="P473"/>
  <c r="O473"/>
  <c r="N473"/>
  <c r="M473"/>
  <c r="L473"/>
  <c r="K473"/>
  <c r="J473"/>
  <c r="I473"/>
  <c r="H473"/>
  <c r="G473"/>
  <c r="F473"/>
  <c r="E473"/>
  <c r="D473"/>
  <c r="C473"/>
  <c r="P472"/>
  <c r="O472"/>
  <c r="N472"/>
  <c r="M472"/>
  <c r="L472"/>
  <c r="K472"/>
  <c r="J472"/>
  <c r="I472"/>
  <c r="H472"/>
  <c r="G472"/>
  <c r="F472"/>
  <c r="E472"/>
  <c r="D472"/>
  <c r="C472"/>
  <c r="P471"/>
  <c r="O471"/>
  <c r="N471"/>
  <c r="M471"/>
  <c r="L471"/>
  <c r="K471"/>
  <c r="J471"/>
  <c r="I471"/>
  <c r="H471"/>
  <c r="G471"/>
  <c r="F471"/>
  <c r="E471"/>
  <c r="D471"/>
  <c r="C471"/>
  <c r="P470"/>
  <c r="O470"/>
  <c r="N470"/>
  <c r="M470"/>
  <c r="L470"/>
  <c r="K470"/>
  <c r="J470"/>
  <c r="I470"/>
  <c r="H470"/>
  <c r="G470"/>
  <c r="F470"/>
  <c r="E470"/>
  <c r="D470"/>
  <c r="C470"/>
  <c r="P469"/>
  <c r="O469"/>
  <c r="N469"/>
  <c r="M469"/>
  <c r="L469"/>
  <c r="K469"/>
  <c r="J469"/>
  <c r="I469"/>
  <c r="H469"/>
  <c r="G469"/>
  <c r="F469"/>
  <c r="E469"/>
  <c r="D469"/>
  <c r="C469"/>
  <c r="P468"/>
  <c r="O468"/>
  <c r="N468"/>
  <c r="M468"/>
  <c r="L468"/>
  <c r="K468"/>
  <c r="J468"/>
  <c r="I468"/>
  <c r="H468"/>
  <c r="G468"/>
  <c r="F468"/>
  <c r="E468"/>
  <c r="D468"/>
  <c r="C468"/>
  <c r="P467"/>
  <c r="O467"/>
  <c r="N467"/>
  <c r="M467"/>
  <c r="L467"/>
  <c r="K467"/>
  <c r="J467"/>
  <c r="I467"/>
  <c r="H467"/>
  <c r="G467"/>
  <c r="F467"/>
  <c r="E467"/>
  <c r="D467"/>
  <c r="C467"/>
  <c r="P466"/>
  <c r="O466"/>
  <c r="N466"/>
  <c r="M466"/>
  <c r="L466"/>
  <c r="K466"/>
  <c r="J466"/>
  <c r="I466"/>
  <c r="H466"/>
  <c r="G466"/>
  <c r="F466"/>
  <c r="E466"/>
  <c r="D466"/>
  <c r="C466"/>
  <c r="P465"/>
  <c r="O465"/>
  <c r="N465"/>
  <c r="M465"/>
  <c r="L465"/>
  <c r="K465"/>
  <c r="J465"/>
  <c r="I465"/>
  <c r="H465"/>
  <c r="G465"/>
  <c r="F465"/>
  <c r="E465"/>
  <c r="D465"/>
  <c r="C465"/>
  <c r="P464"/>
  <c r="O464"/>
  <c r="N464"/>
  <c r="M464"/>
  <c r="L464"/>
  <c r="K464"/>
  <c r="J464"/>
  <c r="I464"/>
  <c r="H464"/>
  <c r="G464"/>
  <c r="F464"/>
  <c r="E464"/>
  <c r="D464"/>
  <c r="C464"/>
  <c r="P463"/>
  <c r="O463"/>
  <c r="N463"/>
  <c r="M463"/>
  <c r="L463"/>
  <c r="K463"/>
  <c r="J463"/>
  <c r="I463"/>
  <c r="H463"/>
  <c r="G463"/>
  <c r="F463"/>
  <c r="E463"/>
  <c r="D463"/>
  <c r="C463"/>
  <c r="P462"/>
  <c r="O462"/>
  <c r="N462"/>
  <c r="M462"/>
  <c r="L462"/>
  <c r="K462"/>
  <c r="J462"/>
  <c r="I462"/>
  <c r="H462"/>
  <c r="G462"/>
  <c r="F462"/>
  <c r="E462"/>
  <c r="D462"/>
  <c r="C462"/>
  <c r="P461"/>
  <c r="O461"/>
  <c r="N461"/>
  <c r="M461"/>
  <c r="L461"/>
  <c r="K461"/>
  <c r="J461"/>
  <c r="I461"/>
  <c r="H461"/>
  <c r="G461"/>
  <c r="F461"/>
  <c r="E461"/>
  <c r="D461"/>
  <c r="C461"/>
  <c r="P460"/>
  <c r="O460"/>
  <c r="N460"/>
  <c r="M460"/>
  <c r="L460"/>
  <c r="K460"/>
  <c r="J460"/>
  <c r="I460"/>
  <c r="H460"/>
  <c r="G460"/>
  <c r="F460"/>
  <c r="E460"/>
  <c r="D460"/>
  <c r="C460"/>
  <c r="P459"/>
  <c r="O459"/>
  <c r="N459"/>
  <c r="M459"/>
  <c r="L459"/>
  <c r="K459"/>
  <c r="J459"/>
  <c r="I459"/>
  <c r="H459"/>
  <c r="G459"/>
  <c r="F459"/>
  <c r="E459"/>
  <c r="D459"/>
  <c r="C459"/>
  <c r="P458"/>
  <c r="O458"/>
  <c r="N458"/>
  <c r="M458"/>
  <c r="L458"/>
  <c r="K458"/>
  <c r="J458"/>
  <c r="I458"/>
  <c r="H458"/>
  <c r="G458"/>
  <c r="F458"/>
  <c r="E458"/>
  <c r="D458"/>
  <c r="C458"/>
  <c r="P457"/>
  <c r="O457"/>
  <c r="N457"/>
  <c r="M457"/>
  <c r="L457"/>
  <c r="K457"/>
  <c r="J457"/>
  <c r="I457"/>
  <c r="H457"/>
  <c r="G457"/>
  <c r="F457"/>
  <c r="E457"/>
  <c r="D457"/>
  <c r="C457"/>
  <c r="P456"/>
  <c r="O456"/>
  <c r="N456"/>
  <c r="M456"/>
  <c r="L456"/>
  <c r="K456"/>
  <c r="J456"/>
  <c r="I456"/>
  <c r="H456"/>
  <c r="G456"/>
  <c r="F456"/>
  <c r="E456"/>
  <c r="D456"/>
  <c r="C456"/>
  <c r="P455"/>
  <c r="O455"/>
  <c r="N455"/>
  <c r="M455"/>
  <c r="L455"/>
  <c r="K455"/>
  <c r="J455"/>
  <c r="I455"/>
  <c r="H455"/>
  <c r="G455"/>
  <c r="F455"/>
  <c r="E455"/>
  <c r="D455"/>
  <c r="C455"/>
  <c r="P454"/>
  <c r="O454"/>
  <c r="N454"/>
  <c r="M454"/>
  <c r="L454"/>
  <c r="K454"/>
  <c r="J454"/>
  <c r="I454"/>
  <c r="H454"/>
  <c r="G454"/>
  <c r="F454"/>
  <c r="E454"/>
  <c r="D454"/>
  <c r="C454"/>
  <c r="P453"/>
  <c r="O453"/>
  <c r="N453"/>
  <c r="M453"/>
  <c r="L453"/>
  <c r="K453"/>
  <c r="J453"/>
  <c r="I453"/>
  <c r="H453"/>
  <c r="G453"/>
  <c r="F453"/>
  <c r="E453"/>
  <c r="D453"/>
  <c r="C453"/>
  <c r="P452"/>
  <c r="O452"/>
  <c r="N452"/>
  <c r="M452"/>
  <c r="L452"/>
  <c r="K452"/>
  <c r="J452"/>
  <c r="I452"/>
  <c r="H452"/>
  <c r="G452"/>
  <c r="F452"/>
  <c r="E452"/>
  <c r="D452"/>
  <c r="C452"/>
  <c r="P451"/>
  <c r="O451"/>
  <c r="N451"/>
  <c r="M451"/>
  <c r="L451"/>
  <c r="K451"/>
  <c r="J451"/>
  <c r="I451"/>
  <c r="H451"/>
  <c r="G451"/>
  <c r="F451"/>
  <c r="E451"/>
  <c r="D451"/>
  <c r="C451"/>
  <c r="P450"/>
  <c r="O450"/>
  <c r="N450"/>
  <c r="M450"/>
  <c r="L450"/>
  <c r="K450"/>
  <c r="J450"/>
  <c r="I450"/>
  <c r="H450"/>
  <c r="G450"/>
  <c r="F450"/>
  <c r="E450"/>
  <c r="D450"/>
  <c r="C450"/>
  <c r="P449"/>
  <c r="O449"/>
  <c r="N449"/>
  <c r="M449"/>
  <c r="L449"/>
  <c r="K449"/>
  <c r="J449"/>
  <c r="I449"/>
  <c r="H449"/>
  <c r="G449"/>
  <c r="F449"/>
  <c r="E449"/>
  <c r="D449"/>
  <c r="C449"/>
  <c r="P448"/>
  <c r="O448"/>
  <c r="N448"/>
  <c r="M448"/>
  <c r="L448"/>
  <c r="K448"/>
  <c r="J448"/>
  <c r="I448"/>
  <c r="H448"/>
  <c r="G448"/>
  <c r="F448"/>
  <c r="E448"/>
  <c r="D448"/>
  <c r="C448"/>
  <c r="P447"/>
  <c r="O447"/>
  <c r="N447"/>
  <c r="M447"/>
  <c r="L447"/>
  <c r="K447"/>
  <c r="J447"/>
  <c r="I447"/>
  <c r="H447"/>
  <c r="G447"/>
  <c r="F447"/>
  <c r="E447"/>
  <c r="D447"/>
  <c r="C447"/>
  <c r="P446"/>
  <c r="O446"/>
  <c r="N446"/>
  <c r="M446"/>
  <c r="L446"/>
  <c r="K446"/>
  <c r="J446"/>
  <c r="I446"/>
  <c r="H446"/>
  <c r="G446"/>
  <c r="F446"/>
  <c r="E446"/>
  <c r="D446"/>
  <c r="C446"/>
  <c r="P445"/>
  <c r="O445"/>
  <c r="N445"/>
  <c r="M445"/>
  <c r="L445"/>
  <c r="K445"/>
  <c r="J445"/>
  <c r="I445"/>
  <c r="H445"/>
  <c r="G445"/>
  <c r="F445"/>
  <c r="E445"/>
  <c r="D445"/>
  <c r="C445"/>
  <c r="P444"/>
  <c r="O444"/>
  <c r="N444"/>
  <c r="M444"/>
  <c r="L444"/>
  <c r="K444"/>
  <c r="J444"/>
  <c r="I444"/>
  <c r="H444"/>
  <c r="G444"/>
  <c r="F444"/>
  <c r="E444"/>
  <c r="D444"/>
  <c r="C444"/>
  <c r="P443"/>
  <c r="O443"/>
  <c r="N443"/>
  <c r="M443"/>
  <c r="L443"/>
  <c r="K443"/>
  <c r="J443"/>
  <c r="I443"/>
  <c r="H443"/>
  <c r="G443"/>
  <c r="F443"/>
  <c r="E443"/>
  <c r="D443"/>
  <c r="C443"/>
  <c r="P442"/>
  <c r="O442"/>
  <c r="N442"/>
  <c r="M442"/>
  <c r="L442"/>
  <c r="K442"/>
  <c r="J442"/>
  <c r="I442"/>
  <c r="H442"/>
  <c r="G442"/>
  <c r="F442"/>
  <c r="E442"/>
  <c r="D442"/>
  <c r="C442"/>
  <c r="P441"/>
  <c r="O441"/>
  <c r="N441"/>
  <c r="M441"/>
  <c r="L441"/>
  <c r="K441"/>
  <c r="J441"/>
  <c r="I441"/>
  <c r="H441"/>
  <c r="G441"/>
  <c r="F441"/>
  <c r="E441"/>
  <c r="D441"/>
  <c r="C441"/>
  <c r="P440"/>
  <c r="O440"/>
  <c r="N440"/>
  <c r="M440"/>
  <c r="L440"/>
  <c r="K440"/>
  <c r="J440"/>
  <c r="I440"/>
  <c r="H440"/>
  <c r="G440"/>
  <c r="F440"/>
  <c r="E440"/>
  <c r="D440"/>
  <c r="C440"/>
  <c r="P439"/>
  <c r="O439"/>
  <c r="N439"/>
  <c r="M439"/>
  <c r="L439"/>
  <c r="K439"/>
  <c r="J439"/>
  <c r="I439"/>
  <c r="H439"/>
  <c r="G439"/>
  <c r="F439"/>
  <c r="E439"/>
  <c r="D439"/>
  <c r="C439"/>
  <c r="P438"/>
  <c r="O438"/>
  <c r="N438"/>
  <c r="M438"/>
  <c r="L438"/>
  <c r="K438"/>
  <c r="J438"/>
  <c r="I438"/>
  <c r="H438"/>
  <c r="G438"/>
  <c r="F438"/>
  <c r="E438"/>
  <c r="D438"/>
  <c r="C438"/>
  <c r="P437"/>
  <c r="O437"/>
  <c r="N437"/>
  <c r="M437"/>
  <c r="L437"/>
  <c r="K437"/>
  <c r="J437"/>
  <c r="I437"/>
  <c r="H437"/>
  <c r="G437"/>
  <c r="F437"/>
  <c r="E437"/>
  <c r="D437"/>
  <c r="C437"/>
  <c r="P436"/>
  <c r="O436"/>
  <c r="N436"/>
  <c r="M436"/>
  <c r="L436"/>
  <c r="K436"/>
  <c r="J436"/>
  <c r="I436"/>
  <c r="H436"/>
  <c r="G436"/>
  <c r="F436"/>
  <c r="E436"/>
  <c r="D436"/>
  <c r="C436"/>
  <c r="P435"/>
  <c r="O435"/>
  <c r="N435"/>
  <c r="M435"/>
  <c r="L435"/>
  <c r="K435"/>
  <c r="J435"/>
  <c r="I435"/>
  <c r="H435"/>
  <c r="G435"/>
  <c r="F435"/>
  <c r="E435"/>
  <c r="D435"/>
  <c r="C435"/>
  <c r="P434"/>
  <c r="O434"/>
  <c r="N434"/>
  <c r="M434"/>
  <c r="L434"/>
  <c r="K434"/>
  <c r="J434"/>
  <c r="I434"/>
  <c r="H434"/>
  <c r="G434"/>
  <c r="F434"/>
  <c r="E434"/>
  <c r="D434"/>
  <c r="C434"/>
  <c r="P433"/>
  <c r="O433"/>
  <c r="N433"/>
  <c r="M433"/>
  <c r="L433"/>
  <c r="K433"/>
  <c r="J433"/>
  <c r="I433"/>
  <c r="H433"/>
  <c r="G433"/>
  <c r="F433"/>
  <c r="E433"/>
  <c r="D433"/>
  <c r="C433"/>
  <c r="P432"/>
  <c r="O432"/>
  <c r="N432"/>
  <c r="M432"/>
  <c r="L432"/>
  <c r="K432"/>
  <c r="J432"/>
  <c r="I432"/>
  <c r="H432"/>
  <c r="G432"/>
  <c r="F432"/>
  <c r="E432"/>
  <c r="D432"/>
  <c r="C432"/>
  <c r="P431"/>
  <c r="O431"/>
  <c r="N431"/>
  <c r="M431"/>
  <c r="L431"/>
  <c r="K431"/>
  <c r="J431"/>
  <c r="I431"/>
  <c r="H431"/>
  <c r="G431"/>
  <c r="F431"/>
  <c r="E431"/>
  <c r="D431"/>
  <c r="C431"/>
  <c r="P430"/>
  <c r="O430"/>
  <c r="N430"/>
  <c r="M430"/>
  <c r="L430"/>
  <c r="K430"/>
  <c r="J430"/>
  <c r="I430"/>
  <c r="H430"/>
  <c r="G430"/>
  <c r="F430"/>
  <c r="E430"/>
  <c r="D430"/>
  <c r="C430"/>
  <c r="P429"/>
  <c r="O429"/>
  <c r="N429"/>
  <c r="M429"/>
  <c r="L429"/>
  <c r="K429"/>
  <c r="J429"/>
  <c r="I429"/>
  <c r="H429"/>
  <c r="G429"/>
  <c r="F429"/>
  <c r="E429"/>
  <c r="D429"/>
  <c r="C429"/>
  <c r="P428"/>
  <c r="O428"/>
  <c r="N428"/>
  <c r="M428"/>
  <c r="L428"/>
  <c r="K428"/>
  <c r="J428"/>
  <c r="I428"/>
  <c r="H428"/>
  <c r="G428"/>
  <c r="F428"/>
  <c r="E428"/>
  <c r="D428"/>
  <c r="C428"/>
  <c r="P427"/>
  <c r="O427"/>
  <c r="N427"/>
  <c r="M427"/>
  <c r="L427"/>
  <c r="K427"/>
  <c r="J427"/>
  <c r="I427"/>
  <c r="H427"/>
  <c r="G427"/>
  <c r="F427"/>
  <c r="E427"/>
  <c r="D427"/>
  <c r="C427"/>
  <c r="P426"/>
  <c r="O426"/>
  <c r="N426"/>
  <c r="M426"/>
  <c r="L426"/>
  <c r="K426"/>
  <c r="J426"/>
  <c r="I426"/>
  <c r="H426"/>
  <c r="G426"/>
  <c r="F426"/>
  <c r="E426"/>
  <c r="D426"/>
  <c r="C426"/>
  <c r="P425"/>
  <c r="O425"/>
  <c r="N425"/>
  <c r="M425"/>
  <c r="L425"/>
  <c r="K425"/>
  <c r="J425"/>
  <c r="I425"/>
  <c r="H425"/>
  <c r="G425"/>
  <c r="F425"/>
  <c r="E425"/>
  <c r="D425"/>
  <c r="C425"/>
  <c r="P424"/>
  <c r="O424"/>
  <c r="N424"/>
  <c r="M424"/>
  <c r="L424"/>
  <c r="K424"/>
  <c r="J424"/>
  <c r="I424"/>
  <c r="H424"/>
  <c r="G424"/>
  <c r="F424"/>
  <c r="E424"/>
  <c r="D424"/>
  <c r="C424"/>
  <c r="P423"/>
  <c r="O423"/>
  <c r="N423"/>
  <c r="M423"/>
  <c r="L423"/>
  <c r="K423"/>
  <c r="J423"/>
  <c r="I423"/>
  <c r="H423"/>
  <c r="G423"/>
  <c r="F423"/>
  <c r="E423"/>
  <c r="D423"/>
  <c r="C423"/>
  <c r="P422"/>
  <c r="O422"/>
  <c r="N422"/>
  <c r="M422"/>
  <c r="L422"/>
  <c r="K422"/>
  <c r="J422"/>
  <c r="I422"/>
  <c r="H422"/>
  <c r="G422"/>
  <c r="F422"/>
  <c r="E422"/>
  <c r="D422"/>
  <c r="C422"/>
  <c r="P421"/>
  <c r="O421"/>
  <c r="N421"/>
  <c r="M421"/>
  <c r="L421"/>
  <c r="K421"/>
  <c r="J421"/>
  <c r="I421"/>
  <c r="H421"/>
  <c r="G421"/>
  <c r="F421"/>
  <c r="E421"/>
  <c r="D421"/>
  <c r="C421"/>
  <c r="P420"/>
  <c r="O420"/>
  <c r="N420"/>
  <c r="M420"/>
  <c r="L420"/>
  <c r="K420"/>
  <c r="J420"/>
  <c r="I420"/>
  <c r="H420"/>
  <c r="G420"/>
  <c r="F420"/>
  <c r="E420"/>
  <c r="D420"/>
  <c r="C420"/>
  <c r="P419"/>
  <c r="O419"/>
  <c r="N419"/>
  <c r="M419"/>
  <c r="L419"/>
  <c r="K419"/>
  <c r="J419"/>
  <c r="I419"/>
  <c r="H419"/>
  <c r="G419"/>
  <c r="F419"/>
  <c r="E419"/>
  <c r="D419"/>
  <c r="C419"/>
  <c r="P418"/>
  <c r="O418"/>
  <c r="N418"/>
  <c r="M418"/>
  <c r="L418"/>
  <c r="K418"/>
  <c r="J418"/>
  <c r="I418"/>
  <c r="H418"/>
  <c r="G418"/>
  <c r="F418"/>
  <c r="E418"/>
  <c r="D418"/>
  <c r="C418"/>
  <c r="P417"/>
  <c r="O417"/>
  <c r="N417"/>
  <c r="M417"/>
  <c r="L417"/>
  <c r="K417"/>
  <c r="J417"/>
  <c r="I417"/>
  <c r="H417"/>
  <c r="G417"/>
  <c r="F417"/>
  <c r="E417"/>
  <c r="D417"/>
  <c r="C417"/>
  <c r="P416"/>
  <c r="O416"/>
  <c r="N416"/>
  <c r="M416"/>
  <c r="L416"/>
  <c r="K416"/>
  <c r="J416"/>
  <c r="I416"/>
  <c r="H416"/>
  <c r="G416"/>
  <c r="F416"/>
  <c r="E416"/>
  <c r="D416"/>
  <c r="C416"/>
  <c r="P415"/>
  <c r="O415"/>
  <c r="N415"/>
  <c r="M415"/>
  <c r="L415"/>
  <c r="K415"/>
  <c r="J415"/>
  <c r="I415"/>
  <c r="H415"/>
  <c r="G415"/>
  <c r="F415"/>
  <c r="E415"/>
  <c r="D415"/>
  <c r="C415"/>
  <c r="P414"/>
  <c r="O414"/>
  <c r="N414"/>
  <c r="M414"/>
  <c r="L414"/>
  <c r="K414"/>
  <c r="J414"/>
  <c r="I414"/>
  <c r="H414"/>
  <c r="G414"/>
  <c r="F414"/>
  <c r="E414"/>
  <c r="D414"/>
  <c r="C414"/>
  <c r="P413"/>
  <c r="O413"/>
  <c r="N413"/>
  <c r="M413"/>
  <c r="L413"/>
  <c r="K413"/>
  <c r="J413"/>
  <c r="I413"/>
  <c r="H413"/>
  <c r="G413"/>
  <c r="F413"/>
  <c r="E413"/>
  <c r="D413"/>
  <c r="C413"/>
  <c r="P412"/>
  <c r="O412"/>
  <c r="N412"/>
  <c r="M412"/>
  <c r="L412"/>
  <c r="K412"/>
  <c r="J412"/>
  <c r="I412"/>
  <c r="H412"/>
  <c r="G412"/>
  <c r="F412"/>
  <c r="E412"/>
  <c r="D412"/>
  <c r="C412"/>
  <c r="P411"/>
  <c r="O411"/>
  <c r="N411"/>
  <c r="M411"/>
  <c r="L411"/>
  <c r="K411"/>
  <c r="J411"/>
  <c r="I411"/>
  <c r="H411"/>
  <c r="G411"/>
  <c r="F411"/>
  <c r="E411"/>
  <c r="D411"/>
  <c r="C411"/>
  <c r="P410"/>
  <c r="O410"/>
  <c r="N410"/>
  <c r="M410"/>
  <c r="L410"/>
  <c r="K410"/>
  <c r="J410"/>
  <c r="I410"/>
  <c r="H410"/>
  <c r="G410"/>
  <c r="F410"/>
  <c r="E410"/>
  <c r="D410"/>
  <c r="C410"/>
  <c r="P409"/>
  <c r="O409"/>
  <c r="N409"/>
  <c r="M409"/>
  <c r="L409"/>
  <c r="K409"/>
  <c r="J409"/>
  <c r="I409"/>
  <c r="H409"/>
  <c r="G409"/>
  <c r="F409"/>
  <c r="E409"/>
  <c r="D409"/>
  <c r="C409"/>
  <c r="P408"/>
  <c r="O408"/>
  <c r="N408"/>
  <c r="M408"/>
  <c r="L408"/>
  <c r="K408"/>
  <c r="J408"/>
  <c r="I408"/>
  <c r="H408"/>
  <c r="G408"/>
  <c r="F408"/>
  <c r="E408"/>
  <c r="D408"/>
  <c r="C408"/>
  <c r="P407"/>
  <c r="O407"/>
  <c r="N407"/>
  <c r="M407"/>
  <c r="L407"/>
  <c r="K407"/>
  <c r="J407"/>
  <c r="I407"/>
  <c r="H407"/>
  <c r="G407"/>
  <c r="F407"/>
  <c r="E407"/>
  <c r="D407"/>
  <c r="C407"/>
  <c r="P406"/>
  <c r="O406"/>
  <c r="N406"/>
  <c r="M406"/>
  <c r="L406"/>
  <c r="K406"/>
  <c r="J406"/>
  <c r="I406"/>
  <c r="H406"/>
  <c r="G406"/>
  <c r="F406"/>
  <c r="E406"/>
  <c r="D406"/>
  <c r="C406"/>
  <c r="P405"/>
  <c r="O405"/>
  <c r="N405"/>
  <c r="M405"/>
  <c r="L405"/>
  <c r="K405"/>
  <c r="J405"/>
  <c r="I405"/>
  <c r="H405"/>
  <c r="G405"/>
  <c r="F405"/>
  <c r="E405"/>
  <c r="D405"/>
  <c r="C405"/>
  <c r="P404"/>
  <c r="O404"/>
  <c r="N404"/>
  <c r="M404"/>
  <c r="L404"/>
  <c r="K404"/>
  <c r="J404"/>
  <c r="I404"/>
  <c r="H404"/>
  <c r="G404"/>
  <c r="F404"/>
  <c r="E404"/>
  <c r="D404"/>
  <c r="C404"/>
  <c r="P403"/>
  <c r="O403"/>
  <c r="N403"/>
  <c r="M403"/>
  <c r="L403"/>
  <c r="K403"/>
  <c r="J403"/>
  <c r="I403"/>
  <c r="H403"/>
  <c r="G403"/>
  <c r="F403"/>
  <c r="E403"/>
  <c r="D403"/>
  <c r="C403"/>
  <c r="P402"/>
  <c r="O402"/>
  <c r="N402"/>
  <c r="M402"/>
  <c r="L402"/>
  <c r="K402"/>
  <c r="J402"/>
  <c r="I402"/>
  <c r="H402"/>
  <c r="G402"/>
  <c r="F402"/>
  <c r="E402"/>
  <c r="D402"/>
  <c r="C402"/>
  <c r="P401"/>
  <c r="O401"/>
  <c r="N401"/>
  <c r="M401"/>
  <c r="L401"/>
  <c r="K401"/>
  <c r="J401"/>
  <c r="I401"/>
  <c r="H401"/>
  <c r="G401"/>
  <c r="F401"/>
  <c r="E401"/>
  <c r="D401"/>
  <c r="C401"/>
  <c r="P400"/>
  <c r="O400"/>
  <c r="N400"/>
  <c r="M400"/>
  <c r="L400"/>
  <c r="K400"/>
  <c r="J400"/>
  <c r="I400"/>
  <c r="H400"/>
  <c r="G400"/>
  <c r="F400"/>
  <c r="E400"/>
  <c r="D400"/>
  <c r="C400"/>
  <c r="P399"/>
  <c r="O399"/>
  <c r="N399"/>
  <c r="M399"/>
  <c r="L399"/>
  <c r="K399"/>
  <c r="J399"/>
  <c r="I399"/>
  <c r="H399"/>
  <c r="G399"/>
  <c r="F399"/>
  <c r="E399"/>
  <c r="D399"/>
  <c r="C399"/>
  <c r="P398"/>
  <c r="O398"/>
  <c r="N398"/>
  <c r="M398"/>
  <c r="L398"/>
  <c r="K398"/>
  <c r="J398"/>
  <c r="I398"/>
  <c r="H398"/>
  <c r="G398"/>
  <c r="F398"/>
  <c r="E398"/>
  <c r="D398"/>
  <c r="C398"/>
  <c r="P397"/>
  <c r="O397"/>
  <c r="N397"/>
  <c r="M397"/>
  <c r="L397"/>
  <c r="K397"/>
  <c r="J397"/>
  <c r="I397"/>
  <c r="H397"/>
  <c r="G397"/>
  <c r="F397"/>
  <c r="E397"/>
  <c r="D397"/>
  <c r="C397"/>
  <c r="P396"/>
  <c r="O396"/>
  <c r="N396"/>
  <c r="M396"/>
  <c r="L396"/>
  <c r="K396"/>
  <c r="J396"/>
  <c r="I396"/>
  <c r="H396"/>
  <c r="G396"/>
  <c r="F396"/>
  <c r="E396"/>
  <c r="D396"/>
  <c r="C396"/>
  <c r="P395"/>
  <c r="O395"/>
  <c r="N395"/>
  <c r="M395"/>
  <c r="L395"/>
  <c r="K395"/>
  <c r="J395"/>
  <c r="I395"/>
  <c r="H395"/>
  <c r="G395"/>
  <c r="F395"/>
  <c r="E395"/>
  <c r="D395"/>
  <c r="C395"/>
  <c r="P394"/>
  <c r="O394"/>
  <c r="N394"/>
  <c r="M394"/>
  <c r="L394"/>
  <c r="K394"/>
  <c r="J394"/>
  <c r="I394"/>
  <c r="H394"/>
  <c r="G394"/>
  <c r="F394"/>
  <c r="E394"/>
  <c r="D394"/>
  <c r="C394"/>
  <c r="P393"/>
  <c r="O393"/>
  <c r="N393"/>
  <c r="M393"/>
  <c r="L393"/>
  <c r="K393"/>
  <c r="J393"/>
  <c r="I393"/>
  <c r="H393"/>
  <c r="G393"/>
  <c r="F393"/>
  <c r="E393"/>
  <c r="D393"/>
  <c r="C393"/>
  <c r="P392"/>
  <c r="O392"/>
  <c r="N392"/>
  <c r="M392"/>
  <c r="L392"/>
  <c r="K392"/>
  <c r="J392"/>
  <c r="I392"/>
  <c r="H392"/>
  <c r="G392"/>
  <c r="F392"/>
  <c r="E392"/>
  <c r="D392"/>
  <c r="C392"/>
  <c r="P391"/>
  <c r="O391"/>
  <c r="N391"/>
  <c r="M391"/>
  <c r="L391"/>
  <c r="K391"/>
  <c r="J391"/>
  <c r="I391"/>
  <c r="H391"/>
  <c r="G391"/>
  <c r="F391"/>
  <c r="E391"/>
  <c r="D391"/>
  <c r="C391"/>
  <c r="P390"/>
  <c r="O390"/>
  <c r="N390"/>
  <c r="M390"/>
  <c r="L390"/>
  <c r="K390"/>
  <c r="J390"/>
  <c r="I390"/>
  <c r="H390"/>
  <c r="G390"/>
  <c r="F390"/>
  <c r="E390"/>
  <c r="D390"/>
  <c r="C390"/>
  <c r="P389"/>
  <c r="O389"/>
  <c r="N389"/>
  <c r="M389"/>
  <c r="L389"/>
  <c r="K389"/>
  <c r="J389"/>
  <c r="I389"/>
  <c r="H389"/>
  <c r="G389"/>
  <c r="F389"/>
  <c r="E389"/>
  <c r="D389"/>
  <c r="C389"/>
  <c r="P388"/>
  <c r="O388"/>
  <c r="N388"/>
  <c r="M388"/>
  <c r="L388"/>
  <c r="K388"/>
  <c r="J388"/>
  <c r="I388"/>
  <c r="H388"/>
  <c r="G388"/>
  <c r="F388"/>
  <c r="E388"/>
  <c r="D388"/>
  <c r="C388"/>
  <c r="P387"/>
  <c r="O387"/>
  <c r="N387"/>
  <c r="M387"/>
  <c r="L387"/>
  <c r="K387"/>
  <c r="J387"/>
  <c r="I387"/>
  <c r="H387"/>
  <c r="G387"/>
  <c r="F387"/>
  <c r="E387"/>
  <c r="D387"/>
  <c r="C387"/>
  <c r="P386"/>
  <c r="O386"/>
  <c r="N386"/>
  <c r="M386"/>
  <c r="L386"/>
  <c r="K386"/>
  <c r="J386"/>
  <c r="I386"/>
  <c r="H386"/>
  <c r="G386"/>
  <c r="F386"/>
  <c r="E386"/>
  <c r="D386"/>
  <c r="C386"/>
  <c r="P385"/>
  <c r="O385"/>
  <c r="N385"/>
  <c r="M385"/>
  <c r="L385"/>
  <c r="K385"/>
  <c r="J385"/>
  <c r="I385"/>
  <c r="H385"/>
  <c r="G385"/>
  <c r="F385"/>
  <c r="E385"/>
  <c r="D385"/>
  <c r="C385"/>
  <c r="P384"/>
  <c r="O384"/>
  <c r="N384"/>
  <c r="M384"/>
  <c r="L384"/>
  <c r="K384"/>
  <c r="J384"/>
  <c r="I384"/>
  <c r="H384"/>
  <c r="G384"/>
  <c r="F384"/>
  <c r="E384"/>
  <c r="D384"/>
  <c r="C384"/>
  <c r="P383"/>
  <c r="O383"/>
  <c r="N383"/>
  <c r="M383"/>
  <c r="L383"/>
  <c r="K383"/>
  <c r="J383"/>
  <c r="I383"/>
  <c r="H383"/>
  <c r="G383"/>
  <c r="F383"/>
  <c r="E383"/>
  <c r="D383"/>
  <c r="C383"/>
  <c r="P382"/>
  <c r="O382"/>
  <c r="N382"/>
  <c r="M382"/>
  <c r="L382"/>
  <c r="K382"/>
  <c r="J382"/>
  <c r="I382"/>
  <c r="H382"/>
  <c r="G382"/>
  <c r="F382"/>
  <c r="E382"/>
  <c r="D382"/>
  <c r="C382"/>
  <c r="P381"/>
  <c r="O381"/>
  <c r="N381"/>
  <c r="M381"/>
  <c r="L381"/>
  <c r="K381"/>
  <c r="J381"/>
  <c r="I381"/>
  <c r="H381"/>
  <c r="G381"/>
  <c r="F381"/>
  <c r="E381"/>
  <c r="D381"/>
  <c r="C381"/>
  <c r="P380"/>
  <c r="O380"/>
  <c r="N380"/>
  <c r="M380"/>
  <c r="L380"/>
  <c r="K380"/>
  <c r="J380"/>
  <c r="I380"/>
  <c r="H380"/>
  <c r="G380"/>
  <c r="F380"/>
  <c r="E380"/>
  <c r="D380"/>
  <c r="C380"/>
  <c r="P379"/>
  <c r="O379"/>
  <c r="N379"/>
  <c r="M379"/>
  <c r="L379"/>
  <c r="K379"/>
  <c r="J379"/>
  <c r="I379"/>
  <c r="H379"/>
  <c r="G379"/>
  <c r="F379"/>
  <c r="E379"/>
  <c r="D379"/>
  <c r="C379"/>
  <c r="P378"/>
  <c r="O378"/>
  <c r="N378"/>
  <c r="M378"/>
  <c r="L378"/>
  <c r="K378"/>
  <c r="J378"/>
  <c r="I378"/>
  <c r="H378"/>
  <c r="G378"/>
  <c r="F378"/>
  <c r="E378"/>
  <c r="D378"/>
  <c r="C378"/>
  <c r="P377"/>
  <c r="O377"/>
  <c r="N377"/>
  <c r="M377"/>
  <c r="L377"/>
  <c r="K377"/>
  <c r="J377"/>
  <c r="I377"/>
  <c r="H377"/>
  <c r="G377"/>
  <c r="F377"/>
  <c r="E377"/>
  <c r="D377"/>
  <c r="C377"/>
  <c r="P376"/>
  <c r="O376"/>
  <c r="N376"/>
  <c r="M376"/>
  <c r="L376"/>
  <c r="K376"/>
  <c r="J376"/>
  <c r="I376"/>
  <c r="H376"/>
  <c r="G376"/>
  <c r="F376"/>
  <c r="E376"/>
  <c r="D376"/>
  <c r="C376"/>
  <c r="P375"/>
  <c r="O375"/>
  <c r="N375"/>
  <c r="M375"/>
  <c r="L375"/>
  <c r="K375"/>
  <c r="J375"/>
  <c r="I375"/>
  <c r="H375"/>
  <c r="G375"/>
  <c r="F375"/>
  <c r="E375"/>
  <c r="D375"/>
  <c r="C375"/>
  <c r="P374"/>
  <c r="O374"/>
  <c r="N374"/>
  <c r="M374"/>
  <c r="L374"/>
  <c r="K374"/>
  <c r="J374"/>
  <c r="I374"/>
  <c r="H374"/>
  <c r="G374"/>
  <c r="F374"/>
  <c r="E374"/>
  <c r="D374"/>
  <c r="C374"/>
  <c r="P373"/>
  <c r="O373"/>
  <c r="N373"/>
  <c r="M373"/>
  <c r="L373"/>
  <c r="K373"/>
  <c r="J373"/>
  <c r="I373"/>
  <c r="H373"/>
  <c r="G373"/>
  <c r="F373"/>
  <c r="E373"/>
  <c r="D373"/>
  <c r="C373"/>
  <c r="P372"/>
  <c r="O372"/>
  <c r="N372"/>
  <c r="M372"/>
  <c r="L372"/>
  <c r="K372"/>
  <c r="J372"/>
  <c r="I372"/>
  <c r="H372"/>
  <c r="G372"/>
  <c r="F372"/>
  <c r="E372"/>
  <c r="D372"/>
  <c r="C372"/>
  <c r="P371"/>
  <c r="O371"/>
  <c r="N371"/>
  <c r="M371"/>
  <c r="L371"/>
  <c r="K371"/>
  <c r="J371"/>
  <c r="I371"/>
  <c r="H371"/>
  <c r="G371"/>
  <c r="F371"/>
  <c r="E371"/>
  <c r="D371"/>
  <c r="C371"/>
  <c r="P370"/>
  <c r="O370"/>
  <c r="N370"/>
  <c r="M370"/>
  <c r="L370"/>
  <c r="K370"/>
  <c r="J370"/>
  <c r="I370"/>
  <c r="H370"/>
  <c r="G370"/>
  <c r="F370"/>
  <c r="E370"/>
  <c r="D370"/>
  <c r="C370"/>
  <c r="P369"/>
  <c r="O369"/>
  <c r="N369"/>
  <c r="M369"/>
  <c r="L369"/>
  <c r="K369"/>
  <c r="J369"/>
  <c r="I369"/>
  <c r="H369"/>
  <c r="G369"/>
  <c r="F369"/>
  <c r="E369"/>
  <c r="D369"/>
  <c r="C369"/>
  <c r="P368"/>
  <c r="O368"/>
  <c r="N368"/>
  <c r="M368"/>
  <c r="L368"/>
  <c r="K368"/>
  <c r="J368"/>
  <c r="I368"/>
  <c r="H368"/>
  <c r="G368"/>
  <c r="F368"/>
  <c r="E368"/>
  <c r="D368"/>
  <c r="C368"/>
  <c r="P367"/>
  <c r="O367"/>
  <c r="N367"/>
  <c r="M367"/>
  <c r="L367"/>
  <c r="K367"/>
  <c r="J367"/>
  <c r="I367"/>
  <c r="H367"/>
  <c r="G367"/>
  <c r="F367"/>
  <c r="E367"/>
  <c r="D367"/>
  <c r="C367"/>
  <c r="P366"/>
  <c r="O366"/>
  <c r="N366"/>
  <c r="M366"/>
  <c r="L366"/>
  <c r="K366"/>
  <c r="J366"/>
  <c r="I366"/>
  <c r="H366"/>
  <c r="G366"/>
  <c r="F366"/>
  <c r="E366"/>
  <c r="D366"/>
  <c r="C366"/>
  <c r="P365"/>
  <c r="O365"/>
  <c r="N365"/>
  <c r="M365"/>
  <c r="L365"/>
  <c r="K365"/>
  <c r="J365"/>
  <c r="I365"/>
  <c r="H365"/>
  <c r="G365"/>
  <c r="F365"/>
  <c r="E365"/>
  <c r="D365"/>
  <c r="C365"/>
  <c r="P364"/>
  <c r="O364"/>
  <c r="N364"/>
  <c r="M364"/>
  <c r="L364"/>
  <c r="K364"/>
  <c r="J364"/>
  <c r="I364"/>
  <c r="H364"/>
  <c r="G364"/>
  <c r="F364"/>
  <c r="E364"/>
  <c r="D364"/>
  <c r="C364"/>
  <c r="P363"/>
  <c r="O363"/>
  <c r="N363"/>
  <c r="M363"/>
  <c r="L363"/>
  <c r="K363"/>
  <c r="J363"/>
  <c r="I363"/>
  <c r="H363"/>
  <c r="G363"/>
  <c r="F363"/>
  <c r="E363"/>
  <c r="D363"/>
  <c r="C363"/>
  <c r="P362"/>
  <c r="O362"/>
  <c r="N362"/>
  <c r="M362"/>
  <c r="L362"/>
  <c r="K362"/>
  <c r="J362"/>
  <c r="I362"/>
  <c r="H362"/>
  <c r="G362"/>
  <c r="F362"/>
  <c r="E362"/>
  <c r="D362"/>
  <c r="C362"/>
  <c r="P361"/>
  <c r="O361"/>
  <c r="N361"/>
  <c r="M361"/>
  <c r="L361"/>
  <c r="K361"/>
  <c r="J361"/>
  <c r="I361"/>
  <c r="H361"/>
  <c r="G361"/>
  <c r="F361"/>
  <c r="E361"/>
  <c r="D361"/>
  <c r="C361"/>
  <c r="P360"/>
  <c r="O360"/>
  <c r="N360"/>
  <c r="M360"/>
  <c r="L360"/>
  <c r="K360"/>
  <c r="J360"/>
  <c r="I360"/>
  <c r="H360"/>
  <c r="G360"/>
  <c r="F360"/>
  <c r="E360"/>
  <c r="D360"/>
  <c r="C360"/>
  <c r="P359"/>
  <c r="O359"/>
  <c r="N359"/>
  <c r="M359"/>
  <c r="L359"/>
  <c r="K359"/>
  <c r="J359"/>
  <c r="I359"/>
  <c r="H359"/>
  <c r="G359"/>
  <c r="F359"/>
  <c r="E359"/>
  <c r="D359"/>
  <c r="C359"/>
  <c r="P358"/>
  <c r="O358"/>
  <c r="N358"/>
  <c r="M358"/>
  <c r="L358"/>
  <c r="K358"/>
  <c r="J358"/>
  <c r="I358"/>
  <c r="H358"/>
  <c r="G358"/>
  <c r="F358"/>
  <c r="E358"/>
  <c r="D358"/>
  <c r="C358"/>
  <c r="P357"/>
  <c r="O357"/>
  <c r="N357"/>
  <c r="M357"/>
  <c r="L357"/>
  <c r="K357"/>
  <c r="J357"/>
  <c r="I357"/>
  <c r="H357"/>
  <c r="G357"/>
  <c r="F357"/>
  <c r="E357"/>
  <c r="D357"/>
  <c r="C357"/>
  <c r="P356"/>
  <c r="O356"/>
  <c r="N356"/>
  <c r="M356"/>
  <c r="L356"/>
  <c r="K356"/>
  <c r="J356"/>
  <c r="I356"/>
  <c r="H356"/>
  <c r="G356"/>
  <c r="F356"/>
  <c r="E356"/>
  <c r="D356"/>
  <c r="C356"/>
  <c r="P355"/>
  <c r="O355"/>
  <c r="N355"/>
  <c r="M355"/>
  <c r="L355"/>
  <c r="K355"/>
  <c r="J355"/>
  <c r="I355"/>
  <c r="H355"/>
  <c r="G355"/>
  <c r="F355"/>
  <c r="E355"/>
  <c r="D355"/>
  <c r="C355"/>
  <c r="P354"/>
  <c r="O354"/>
  <c r="N354"/>
  <c r="M354"/>
  <c r="L354"/>
  <c r="K354"/>
  <c r="J354"/>
  <c r="I354"/>
  <c r="H354"/>
  <c r="G354"/>
  <c r="F354"/>
  <c r="E354"/>
  <c r="D354"/>
  <c r="C354"/>
  <c r="P353"/>
  <c r="O353"/>
  <c r="N353"/>
  <c r="M353"/>
  <c r="L353"/>
  <c r="K353"/>
  <c r="J353"/>
  <c r="I353"/>
  <c r="H353"/>
  <c r="G353"/>
  <c r="F353"/>
  <c r="E353"/>
  <c r="D353"/>
  <c r="C353"/>
  <c r="P352"/>
  <c r="O352"/>
  <c r="N352"/>
  <c r="M352"/>
  <c r="L352"/>
  <c r="K352"/>
  <c r="J352"/>
  <c r="I352"/>
  <c r="H352"/>
  <c r="G352"/>
  <c r="F352"/>
  <c r="E352"/>
  <c r="D352"/>
  <c r="C352"/>
  <c r="P351"/>
  <c r="O351"/>
  <c r="N351"/>
  <c r="M351"/>
  <c r="L351"/>
  <c r="K351"/>
  <c r="J351"/>
  <c r="I351"/>
  <c r="H351"/>
  <c r="G351"/>
  <c r="F351"/>
  <c r="E351"/>
  <c r="D351"/>
  <c r="C351"/>
  <c r="P350"/>
  <c r="O350"/>
  <c r="N350"/>
  <c r="M350"/>
  <c r="L350"/>
  <c r="K350"/>
  <c r="J350"/>
  <c r="I350"/>
  <c r="H350"/>
  <c r="G350"/>
  <c r="F350"/>
  <c r="E350"/>
  <c r="D350"/>
  <c r="C350"/>
  <c r="P349"/>
  <c r="O349"/>
  <c r="N349"/>
  <c r="M349"/>
  <c r="L349"/>
  <c r="K349"/>
  <c r="J349"/>
  <c r="I349"/>
  <c r="H349"/>
  <c r="G349"/>
  <c r="F349"/>
  <c r="E349"/>
  <c r="D349"/>
  <c r="C349"/>
  <c r="P348"/>
  <c r="O348"/>
  <c r="N348"/>
  <c r="M348"/>
  <c r="L348"/>
  <c r="K348"/>
  <c r="J348"/>
  <c r="I348"/>
  <c r="H348"/>
  <c r="G348"/>
  <c r="F348"/>
  <c r="E348"/>
  <c r="D348"/>
  <c r="C348"/>
  <c r="P347"/>
  <c r="O347"/>
  <c r="N347"/>
  <c r="M347"/>
  <c r="L347"/>
  <c r="K347"/>
  <c r="J347"/>
  <c r="I347"/>
  <c r="H347"/>
  <c r="G347"/>
  <c r="F347"/>
  <c r="E347"/>
  <c r="D347"/>
  <c r="C347"/>
  <c r="P346"/>
  <c r="O346"/>
  <c r="N346"/>
  <c r="M346"/>
  <c r="L346"/>
  <c r="K346"/>
  <c r="J346"/>
  <c r="I346"/>
  <c r="H346"/>
  <c r="G346"/>
  <c r="F346"/>
  <c r="E346"/>
  <c r="D346"/>
  <c r="C346"/>
  <c r="P345"/>
  <c r="O345"/>
  <c r="N345"/>
  <c r="M345"/>
  <c r="L345"/>
  <c r="K345"/>
  <c r="J345"/>
  <c r="I345"/>
  <c r="H345"/>
  <c r="G345"/>
  <c r="F345"/>
  <c r="E345"/>
  <c r="D345"/>
  <c r="C345"/>
  <c r="P344"/>
  <c r="O344"/>
  <c r="N344"/>
  <c r="M344"/>
  <c r="L344"/>
  <c r="K344"/>
  <c r="J344"/>
  <c r="I344"/>
  <c r="H344"/>
  <c r="G344"/>
  <c r="F344"/>
  <c r="E344"/>
  <c r="D344"/>
  <c r="C344"/>
  <c r="P343"/>
  <c r="O343"/>
  <c r="N343"/>
  <c r="M343"/>
  <c r="L343"/>
  <c r="K343"/>
  <c r="J343"/>
  <c r="I343"/>
  <c r="H343"/>
  <c r="G343"/>
  <c r="F343"/>
  <c r="E343"/>
  <c r="D343"/>
  <c r="C343"/>
  <c r="P342"/>
  <c r="O342"/>
  <c r="N342"/>
  <c r="M342"/>
  <c r="L342"/>
  <c r="K342"/>
  <c r="J342"/>
  <c r="I342"/>
  <c r="H342"/>
  <c r="G342"/>
  <c r="F342"/>
  <c r="E342"/>
  <c r="D342"/>
  <c r="C342"/>
  <c r="P341"/>
  <c r="O341"/>
  <c r="N341"/>
  <c r="M341"/>
  <c r="L341"/>
  <c r="K341"/>
  <c r="J341"/>
  <c r="I341"/>
  <c r="H341"/>
  <c r="G341"/>
  <c r="F341"/>
  <c r="E341"/>
  <c r="D341"/>
  <c r="C341"/>
  <c r="P340"/>
  <c r="O340"/>
  <c r="N340"/>
  <c r="M340"/>
  <c r="L340"/>
  <c r="K340"/>
  <c r="J340"/>
  <c r="I340"/>
  <c r="H340"/>
  <c r="G340"/>
  <c r="F340"/>
  <c r="E340"/>
  <c r="D340"/>
  <c r="C340"/>
  <c r="P339"/>
  <c r="O339"/>
  <c r="N339"/>
  <c r="M339"/>
  <c r="L339"/>
  <c r="K339"/>
  <c r="J339"/>
  <c r="I339"/>
  <c r="H339"/>
  <c r="G339"/>
  <c r="F339"/>
  <c r="E339"/>
  <c r="D339"/>
  <c r="C339"/>
  <c r="P338"/>
  <c r="O338"/>
  <c r="N338"/>
  <c r="M338"/>
  <c r="L338"/>
  <c r="K338"/>
  <c r="J338"/>
  <c r="I338"/>
  <c r="H338"/>
  <c r="G338"/>
  <c r="F338"/>
  <c r="E338"/>
  <c r="D338"/>
  <c r="C338"/>
  <c r="P337"/>
  <c r="O337"/>
  <c r="N337"/>
  <c r="M337"/>
  <c r="L337"/>
  <c r="K337"/>
  <c r="J337"/>
  <c r="I337"/>
  <c r="H337"/>
  <c r="G337"/>
  <c r="F337"/>
  <c r="E337"/>
  <c r="D337"/>
  <c r="C337"/>
  <c r="P336"/>
  <c r="O336"/>
  <c r="N336"/>
  <c r="M336"/>
  <c r="L336"/>
  <c r="K336"/>
  <c r="J336"/>
  <c r="I336"/>
  <c r="H336"/>
  <c r="G336"/>
  <c r="F336"/>
  <c r="E336"/>
  <c r="D336"/>
  <c r="C336"/>
  <c r="P335"/>
  <c r="O335"/>
  <c r="N335"/>
  <c r="M335"/>
  <c r="L335"/>
  <c r="K335"/>
  <c r="J335"/>
  <c r="I335"/>
  <c r="H335"/>
  <c r="G335"/>
  <c r="F335"/>
  <c r="E335"/>
  <c r="D335"/>
  <c r="C335"/>
  <c r="P334"/>
  <c r="O334"/>
  <c r="N334"/>
  <c r="M334"/>
  <c r="L334"/>
  <c r="K334"/>
  <c r="J334"/>
  <c r="I334"/>
  <c r="H334"/>
  <c r="G334"/>
  <c r="F334"/>
  <c r="E334"/>
  <c r="D334"/>
  <c r="C334"/>
  <c r="P333"/>
  <c r="O333"/>
  <c r="N333"/>
  <c r="M333"/>
  <c r="L333"/>
  <c r="K333"/>
  <c r="J333"/>
  <c r="I333"/>
  <c r="H333"/>
  <c r="G333"/>
  <c r="F333"/>
  <c r="E333"/>
  <c r="D333"/>
  <c r="C333"/>
  <c r="P332"/>
  <c r="O332"/>
  <c r="N332"/>
  <c r="M332"/>
  <c r="L332"/>
  <c r="K332"/>
  <c r="J332"/>
  <c r="I332"/>
  <c r="H332"/>
  <c r="G332"/>
  <c r="F332"/>
  <c r="E332"/>
  <c r="D332"/>
  <c r="C332"/>
  <c r="P331"/>
  <c r="O331"/>
  <c r="N331"/>
  <c r="M331"/>
  <c r="L331"/>
  <c r="K331"/>
  <c r="J331"/>
  <c r="I331"/>
  <c r="H331"/>
  <c r="G331"/>
  <c r="F331"/>
  <c r="E331"/>
  <c r="D331"/>
  <c r="C331"/>
  <c r="P330"/>
  <c r="O330"/>
  <c r="N330"/>
  <c r="M330"/>
  <c r="L330"/>
  <c r="K330"/>
  <c r="J330"/>
  <c r="I330"/>
  <c r="H330"/>
  <c r="G330"/>
  <c r="F330"/>
  <c r="E330"/>
  <c r="D330"/>
  <c r="C330"/>
  <c r="P329"/>
  <c r="O329"/>
  <c r="N329"/>
  <c r="M329"/>
  <c r="L329"/>
  <c r="K329"/>
  <c r="J329"/>
  <c r="I329"/>
  <c r="H329"/>
  <c r="G329"/>
  <c r="F329"/>
  <c r="E329"/>
  <c r="D329"/>
  <c r="C329"/>
  <c r="P328"/>
  <c r="O328"/>
  <c r="N328"/>
  <c r="M328"/>
  <c r="L328"/>
  <c r="K328"/>
  <c r="J328"/>
  <c r="I328"/>
  <c r="H328"/>
  <c r="G328"/>
  <c r="F328"/>
  <c r="E328"/>
  <c r="D328"/>
  <c r="C328"/>
  <c r="P327"/>
  <c r="O327"/>
  <c r="N327"/>
  <c r="M327"/>
  <c r="L327"/>
  <c r="K327"/>
  <c r="J327"/>
  <c r="I327"/>
  <c r="H327"/>
  <c r="G327"/>
  <c r="F327"/>
  <c r="E327"/>
  <c r="D327"/>
  <c r="C327"/>
  <c r="P326"/>
  <c r="O326"/>
  <c r="N326"/>
  <c r="M326"/>
  <c r="L326"/>
  <c r="K326"/>
  <c r="J326"/>
  <c r="I326"/>
  <c r="H326"/>
  <c r="G326"/>
  <c r="F326"/>
  <c r="E326"/>
  <c r="D326"/>
  <c r="C326"/>
  <c r="P325"/>
  <c r="O325"/>
  <c r="N325"/>
  <c r="M325"/>
  <c r="L325"/>
  <c r="K325"/>
  <c r="J325"/>
  <c r="I325"/>
  <c r="H325"/>
  <c r="G325"/>
  <c r="F325"/>
  <c r="E325"/>
  <c r="D325"/>
  <c r="C325"/>
  <c r="P324"/>
  <c r="O324"/>
  <c r="N324"/>
  <c r="M324"/>
  <c r="L324"/>
  <c r="K324"/>
  <c r="J324"/>
  <c r="I324"/>
  <c r="H324"/>
  <c r="G324"/>
  <c r="F324"/>
  <c r="E324"/>
  <c r="D324"/>
  <c r="C324"/>
  <c r="P323"/>
  <c r="O323"/>
  <c r="N323"/>
  <c r="M323"/>
  <c r="L323"/>
  <c r="K323"/>
  <c r="J323"/>
  <c r="I323"/>
  <c r="H323"/>
  <c r="G323"/>
  <c r="F323"/>
  <c r="E323"/>
  <c r="D323"/>
  <c r="C323"/>
  <c r="P322"/>
  <c r="O322"/>
  <c r="N322"/>
  <c r="M322"/>
  <c r="L322"/>
  <c r="K322"/>
  <c r="J322"/>
  <c r="I322"/>
  <c r="H322"/>
  <c r="G322"/>
  <c r="F322"/>
  <c r="E322"/>
  <c r="D322"/>
  <c r="C322"/>
  <c r="P321"/>
  <c r="O321"/>
  <c r="N321"/>
  <c r="M321"/>
  <c r="L321"/>
  <c r="K321"/>
  <c r="J321"/>
  <c r="I321"/>
  <c r="H321"/>
  <c r="G321"/>
  <c r="F321"/>
  <c r="E321"/>
  <c r="D321"/>
  <c r="C321"/>
  <c r="P320"/>
  <c r="O320"/>
  <c r="N320"/>
  <c r="M320"/>
  <c r="L320"/>
  <c r="K320"/>
  <c r="J320"/>
  <c r="I320"/>
  <c r="H320"/>
  <c r="G320"/>
  <c r="F320"/>
  <c r="E320"/>
  <c r="D320"/>
  <c r="C320"/>
  <c r="P319"/>
  <c r="O319"/>
  <c r="N319"/>
  <c r="M319"/>
  <c r="L319"/>
  <c r="K319"/>
  <c r="J319"/>
  <c r="I319"/>
  <c r="H319"/>
  <c r="G319"/>
  <c r="F319"/>
  <c r="E319"/>
  <c r="D319"/>
  <c r="C319"/>
  <c r="P318"/>
  <c r="O318"/>
  <c r="N318"/>
  <c r="M318"/>
  <c r="L318"/>
  <c r="K318"/>
  <c r="J318"/>
  <c r="I318"/>
  <c r="H318"/>
  <c r="G318"/>
  <c r="F318"/>
  <c r="E318"/>
  <c r="D318"/>
  <c r="C318"/>
  <c r="P317"/>
  <c r="O317"/>
  <c r="N317"/>
  <c r="M317"/>
  <c r="L317"/>
  <c r="K317"/>
  <c r="J317"/>
  <c r="I317"/>
  <c r="H317"/>
  <c r="G317"/>
  <c r="F317"/>
  <c r="E317"/>
  <c r="D317"/>
  <c r="C317"/>
  <c r="P316"/>
  <c r="O316"/>
  <c r="N316"/>
  <c r="M316"/>
  <c r="L316"/>
  <c r="K316"/>
  <c r="J316"/>
  <c r="I316"/>
  <c r="H316"/>
  <c r="G316"/>
  <c r="F316"/>
  <c r="E316"/>
  <c r="D316"/>
  <c r="C316"/>
  <c r="P315"/>
  <c r="O315"/>
  <c r="N315"/>
  <c r="M315"/>
  <c r="L315"/>
  <c r="K315"/>
  <c r="J315"/>
  <c r="I315"/>
  <c r="H315"/>
  <c r="G315"/>
  <c r="F315"/>
  <c r="E315"/>
  <c r="D315"/>
  <c r="C315"/>
  <c r="P314"/>
  <c r="O314"/>
  <c r="N314"/>
  <c r="M314"/>
  <c r="L314"/>
  <c r="K314"/>
  <c r="J314"/>
  <c r="I314"/>
  <c r="H314"/>
  <c r="G314"/>
  <c r="F314"/>
  <c r="E314"/>
  <c r="D314"/>
  <c r="C314"/>
  <c r="P313"/>
  <c r="O313"/>
  <c r="N313"/>
  <c r="M313"/>
  <c r="L313"/>
  <c r="K313"/>
  <c r="J313"/>
  <c r="I313"/>
  <c r="H313"/>
  <c r="G313"/>
  <c r="F313"/>
  <c r="E313"/>
  <c r="D313"/>
  <c r="C313"/>
  <c r="P312"/>
  <c r="O312"/>
  <c r="N312"/>
  <c r="M312"/>
  <c r="L312"/>
  <c r="K312"/>
  <c r="J312"/>
  <c r="I312"/>
  <c r="H312"/>
  <c r="G312"/>
  <c r="F312"/>
  <c r="E312"/>
  <c r="D312"/>
  <c r="C312"/>
  <c r="P311"/>
  <c r="O311"/>
  <c r="N311"/>
  <c r="M311"/>
  <c r="L311"/>
  <c r="K311"/>
  <c r="J311"/>
  <c r="I311"/>
  <c r="H311"/>
  <c r="G311"/>
  <c r="F311"/>
  <c r="E311"/>
  <c r="D311"/>
  <c r="C311"/>
  <c r="P310"/>
  <c r="O310"/>
  <c r="N310"/>
  <c r="M310"/>
  <c r="L310"/>
  <c r="K310"/>
  <c r="J310"/>
  <c r="I310"/>
  <c r="H310"/>
  <c r="G310"/>
  <c r="F310"/>
  <c r="E310"/>
  <c r="D310"/>
  <c r="C310"/>
  <c r="P309"/>
  <c r="O309"/>
  <c r="N309"/>
  <c r="M309"/>
  <c r="L309"/>
  <c r="K309"/>
  <c r="J309"/>
  <c r="I309"/>
  <c r="H309"/>
  <c r="G309"/>
  <c r="F309"/>
  <c r="E309"/>
  <c r="D309"/>
  <c r="C309"/>
  <c r="P308"/>
  <c r="O308"/>
  <c r="N308"/>
  <c r="M308"/>
  <c r="L308"/>
  <c r="K308"/>
  <c r="J308"/>
  <c r="I308"/>
  <c r="H308"/>
  <c r="G308"/>
  <c r="F308"/>
  <c r="E308"/>
  <c r="D308"/>
  <c r="C308"/>
  <c r="P307"/>
  <c r="O307"/>
  <c r="N307"/>
  <c r="M307"/>
  <c r="L307"/>
  <c r="K307"/>
  <c r="J307"/>
  <c r="I307"/>
  <c r="H307"/>
  <c r="G307"/>
  <c r="F307"/>
  <c r="E307"/>
  <c r="D307"/>
  <c r="C307"/>
  <c r="P306"/>
  <c r="O306"/>
  <c r="N306"/>
  <c r="M306"/>
  <c r="L306"/>
  <c r="K306"/>
  <c r="J306"/>
  <c r="I306"/>
  <c r="H306"/>
  <c r="G306"/>
  <c r="F306"/>
  <c r="E306"/>
  <c r="D306"/>
  <c r="C306"/>
  <c r="P305"/>
  <c r="O305"/>
  <c r="N305"/>
  <c r="M305"/>
  <c r="L305"/>
  <c r="K305"/>
  <c r="J305"/>
  <c r="I305"/>
  <c r="H305"/>
  <c r="G305"/>
  <c r="F305"/>
  <c r="E305"/>
  <c r="D305"/>
  <c r="C305"/>
  <c r="P304"/>
  <c r="O304"/>
  <c r="N304"/>
  <c r="M304"/>
  <c r="L304"/>
  <c r="K304"/>
  <c r="J304"/>
  <c r="I304"/>
  <c r="H304"/>
  <c r="G304"/>
  <c r="F304"/>
  <c r="E304"/>
  <c r="D304"/>
  <c r="C304"/>
  <c r="P303"/>
  <c r="O303"/>
  <c r="N303"/>
  <c r="M303"/>
  <c r="L303"/>
  <c r="K303"/>
  <c r="J303"/>
  <c r="I303"/>
  <c r="H303"/>
  <c r="G303"/>
  <c r="F303"/>
  <c r="E303"/>
  <c r="D303"/>
  <c r="C303"/>
  <c r="P302"/>
  <c r="O302"/>
  <c r="N302"/>
  <c r="M302"/>
  <c r="L302"/>
  <c r="K302"/>
  <c r="J302"/>
  <c r="I302"/>
  <c r="H302"/>
  <c r="G302"/>
  <c r="F302"/>
  <c r="E302"/>
  <c r="D302"/>
  <c r="C302"/>
  <c r="P301"/>
  <c r="O301"/>
  <c r="N301"/>
  <c r="M301"/>
  <c r="L301"/>
  <c r="K301"/>
  <c r="J301"/>
  <c r="I301"/>
  <c r="H301"/>
  <c r="G301"/>
  <c r="F301"/>
  <c r="E301"/>
  <c r="D301"/>
  <c r="C301"/>
  <c r="P300"/>
  <c r="O300"/>
  <c r="N300"/>
  <c r="M300"/>
  <c r="L300"/>
  <c r="K300"/>
  <c r="J300"/>
  <c r="I300"/>
  <c r="H300"/>
  <c r="G300"/>
  <c r="F300"/>
  <c r="E300"/>
  <c r="D300"/>
  <c r="C300"/>
  <c r="P299"/>
  <c r="O299"/>
  <c r="N299"/>
  <c r="M299"/>
  <c r="L299"/>
  <c r="K299"/>
  <c r="J299"/>
  <c r="I299"/>
  <c r="H299"/>
  <c r="G299"/>
  <c r="F299"/>
  <c r="E299"/>
  <c r="D299"/>
  <c r="C299"/>
  <c r="P298"/>
  <c r="O298"/>
  <c r="N298"/>
  <c r="M298"/>
  <c r="L298"/>
  <c r="K298"/>
  <c r="J298"/>
  <c r="I298"/>
  <c r="H298"/>
  <c r="G298"/>
  <c r="F298"/>
  <c r="E298"/>
  <c r="D298"/>
  <c r="C298"/>
  <c r="P297"/>
  <c r="O297"/>
  <c r="N297"/>
  <c r="M297"/>
  <c r="L297"/>
  <c r="K297"/>
  <c r="J297"/>
  <c r="I297"/>
  <c r="H297"/>
  <c r="G297"/>
  <c r="F297"/>
  <c r="E297"/>
  <c r="D297"/>
  <c r="C297"/>
  <c r="P296"/>
  <c r="O296"/>
  <c r="N296"/>
  <c r="M296"/>
  <c r="L296"/>
  <c r="K296"/>
  <c r="J296"/>
  <c r="I296"/>
  <c r="H296"/>
  <c r="G296"/>
  <c r="F296"/>
  <c r="E296"/>
  <c r="D296"/>
  <c r="C296"/>
  <c r="P295"/>
  <c r="O295"/>
  <c r="N295"/>
  <c r="M295"/>
  <c r="L295"/>
  <c r="K295"/>
  <c r="J295"/>
  <c r="I295"/>
  <c r="H295"/>
  <c r="G295"/>
  <c r="F295"/>
  <c r="E295"/>
  <c r="D295"/>
  <c r="C295"/>
  <c r="P294"/>
  <c r="O294"/>
  <c r="N294"/>
  <c r="M294"/>
  <c r="L294"/>
  <c r="K294"/>
  <c r="J294"/>
  <c r="I294"/>
  <c r="H294"/>
  <c r="G294"/>
  <c r="F294"/>
  <c r="E294"/>
  <c r="D294"/>
  <c r="C294"/>
  <c r="P293"/>
  <c r="O293"/>
  <c r="N293"/>
  <c r="M293"/>
  <c r="L293"/>
  <c r="K293"/>
  <c r="J293"/>
  <c r="I293"/>
  <c r="H293"/>
  <c r="G293"/>
  <c r="F293"/>
  <c r="E293"/>
  <c r="D293"/>
  <c r="C293"/>
  <c r="P292"/>
  <c r="O292"/>
  <c r="N292"/>
  <c r="M292"/>
  <c r="L292"/>
  <c r="K292"/>
  <c r="J292"/>
  <c r="I292"/>
  <c r="H292"/>
  <c r="G292"/>
  <c r="F292"/>
  <c r="E292"/>
  <c r="D292"/>
  <c r="C292"/>
  <c r="P291"/>
  <c r="O291"/>
  <c r="N291"/>
  <c r="M291"/>
  <c r="L291"/>
  <c r="K291"/>
  <c r="J291"/>
  <c r="I291"/>
  <c r="H291"/>
  <c r="G291"/>
  <c r="F291"/>
  <c r="E291"/>
  <c r="D291"/>
  <c r="C291"/>
  <c r="P290"/>
  <c r="O290"/>
  <c r="N290"/>
  <c r="M290"/>
  <c r="L290"/>
  <c r="K290"/>
  <c r="J290"/>
  <c r="I290"/>
  <c r="H290"/>
  <c r="G290"/>
  <c r="F290"/>
  <c r="E290"/>
  <c r="D290"/>
  <c r="C290"/>
  <c r="P289"/>
  <c r="O289"/>
  <c r="N289"/>
  <c r="M289"/>
  <c r="L289"/>
  <c r="K289"/>
  <c r="J289"/>
  <c r="I289"/>
  <c r="H289"/>
  <c r="G289"/>
  <c r="F289"/>
  <c r="E289"/>
  <c r="D289"/>
  <c r="C289"/>
  <c r="P288"/>
  <c r="O288"/>
  <c r="N288"/>
  <c r="M288"/>
  <c r="L288"/>
  <c r="K288"/>
  <c r="J288"/>
  <c r="I288"/>
  <c r="H288"/>
  <c r="G288"/>
  <c r="F288"/>
  <c r="E288"/>
  <c r="D288"/>
  <c r="C288"/>
  <c r="P287"/>
  <c r="O287"/>
  <c r="N287"/>
  <c r="M287"/>
  <c r="L287"/>
  <c r="K287"/>
  <c r="J287"/>
  <c r="I287"/>
  <c r="H287"/>
  <c r="G287"/>
  <c r="F287"/>
  <c r="E287"/>
  <c r="D287"/>
  <c r="C287"/>
  <c r="P286"/>
  <c r="O286"/>
  <c r="N286"/>
  <c r="M286"/>
  <c r="L286"/>
  <c r="K286"/>
  <c r="J286"/>
  <c r="I286"/>
  <c r="H286"/>
  <c r="G286"/>
  <c r="F286"/>
  <c r="E286"/>
  <c r="D286"/>
  <c r="C286"/>
  <c r="P285"/>
  <c r="O285"/>
  <c r="N285"/>
  <c r="M285"/>
  <c r="L285"/>
  <c r="K285"/>
  <c r="J285"/>
  <c r="I285"/>
  <c r="H285"/>
  <c r="G285"/>
  <c r="F285"/>
  <c r="E285"/>
  <c r="D285"/>
  <c r="C285"/>
  <c r="P284"/>
  <c r="O284"/>
  <c r="N284"/>
  <c r="M284"/>
  <c r="L284"/>
  <c r="K284"/>
  <c r="J284"/>
  <c r="I284"/>
  <c r="H284"/>
  <c r="G284"/>
  <c r="F284"/>
  <c r="E284"/>
  <c r="D284"/>
  <c r="C284"/>
  <c r="P283"/>
  <c r="O283"/>
  <c r="N283"/>
  <c r="M283"/>
  <c r="L283"/>
  <c r="K283"/>
  <c r="J283"/>
  <c r="I283"/>
  <c r="H283"/>
  <c r="G283"/>
  <c r="F283"/>
  <c r="E283"/>
  <c r="D283"/>
  <c r="C283"/>
  <c r="P282"/>
  <c r="O282"/>
  <c r="N282"/>
  <c r="M282"/>
  <c r="L282"/>
  <c r="K282"/>
  <c r="J282"/>
  <c r="I282"/>
  <c r="H282"/>
  <c r="G282"/>
  <c r="F282"/>
  <c r="E282"/>
  <c r="D282"/>
  <c r="C282"/>
  <c r="P281"/>
  <c r="O281"/>
  <c r="N281"/>
  <c r="M281"/>
  <c r="L281"/>
  <c r="K281"/>
  <c r="J281"/>
  <c r="I281"/>
  <c r="H281"/>
  <c r="G281"/>
  <c r="F281"/>
  <c r="E281"/>
  <c r="D281"/>
  <c r="C281"/>
  <c r="P280"/>
  <c r="O280"/>
  <c r="N280"/>
  <c r="M280"/>
  <c r="L280"/>
  <c r="K280"/>
  <c r="J280"/>
  <c r="I280"/>
  <c r="H280"/>
  <c r="G280"/>
  <c r="F280"/>
  <c r="E280"/>
  <c r="D280"/>
  <c r="C280"/>
  <c r="P279"/>
  <c r="O279"/>
  <c r="N279"/>
  <c r="M279"/>
  <c r="L279"/>
  <c r="K279"/>
  <c r="J279"/>
  <c r="I279"/>
  <c r="H279"/>
  <c r="G279"/>
  <c r="F279"/>
  <c r="E279"/>
  <c r="D279"/>
  <c r="C279"/>
  <c r="P278"/>
  <c r="O278"/>
  <c r="N278"/>
  <c r="M278"/>
  <c r="L278"/>
  <c r="K278"/>
  <c r="J278"/>
  <c r="I278"/>
  <c r="H278"/>
  <c r="G278"/>
  <c r="F278"/>
  <c r="E278"/>
  <c r="D278"/>
  <c r="C278"/>
  <c r="P277"/>
  <c r="O277"/>
  <c r="N277"/>
  <c r="M277"/>
  <c r="L277"/>
  <c r="K277"/>
  <c r="J277"/>
  <c r="I277"/>
  <c r="H277"/>
  <c r="G277"/>
  <c r="F277"/>
  <c r="E277"/>
  <c r="D277"/>
  <c r="C277"/>
  <c r="P276"/>
  <c r="O276"/>
  <c r="N276"/>
  <c r="M276"/>
  <c r="L276"/>
  <c r="K276"/>
  <c r="J276"/>
  <c r="I276"/>
  <c r="H276"/>
  <c r="G276"/>
  <c r="F276"/>
  <c r="E276"/>
  <c r="D276"/>
  <c r="C276"/>
  <c r="P275"/>
  <c r="O275"/>
  <c r="N275"/>
  <c r="M275"/>
  <c r="L275"/>
  <c r="K275"/>
  <c r="J275"/>
  <c r="I275"/>
  <c r="H275"/>
  <c r="G275"/>
  <c r="F275"/>
  <c r="E275"/>
  <c r="D275"/>
  <c r="C275"/>
  <c r="P274"/>
  <c r="O274"/>
  <c r="N274"/>
  <c r="M274"/>
  <c r="L274"/>
  <c r="K274"/>
  <c r="J274"/>
  <c r="I274"/>
  <c r="H274"/>
  <c r="G274"/>
  <c r="F274"/>
  <c r="E274"/>
  <c r="D274"/>
  <c r="C274"/>
  <c r="P273"/>
  <c r="O273"/>
  <c r="N273"/>
  <c r="M273"/>
  <c r="L273"/>
  <c r="K273"/>
  <c r="J273"/>
  <c r="I273"/>
  <c r="H273"/>
  <c r="G273"/>
  <c r="F273"/>
  <c r="E273"/>
  <c r="D273"/>
  <c r="C273"/>
  <c r="P272"/>
  <c r="O272"/>
  <c r="N272"/>
  <c r="M272"/>
  <c r="L272"/>
  <c r="K272"/>
  <c r="J272"/>
  <c r="I272"/>
  <c r="H272"/>
  <c r="G272"/>
  <c r="F272"/>
  <c r="E272"/>
  <c r="D272"/>
  <c r="C272"/>
  <c r="P271"/>
  <c r="O271"/>
  <c r="N271"/>
  <c r="M271"/>
  <c r="L271"/>
  <c r="K271"/>
  <c r="J271"/>
  <c r="I271"/>
  <c r="H271"/>
  <c r="G271"/>
  <c r="F271"/>
  <c r="E271"/>
  <c r="D271"/>
  <c r="C271"/>
  <c r="P270"/>
  <c r="O270"/>
  <c r="N270"/>
  <c r="M270"/>
  <c r="L270"/>
  <c r="K270"/>
  <c r="J270"/>
  <c r="I270"/>
  <c r="H270"/>
  <c r="G270"/>
  <c r="F270"/>
  <c r="E270"/>
  <c r="D270"/>
  <c r="C270"/>
  <c r="P269"/>
  <c r="O269"/>
  <c r="N269"/>
  <c r="M269"/>
  <c r="L269"/>
  <c r="K269"/>
  <c r="J269"/>
  <c r="I269"/>
  <c r="H269"/>
  <c r="G269"/>
  <c r="F269"/>
  <c r="E269"/>
  <c r="D269"/>
  <c r="C269"/>
  <c r="P268"/>
  <c r="O268"/>
  <c r="N268"/>
  <c r="M268"/>
  <c r="L268"/>
  <c r="K268"/>
  <c r="J268"/>
  <c r="I268"/>
  <c r="H268"/>
  <c r="G268"/>
  <c r="F268"/>
  <c r="E268"/>
  <c r="D268"/>
  <c r="C268"/>
  <c r="P267"/>
  <c r="O267"/>
  <c r="N267"/>
  <c r="M267"/>
  <c r="L267"/>
  <c r="K267"/>
  <c r="J267"/>
  <c r="I267"/>
  <c r="H267"/>
  <c r="G267"/>
  <c r="F267"/>
  <c r="E267"/>
  <c r="D267"/>
  <c r="C267"/>
  <c r="P266"/>
  <c r="O266"/>
  <c r="N266"/>
  <c r="M266"/>
  <c r="L266"/>
  <c r="K266"/>
  <c r="J266"/>
  <c r="I266"/>
  <c r="H266"/>
  <c r="G266"/>
  <c r="F266"/>
  <c r="E266"/>
  <c r="D266"/>
  <c r="C266"/>
  <c r="P265"/>
  <c r="O265"/>
  <c r="N265"/>
  <c r="M265"/>
  <c r="L265"/>
  <c r="K265"/>
  <c r="J265"/>
  <c r="I265"/>
  <c r="H265"/>
  <c r="G265"/>
  <c r="F265"/>
  <c r="E265"/>
  <c r="D265"/>
  <c r="C265"/>
  <c r="P264"/>
  <c r="O264"/>
  <c r="N264"/>
  <c r="M264"/>
  <c r="L264"/>
  <c r="K264"/>
  <c r="J264"/>
  <c r="I264"/>
  <c r="H264"/>
  <c r="G264"/>
  <c r="F264"/>
  <c r="E264"/>
  <c r="D264"/>
  <c r="C264"/>
  <c r="P263"/>
  <c r="O263"/>
  <c r="N263"/>
  <c r="M263"/>
  <c r="L263"/>
  <c r="K263"/>
  <c r="J263"/>
  <c r="I263"/>
  <c r="H263"/>
  <c r="G263"/>
  <c r="F263"/>
  <c r="E263"/>
  <c r="D263"/>
  <c r="C263"/>
  <c r="P262"/>
  <c r="O262"/>
  <c r="N262"/>
  <c r="M262"/>
  <c r="L262"/>
  <c r="K262"/>
  <c r="J262"/>
  <c r="I262"/>
  <c r="H262"/>
  <c r="G262"/>
  <c r="F262"/>
  <c r="E262"/>
  <c r="D262"/>
  <c r="C262"/>
  <c r="P261"/>
  <c r="O261"/>
  <c r="N261"/>
  <c r="M261"/>
  <c r="L261"/>
  <c r="K261"/>
  <c r="J261"/>
  <c r="I261"/>
  <c r="H261"/>
  <c r="G261"/>
  <c r="F261"/>
  <c r="E261"/>
  <c r="D261"/>
  <c r="C261"/>
  <c r="P260"/>
  <c r="O260"/>
  <c r="N260"/>
  <c r="M260"/>
  <c r="L260"/>
  <c r="K260"/>
  <c r="J260"/>
  <c r="I260"/>
  <c r="H260"/>
  <c r="G260"/>
  <c r="F260"/>
  <c r="E260"/>
  <c r="D260"/>
  <c r="C260"/>
  <c r="P259"/>
  <c r="O259"/>
  <c r="N259"/>
  <c r="M259"/>
  <c r="L259"/>
  <c r="K259"/>
  <c r="J259"/>
  <c r="I259"/>
  <c r="H259"/>
  <c r="G259"/>
  <c r="F259"/>
  <c r="E259"/>
  <c r="D259"/>
  <c r="C259"/>
  <c r="P258"/>
  <c r="O258"/>
  <c r="N258"/>
  <c r="M258"/>
  <c r="L258"/>
  <c r="K258"/>
  <c r="J258"/>
  <c r="I258"/>
  <c r="H258"/>
  <c r="G258"/>
  <c r="F258"/>
  <c r="E258"/>
  <c r="D258"/>
  <c r="C258"/>
  <c r="P257"/>
  <c r="O257"/>
  <c r="N257"/>
  <c r="M257"/>
  <c r="L257"/>
  <c r="K257"/>
  <c r="J257"/>
  <c r="I257"/>
  <c r="H257"/>
  <c r="G257"/>
  <c r="F257"/>
  <c r="E257"/>
  <c r="D257"/>
  <c r="C257"/>
  <c r="P256"/>
  <c r="O256"/>
  <c r="N256"/>
  <c r="M256"/>
  <c r="L256"/>
  <c r="K256"/>
  <c r="J256"/>
  <c r="I256"/>
  <c r="H256"/>
  <c r="G256"/>
  <c r="F256"/>
  <c r="E256"/>
  <c r="D256"/>
  <c r="C256"/>
  <c r="P255"/>
  <c r="O255"/>
  <c r="N255"/>
  <c r="M255"/>
  <c r="L255"/>
  <c r="K255"/>
  <c r="J255"/>
  <c r="I255"/>
  <c r="H255"/>
  <c r="G255"/>
  <c r="F255"/>
  <c r="E255"/>
  <c r="D255"/>
  <c r="C255"/>
  <c r="P254"/>
  <c r="O254"/>
  <c r="N254"/>
  <c r="M254"/>
  <c r="L254"/>
  <c r="K254"/>
  <c r="J254"/>
  <c r="I254"/>
  <c r="H254"/>
  <c r="G254"/>
  <c r="F254"/>
  <c r="E254"/>
  <c r="D254"/>
  <c r="C254"/>
  <c r="P253"/>
  <c r="O253"/>
  <c r="N253"/>
  <c r="M253"/>
  <c r="L253"/>
  <c r="K253"/>
  <c r="J253"/>
  <c r="I253"/>
  <c r="H253"/>
  <c r="G253"/>
  <c r="F253"/>
  <c r="E253"/>
  <c r="D253"/>
  <c r="C253"/>
  <c r="P252"/>
  <c r="O252"/>
  <c r="N252"/>
  <c r="M252"/>
  <c r="L252"/>
  <c r="K252"/>
  <c r="J252"/>
  <c r="I252"/>
  <c r="H252"/>
  <c r="G252"/>
  <c r="F252"/>
  <c r="E252"/>
  <c r="D252"/>
  <c r="C252"/>
  <c r="P251"/>
  <c r="O251"/>
  <c r="N251"/>
  <c r="M251"/>
  <c r="L251"/>
  <c r="K251"/>
  <c r="J251"/>
  <c r="I251"/>
  <c r="H251"/>
  <c r="G251"/>
  <c r="F251"/>
  <c r="E251"/>
  <c r="D251"/>
  <c r="C251"/>
  <c r="P250"/>
  <c r="O250"/>
  <c r="N250"/>
  <c r="M250"/>
  <c r="L250"/>
  <c r="K250"/>
  <c r="J250"/>
  <c r="I250"/>
  <c r="H250"/>
  <c r="G250"/>
  <c r="F250"/>
  <c r="E250"/>
  <c r="D250"/>
  <c r="C250"/>
  <c r="P249"/>
  <c r="O249"/>
  <c r="N249"/>
  <c r="M249"/>
  <c r="L249"/>
  <c r="K249"/>
  <c r="J249"/>
  <c r="I249"/>
  <c r="H249"/>
  <c r="G249"/>
  <c r="F249"/>
  <c r="E249"/>
  <c r="D249"/>
  <c r="C249"/>
  <c r="P248"/>
  <c r="O248"/>
  <c r="N248"/>
  <c r="M248"/>
  <c r="L248"/>
  <c r="K248"/>
  <c r="J248"/>
  <c r="I248"/>
  <c r="H248"/>
  <c r="G248"/>
  <c r="F248"/>
  <c r="E248"/>
  <c r="D248"/>
  <c r="C248"/>
  <c r="P247"/>
  <c r="O247"/>
  <c r="N247"/>
  <c r="M247"/>
  <c r="L247"/>
  <c r="K247"/>
  <c r="J247"/>
  <c r="I247"/>
  <c r="H247"/>
  <c r="G247"/>
  <c r="F247"/>
  <c r="E247"/>
  <c r="D247"/>
  <c r="C247"/>
  <c r="P246"/>
  <c r="O246"/>
  <c r="N246"/>
  <c r="M246"/>
  <c r="L246"/>
  <c r="K246"/>
  <c r="J246"/>
  <c r="I246"/>
  <c r="H246"/>
  <c r="G246"/>
  <c r="F246"/>
  <c r="E246"/>
  <c r="D246"/>
  <c r="C246"/>
  <c r="P245"/>
  <c r="O245"/>
  <c r="N245"/>
  <c r="M245"/>
  <c r="L245"/>
  <c r="K245"/>
  <c r="J245"/>
  <c r="I245"/>
  <c r="H245"/>
  <c r="G245"/>
  <c r="F245"/>
  <c r="E245"/>
  <c r="D245"/>
  <c r="C245"/>
  <c r="P244"/>
  <c r="O244"/>
  <c r="N244"/>
  <c r="M244"/>
  <c r="L244"/>
  <c r="K244"/>
  <c r="J244"/>
  <c r="I244"/>
  <c r="H244"/>
  <c r="G244"/>
  <c r="F244"/>
  <c r="E244"/>
  <c r="D244"/>
  <c r="C244"/>
  <c r="P243"/>
  <c r="O243"/>
  <c r="N243"/>
  <c r="M243"/>
  <c r="L243"/>
  <c r="K243"/>
  <c r="J243"/>
  <c r="I243"/>
  <c r="H243"/>
  <c r="G243"/>
  <c r="F243"/>
  <c r="E243"/>
  <c r="D243"/>
  <c r="C243"/>
  <c r="P242"/>
  <c r="O242"/>
  <c r="N242"/>
  <c r="M242"/>
  <c r="L242"/>
  <c r="K242"/>
  <c r="J242"/>
  <c r="I242"/>
  <c r="H242"/>
  <c r="G242"/>
  <c r="F242"/>
  <c r="E242"/>
  <c r="D242"/>
  <c r="C242"/>
  <c r="P241"/>
  <c r="O241"/>
  <c r="N241"/>
  <c r="M241"/>
  <c r="L241"/>
  <c r="K241"/>
  <c r="J241"/>
  <c r="I241"/>
  <c r="H241"/>
  <c r="G241"/>
  <c r="F241"/>
  <c r="E241"/>
  <c r="D241"/>
  <c r="C241"/>
  <c r="P240"/>
  <c r="O240"/>
  <c r="N240"/>
  <c r="M240"/>
  <c r="L240"/>
  <c r="K240"/>
  <c r="J240"/>
  <c r="I240"/>
  <c r="H240"/>
  <c r="G240"/>
  <c r="F240"/>
  <c r="E240"/>
  <c r="D240"/>
  <c r="C240"/>
  <c r="P239"/>
  <c r="O239"/>
  <c r="N239"/>
  <c r="M239"/>
  <c r="L239"/>
  <c r="K239"/>
  <c r="J239"/>
  <c r="I239"/>
  <c r="H239"/>
  <c r="G239"/>
  <c r="F239"/>
  <c r="E239"/>
  <c r="D239"/>
  <c r="C239"/>
  <c r="P238"/>
  <c r="O238"/>
  <c r="N238"/>
  <c r="M238"/>
  <c r="L238"/>
  <c r="K238"/>
  <c r="J238"/>
  <c r="I238"/>
  <c r="H238"/>
  <c r="G238"/>
  <c r="F238"/>
  <c r="E238"/>
  <c r="D238"/>
  <c r="C238"/>
  <c r="P237"/>
  <c r="O237"/>
  <c r="N237"/>
  <c r="M237"/>
  <c r="L237"/>
  <c r="K237"/>
  <c r="J237"/>
  <c r="I237"/>
  <c r="H237"/>
  <c r="G237"/>
  <c r="F237"/>
  <c r="E237"/>
  <c r="D237"/>
  <c r="C237"/>
  <c r="P236"/>
  <c r="O236"/>
  <c r="N236"/>
  <c r="M236"/>
  <c r="L236"/>
  <c r="K236"/>
  <c r="J236"/>
  <c r="I236"/>
  <c r="H236"/>
  <c r="G236"/>
  <c r="F236"/>
  <c r="E236"/>
  <c r="D236"/>
  <c r="C236"/>
  <c r="P235"/>
  <c r="O235"/>
  <c r="N235"/>
  <c r="M235"/>
  <c r="L235"/>
  <c r="K235"/>
  <c r="J235"/>
  <c r="I235"/>
  <c r="H235"/>
  <c r="G235"/>
  <c r="F235"/>
  <c r="E235"/>
  <c r="D235"/>
  <c r="C235"/>
  <c r="P234"/>
  <c r="O234"/>
  <c r="N234"/>
  <c r="M234"/>
  <c r="L234"/>
  <c r="K234"/>
  <c r="J234"/>
  <c r="I234"/>
  <c r="H234"/>
  <c r="G234"/>
  <c r="F234"/>
  <c r="E234"/>
  <c r="D234"/>
  <c r="C234"/>
  <c r="P233"/>
  <c r="O233"/>
  <c r="N233"/>
  <c r="M233"/>
  <c r="L233"/>
  <c r="K233"/>
  <c r="J233"/>
  <c r="I233"/>
  <c r="H233"/>
  <c r="G233"/>
  <c r="F233"/>
  <c r="E233"/>
  <c r="D233"/>
  <c r="C233"/>
  <c r="P232"/>
  <c r="O232"/>
  <c r="N232"/>
  <c r="M232"/>
  <c r="L232"/>
  <c r="K232"/>
  <c r="J232"/>
  <c r="I232"/>
  <c r="H232"/>
  <c r="G232"/>
  <c r="F232"/>
  <c r="E232"/>
  <c r="D232"/>
  <c r="C232"/>
  <c r="P231"/>
  <c r="O231"/>
  <c r="N231"/>
  <c r="M231"/>
  <c r="L231"/>
  <c r="K231"/>
  <c r="J231"/>
  <c r="I231"/>
  <c r="H231"/>
  <c r="G231"/>
  <c r="F231"/>
  <c r="E231"/>
  <c r="D231"/>
  <c r="C231"/>
  <c r="P230"/>
  <c r="O230"/>
  <c r="N230"/>
  <c r="M230"/>
  <c r="L230"/>
  <c r="K230"/>
  <c r="J230"/>
  <c r="I230"/>
  <c r="H230"/>
  <c r="G230"/>
  <c r="F230"/>
  <c r="E230"/>
  <c r="D230"/>
  <c r="C230"/>
  <c r="P229"/>
  <c r="O229"/>
  <c r="N229"/>
  <c r="M229"/>
  <c r="L229"/>
  <c r="K229"/>
  <c r="J229"/>
  <c r="I229"/>
  <c r="H229"/>
  <c r="G229"/>
  <c r="F229"/>
  <c r="E229"/>
  <c r="D229"/>
  <c r="C229"/>
  <c r="P228"/>
  <c r="O228"/>
  <c r="N228"/>
  <c r="M228"/>
  <c r="L228"/>
  <c r="K228"/>
  <c r="J228"/>
  <c r="I228"/>
  <c r="H228"/>
  <c r="G228"/>
  <c r="F228"/>
  <c r="E228"/>
  <c r="D228"/>
  <c r="C228"/>
  <c r="P227"/>
  <c r="O227"/>
  <c r="N227"/>
  <c r="M227"/>
  <c r="L227"/>
  <c r="K227"/>
  <c r="J227"/>
  <c r="I227"/>
  <c r="H227"/>
  <c r="G227"/>
  <c r="F227"/>
  <c r="E227"/>
  <c r="D227"/>
  <c r="C227"/>
  <c r="P226"/>
  <c r="O226"/>
  <c r="N226"/>
  <c r="M226"/>
  <c r="L226"/>
  <c r="K226"/>
  <c r="J226"/>
  <c r="I226"/>
  <c r="H226"/>
  <c r="G226"/>
  <c r="F226"/>
  <c r="E226"/>
  <c r="D226"/>
  <c r="C226"/>
  <c r="P225"/>
  <c r="O225"/>
  <c r="N225"/>
  <c r="M225"/>
  <c r="L225"/>
  <c r="K225"/>
  <c r="J225"/>
  <c r="I225"/>
  <c r="H225"/>
  <c r="G225"/>
  <c r="F225"/>
  <c r="E225"/>
  <c r="D225"/>
  <c r="C225"/>
  <c r="P224"/>
  <c r="O224"/>
  <c r="N224"/>
  <c r="M224"/>
  <c r="L224"/>
  <c r="K224"/>
  <c r="J224"/>
  <c r="I224"/>
  <c r="H224"/>
  <c r="G224"/>
  <c r="F224"/>
  <c r="E224"/>
  <c r="D224"/>
  <c r="C224"/>
  <c r="P223"/>
  <c r="O223"/>
  <c r="N223"/>
  <c r="M223"/>
  <c r="L223"/>
  <c r="K223"/>
  <c r="J223"/>
  <c r="I223"/>
  <c r="H223"/>
  <c r="G223"/>
  <c r="F223"/>
  <c r="E223"/>
  <c r="D223"/>
  <c r="C223"/>
  <c r="P222"/>
  <c r="O222"/>
  <c r="N222"/>
  <c r="M222"/>
  <c r="L222"/>
  <c r="K222"/>
  <c r="J222"/>
  <c r="I222"/>
  <c r="H222"/>
  <c r="G222"/>
  <c r="F222"/>
  <c r="E222"/>
  <c r="D222"/>
  <c r="C222"/>
  <c r="P221"/>
  <c r="O221"/>
  <c r="N221"/>
  <c r="M221"/>
  <c r="L221"/>
  <c r="K221"/>
  <c r="J221"/>
  <c r="I221"/>
  <c r="H221"/>
  <c r="G221"/>
  <c r="F221"/>
  <c r="E221"/>
  <c r="D221"/>
  <c r="C221"/>
  <c r="P220"/>
  <c r="O220"/>
  <c r="N220"/>
  <c r="M220"/>
  <c r="L220"/>
  <c r="K220"/>
  <c r="J220"/>
  <c r="I220"/>
  <c r="H220"/>
  <c r="G220"/>
  <c r="F220"/>
  <c r="E220"/>
  <c r="D220"/>
  <c r="C220"/>
  <c r="P219"/>
  <c r="O219"/>
  <c r="N219"/>
  <c r="M219"/>
  <c r="L219"/>
  <c r="K219"/>
  <c r="J219"/>
  <c r="I219"/>
  <c r="H219"/>
  <c r="G219"/>
  <c r="F219"/>
  <c r="E219"/>
  <c r="D219"/>
  <c r="C219"/>
  <c r="P218"/>
  <c r="O218"/>
  <c r="N218"/>
  <c r="M218"/>
  <c r="L218"/>
  <c r="K218"/>
  <c r="J218"/>
  <c r="I218"/>
  <c r="H218"/>
  <c r="G218"/>
  <c r="F218"/>
  <c r="E218"/>
  <c r="D218"/>
  <c r="C218"/>
  <c r="P217"/>
  <c r="O217"/>
  <c r="N217"/>
  <c r="M217"/>
  <c r="L217"/>
  <c r="K217"/>
  <c r="J217"/>
  <c r="I217"/>
  <c r="H217"/>
  <c r="G217"/>
  <c r="F217"/>
  <c r="E217"/>
  <c r="D217"/>
  <c r="C217"/>
  <c r="P216"/>
  <c r="O216"/>
  <c r="N216"/>
  <c r="M216"/>
  <c r="L216"/>
  <c r="K216"/>
  <c r="J216"/>
  <c r="I216"/>
  <c r="H216"/>
  <c r="G216"/>
  <c r="F216"/>
  <c r="E216"/>
  <c r="D216"/>
  <c r="C216"/>
  <c r="P215"/>
  <c r="O215"/>
  <c r="N215"/>
  <c r="M215"/>
  <c r="L215"/>
  <c r="K215"/>
  <c r="J215"/>
  <c r="I215"/>
  <c r="H215"/>
  <c r="G215"/>
  <c r="F215"/>
  <c r="E215"/>
  <c r="D215"/>
  <c r="C215"/>
  <c r="P214"/>
  <c r="O214"/>
  <c r="N214"/>
  <c r="M214"/>
  <c r="L214"/>
  <c r="K214"/>
  <c r="J214"/>
  <c r="I214"/>
  <c r="H214"/>
  <c r="G214"/>
  <c r="F214"/>
  <c r="E214"/>
  <c r="D214"/>
  <c r="C214"/>
  <c r="P213"/>
  <c r="O213"/>
  <c r="N213"/>
  <c r="M213"/>
  <c r="L213"/>
  <c r="K213"/>
  <c r="J213"/>
  <c r="I213"/>
  <c r="H213"/>
  <c r="G213"/>
  <c r="F213"/>
  <c r="E213"/>
  <c r="D213"/>
  <c r="C213"/>
  <c r="P212"/>
  <c r="O212"/>
  <c r="N212"/>
  <c r="M212"/>
  <c r="L212"/>
  <c r="K212"/>
  <c r="J212"/>
  <c r="I212"/>
  <c r="H212"/>
  <c r="G212"/>
  <c r="F212"/>
  <c r="E212"/>
  <c r="D212"/>
  <c r="C212"/>
  <c r="P211"/>
  <c r="O211"/>
  <c r="N211"/>
  <c r="M211"/>
  <c r="L211"/>
  <c r="K211"/>
  <c r="J211"/>
  <c r="I211"/>
  <c r="H211"/>
  <c r="G211"/>
  <c r="F211"/>
  <c r="E211"/>
  <c r="D211"/>
  <c r="C211"/>
  <c r="P210"/>
  <c r="O210"/>
  <c r="N210"/>
  <c r="M210"/>
  <c r="L210"/>
  <c r="K210"/>
  <c r="J210"/>
  <c r="I210"/>
  <c r="H210"/>
  <c r="G210"/>
  <c r="F210"/>
  <c r="E210"/>
  <c r="D210"/>
  <c r="C210"/>
  <c r="P209"/>
  <c r="O209"/>
  <c r="N209"/>
  <c r="M209"/>
  <c r="L209"/>
  <c r="K209"/>
  <c r="J209"/>
  <c r="I209"/>
  <c r="H209"/>
  <c r="G209"/>
  <c r="F209"/>
  <c r="E209"/>
  <c r="D209"/>
  <c r="C209"/>
  <c r="P208"/>
  <c r="O208"/>
  <c r="N208"/>
  <c r="M208"/>
  <c r="L208"/>
  <c r="K208"/>
  <c r="J208"/>
  <c r="I208"/>
  <c r="H208"/>
  <c r="G208"/>
  <c r="F208"/>
  <c r="E208"/>
  <c r="D208"/>
  <c r="C208"/>
  <c r="P207"/>
  <c r="O207"/>
  <c r="N207"/>
  <c r="M207"/>
  <c r="L207"/>
  <c r="K207"/>
  <c r="J207"/>
  <c r="I207"/>
  <c r="H207"/>
  <c r="G207"/>
  <c r="F207"/>
  <c r="E207"/>
  <c r="D207"/>
  <c r="C207"/>
  <c r="P206"/>
  <c r="O206"/>
  <c r="N206"/>
  <c r="M206"/>
  <c r="L206"/>
  <c r="K206"/>
  <c r="J206"/>
  <c r="I206"/>
  <c r="H206"/>
  <c r="G206"/>
  <c r="F206"/>
  <c r="E206"/>
  <c r="D206"/>
  <c r="C206"/>
  <c r="P205"/>
  <c r="O205"/>
  <c r="N205"/>
  <c r="M205"/>
  <c r="L205"/>
  <c r="K205"/>
  <c r="J205"/>
  <c r="I205"/>
  <c r="H205"/>
  <c r="G205"/>
  <c r="F205"/>
  <c r="E205"/>
  <c r="D205"/>
  <c r="C205"/>
  <c r="P204"/>
  <c r="O204"/>
  <c r="N204"/>
  <c r="M204"/>
  <c r="L204"/>
  <c r="K204"/>
  <c r="J204"/>
  <c r="I204"/>
  <c r="H204"/>
  <c r="G204"/>
  <c r="F204"/>
  <c r="E204"/>
  <c r="D204"/>
  <c r="C204"/>
  <c r="P203"/>
  <c r="O203"/>
  <c r="N203"/>
  <c r="M203"/>
  <c r="L203"/>
  <c r="K203"/>
  <c r="J203"/>
  <c r="I203"/>
  <c r="H203"/>
  <c r="G203"/>
  <c r="F203"/>
  <c r="E203"/>
  <c r="D203"/>
  <c r="C203"/>
  <c r="P202"/>
  <c r="O202"/>
  <c r="N202"/>
  <c r="M202"/>
  <c r="L202"/>
  <c r="K202"/>
  <c r="J202"/>
  <c r="I202"/>
  <c r="H202"/>
  <c r="G202"/>
  <c r="F202"/>
  <c r="E202"/>
  <c r="D202"/>
  <c r="C202"/>
  <c r="P201"/>
  <c r="O201"/>
  <c r="N201"/>
  <c r="M201"/>
  <c r="L201"/>
  <c r="K201"/>
  <c r="J201"/>
  <c r="I201"/>
  <c r="H201"/>
  <c r="G201"/>
  <c r="F201"/>
  <c r="E201"/>
  <c r="D201"/>
  <c r="C201"/>
  <c r="P200"/>
  <c r="O200"/>
  <c r="N200"/>
  <c r="M200"/>
  <c r="L200"/>
  <c r="K200"/>
  <c r="J200"/>
  <c r="I200"/>
  <c r="H200"/>
  <c r="G200"/>
  <c r="F200"/>
  <c r="E200"/>
  <c r="D200"/>
  <c r="C200"/>
  <c r="P199"/>
  <c r="O199"/>
  <c r="N199"/>
  <c r="M199"/>
  <c r="L199"/>
  <c r="K199"/>
  <c r="J199"/>
  <c r="I199"/>
  <c r="H199"/>
  <c r="G199"/>
  <c r="F199"/>
  <c r="E199"/>
  <c r="D199"/>
  <c r="C199"/>
  <c r="P198"/>
  <c r="O198"/>
  <c r="N198"/>
  <c r="M198"/>
  <c r="L198"/>
  <c r="K198"/>
  <c r="J198"/>
  <c r="I198"/>
  <c r="H198"/>
  <c r="G198"/>
  <c r="F198"/>
  <c r="E198"/>
  <c r="D198"/>
  <c r="C198"/>
  <c r="P197"/>
  <c r="O197"/>
  <c r="N197"/>
  <c r="M197"/>
  <c r="L197"/>
  <c r="K197"/>
  <c r="J197"/>
  <c r="I197"/>
  <c r="H197"/>
  <c r="G197"/>
  <c r="F197"/>
  <c r="E197"/>
  <c r="D197"/>
  <c r="C197"/>
  <c r="P196"/>
  <c r="O196"/>
  <c r="N196"/>
  <c r="M196"/>
  <c r="L196"/>
  <c r="K196"/>
  <c r="J196"/>
  <c r="I196"/>
  <c r="H196"/>
  <c r="G196"/>
  <c r="F196"/>
  <c r="E196"/>
  <c r="D196"/>
  <c r="C196"/>
  <c r="P195"/>
  <c r="O195"/>
  <c r="N195"/>
  <c r="M195"/>
  <c r="L195"/>
  <c r="K195"/>
  <c r="J195"/>
  <c r="I195"/>
  <c r="H195"/>
  <c r="G195"/>
  <c r="F195"/>
  <c r="E195"/>
  <c r="D195"/>
  <c r="C195"/>
  <c r="P194"/>
  <c r="O194"/>
  <c r="N194"/>
  <c r="M194"/>
  <c r="L194"/>
  <c r="K194"/>
  <c r="J194"/>
  <c r="I194"/>
  <c r="H194"/>
  <c r="G194"/>
  <c r="F194"/>
  <c r="E194"/>
  <c r="D194"/>
  <c r="C194"/>
  <c r="P193"/>
  <c r="O193"/>
  <c r="N193"/>
  <c r="M193"/>
  <c r="L193"/>
  <c r="K193"/>
  <c r="J193"/>
  <c r="I193"/>
  <c r="H193"/>
  <c r="G193"/>
  <c r="F193"/>
  <c r="E193"/>
  <c r="D193"/>
  <c r="C193"/>
  <c r="P192"/>
  <c r="O192"/>
  <c r="N192"/>
  <c r="M192"/>
  <c r="L192"/>
  <c r="K192"/>
  <c r="J192"/>
  <c r="I192"/>
  <c r="H192"/>
  <c r="G192"/>
  <c r="F192"/>
  <c r="E192"/>
  <c r="D192"/>
  <c r="C192"/>
  <c r="P191"/>
  <c r="O191"/>
  <c r="N191"/>
  <c r="M191"/>
  <c r="L191"/>
  <c r="K191"/>
  <c r="J191"/>
  <c r="I191"/>
  <c r="H191"/>
  <c r="G191"/>
  <c r="F191"/>
  <c r="E191"/>
  <c r="D191"/>
  <c r="C191"/>
  <c r="P190"/>
  <c r="O190"/>
  <c r="N190"/>
  <c r="M190"/>
  <c r="L190"/>
  <c r="K190"/>
  <c r="J190"/>
  <c r="I190"/>
  <c r="H190"/>
  <c r="G190"/>
  <c r="F190"/>
  <c r="E190"/>
  <c r="D190"/>
  <c r="C190"/>
  <c r="P189"/>
  <c r="O189"/>
  <c r="N189"/>
  <c r="M189"/>
  <c r="L189"/>
  <c r="K189"/>
  <c r="J189"/>
  <c r="I189"/>
  <c r="H189"/>
  <c r="G189"/>
  <c r="F189"/>
  <c r="E189"/>
  <c r="D189"/>
  <c r="C189"/>
  <c r="P188"/>
  <c r="O188"/>
  <c r="N188"/>
  <c r="M188"/>
  <c r="L188"/>
  <c r="K188"/>
  <c r="J188"/>
  <c r="I188"/>
  <c r="H188"/>
  <c r="G188"/>
  <c r="F188"/>
  <c r="E188"/>
  <c r="D188"/>
  <c r="C188"/>
  <c r="P187"/>
  <c r="O187"/>
  <c r="N187"/>
  <c r="M187"/>
  <c r="L187"/>
  <c r="K187"/>
  <c r="J187"/>
  <c r="I187"/>
  <c r="H187"/>
  <c r="G187"/>
  <c r="F187"/>
  <c r="E187"/>
  <c r="D187"/>
  <c r="C187"/>
  <c r="P186"/>
  <c r="O186"/>
  <c r="N186"/>
  <c r="M186"/>
  <c r="L186"/>
  <c r="K186"/>
  <c r="J186"/>
  <c r="I186"/>
  <c r="H186"/>
  <c r="G186"/>
  <c r="F186"/>
  <c r="E186"/>
  <c r="D186"/>
  <c r="C186"/>
  <c r="P185"/>
  <c r="O185"/>
  <c r="N185"/>
  <c r="M185"/>
  <c r="L185"/>
  <c r="K185"/>
  <c r="J185"/>
  <c r="I185"/>
  <c r="H185"/>
  <c r="G185"/>
  <c r="F185"/>
  <c r="E185"/>
  <c r="D185"/>
  <c r="C185"/>
  <c r="P184"/>
  <c r="O184"/>
  <c r="N184"/>
  <c r="M184"/>
  <c r="L184"/>
  <c r="K184"/>
  <c r="J184"/>
  <c r="I184"/>
  <c r="H184"/>
  <c r="G184"/>
  <c r="F184"/>
  <c r="E184"/>
  <c r="D184"/>
  <c r="C184"/>
  <c r="P183"/>
  <c r="O183"/>
  <c r="N183"/>
  <c r="M183"/>
  <c r="L183"/>
  <c r="K183"/>
  <c r="J183"/>
  <c r="I183"/>
  <c r="H183"/>
  <c r="G183"/>
  <c r="F183"/>
  <c r="E183"/>
  <c r="D183"/>
  <c r="C183"/>
  <c r="P182"/>
  <c r="O182"/>
  <c r="N182"/>
  <c r="M182"/>
  <c r="L182"/>
  <c r="K182"/>
  <c r="J182"/>
  <c r="I182"/>
  <c r="H182"/>
  <c r="G182"/>
  <c r="F182"/>
  <c r="E182"/>
  <c r="D182"/>
  <c r="C182"/>
  <c r="P181"/>
  <c r="O181"/>
  <c r="N181"/>
  <c r="M181"/>
  <c r="L181"/>
  <c r="K181"/>
  <c r="J181"/>
  <c r="I181"/>
  <c r="H181"/>
  <c r="G181"/>
  <c r="F181"/>
  <c r="E181"/>
  <c r="D181"/>
  <c r="C181"/>
  <c r="P180"/>
  <c r="O180"/>
  <c r="N180"/>
  <c r="M180"/>
  <c r="L180"/>
  <c r="K180"/>
  <c r="J180"/>
  <c r="I180"/>
  <c r="H180"/>
  <c r="G180"/>
  <c r="F180"/>
  <c r="E180"/>
  <c r="D180"/>
  <c r="C180"/>
  <c r="P179"/>
  <c r="O179"/>
  <c r="N179"/>
  <c r="M179"/>
  <c r="L179"/>
  <c r="K179"/>
  <c r="J179"/>
  <c r="I179"/>
  <c r="H179"/>
  <c r="G179"/>
  <c r="F179"/>
  <c r="E179"/>
  <c r="D179"/>
  <c r="C179"/>
  <c r="P178"/>
  <c r="O178"/>
  <c r="N178"/>
  <c r="M178"/>
  <c r="L178"/>
  <c r="K178"/>
  <c r="J178"/>
  <c r="I178"/>
  <c r="H178"/>
  <c r="G178"/>
  <c r="F178"/>
  <c r="E178"/>
  <c r="D178"/>
  <c r="C178"/>
  <c r="P177"/>
  <c r="O177"/>
  <c r="N177"/>
  <c r="M177"/>
  <c r="L177"/>
  <c r="K177"/>
  <c r="J177"/>
  <c r="I177"/>
  <c r="H177"/>
  <c r="G177"/>
  <c r="F177"/>
  <c r="E177"/>
  <c r="D177"/>
  <c r="C177"/>
  <c r="P176"/>
  <c r="O176"/>
  <c r="N176"/>
  <c r="M176"/>
  <c r="L176"/>
  <c r="K176"/>
  <c r="J176"/>
  <c r="I176"/>
  <c r="H176"/>
  <c r="G176"/>
  <c r="F176"/>
  <c r="E176"/>
  <c r="D176"/>
  <c r="C176"/>
  <c r="P175"/>
  <c r="O175"/>
  <c r="N175"/>
  <c r="M175"/>
  <c r="L175"/>
  <c r="K175"/>
  <c r="J175"/>
  <c r="I175"/>
  <c r="H175"/>
  <c r="G175"/>
  <c r="F175"/>
  <c r="E175"/>
  <c r="D175"/>
  <c r="C175"/>
  <c r="P174"/>
  <c r="O174"/>
  <c r="N174"/>
  <c r="M174"/>
  <c r="L174"/>
  <c r="K174"/>
  <c r="J174"/>
  <c r="I174"/>
  <c r="H174"/>
  <c r="G174"/>
  <c r="F174"/>
  <c r="E174"/>
  <c r="D174"/>
  <c r="C174"/>
  <c r="P173"/>
  <c r="O173"/>
  <c r="N173"/>
  <c r="M173"/>
  <c r="L173"/>
  <c r="K173"/>
  <c r="J173"/>
  <c r="I173"/>
  <c r="H173"/>
  <c r="G173"/>
  <c r="F173"/>
  <c r="E173"/>
  <c r="D173"/>
  <c r="C173"/>
  <c r="P172"/>
  <c r="O172"/>
  <c r="N172"/>
  <c r="M172"/>
  <c r="L172"/>
  <c r="K172"/>
  <c r="J172"/>
  <c r="I172"/>
  <c r="H172"/>
  <c r="G172"/>
  <c r="F172"/>
  <c r="E172"/>
  <c r="D172"/>
  <c r="C172"/>
  <c r="P171"/>
  <c r="O171"/>
  <c r="N171"/>
  <c r="M171"/>
  <c r="L171"/>
  <c r="K171"/>
  <c r="J171"/>
  <c r="I171"/>
  <c r="H171"/>
  <c r="G171"/>
  <c r="F171"/>
  <c r="E171"/>
  <c r="D171"/>
  <c r="C171"/>
  <c r="P170"/>
  <c r="O170"/>
  <c r="N170"/>
  <c r="M170"/>
  <c r="L170"/>
  <c r="K170"/>
  <c r="J170"/>
  <c r="I170"/>
  <c r="H170"/>
  <c r="G170"/>
  <c r="F170"/>
  <c r="E170"/>
  <c r="D170"/>
  <c r="C170"/>
  <c r="P169"/>
  <c r="O169"/>
  <c r="N169"/>
  <c r="M169"/>
  <c r="L169"/>
  <c r="K169"/>
  <c r="J169"/>
  <c r="I169"/>
  <c r="H169"/>
  <c r="G169"/>
  <c r="F169"/>
  <c r="E169"/>
  <c r="D169"/>
  <c r="C169"/>
  <c r="P168"/>
  <c r="O168"/>
  <c r="N168"/>
  <c r="M168"/>
  <c r="L168"/>
  <c r="K168"/>
  <c r="J168"/>
  <c r="I168"/>
  <c r="H168"/>
  <c r="G168"/>
  <c r="F168"/>
  <c r="E168"/>
  <c r="D168"/>
  <c r="C168"/>
  <c r="P167"/>
  <c r="O167"/>
  <c r="N167"/>
  <c r="M167"/>
  <c r="L167"/>
  <c r="K167"/>
  <c r="J167"/>
  <c r="I167"/>
  <c r="H167"/>
  <c r="G167"/>
  <c r="F167"/>
  <c r="E167"/>
  <c r="D167"/>
  <c r="C167"/>
  <c r="P166"/>
  <c r="O166"/>
  <c r="N166"/>
  <c r="M166"/>
  <c r="L166"/>
  <c r="K166"/>
  <c r="J166"/>
  <c r="I166"/>
  <c r="H166"/>
  <c r="G166"/>
  <c r="F166"/>
  <c r="E166"/>
  <c r="D166"/>
  <c r="C166"/>
  <c r="P165"/>
  <c r="O165"/>
  <c r="N165"/>
  <c r="M165"/>
  <c r="L165"/>
  <c r="K165"/>
  <c r="J165"/>
  <c r="I165"/>
  <c r="H165"/>
  <c r="G165"/>
  <c r="F165"/>
  <c r="E165"/>
  <c r="D165"/>
  <c r="C165"/>
  <c r="P164"/>
  <c r="O164"/>
  <c r="N164"/>
  <c r="M164"/>
  <c r="L164"/>
  <c r="K164"/>
  <c r="J164"/>
  <c r="I164"/>
  <c r="H164"/>
  <c r="G164"/>
  <c r="F164"/>
  <c r="E164"/>
  <c r="D164"/>
  <c r="C164"/>
  <c r="P163"/>
  <c r="O163"/>
  <c r="N163"/>
  <c r="M163"/>
  <c r="L163"/>
  <c r="K163"/>
  <c r="J163"/>
  <c r="I163"/>
  <c r="H163"/>
  <c r="G163"/>
  <c r="F163"/>
  <c r="E163"/>
  <c r="D163"/>
  <c r="C163"/>
  <c r="P162"/>
  <c r="O162"/>
  <c r="N162"/>
  <c r="M162"/>
  <c r="L162"/>
  <c r="K162"/>
  <c r="J162"/>
  <c r="I162"/>
  <c r="H162"/>
  <c r="G162"/>
  <c r="F162"/>
  <c r="E162"/>
  <c r="D162"/>
  <c r="C162"/>
  <c r="P161"/>
  <c r="O161"/>
  <c r="N161"/>
  <c r="M161"/>
  <c r="L161"/>
  <c r="K161"/>
  <c r="J161"/>
  <c r="I161"/>
  <c r="H161"/>
  <c r="G161"/>
  <c r="F161"/>
  <c r="E161"/>
  <c r="D161"/>
  <c r="C161"/>
  <c r="P160"/>
  <c r="O160"/>
  <c r="N160"/>
  <c r="M160"/>
  <c r="L160"/>
  <c r="K160"/>
  <c r="J160"/>
  <c r="I160"/>
  <c r="H160"/>
  <c r="G160"/>
  <c r="F160"/>
  <c r="E160"/>
  <c r="D160"/>
  <c r="C160"/>
  <c r="P159"/>
  <c r="O159"/>
  <c r="N159"/>
  <c r="M159"/>
  <c r="L159"/>
  <c r="K159"/>
  <c r="J159"/>
  <c r="I159"/>
  <c r="H159"/>
  <c r="G159"/>
  <c r="F159"/>
  <c r="E159"/>
  <c r="D159"/>
  <c r="C159"/>
  <c r="P158"/>
  <c r="O158"/>
  <c r="N158"/>
  <c r="M158"/>
  <c r="L158"/>
  <c r="K158"/>
  <c r="J158"/>
  <c r="I158"/>
  <c r="H158"/>
  <c r="G158"/>
  <c r="F158"/>
  <c r="E158"/>
  <c r="D158"/>
  <c r="C158"/>
  <c r="P157"/>
  <c r="O157"/>
  <c r="N157"/>
  <c r="M157"/>
  <c r="L157"/>
  <c r="K157"/>
  <c r="J157"/>
  <c r="I157"/>
  <c r="H157"/>
  <c r="G157"/>
  <c r="F157"/>
  <c r="E157"/>
  <c r="D157"/>
  <c r="C157"/>
  <c r="P156"/>
  <c r="O156"/>
  <c r="N156"/>
  <c r="M156"/>
  <c r="L156"/>
  <c r="K156"/>
  <c r="J156"/>
  <c r="I156"/>
  <c r="H156"/>
  <c r="G156"/>
  <c r="F156"/>
  <c r="E156"/>
  <c r="D156"/>
  <c r="C156"/>
  <c r="P155"/>
  <c r="O155"/>
  <c r="N155"/>
  <c r="M155"/>
  <c r="L155"/>
  <c r="K155"/>
  <c r="J155"/>
  <c r="I155"/>
  <c r="H155"/>
  <c r="G155"/>
  <c r="F155"/>
  <c r="E155"/>
  <c r="D155"/>
  <c r="C155"/>
  <c r="P154"/>
  <c r="O154"/>
  <c r="N154"/>
  <c r="M154"/>
  <c r="L154"/>
  <c r="K154"/>
  <c r="J154"/>
  <c r="I154"/>
  <c r="H154"/>
  <c r="G154"/>
  <c r="F154"/>
  <c r="E154"/>
  <c r="D154"/>
  <c r="C154"/>
  <c r="P153"/>
  <c r="O153"/>
  <c r="N153"/>
  <c r="M153"/>
  <c r="L153"/>
  <c r="K153"/>
  <c r="J153"/>
  <c r="I153"/>
  <c r="H153"/>
  <c r="G153"/>
  <c r="F153"/>
  <c r="E153"/>
  <c r="D153"/>
  <c r="C153"/>
  <c r="P152"/>
  <c r="O152"/>
  <c r="N152"/>
  <c r="M152"/>
  <c r="L152"/>
  <c r="K152"/>
  <c r="J152"/>
  <c r="I152"/>
  <c r="H152"/>
  <c r="G152"/>
  <c r="F152"/>
  <c r="E152"/>
  <c r="D152"/>
  <c r="C152"/>
  <c r="P151"/>
  <c r="O151"/>
  <c r="N151"/>
  <c r="M151"/>
  <c r="L151"/>
  <c r="K151"/>
  <c r="J151"/>
  <c r="I151"/>
  <c r="H151"/>
  <c r="G151"/>
  <c r="F151"/>
  <c r="E151"/>
  <c r="D151"/>
  <c r="C151"/>
  <c r="P150"/>
  <c r="O150"/>
  <c r="N150"/>
  <c r="M150"/>
  <c r="L150"/>
  <c r="K150"/>
  <c r="J150"/>
  <c r="I150"/>
  <c r="H150"/>
  <c r="G150"/>
  <c r="F150"/>
  <c r="E150"/>
  <c r="D150"/>
  <c r="C150"/>
  <c r="P149"/>
  <c r="O149"/>
  <c r="N149"/>
  <c r="M149"/>
  <c r="L149"/>
  <c r="K149"/>
  <c r="J149"/>
  <c r="I149"/>
  <c r="H149"/>
  <c r="G149"/>
  <c r="F149"/>
  <c r="E149"/>
  <c r="D149"/>
  <c r="C149"/>
  <c r="P148"/>
  <c r="O148"/>
  <c r="N148"/>
  <c r="M148"/>
  <c r="L148"/>
  <c r="K148"/>
  <c r="J148"/>
  <c r="I148"/>
  <c r="H148"/>
  <c r="G148"/>
  <c r="F148"/>
  <c r="E148"/>
  <c r="D148"/>
  <c r="C148"/>
  <c r="P147"/>
  <c r="O147"/>
  <c r="N147"/>
  <c r="M147"/>
  <c r="L147"/>
  <c r="K147"/>
  <c r="J147"/>
  <c r="I147"/>
  <c r="H147"/>
  <c r="G147"/>
  <c r="F147"/>
  <c r="E147"/>
  <c r="D147"/>
  <c r="C147"/>
  <c r="P146"/>
  <c r="O146"/>
  <c r="N146"/>
  <c r="M146"/>
  <c r="L146"/>
  <c r="K146"/>
  <c r="J146"/>
  <c r="I146"/>
  <c r="H146"/>
  <c r="G146"/>
  <c r="F146"/>
  <c r="E146"/>
  <c r="D146"/>
  <c r="C146"/>
  <c r="P145"/>
  <c r="O145"/>
  <c r="N145"/>
  <c r="M145"/>
  <c r="L145"/>
  <c r="K145"/>
  <c r="J145"/>
  <c r="I145"/>
  <c r="H145"/>
  <c r="G145"/>
  <c r="F145"/>
  <c r="E145"/>
  <c r="D145"/>
  <c r="C145"/>
  <c r="P144"/>
  <c r="O144"/>
  <c r="N144"/>
  <c r="M144"/>
  <c r="L144"/>
  <c r="K144"/>
  <c r="J144"/>
  <c r="I144"/>
  <c r="H144"/>
  <c r="G144"/>
  <c r="F144"/>
  <c r="E144"/>
  <c r="D144"/>
  <c r="C144"/>
  <c r="P143"/>
  <c r="O143"/>
  <c r="N143"/>
  <c r="M143"/>
  <c r="L143"/>
  <c r="K143"/>
  <c r="J143"/>
  <c r="I143"/>
  <c r="H143"/>
  <c r="G143"/>
  <c r="F143"/>
  <c r="E143"/>
  <c r="D143"/>
  <c r="C143"/>
  <c r="P142"/>
  <c r="O142"/>
  <c r="N142"/>
  <c r="M142"/>
  <c r="L142"/>
  <c r="K142"/>
  <c r="J142"/>
  <c r="I142"/>
  <c r="H142"/>
  <c r="G142"/>
  <c r="F142"/>
  <c r="E142"/>
  <c r="D142"/>
  <c r="C142"/>
  <c r="P141"/>
  <c r="O141"/>
  <c r="N141"/>
  <c r="M141"/>
  <c r="L141"/>
  <c r="K141"/>
  <c r="J141"/>
  <c r="I141"/>
  <c r="H141"/>
  <c r="G141"/>
  <c r="F141"/>
  <c r="E141"/>
  <c r="D141"/>
  <c r="C141"/>
  <c r="P140"/>
  <c r="O140"/>
  <c r="N140"/>
  <c r="M140"/>
  <c r="L140"/>
  <c r="K140"/>
  <c r="J140"/>
  <c r="I140"/>
  <c r="H140"/>
  <c r="G140"/>
  <c r="F140"/>
  <c r="E140"/>
  <c r="D140"/>
  <c r="C140"/>
  <c r="P139"/>
  <c r="O139"/>
  <c r="N139"/>
  <c r="M139"/>
  <c r="L139"/>
  <c r="K139"/>
  <c r="J139"/>
  <c r="I139"/>
  <c r="H139"/>
  <c r="G139"/>
  <c r="F139"/>
  <c r="E139"/>
  <c r="D139"/>
  <c r="C139"/>
  <c r="P138"/>
  <c r="O138"/>
  <c r="N138"/>
  <c r="M138"/>
  <c r="L138"/>
  <c r="K138"/>
  <c r="J138"/>
  <c r="I138"/>
  <c r="H138"/>
  <c r="G138"/>
  <c r="F138"/>
  <c r="E138"/>
  <c r="D138"/>
  <c r="C138"/>
  <c r="P137"/>
  <c r="O137"/>
  <c r="N137"/>
  <c r="M137"/>
  <c r="L137"/>
  <c r="K137"/>
  <c r="J137"/>
  <c r="I137"/>
  <c r="H137"/>
  <c r="G137"/>
  <c r="F137"/>
  <c r="E137"/>
  <c r="D137"/>
  <c r="C137"/>
  <c r="P136"/>
  <c r="O136"/>
  <c r="N136"/>
  <c r="M136"/>
  <c r="L136"/>
  <c r="K136"/>
  <c r="J136"/>
  <c r="I136"/>
  <c r="H136"/>
  <c r="G136"/>
  <c r="F136"/>
  <c r="E136"/>
  <c r="D136"/>
  <c r="C136"/>
  <c r="P135"/>
  <c r="O135"/>
  <c r="N135"/>
  <c r="M135"/>
  <c r="L135"/>
  <c r="K135"/>
  <c r="J135"/>
  <c r="I135"/>
  <c r="H135"/>
  <c r="G135"/>
  <c r="F135"/>
  <c r="E135"/>
  <c r="D135"/>
  <c r="C135"/>
  <c r="P134"/>
  <c r="O134"/>
  <c r="N134"/>
  <c r="M134"/>
  <c r="L134"/>
  <c r="K134"/>
  <c r="J134"/>
  <c r="I134"/>
  <c r="H134"/>
  <c r="G134"/>
  <c r="F134"/>
  <c r="E134"/>
  <c r="D134"/>
  <c r="C134"/>
  <c r="P133"/>
  <c r="O133"/>
  <c r="N133"/>
  <c r="M133"/>
  <c r="L133"/>
  <c r="K133"/>
  <c r="J133"/>
  <c r="I133"/>
  <c r="H133"/>
  <c r="G133"/>
  <c r="F133"/>
  <c r="E133"/>
  <c r="D133"/>
  <c r="C133"/>
  <c r="P132"/>
  <c r="O132"/>
  <c r="N132"/>
  <c r="M132"/>
  <c r="L132"/>
  <c r="K132"/>
  <c r="J132"/>
  <c r="I132"/>
  <c r="H132"/>
  <c r="G132"/>
  <c r="F132"/>
  <c r="E132"/>
  <c r="D132"/>
  <c r="C132"/>
  <c r="P131"/>
  <c r="O131"/>
  <c r="N131"/>
  <c r="M131"/>
  <c r="L131"/>
  <c r="K131"/>
  <c r="J131"/>
  <c r="I131"/>
  <c r="H131"/>
  <c r="G131"/>
  <c r="F131"/>
  <c r="E131"/>
  <c r="D131"/>
  <c r="C131"/>
  <c r="P130"/>
  <c r="O130"/>
  <c r="N130"/>
  <c r="M130"/>
  <c r="L130"/>
  <c r="K130"/>
  <c r="J130"/>
  <c r="I130"/>
  <c r="H130"/>
  <c r="G130"/>
  <c r="F130"/>
  <c r="E130"/>
  <c r="D130"/>
  <c r="C130"/>
  <c r="P129"/>
  <c r="O129"/>
  <c r="N129"/>
  <c r="M129"/>
  <c r="L129"/>
  <c r="K129"/>
  <c r="J129"/>
  <c r="I129"/>
  <c r="H129"/>
  <c r="G129"/>
  <c r="F129"/>
  <c r="E129"/>
  <c r="D129"/>
  <c r="C129"/>
  <c r="P128"/>
  <c r="O128"/>
  <c r="N128"/>
  <c r="M128"/>
  <c r="L128"/>
  <c r="K128"/>
  <c r="J128"/>
  <c r="I128"/>
  <c r="H128"/>
  <c r="G128"/>
  <c r="F128"/>
  <c r="E128"/>
  <c r="D128"/>
  <c r="C128"/>
  <c r="P127"/>
  <c r="O127"/>
  <c r="N127"/>
  <c r="M127"/>
  <c r="L127"/>
  <c r="K127"/>
  <c r="J127"/>
  <c r="I127"/>
  <c r="H127"/>
  <c r="G127"/>
  <c r="F127"/>
  <c r="E127"/>
  <c r="D127"/>
  <c r="C127"/>
  <c r="P126"/>
  <c r="O126"/>
  <c r="N126"/>
  <c r="M126"/>
  <c r="L126"/>
  <c r="K126"/>
  <c r="J126"/>
  <c r="I126"/>
  <c r="H126"/>
  <c r="G126"/>
  <c r="F126"/>
  <c r="E126"/>
  <c r="D126"/>
  <c r="C126"/>
  <c r="P125"/>
  <c r="O125"/>
  <c r="N125"/>
  <c r="M125"/>
  <c r="L125"/>
  <c r="K125"/>
  <c r="J125"/>
  <c r="I125"/>
  <c r="H125"/>
  <c r="G125"/>
  <c r="F125"/>
  <c r="E125"/>
  <c r="D125"/>
  <c r="C125"/>
  <c r="P124"/>
  <c r="O124"/>
  <c r="N124"/>
  <c r="M124"/>
  <c r="L124"/>
  <c r="K124"/>
  <c r="J124"/>
  <c r="I124"/>
  <c r="H124"/>
  <c r="G124"/>
  <c r="F124"/>
  <c r="E124"/>
  <c r="D124"/>
  <c r="C124"/>
  <c r="P123"/>
  <c r="O123"/>
  <c r="N123"/>
  <c r="M123"/>
  <c r="L123"/>
  <c r="K123"/>
  <c r="J123"/>
  <c r="I123"/>
  <c r="H123"/>
  <c r="G123"/>
  <c r="F123"/>
  <c r="E123"/>
  <c r="D123"/>
  <c r="C123"/>
  <c r="P122"/>
  <c r="O122"/>
  <c r="N122"/>
  <c r="M122"/>
  <c r="L122"/>
  <c r="K122"/>
  <c r="J122"/>
  <c r="I122"/>
  <c r="H122"/>
  <c r="G122"/>
  <c r="F122"/>
  <c r="E122"/>
  <c r="D122"/>
  <c r="C122"/>
  <c r="P121"/>
  <c r="O121"/>
  <c r="N121"/>
  <c r="M121"/>
  <c r="L121"/>
  <c r="K121"/>
  <c r="J121"/>
  <c r="I121"/>
  <c r="H121"/>
  <c r="G121"/>
  <c r="F121"/>
  <c r="E121"/>
  <c r="D121"/>
  <c r="C121"/>
  <c r="P120"/>
  <c r="O120"/>
  <c r="N120"/>
  <c r="M120"/>
  <c r="L120"/>
  <c r="K120"/>
  <c r="J120"/>
  <c r="I120"/>
  <c r="H120"/>
  <c r="G120"/>
  <c r="F120"/>
  <c r="E120"/>
  <c r="D120"/>
  <c r="C120"/>
  <c r="P119"/>
  <c r="O119"/>
  <c r="N119"/>
  <c r="M119"/>
  <c r="L119"/>
  <c r="K119"/>
  <c r="J119"/>
  <c r="I119"/>
  <c r="H119"/>
  <c r="G119"/>
  <c r="F119"/>
  <c r="E119"/>
  <c r="D119"/>
  <c r="C119"/>
  <c r="P118"/>
  <c r="O118"/>
  <c r="N118"/>
  <c r="M118"/>
  <c r="L118"/>
  <c r="K118"/>
  <c r="J118"/>
  <c r="I118"/>
  <c r="H118"/>
  <c r="G118"/>
  <c r="F118"/>
  <c r="E118"/>
  <c r="D118"/>
  <c r="C118"/>
  <c r="P117"/>
  <c r="O117"/>
  <c r="N117"/>
  <c r="M117"/>
  <c r="L117"/>
  <c r="K117"/>
  <c r="J117"/>
  <c r="I117"/>
  <c r="H117"/>
  <c r="G117"/>
  <c r="F117"/>
  <c r="E117"/>
  <c r="D117"/>
  <c r="C117"/>
  <c r="P116"/>
  <c r="O116"/>
  <c r="N116"/>
  <c r="M116"/>
  <c r="L116"/>
  <c r="K116"/>
  <c r="J116"/>
  <c r="I116"/>
  <c r="H116"/>
  <c r="G116"/>
  <c r="F116"/>
  <c r="E116"/>
  <c r="D116"/>
  <c r="C116"/>
  <c r="P115"/>
  <c r="O115"/>
  <c r="N115"/>
  <c r="M115"/>
  <c r="L115"/>
  <c r="K115"/>
  <c r="J115"/>
  <c r="I115"/>
  <c r="H115"/>
  <c r="G115"/>
  <c r="F115"/>
  <c r="E115"/>
  <c r="D115"/>
  <c r="C115"/>
  <c r="P114"/>
  <c r="O114"/>
  <c r="N114"/>
  <c r="M114"/>
  <c r="L114"/>
  <c r="K114"/>
  <c r="J114"/>
  <c r="I114"/>
  <c r="H114"/>
  <c r="G114"/>
  <c r="F114"/>
  <c r="E114"/>
  <c r="D114"/>
  <c r="C114"/>
  <c r="P113"/>
  <c r="O113"/>
  <c r="N113"/>
  <c r="M113"/>
  <c r="L113"/>
  <c r="K113"/>
  <c r="J113"/>
  <c r="I113"/>
  <c r="H113"/>
  <c r="G113"/>
  <c r="F113"/>
  <c r="E113"/>
  <c r="D113"/>
  <c r="C113"/>
  <c r="P112"/>
  <c r="O112"/>
  <c r="N112"/>
  <c r="M112"/>
  <c r="L112"/>
  <c r="K112"/>
  <c r="J112"/>
  <c r="I112"/>
  <c r="H112"/>
  <c r="G112"/>
  <c r="F112"/>
  <c r="E112"/>
  <c r="D112"/>
  <c r="C112"/>
  <c r="P111"/>
  <c r="O111"/>
  <c r="N111"/>
  <c r="M111"/>
  <c r="L111"/>
  <c r="K111"/>
  <c r="J111"/>
  <c r="I111"/>
  <c r="H111"/>
  <c r="G111"/>
  <c r="F111"/>
  <c r="E111"/>
  <c r="D111"/>
  <c r="C111"/>
  <c r="P110"/>
  <c r="O110"/>
  <c r="N110"/>
  <c r="M110"/>
  <c r="L110"/>
  <c r="K110"/>
  <c r="J110"/>
  <c r="I110"/>
  <c r="H110"/>
  <c r="G110"/>
  <c r="F110"/>
  <c r="E110"/>
  <c r="D110"/>
  <c r="C110"/>
  <c r="P109"/>
  <c r="O109"/>
  <c r="N109"/>
  <c r="M109"/>
  <c r="L109"/>
  <c r="K109"/>
  <c r="J109"/>
  <c r="I109"/>
  <c r="H109"/>
  <c r="G109"/>
  <c r="F109"/>
  <c r="E109"/>
  <c r="D109"/>
  <c r="C109"/>
  <c r="P108"/>
  <c r="O108"/>
  <c r="N108"/>
  <c r="M108"/>
  <c r="L108"/>
  <c r="K108"/>
  <c r="J108"/>
  <c r="I108"/>
  <c r="H108"/>
  <c r="G108"/>
  <c r="F108"/>
  <c r="E108"/>
  <c r="D108"/>
  <c r="C108"/>
  <c r="P107"/>
  <c r="O107"/>
  <c r="N107"/>
  <c r="M107"/>
  <c r="L107"/>
  <c r="K107"/>
  <c r="J107"/>
  <c r="I107"/>
  <c r="H107"/>
  <c r="G107"/>
  <c r="F107"/>
  <c r="E107"/>
  <c r="D107"/>
  <c r="C107"/>
  <c r="P106"/>
  <c r="O106"/>
  <c r="N106"/>
  <c r="M106"/>
  <c r="L106"/>
  <c r="K106"/>
  <c r="J106"/>
  <c r="I106"/>
  <c r="H106"/>
  <c r="G106"/>
  <c r="F106"/>
  <c r="E106"/>
  <c r="D106"/>
  <c r="C106"/>
  <c r="P105"/>
  <c r="O105"/>
  <c r="N105"/>
  <c r="M105"/>
  <c r="L105"/>
  <c r="K105"/>
  <c r="J105"/>
  <c r="I105"/>
  <c r="H105"/>
  <c r="G105"/>
  <c r="F105"/>
  <c r="E105"/>
  <c r="D105"/>
  <c r="C105"/>
  <c r="P104"/>
  <c r="O104"/>
  <c r="N104"/>
  <c r="M104"/>
  <c r="L104"/>
  <c r="K104"/>
  <c r="J104"/>
  <c r="I104"/>
  <c r="H104"/>
  <c r="G104"/>
  <c r="F104"/>
  <c r="E104"/>
  <c r="D104"/>
  <c r="C104"/>
  <c r="P103"/>
  <c r="O103"/>
  <c r="N103"/>
  <c r="M103"/>
  <c r="L103"/>
  <c r="K103"/>
  <c r="J103"/>
  <c r="I103"/>
  <c r="H103"/>
  <c r="G103"/>
  <c r="F103"/>
  <c r="E103"/>
  <c r="D103"/>
  <c r="C103"/>
  <c r="P102"/>
  <c r="O102"/>
  <c r="N102"/>
  <c r="M102"/>
  <c r="L102"/>
  <c r="K102"/>
  <c r="J102"/>
  <c r="I102"/>
  <c r="H102"/>
  <c r="G102"/>
  <c r="F102"/>
  <c r="E102"/>
  <c r="D102"/>
  <c r="C102"/>
  <c r="P101"/>
  <c r="O101"/>
  <c r="N101"/>
  <c r="M101"/>
  <c r="L101"/>
  <c r="K101"/>
  <c r="J101"/>
  <c r="I101"/>
  <c r="H101"/>
  <c r="G101"/>
  <c r="F101"/>
  <c r="E101"/>
  <c r="D101"/>
  <c r="C101"/>
  <c r="P100"/>
  <c r="O100"/>
  <c r="N100"/>
  <c r="M100"/>
  <c r="L100"/>
  <c r="K100"/>
  <c r="J100"/>
  <c r="I100"/>
  <c r="H100"/>
  <c r="G100"/>
  <c r="F100"/>
  <c r="E100"/>
  <c r="D100"/>
  <c r="C100"/>
  <c r="P99"/>
  <c r="O99"/>
  <c r="N99"/>
  <c r="M99"/>
  <c r="L99"/>
  <c r="K99"/>
  <c r="J99"/>
  <c r="I99"/>
  <c r="H99"/>
  <c r="G99"/>
  <c r="F99"/>
  <c r="E99"/>
  <c r="D99"/>
  <c r="C99"/>
  <c r="P98"/>
  <c r="O98"/>
  <c r="N98"/>
  <c r="M98"/>
  <c r="L98"/>
  <c r="K98"/>
  <c r="J98"/>
  <c r="I98"/>
  <c r="H98"/>
  <c r="G98"/>
  <c r="F98"/>
  <c r="E98"/>
  <c r="D98"/>
  <c r="C98"/>
  <c r="P97"/>
  <c r="O97"/>
  <c r="N97"/>
  <c r="M97"/>
  <c r="L97"/>
  <c r="K97"/>
  <c r="J97"/>
  <c r="I97"/>
  <c r="H97"/>
  <c r="G97"/>
  <c r="F97"/>
  <c r="E97"/>
  <c r="D97"/>
  <c r="C97"/>
  <c r="P96"/>
  <c r="O96"/>
  <c r="N96"/>
  <c r="M96"/>
  <c r="L96"/>
  <c r="K96"/>
  <c r="J96"/>
  <c r="I96"/>
  <c r="H96"/>
  <c r="G96"/>
  <c r="F96"/>
  <c r="E96"/>
  <c r="D96"/>
  <c r="C96"/>
  <c r="P95"/>
  <c r="O95"/>
  <c r="N95"/>
  <c r="M95"/>
  <c r="L95"/>
  <c r="K95"/>
  <c r="J95"/>
  <c r="I95"/>
  <c r="H95"/>
  <c r="G95"/>
  <c r="F95"/>
  <c r="E95"/>
  <c r="D95"/>
  <c r="C95"/>
  <c r="P94"/>
  <c r="O94"/>
  <c r="N94"/>
  <c r="M94"/>
  <c r="L94"/>
  <c r="K94"/>
  <c r="J94"/>
  <c r="I94"/>
  <c r="H94"/>
  <c r="G94"/>
  <c r="F94"/>
  <c r="E94"/>
  <c r="D94"/>
  <c r="C94"/>
  <c r="P93"/>
  <c r="O93"/>
  <c r="N93"/>
  <c r="M93"/>
  <c r="L93"/>
  <c r="K93"/>
  <c r="J93"/>
  <c r="I93"/>
  <c r="H93"/>
  <c r="G93"/>
  <c r="F93"/>
  <c r="E93"/>
  <c r="D93"/>
  <c r="C93"/>
  <c r="P92"/>
  <c r="O92"/>
  <c r="N92"/>
  <c r="M92"/>
  <c r="L92"/>
  <c r="K92"/>
  <c r="J92"/>
  <c r="I92"/>
  <c r="H92"/>
  <c r="G92"/>
  <c r="F92"/>
  <c r="E92"/>
  <c r="D92"/>
  <c r="C92"/>
  <c r="P91"/>
  <c r="O91"/>
  <c r="N91"/>
  <c r="M91"/>
  <c r="L91"/>
  <c r="K91"/>
  <c r="J91"/>
  <c r="I91"/>
  <c r="H91"/>
  <c r="G91"/>
  <c r="F91"/>
  <c r="E91"/>
  <c r="D91"/>
  <c r="C91"/>
  <c r="P90"/>
  <c r="O90"/>
  <c r="N90"/>
  <c r="M90"/>
  <c r="L90"/>
  <c r="K90"/>
  <c r="J90"/>
  <c r="I90"/>
  <c r="H90"/>
  <c r="G90"/>
  <c r="F90"/>
  <c r="E90"/>
  <c r="D90"/>
  <c r="C90"/>
  <c r="P89"/>
  <c r="O89"/>
  <c r="N89"/>
  <c r="M89"/>
  <c r="L89"/>
  <c r="K89"/>
  <c r="J89"/>
  <c r="I89"/>
  <c r="H89"/>
  <c r="G89"/>
  <c r="F89"/>
  <c r="E89"/>
  <c r="D89"/>
  <c r="C89"/>
  <c r="P88"/>
  <c r="O88"/>
  <c r="N88"/>
  <c r="M88"/>
  <c r="L88"/>
  <c r="K88"/>
  <c r="J88"/>
  <c r="I88"/>
  <c r="H88"/>
  <c r="G88"/>
  <c r="F88"/>
  <c r="E88"/>
  <c r="D88"/>
  <c r="C88"/>
  <c r="P87"/>
  <c r="O87"/>
  <c r="N87"/>
  <c r="M87"/>
  <c r="L87"/>
  <c r="K87"/>
  <c r="J87"/>
  <c r="I87"/>
  <c r="H87"/>
  <c r="G87"/>
  <c r="F87"/>
  <c r="E87"/>
  <c r="D87"/>
  <c r="C87"/>
  <c r="P86"/>
  <c r="O86"/>
  <c r="N86"/>
  <c r="M86"/>
  <c r="L86"/>
  <c r="K86"/>
  <c r="J86"/>
  <c r="I86"/>
  <c r="H86"/>
  <c r="G86"/>
  <c r="F86"/>
  <c r="E86"/>
  <c r="D86"/>
  <c r="C86"/>
  <c r="P85"/>
  <c r="O85"/>
  <c r="N85"/>
  <c r="M85"/>
  <c r="L85"/>
  <c r="K85"/>
  <c r="J85"/>
  <c r="I85"/>
  <c r="H85"/>
  <c r="G85"/>
  <c r="F85"/>
  <c r="E85"/>
  <c r="D85"/>
  <c r="C85"/>
  <c r="P84"/>
  <c r="O84"/>
  <c r="N84"/>
  <c r="M84"/>
  <c r="L84"/>
  <c r="K84"/>
  <c r="J84"/>
  <c r="I84"/>
  <c r="H84"/>
  <c r="G84"/>
  <c r="F84"/>
  <c r="E84"/>
  <c r="D84"/>
  <c r="C84"/>
  <c r="P83"/>
  <c r="O83"/>
  <c r="N83"/>
  <c r="M83"/>
  <c r="L83"/>
  <c r="K83"/>
  <c r="J83"/>
  <c r="I83"/>
  <c r="H83"/>
  <c r="G83"/>
  <c r="F83"/>
  <c r="E83"/>
  <c r="D83"/>
  <c r="C83"/>
  <c r="P82"/>
  <c r="O82"/>
  <c r="N82"/>
  <c r="M82"/>
  <c r="L82"/>
  <c r="K82"/>
  <c r="J82"/>
  <c r="I82"/>
  <c r="H82"/>
  <c r="G82"/>
  <c r="F82"/>
  <c r="E82"/>
  <c r="D82"/>
  <c r="C82"/>
  <c r="P81"/>
  <c r="O81"/>
  <c r="N81"/>
  <c r="M81"/>
  <c r="L81"/>
  <c r="K81"/>
  <c r="J81"/>
  <c r="I81"/>
  <c r="H81"/>
  <c r="G81"/>
  <c r="F81"/>
  <c r="E81"/>
  <c r="D81"/>
  <c r="C81"/>
  <c r="P80"/>
  <c r="O80"/>
  <c r="N80"/>
  <c r="M80"/>
  <c r="L80"/>
  <c r="K80"/>
  <c r="J80"/>
  <c r="I80"/>
  <c r="H80"/>
  <c r="G80"/>
  <c r="F80"/>
  <c r="E80"/>
  <c r="D80"/>
  <c r="C80"/>
  <c r="P79"/>
  <c r="O79"/>
  <c r="N79"/>
  <c r="M79"/>
  <c r="L79"/>
  <c r="K79"/>
  <c r="J79"/>
  <c r="I79"/>
  <c r="H79"/>
  <c r="G79"/>
  <c r="F79"/>
  <c r="E79"/>
  <c r="D79"/>
  <c r="C79"/>
  <c r="P78"/>
  <c r="O78"/>
  <c r="N78"/>
  <c r="M78"/>
  <c r="L78"/>
  <c r="K78"/>
  <c r="J78"/>
  <c r="I78"/>
  <c r="H78"/>
  <c r="G78"/>
  <c r="F78"/>
  <c r="E78"/>
  <c r="D78"/>
  <c r="C78"/>
  <c r="P77"/>
  <c r="O77"/>
  <c r="N77"/>
  <c r="M77"/>
  <c r="L77"/>
  <c r="K77"/>
  <c r="J77"/>
  <c r="I77"/>
  <c r="H77"/>
  <c r="G77"/>
  <c r="F77"/>
  <c r="E77"/>
  <c r="D77"/>
  <c r="C77"/>
  <c r="P76"/>
  <c r="O76"/>
  <c r="N76"/>
  <c r="M76"/>
  <c r="L76"/>
  <c r="K76"/>
  <c r="J76"/>
  <c r="I76"/>
  <c r="H76"/>
  <c r="G76"/>
  <c r="F76"/>
  <c r="E76"/>
  <c r="D76"/>
  <c r="C76"/>
  <c r="P75"/>
  <c r="O75"/>
  <c r="N75"/>
  <c r="M75"/>
  <c r="L75"/>
  <c r="K75"/>
  <c r="J75"/>
  <c r="I75"/>
  <c r="H75"/>
  <c r="G75"/>
  <c r="F75"/>
  <c r="E75"/>
  <c r="D75"/>
  <c r="C75"/>
  <c r="P74"/>
  <c r="O74"/>
  <c r="N74"/>
  <c r="M74"/>
  <c r="L74"/>
  <c r="K74"/>
  <c r="J74"/>
  <c r="I74"/>
  <c r="H74"/>
  <c r="G74"/>
  <c r="F74"/>
  <c r="E74"/>
  <c r="D74"/>
  <c r="C74"/>
  <c r="P73"/>
  <c r="O73"/>
  <c r="N73"/>
  <c r="M73"/>
  <c r="L73"/>
  <c r="K73"/>
  <c r="J73"/>
  <c r="I73"/>
  <c r="H73"/>
  <c r="G73"/>
  <c r="F73"/>
  <c r="E73"/>
  <c r="D73"/>
  <c r="C73"/>
  <c r="P72"/>
  <c r="O72"/>
  <c r="N72"/>
  <c r="M72"/>
  <c r="L72"/>
  <c r="K72"/>
  <c r="J72"/>
  <c r="I72"/>
  <c r="H72"/>
  <c r="G72"/>
  <c r="F72"/>
  <c r="E72"/>
  <c r="D72"/>
  <c r="C72"/>
  <c r="P71"/>
  <c r="O71"/>
  <c r="N71"/>
  <c r="M71"/>
  <c r="L71"/>
  <c r="K71"/>
  <c r="J71"/>
  <c r="I71"/>
  <c r="H71"/>
  <c r="G71"/>
  <c r="F71"/>
  <c r="E71"/>
  <c r="D71"/>
  <c r="C71"/>
  <c r="P70"/>
  <c r="O70"/>
  <c r="N70"/>
  <c r="M70"/>
  <c r="L70"/>
  <c r="K70"/>
  <c r="J70"/>
  <c r="I70"/>
  <c r="H70"/>
  <c r="G70"/>
  <c r="F70"/>
  <c r="E70"/>
  <c r="D70"/>
  <c r="C70"/>
  <c r="P69"/>
  <c r="O69"/>
  <c r="N69"/>
  <c r="M69"/>
  <c r="L69"/>
  <c r="K69"/>
  <c r="J69"/>
  <c r="I69"/>
  <c r="H69"/>
  <c r="G69"/>
  <c r="F69"/>
  <c r="E69"/>
  <c r="D69"/>
  <c r="C69"/>
  <c r="P68"/>
  <c r="O68"/>
  <c r="N68"/>
  <c r="M68"/>
  <c r="L68"/>
  <c r="K68"/>
  <c r="J68"/>
  <c r="I68"/>
  <c r="H68"/>
  <c r="G68"/>
  <c r="F68"/>
  <c r="E68"/>
  <c r="D68"/>
  <c r="C68"/>
  <c r="P67"/>
  <c r="O67"/>
  <c r="N67"/>
  <c r="M67"/>
  <c r="L67"/>
  <c r="K67"/>
  <c r="J67"/>
  <c r="I67"/>
  <c r="H67"/>
  <c r="G67"/>
  <c r="F67"/>
  <c r="E67"/>
  <c r="D67"/>
  <c r="C67"/>
  <c r="P66"/>
  <c r="O66"/>
  <c r="N66"/>
  <c r="M66"/>
  <c r="L66"/>
  <c r="K66"/>
  <c r="J66"/>
  <c r="I66"/>
  <c r="H66"/>
  <c r="G66"/>
  <c r="F66"/>
  <c r="E66"/>
  <c r="D66"/>
  <c r="C66"/>
  <c r="P65"/>
  <c r="O65"/>
  <c r="N65"/>
  <c r="M65"/>
  <c r="L65"/>
  <c r="K65"/>
  <c r="J65"/>
  <c r="I65"/>
  <c r="H65"/>
  <c r="G65"/>
  <c r="F65"/>
  <c r="E65"/>
  <c r="D65"/>
  <c r="C65"/>
  <c r="P64"/>
  <c r="O64"/>
  <c r="N64"/>
  <c r="M64"/>
  <c r="L64"/>
  <c r="K64"/>
  <c r="J64"/>
  <c r="I64"/>
  <c r="H64"/>
  <c r="G64"/>
  <c r="F64"/>
  <c r="E64"/>
  <c r="D64"/>
  <c r="C64"/>
  <c r="P63"/>
  <c r="O63"/>
  <c r="N63"/>
  <c r="M63"/>
  <c r="L63"/>
  <c r="K63"/>
  <c r="J63"/>
  <c r="I63"/>
  <c r="H63"/>
  <c r="G63"/>
  <c r="F63"/>
  <c r="E63"/>
  <c r="D63"/>
  <c r="C63"/>
  <c r="P62"/>
  <c r="O62"/>
  <c r="N62"/>
  <c r="M62"/>
  <c r="L62"/>
  <c r="K62"/>
  <c r="J62"/>
  <c r="I62"/>
  <c r="H62"/>
  <c r="G62"/>
  <c r="F62"/>
  <c r="E62"/>
  <c r="D62"/>
  <c r="C62"/>
  <c r="P61"/>
  <c r="O61"/>
  <c r="N61"/>
  <c r="M61"/>
  <c r="L61"/>
  <c r="K61"/>
  <c r="J61"/>
  <c r="I61"/>
  <c r="H61"/>
  <c r="G61"/>
  <c r="F61"/>
  <c r="E61"/>
  <c r="D61"/>
  <c r="C61"/>
  <c r="P60"/>
  <c r="O60"/>
  <c r="N60"/>
  <c r="M60"/>
  <c r="L60"/>
  <c r="K60"/>
  <c r="J60"/>
  <c r="I60"/>
  <c r="H60"/>
  <c r="G60"/>
  <c r="F60"/>
  <c r="E60"/>
  <c r="D60"/>
  <c r="C60"/>
  <c r="P59"/>
  <c r="O59"/>
  <c r="N59"/>
  <c r="M59"/>
  <c r="L59"/>
  <c r="K59"/>
  <c r="J59"/>
  <c r="I59"/>
  <c r="H59"/>
  <c r="G59"/>
  <c r="F59"/>
  <c r="E59"/>
  <c r="D59"/>
  <c r="C59"/>
  <c r="P58"/>
  <c r="O58"/>
  <c r="N58"/>
  <c r="M58"/>
  <c r="L58"/>
  <c r="K58"/>
  <c r="J58"/>
  <c r="I58"/>
  <c r="H58"/>
  <c r="G58"/>
  <c r="F58"/>
  <c r="E58"/>
  <c r="D58"/>
  <c r="C58"/>
  <c r="P57"/>
  <c r="O57"/>
  <c r="N57"/>
  <c r="M57"/>
  <c r="L57"/>
  <c r="K57"/>
  <c r="J57"/>
  <c r="I57"/>
  <c r="H57"/>
  <c r="G57"/>
  <c r="F57"/>
  <c r="E57"/>
  <c r="D57"/>
  <c r="C57"/>
  <c r="P56"/>
  <c r="O56"/>
  <c r="N56"/>
  <c r="M56"/>
  <c r="L56"/>
  <c r="K56"/>
  <c r="J56"/>
  <c r="I56"/>
  <c r="H56"/>
  <c r="G56"/>
  <c r="F56"/>
  <c r="E56"/>
  <c r="D56"/>
  <c r="C56"/>
  <c r="P55"/>
  <c r="O55"/>
  <c r="N55"/>
  <c r="M55"/>
  <c r="L55"/>
  <c r="K55"/>
  <c r="J55"/>
  <c r="I55"/>
  <c r="H55"/>
  <c r="G55"/>
  <c r="F55"/>
  <c r="E55"/>
  <c r="D55"/>
  <c r="C55"/>
  <c r="P54"/>
  <c r="O54"/>
  <c r="N54"/>
  <c r="M54"/>
  <c r="L54"/>
  <c r="K54"/>
  <c r="J54"/>
  <c r="I54"/>
  <c r="H54"/>
  <c r="G54"/>
  <c r="F54"/>
  <c r="E54"/>
  <c r="D54"/>
  <c r="C54"/>
  <c r="P53"/>
  <c r="O53"/>
  <c r="N53"/>
  <c r="M53"/>
  <c r="L53"/>
  <c r="K53"/>
  <c r="J53"/>
  <c r="I53"/>
  <c r="H53"/>
  <c r="G53"/>
  <c r="F53"/>
  <c r="E53"/>
  <c r="D53"/>
  <c r="C53"/>
  <c r="P52"/>
  <c r="O52"/>
  <c r="N52"/>
  <c r="M52"/>
  <c r="L52"/>
  <c r="K52"/>
  <c r="J52"/>
  <c r="I52"/>
  <c r="H52"/>
  <c r="G52"/>
  <c r="F52"/>
  <c r="E52"/>
  <c r="D52"/>
  <c r="C52"/>
  <c r="P51"/>
  <c r="O51"/>
  <c r="N51"/>
  <c r="M51"/>
  <c r="L51"/>
  <c r="K51"/>
  <c r="J51"/>
  <c r="I51"/>
  <c r="H51"/>
  <c r="G51"/>
  <c r="F51"/>
  <c r="E51"/>
  <c r="D51"/>
  <c r="C51"/>
  <c r="P50"/>
  <c r="O50"/>
  <c r="N50"/>
  <c r="M50"/>
  <c r="L50"/>
  <c r="K50"/>
  <c r="J50"/>
  <c r="I50"/>
  <c r="H50"/>
  <c r="G50"/>
  <c r="F50"/>
  <c r="E50"/>
  <c r="D50"/>
  <c r="C50"/>
  <c r="P49"/>
  <c r="O49"/>
  <c r="N49"/>
  <c r="M49"/>
  <c r="L49"/>
  <c r="K49"/>
  <c r="J49"/>
  <c r="I49"/>
  <c r="H49"/>
  <c r="G49"/>
  <c r="F49"/>
  <c r="E49"/>
  <c r="D49"/>
  <c r="C49"/>
  <c r="P48"/>
  <c r="O48"/>
  <c r="N48"/>
  <c r="M48"/>
  <c r="L48"/>
  <c r="K48"/>
  <c r="J48"/>
  <c r="I48"/>
  <c r="H48"/>
  <c r="G48"/>
  <c r="F48"/>
  <c r="E48"/>
  <c r="D48"/>
  <c r="C48"/>
  <c r="P47"/>
  <c r="O47"/>
  <c r="N47"/>
  <c r="M47"/>
  <c r="L47"/>
  <c r="K47"/>
  <c r="J47"/>
  <c r="I47"/>
  <c r="H47"/>
  <c r="G47"/>
  <c r="F47"/>
  <c r="E47"/>
  <c r="D47"/>
  <c r="C47"/>
  <c r="P46"/>
  <c r="O46"/>
  <c r="N46"/>
  <c r="M46"/>
  <c r="L46"/>
  <c r="K46"/>
  <c r="J46"/>
  <c r="I46"/>
  <c r="H46"/>
  <c r="G46"/>
  <c r="F46"/>
  <c r="E46"/>
  <c r="D46"/>
  <c r="C46"/>
  <c r="P45"/>
  <c r="O45"/>
  <c r="N45"/>
  <c r="M45"/>
  <c r="L45"/>
  <c r="K45"/>
  <c r="J45"/>
  <c r="I45"/>
  <c r="H45"/>
  <c r="G45"/>
  <c r="F45"/>
  <c r="E45"/>
  <c r="D45"/>
  <c r="C45"/>
  <c r="P44"/>
  <c r="O44"/>
  <c r="N44"/>
  <c r="M44"/>
  <c r="L44"/>
  <c r="K44"/>
  <c r="J44"/>
  <c r="I44"/>
  <c r="H44"/>
  <c r="G44"/>
  <c r="F44"/>
  <c r="E44"/>
  <c r="D44"/>
  <c r="C44"/>
  <c r="P43"/>
  <c r="O43"/>
  <c r="N43"/>
  <c r="M43"/>
  <c r="L43"/>
  <c r="K43"/>
  <c r="J43"/>
  <c r="I43"/>
  <c r="H43"/>
  <c r="G43"/>
  <c r="F43"/>
  <c r="E43"/>
  <c r="D43"/>
  <c r="C43"/>
  <c r="P42"/>
  <c r="O42"/>
  <c r="N42"/>
  <c r="M42"/>
  <c r="L42"/>
  <c r="K42"/>
  <c r="J42"/>
  <c r="I42"/>
  <c r="H42"/>
  <c r="G42"/>
  <c r="F42"/>
  <c r="E42"/>
  <c r="D42"/>
  <c r="C42"/>
  <c r="P41"/>
  <c r="O41"/>
  <c r="N41"/>
  <c r="M41"/>
  <c r="L41"/>
  <c r="K41"/>
  <c r="J41"/>
  <c r="I41"/>
  <c r="H41"/>
  <c r="G41"/>
  <c r="F41"/>
  <c r="E41"/>
  <c r="D41"/>
  <c r="C41"/>
  <c r="P40"/>
  <c r="O40"/>
  <c r="N40"/>
  <c r="M40"/>
  <c r="L40"/>
  <c r="K40"/>
  <c r="J40"/>
  <c r="I40"/>
  <c r="H40"/>
  <c r="G40"/>
  <c r="F40"/>
  <c r="E40"/>
  <c r="D40"/>
  <c r="C40"/>
  <c r="P39"/>
  <c r="O39"/>
  <c r="N39"/>
  <c r="M39"/>
  <c r="L39"/>
  <c r="K39"/>
  <c r="J39"/>
  <c r="I39"/>
  <c r="H39"/>
  <c r="G39"/>
  <c r="F39"/>
  <c r="E39"/>
  <c r="D39"/>
  <c r="C39"/>
  <c r="P38"/>
  <c r="O38"/>
  <c r="N38"/>
  <c r="M38"/>
  <c r="L38"/>
  <c r="K38"/>
  <c r="J38"/>
  <c r="I38"/>
  <c r="H38"/>
  <c r="G38"/>
  <c r="F38"/>
  <c r="E38"/>
  <c r="D38"/>
  <c r="C38"/>
  <c r="P37"/>
  <c r="O37"/>
  <c r="N37"/>
  <c r="M37"/>
  <c r="L37"/>
  <c r="K37"/>
  <c r="J37"/>
  <c r="I37"/>
  <c r="H37"/>
  <c r="G37"/>
  <c r="F37"/>
  <c r="E37"/>
  <c r="D37"/>
  <c r="C37"/>
  <c r="P36"/>
  <c r="O36"/>
  <c r="N36"/>
  <c r="M36"/>
  <c r="L36"/>
  <c r="K36"/>
  <c r="J36"/>
  <c r="I36"/>
  <c r="H36"/>
  <c r="G36"/>
  <c r="F36"/>
  <c r="E36"/>
  <c r="D36"/>
  <c r="C36"/>
  <c r="P35"/>
  <c r="O35"/>
  <c r="N35"/>
  <c r="M35"/>
  <c r="L35"/>
  <c r="K35"/>
  <c r="J35"/>
  <c r="I35"/>
  <c r="H35"/>
  <c r="G35"/>
  <c r="F35"/>
  <c r="E35"/>
  <c r="D35"/>
  <c r="C35"/>
  <c r="P34"/>
  <c r="O34"/>
  <c r="N34"/>
  <c r="M34"/>
  <c r="L34"/>
  <c r="K34"/>
  <c r="J34"/>
  <c r="I34"/>
  <c r="H34"/>
  <c r="G34"/>
  <c r="F34"/>
  <c r="E34"/>
  <c r="D34"/>
  <c r="C34"/>
  <c r="P33"/>
  <c r="O33"/>
  <c r="N33"/>
  <c r="M33"/>
  <c r="L33"/>
  <c r="K33"/>
  <c r="J33"/>
  <c r="I33"/>
  <c r="H33"/>
  <c r="G33"/>
  <c r="F33"/>
  <c r="E33"/>
  <c r="D33"/>
  <c r="C33"/>
  <c r="P32"/>
  <c r="O32"/>
  <c r="N32"/>
  <c r="M32"/>
  <c r="L32"/>
  <c r="K32"/>
  <c r="J32"/>
  <c r="I32"/>
  <c r="H32"/>
  <c r="G32"/>
  <c r="F32"/>
  <c r="E32"/>
  <c r="D32"/>
  <c r="C32"/>
  <c r="P31"/>
  <c r="O31"/>
  <c r="N31"/>
  <c r="M31"/>
  <c r="L31"/>
  <c r="K31"/>
  <c r="J31"/>
  <c r="I31"/>
  <c r="H31"/>
  <c r="G31"/>
  <c r="F31"/>
  <c r="E31"/>
  <c r="D31"/>
  <c r="C31"/>
  <c r="P30"/>
  <c r="O30"/>
  <c r="N30"/>
  <c r="M30"/>
  <c r="L30"/>
  <c r="K30"/>
  <c r="J30"/>
  <c r="I30"/>
  <c r="H30"/>
  <c r="G30"/>
  <c r="F30"/>
  <c r="E30"/>
  <c r="D30"/>
  <c r="C30"/>
  <c r="P29"/>
  <c r="O29"/>
  <c r="N29"/>
  <c r="M29"/>
  <c r="L29"/>
  <c r="K29"/>
  <c r="J29"/>
  <c r="I29"/>
  <c r="H29"/>
  <c r="G29"/>
  <c r="F29"/>
  <c r="E29"/>
  <c r="D29"/>
  <c r="C29"/>
  <c r="P28"/>
  <c r="O28"/>
  <c r="N28"/>
  <c r="M28"/>
  <c r="L28"/>
  <c r="K28"/>
  <c r="J28"/>
  <c r="I28"/>
  <c r="H28"/>
  <c r="G28"/>
  <c r="F28"/>
  <c r="E28"/>
  <c r="D28"/>
  <c r="C28"/>
  <c r="P27"/>
  <c r="O27"/>
  <c r="N27"/>
  <c r="M27"/>
  <c r="L27"/>
  <c r="K27"/>
  <c r="J27"/>
  <c r="I27"/>
  <c r="H27"/>
  <c r="G27"/>
  <c r="F27"/>
  <c r="E27"/>
  <c r="D27"/>
  <c r="C27"/>
  <c r="P26"/>
  <c r="O26"/>
  <c r="N26"/>
  <c r="M26"/>
  <c r="L26"/>
  <c r="K26"/>
  <c r="J26"/>
  <c r="I26"/>
  <c r="H26"/>
  <c r="G26"/>
  <c r="F26"/>
  <c r="E26"/>
  <c r="D26"/>
  <c r="C26"/>
  <c r="P25"/>
  <c r="O25"/>
  <c r="N25"/>
  <c r="M25"/>
  <c r="L25"/>
  <c r="K25"/>
  <c r="J25"/>
  <c r="I25"/>
  <c r="H25"/>
  <c r="G25"/>
  <c r="F25"/>
  <c r="E25"/>
  <c r="D25"/>
  <c r="C25"/>
  <c r="P24"/>
  <c r="O24"/>
  <c r="N24"/>
  <c r="M24"/>
  <c r="L24"/>
  <c r="K24"/>
  <c r="J24"/>
  <c r="I24"/>
  <c r="H24"/>
  <c r="G24"/>
  <c r="F24"/>
  <c r="E24"/>
  <c r="D24"/>
  <c r="C24"/>
  <c r="P23"/>
  <c r="O23"/>
  <c r="N23"/>
  <c r="M23"/>
  <c r="L23"/>
  <c r="K23"/>
  <c r="J23"/>
  <c r="I23"/>
  <c r="H23"/>
  <c r="G23"/>
  <c r="F23"/>
  <c r="E23"/>
  <c r="D23"/>
  <c r="C23"/>
  <c r="P22"/>
  <c r="O22"/>
  <c r="N22"/>
  <c r="M22"/>
  <c r="L22"/>
  <c r="K22"/>
  <c r="J22"/>
  <c r="I22"/>
  <c r="H22"/>
  <c r="G22"/>
  <c r="F22"/>
  <c r="E22"/>
  <c r="D22"/>
  <c r="C22"/>
  <c r="P21"/>
  <c r="O21"/>
  <c r="N21"/>
  <c r="M21"/>
  <c r="L21"/>
  <c r="K21"/>
  <c r="J21"/>
  <c r="I21"/>
  <c r="H21"/>
  <c r="G21"/>
  <c r="F21"/>
  <c r="E21"/>
  <c r="D21"/>
  <c r="C21"/>
  <c r="P20"/>
  <c r="O20"/>
  <c r="N20"/>
  <c r="M20"/>
  <c r="L20"/>
  <c r="K20"/>
  <c r="J20"/>
  <c r="I20"/>
  <c r="H20"/>
  <c r="G20"/>
  <c r="F20"/>
  <c r="E20"/>
  <c r="D20"/>
  <c r="C20"/>
  <c r="P19"/>
  <c r="O19"/>
  <c r="N19"/>
  <c r="M19"/>
  <c r="L19"/>
  <c r="K19"/>
  <c r="J19"/>
  <c r="I19"/>
  <c r="H19"/>
  <c r="G19"/>
  <c r="F19"/>
  <c r="E19"/>
  <c r="D19"/>
  <c r="C19"/>
  <c r="P18"/>
  <c r="O18"/>
  <c r="N18"/>
  <c r="M18"/>
  <c r="L18"/>
  <c r="K18"/>
  <c r="J18"/>
  <c r="I18"/>
  <c r="H18"/>
  <c r="G18"/>
  <c r="F18"/>
  <c r="E18"/>
  <c r="D18"/>
  <c r="C18"/>
  <c r="P17"/>
  <c r="O17"/>
  <c r="N17"/>
  <c r="M17"/>
  <c r="L17"/>
  <c r="K17"/>
  <c r="J17"/>
  <c r="I17"/>
  <c r="H17"/>
  <c r="G17"/>
  <c r="F17"/>
  <c r="E17"/>
  <c r="D17"/>
  <c r="C17"/>
  <c r="P16"/>
  <c r="O16"/>
  <c r="N16"/>
  <c r="M16"/>
  <c r="L16"/>
  <c r="K16"/>
  <c r="J16"/>
  <c r="I16"/>
  <c r="H16"/>
  <c r="G16"/>
  <c r="F16"/>
  <c r="E16"/>
  <c r="D16"/>
  <c r="C16"/>
  <c r="P15"/>
  <c r="O15"/>
  <c r="N15"/>
  <c r="M15"/>
  <c r="L15"/>
  <c r="K15"/>
  <c r="J15"/>
  <c r="I15"/>
  <c r="H15"/>
  <c r="G15"/>
  <c r="F15"/>
  <c r="E15"/>
  <c r="D15"/>
  <c r="C15"/>
  <c r="P14"/>
  <c r="O14"/>
  <c r="N14"/>
  <c r="M14"/>
  <c r="L14"/>
  <c r="K14"/>
  <c r="J14"/>
  <c r="I14"/>
  <c r="H14"/>
  <c r="G14"/>
  <c r="F14"/>
  <c r="E14"/>
  <c r="D14"/>
  <c r="C14"/>
  <c r="P13"/>
  <c r="O13"/>
  <c r="N13"/>
  <c r="M13"/>
  <c r="L13"/>
  <c r="K13"/>
  <c r="J13"/>
  <c r="I13"/>
  <c r="H13"/>
  <c r="G13"/>
  <c r="F13"/>
  <c r="E13"/>
  <c r="D13"/>
  <c r="C13"/>
  <c r="P12"/>
  <c r="O12"/>
  <c r="N12"/>
  <c r="M12"/>
  <c r="L12"/>
  <c r="K12"/>
  <c r="J12"/>
  <c r="I12"/>
  <c r="H12"/>
  <c r="G12"/>
  <c r="F12"/>
  <c r="E12"/>
  <c r="D12"/>
  <c r="C12"/>
  <c r="P11"/>
  <c r="O11"/>
  <c r="N11"/>
  <c r="M11"/>
  <c r="L11"/>
  <c r="K11"/>
  <c r="J11"/>
  <c r="I11"/>
  <c r="H11"/>
  <c r="G11"/>
  <c r="F11"/>
  <c r="E11"/>
  <c r="D11"/>
  <c r="C11"/>
  <c r="P10"/>
  <c r="O10"/>
  <c r="N10"/>
  <c r="M10"/>
  <c r="L10"/>
  <c r="K10"/>
  <c r="J10"/>
  <c r="I10"/>
  <c r="H10"/>
  <c r="G10"/>
  <c r="F10"/>
  <c r="E10"/>
  <c r="D10"/>
  <c r="C10"/>
  <c r="P9"/>
  <c r="O9"/>
  <c r="N9"/>
  <c r="M9"/>
  <c r="L9"/>
  <c r="K9"/>
  <c r="J9"/>
  <c r="I9"/>
  <c r="H9"/>
  <c r="G9"/>
  <c r="F9"/>
  <c r="E9"/>
  <c r="D9"/>
  <c r="C9"/>
  <c r="P8"/>
  <c r="O8"/>
  <c r="N8"/>
  <c r="M8"/>
  <c r="L8"/>
  <c r="K8"/>
  <c r="J8"/>
  <c r="I8"/>
  <c r="H8"/>
  <c r="G8"/>
  <c r="F8"/>
  <c r="E8"/>
  <c r="D8"/>
  <c r="C8"/>
  <c r="P7"/>
  <c r="O7"/>
  <c r="N7"/>
  <c r="M7"/>
  <c r="L7"/>
  <c r="K7"/>
  <c r="J7"/>
  <c r="I7"/>
  <c r="H7"/>
  <c r="G7"/>
  <c r="F7"/>
  <c r="E7"/>
  <c r="D7"/>
  <c r="C7"/>
  <c r="P6"/>
  <c r="O6"/>
  <c r="N6"/>
  <c r="M6"/>
  <c r="L6"/>
  <c r="K6"/>
  <c r="J6"/>
  <c r="I6"/>
  <c r="H6"/>
  <c r="G6"/>
  <c r="F6"/>
  <c r="E6"/>
  <c r="D6"/>
  <c r="C6"/>
  <c r="P5"/>
  <c r="O5"/>
  <c r="N5"/>
  <c r="M5"/>
  <c r="L5"/>
  <c r="K5"/>
  <c r="J5"/>
  <c r="I5"/>
  <c r="H5"/>
  <c r="G5"/>
  <c r="F5"/>
  <c r="E5"/>
  <c r="D5"/>
  <c r="C5"/>
  <c r="P4"/>
  <c r="O4"/>
  <c r="N4"/>
  <c r="M4"/>
  <c r="L4"/>
  <c r="K4"/>
  <c r="J4"/>
  <c r="I4"/>
  <c r="H4"/>
  <c r="G4"/>
  <c r="F4"/>
  <c r="E4"/>
  <c r="D4"/>
  <c r="C4"/>
  <c r="P3"/>
  <c r="O3"/>
  <c r="N3"/>
  <c r="M3"/>
  <c r="L3"/>
  <c r="K3"/>
  <c r="J3"/>
  <c r="I3"/>
  <c r="H3"/>
  <c r="G3"/>
  <c r="F3"/>
  <c r="E3"/>
  <c r="D3"/>
  <c r="C3"/>
  <c r="P2"/>
  <c r="E2"/>
  <c r="C2"/>
  <c r="B3"/>
  <c r="B4"/>
  <c r="B5"/>
  <c r="B6"/>
  <c r="B7"/>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76"/>
  <c r="B77"/>
  <c r="B78"/>
  <c r="B79"/>
  <c r="B80"/>
  <c r="B81"/>
  <c r="B82"/>
  <c r="B83"/>
  <c r="B84"/>
  <c r="B85"/>
  <c r="B86"/>
  <c r="B87"/>
  <c r="B88"/>
  <c r="B89"/>
  <c r="B90"/>
  <c r="B91"/>
  <c r="B92"/>
  <c r="B93"/>
  <c r="B94"/>
  <c r="B95"/>
  <c r="B96"/>
  <c r="B97"/>
  <c r="B98"/>
  <c r="B99"/>
  <c r="B100"/>
  <c r="B101"/>
  <c r="B102"/>
  <c r="B103"/>
  <c r="B104"/>
  <c r="B105"/>
  <c r="B106"/>
  <c r="B107"/>
  <c r="B108"/>
  <c r="B109"/>
  <c r="B110"/>
  <c r="B111"/>
  <c r="B112"/>
  <c r="B113"/>
  <c r="B114"/>
  <c r="B115"/>
  <c r="B116"/>
  <c r="B117"/>
  <c r="B118"/>
  <c r="B119"/>
  <c r="B120"/>
  <c r="B121"/>
  <c r="B122"/>
  <c r="B123"/>
  <c r="B124"/>
  <c r="B125"/>
  <c r="B126"/>
  <c r="B127"/>
  <c r="B128"/>
  <c r="B129"/>
  <c r="B130"/>
  <c r="B131"/>
  <c r="B132"/>
  <c r="B133"/>
  <c r="B134"/>
  <c r="B135"/>
  <c r="B136"/>
  <c r="B137"/>
  <c r="B138"/>
  <c r="B139"/>
  <c r="B140"/>
  <c r="B141"/>
  <c r="B142"/>
  <c r="B143"/>
  <c r="B144"/>
  <c r="B145"/>
  <c r="B146"/>
  <c r="B147"/>
  <c r="B148"/>
  <c r="B149"/>
  <c r="B150"/>
  <c r="B151"/>
  <c r="B152"/>
  <c r="B153"/>
  <c r="B154"/>
  <c r="B155"/>
  <c r="B156"/>
  <c r="B157"/>
  <c r="B158"/>
  <c r="B159"/>
  <c r="B160"/>
  <c r="B161"/>
  <c r="B162"/>
  <c r="B163"/>
  <c r="B164"/>
  <c r="B165"/>
  <c r="B166"/>
  <c r="B167"/>
  <c r="B168"/>
  <c r="B169"/>
  <c r="B170"/>
  <c r="B171"/>
  <c r="B172"/>
  <c r="B173"/>
  <c r="B174"/>
  <c r="B175"/>
  <c r="B176"/>
  <c r="B177"/>
  <c r="B178"/>
  <c r="B179"/>
  <c r="B180"/>
  <c r="B181"/>
  <c r="B182"/>
  <c r="B183"/>
  <c r="B184"/>
  <c r="B185"/>
  <c r="B186"/>
  <c r="B187"/>
  <c r="B188"/>
  <c r="B189"/>
  <c r="B190"/>
  <c r="B191"/>
  <c r="B192"/>
  <c r="B193"/>
  <c r="B194"/>
  <c r="B195"/>
  <c r="B196"/>
  <c r="B197"/>
  <c r="B198"/>
  <c r="B199"/>
  <c r="B200"/>
  <c r="B201"/>
  <c r="B202"/>
  <c r="B203"/>
  <c r="B204"/>
  <c r="B205"/>
  <c r="B206"/>
  <c r="B207"/>
  <c r="B208"/>
  <c r="B209"/>
  <c r="B210"/>
  <c r="B211"/>
  <c r="B212"/>
  <c r="B213"/>
  <c r="B214"/>
  <c r="B215"/>
  <c r="B216"/>
  <c r="B217"/>
  <c r="B218"/>
  <c r="B219"/>
  <c r="B220"/>
  <c r="B221"/>
  <c r="B222"/>
  <c r="B223"/>
  <c r="B224"/>
  <c r="B225"/>
  <c r="B226"/>
  <c r="B227"/>
  <c r="B228"/>
  <c r="B229"/>
  <c r="B230"/>
  <c r="B231"/>
  <c r="B232"/>
  <c r="B233"/>
  <c r="B234"/>
  <c r="B235"/>
  <c r="B236"/>
  <c r="B237"/>
  <c r="B238"/>
  <c r="B239"/>
  <c r="B240"/>
  <c r="B241"/>
  <c r="B242"/>
  <c r="B243"/>
  <c r="B244"/>
  <c r="B245"/>
  <c r="B246"/>
  <c r="B247"/>
  <c r="B248"/>
  <c r="B249"/>
  <c r="B250"/>
  <c r="B251"/>
  <c r="B252"/>
  <c r="B253"/>
  <c r="B254"/>
  <c r="B255"/>
  <c r="B256"/>
  <c r="B257"/>
  <c r="B258"/>
  <c r="B259"/>
  <c r="B260"/>
  <c r="B261"/>
  <c r="B262"/>
  <c r="B263"/>
  <c r="B264"/>
  <c r="B265"/>
  <c r="B266"/>
  <c r="B267"/>
  <c r="B268"/>
  <c r="B269"/>
  <c r="B270"/>
  <c r="B271"/>
  <c r="B272"/>
  <c r="B273"/>
  <c r="B274"/>
  <c r="B275"/>
  <c r="B276"/>
  <c r="B277"/>
  <c r="B278"/>
  <c r="B279"/>
  <c r="B280"/>
  <c r="B281"/>
  <c r="B282"/>
  <c r="B283"/>
  <c r="B284"/>
  <c r="B285"/>
  <c r="B286"/>
  <c r="B287"/>
  <c r="B288"/>
  <c r="B289"/>
  <c r="B290"/>
  <c r="B291"/>
  <c r="B292"/>
  <c r="B293"/>
  <c r="B294"/>
  <c r="B295"/>
  <c r="B296"/>
  <c r="B297"/>
  <c r="B298"/>
  <c r="B299"/>
  <c r="B300"/>
  <c r="B301"/>
  <c r="B302"/>
  <c r="B303"/>
  <c r="B304"/>
  <c r="B305"/>
  <c r="B306"/>
  <c r="B307"/>
  <c r="B308"/>
  <c r="B309"/>
  <c r="B310"/>
  <c r="B311"/>
  <c r="B312"/>
  <c r="B313"/>
  <c r="B314"/>
  <c r="B315"/>
  <c r="B316"/>
  <c r="B317"/>
  <c r="B318"/>
  <c r="B319"/>
  <c r="B320"/>
  <c r="B321"/>
  <c r="B322"/>
  <c r="B323"/>
  <c r="B324"/>
  <c r="B325"/>
  <c r="B326"/>
  <c r="B327"/>
  <c r="B328"/>
  <c r="B329"/>
  <c r="B330"/>
  <c r="B331"/>
  <c r="B332"/>
  <c r="B333"/>
  <c r="B334"/>
  <c r="B335"/>
  <c r="B336"/>
  <c r="B337"/>
  <c r="B338"/>
  <c r="B339"/>
  <c r="B340"/>
  <c r="B341"/>
  <c r="B342"/>
  <c r="B343"/>
  <c r="B344"/>
  <c r="B345"/>
  <c r="B346"/>
  <c r="B347"/>
  <c r="B348"/>
  <c r="B349"/>
  <c r="B350"/>
  <c r="B351"/>
  <c r="B352"/>
  <c r="B353"/>
  <c r="B354"/>
  <c r="B355"/>
  <c r="B356"/>
  <c r="B357"/>
  <c r="B358"/>
  <c r="B359"/>
  <c r="B360"/>
  <c r="B361"/>
  <c r="B362"/>
  <c r="B363"/>
  <c r="B364"/>
  <c r="B365"/>
  <c r="B366"/>
  <c r="B367"/>
  <c r="B368"/>
  <c r="B369"/>
  <c r="B370"/>
  <c r="B371"/>
  <c r="B372"/>
  <c r="B373"/>
  <c r="B374"/>
  <c r="B375"/>
  <c r="B376"/>
  <c r="B377"/>
  <c r="B378"/>
  <c r="B379"/>
  <c r="B380"/>
  <c r="B381"/>
  <c r="B382"/>
  <c r="B383"/>
  <c r="B384"/>
  <c r="B385"/>
  <c r="B386"/>
  <c r="B387"/>
  <c r="B388"/>
  <c r="B389"/>
  <c r="B390"/>
  <c r="B391"/>
  <c r="B392"/>
  <c r="B393"/>
  <c r="B394"/>
  <c r="B395"/>
  <c r="B396"/>
  <c r="B397"/>
  <c r="B398"/>
  <c r="B399"/>
  <c r="B400"/>
  <c r="B401"/>
  <c r="B402"/>
  <c r="B403"/>
  <c r="B404"/>
  <c r="B405"/>
  <c r="B406"/>
  <c r="B407"/>
  <c r="B408"/>
  <c r="B409"/>
  <c r="B410"/>
  <c r="B411"/>
  <c r="B412"/>
  <c r="B413"/>
  <c r="B414"/>
  <c r="B415"/>
  <c r="B416"/>
  <c r="B417"/>
  <c r="B418"/>
  <c r="B419"/>
  <c r="B420"/>
  <c r="B421"/>
  <c r="B422"/>
  <c r="B423"/>
  <c r="B424"/>
  <c r="B425"/>
  <c r="B426"/>
  <c r="B427"/>
  <c r="B428"/>
  <c r="B429"/>
  <c r="B430"/>
  <c r="B431"/>
  <c r="B432"/>
  <c r="B433"/>
  <c r="B434"/>
  <c r="B435"/>
  <c r="B436"/>
  <c r="B437"/>
  <c r="B438"/>
  <c r="B439"/>
  <c r="B440"/>
  <c r="B441"/>
  <c r="B442"/>
  <c r="B443"/>
  <c r="B444"/>
  <c r="B445"/>
  <c r="B446"/>
  <c r="B447"/>
  <c r="B448"/>
  <c r="B449"/>
  <c r="B450"/>
  <c r="B451"/>
  <c r="B452"/>
  <c r="B453"/>
  <c r="B454"/>
  <c r="B455"/>
  <c r="B456"/>
  <c r="B457"/>
  <c r="B458"/>
  <c r="B459"/>
  <c r="B460"/>
  <c r="B461"/>
  <c r="B462"/>
  <c r="B463"/>
  <c r="B464"/>
  <c r="B465"/>
  <c r="B466"/>
  <c r="B467"/>
  <c r="B468"/>
  <c r="B469"/>
  <c r="B470"/>
  <c r="B471"/>
  <c r="B472"/>
  <c r="B473"/>
  <c r="B474"/>
  <c r="B475"/>
  <c r="B476"/>
  <c r="B477"/>
  <c r="B478"/>
  <c r="B479"/>
  <c r="B480"/>
  <c r="B481"/>
  <c r="B482"/>
  <c r="B483"/>
  <c r="B484"/>
  <c r="B485"/>
  <c r="B486"/>
  <c r="B487"/>
  <c r="B488"/>
  <c r="B489"/>
  <c r="B490"/>
  <c r="B491"/>
  <c r="B492"/>
  <c r="B493"/>
  <c r="B494"/>
  <c r="B495"/>
  <c r="B496"/>
  <c r="B497"/>
  <c r="B498"/>
  <c r="B499"/>
  <c r="B500"/>
  <c r="B501"/>
  <c r="B502"/>
  <c r="B503"/>
  <c r="B504"/>
  <c r="B505"/>
  <c r="B506"/>
  <c r="B507"/>
  <c r="B508"/>
  <c r="B509"/>
  <c r="B510"/>
  <c r="B511"/>
  <c r="B512"/>
  <c r="B513"/>
  <c r="B514"/>
  <c r="B515"/>
  <c r="B516"/>
  <c r="B517"/>
  <c r="B518"/>
  <c r="B519"/>
  <c r="B520"/>
  <c r="B521"/>
  <c r="B522"/>
  <c r="B523"/>
  <c r="B524"/>
  <c r="B525"/>
  <c r="B526"/>
  <c r="B527"/>
  <c r="B528"/>
  <c r="B529"/>
  <c r="B530"/>
  <c r="B531"/>
  <c r="B532"/>
  <c r="B533"/>
  <c r="B534"/>
  <c r="B535"/>
  <c r="B536"/>
  <c r="B537"/>
  <c r="B538"/>
  <c r="B539"/>
  <c r="B540"/>
  <c r="B541"/>
  <c r="B542"/>
  <c r="B543"/>
  <c r="B544"/>
  <c r="B545"/>
  <c r="B546"/>
  <c r="B547"/>
  <c r="B548"/>
  <c r="B549"/>
  <c r="B550"/>
  <c r="B551"/>
  <c r="B552"/>
  <c r="B553"/>
  <c r="B554"/>
  <c r="B555"/>
  <c r="B556"/>
  <c r="B557"/>
  <c r="B558"/>
  <c r="B559"/>
  <c r="B560"/>
  <c r="B561"/>
  <c r="B562"/>
  <c r="B563"/>
  <c r="B564"/>
  <c r="B565"/>
  <c r="B566"/>
  <c r="B567"/>
  <c r="B568"/>
  <c r="B569"/>
  <c r="B570"/>
  <c r="B571"/>
  <c r="B572"/>
  <c r="B573"/>
  <c r="B574"/>
  <c r="B575"/>
  <c r="B576"/>
  <c r="B577"/>
  <c r="B578"/>
  <c r="B579"/>
  <c r="B580"/>
  <c r="B581"/>
  <c r="B582"/>
  <c r="B583"/>
  <c r="B584"/>
  <c r="B585"/>
  <c r="B586"/>
  <c r="B587"/>
  <c r="B588"/>
  <c r="B589"/>
  <c r="B590"/>
  <c r="B591"/>
  <c r="B592"/>
  <c r="B593"/>
  <c r="B594"/>
  <c r="B595"/>
  <c r="B596"/>
  <c r="B597"/>
  <c r="B598"/>
  <c r="B599"/>
  <c r="B600"/>
  <c r="B601"/>
  <c r="B602"/>
  <c r="B603"/>
  <c r="B604"/>
  <c r="B605"/>
  <c r="B606"/>
  <c r="B607"/>
  <c r="B608"/>
  <c r="B609"/>
  <c r="B610"/>
  <c r="B611"/>
  <c r="B612"/>
  <c r="B613"/>
  <c r="B614"/>
  <c r="B615"/>
  <c r="B616"/>
  <c r="B617"/>
  <c r="B618"/>
  <c r="B619"/>
  <c r="B620"/>
  <c r="B621"/>
  <c r="B622"/>
  <c r="B623"/>
  <c r="B624"/>
  <c r="B625"/>
  <c r="B626"/>
  <c r="B627"/>
  <c r="B628"/>
  <c r="B629"/>
  <c r="B630"/>
  <c r="B631"/>
  <c r="B632"/>
  <c r="B633"/>
  <c r="B634"/>
  <c r="B635"/>
  <c r="B636"/>
  <c r="B637"/>
  <c r="B638"/>
  <c r="B639"/>
  <c r="B640"/>
  <c r="B641"/>
  <c r="B642"/>
  <c r="B643"/>
  <c r="B644"/>
  <c r="B645"/>
  <c r="B646"/>
  <c r="B647"/>
  <c r="B648"/>
  <c r="B649"/>
  <c r="B650"/>
  <c r="B651"/>
  <c r="B652"/>
  <c r="B653"/>
  <c r="B654"/>
  <c r="B655"/>
  <c r="B656"/>
  <c r="B657"/>
  <c r="B658"/>
  <c r="B659"/>
  <c r="B660"/>
  <c r="B661"/>
  <c r="B662"/>
  <c r="B663"/>
  <c r="B664"/>
  <c r="B665"/>
  <c r="B666"/>
  <c r="B667"/>
  <c r="B668"/>
  <c r="B669"/>
  <c r="B670"/>
  <c r="B671"/>
  <c r="B672"/>
  <c r="B673"/>
  <c r="B674"/>
  <c r="B675"/>
  <c r="B676"/>
  <c r="B677"/>
  <c r="B678"/>
  <c r="B679"/>
  <c r="B680"/>
  <c r="B681"/>
  <c r="B682"/>
  <c r="B683"/>
  <c r="B684"/>
  <c r="B685"/>
  <c r="B686"/>
  <c r="B687"/>
  <c r="B688"/>
  <c r="B689"/>
  <c r="B690"/>
  <c r="B691"/>
  <c r="B692"/>
  <c r="B693"/>
  <c r="B694"/>
  <c r="B695"/>
  <c r="B696"/>
  <c r="B697"/>
  <c r="B698"/>
  <c r="B699"/>
  <c r="B700"/>
  <c r="B701"/>
  <c r="B702"/>
  <c r="B703"/>
  <c r="B704"/>
  <c r="B705"/>
  <c r="B706"/>
  <c r="B707"/>
  <c r="B708"/>
  <c r="B709"/>
  <c r="B710"/>
  <c r="B711"/>
  <c r="B712"/>
  <c r="B713"/>
  <c r="B714"/>
  <c r="B715"/>
  <c r="B716"/>
  <c r="B717"/>
  <c r="B718"/>
  <c r="B719"/>
  <c r="B720"/>
  <c r="B721"/>
  <c r="B722"/>
  <c r="B723"/>
  <c r="B724"/>
  <c r="B725"/>
  <c r="B726"/>
  <c r="B727"/>
  <c r="B728"/>
  <c r="B729"/>
  <c r="B730"/>
  <c r="B731"/>
  <c r="B732"/>
  <c r="B733"/>
  <c r="B734"/>
  <c r="B735"/>
  <c r="B736"/>
  <c r="B737"/>
  <c r="B738"/>
  <c r="B739"/>
  <c r="B740"/>
  <c r="B741"/>
  <c r="B742"/>
  <c r="B743"/>
  <c r="B744"/>
  <c r="B745"/>
  <c r="B746"/>
  <c r="B747"/>
  <c r="B748"/>
  <c r="B749"/>
  <c r="B750"/>
  <c r="B751"/>
  <c r="B752"/>
  <c r="B753"/>
  <c r="B754"/>
  <c r="B755"/>
  <c r="B756"/>
  <c r="B757"/>
  <c r="B758"/>
  <c r="B759"/>
  <c r="B760"/>
  <c r="B761"/>
  <c r="B762"/>
  <c r="B763"/>
  <c r="B764"/>
  <c r="B765"/>
  <c r="B766"/>
  <c r="B767"/>
  <c r="B768"/>
  <c r="B769"/>
  <c r="B770"/>
  <c r="B771"/>
  <c r="B772"/>
  <c r="B773"/>
  <c r="B774"/>
  <c r="B775"/>
  <c r="B776"/>
  <c r="B777"/>
  <c r="B778"/>
  <c r="B779"/>
  <c r="B780"/>
  <c r="B781"/>
  <c r="B782"/>
  <c r="B783"/>
  <c r="B784"/>
  <c r="B785"/>
  <c r="B786"/>
  <c r="B787"/>
  <c r="B788"/>
  <c r="B789"/>
  <c r="B790"/>
  <c r="B791"/>
  <c r="B792"/>
  <c r="B793"/>
  <c r="B794"/>
  <c r="B795"/>
  <c r="B796"/>
  <c r="B797"/>
  <c r="B798"/>
  <c r="B799"/>
  <c r="B800"/>
  <c r="B801"/>
  <c r="B802"/>
  <c r="B803"/>
  <c r="B804"/>
  <c r="B805"/>
  <c r="B806"/>
  <c r="B807"/>
  <c r="B808"/>
  <c r="B809"/>
  <c r="B810"/>
  <c r="B811"/>
  <c r="B812"/>
  <c r="B813"/>
  <c r="B814"/>
  <c r="B815"/>
  <c r="B816"/>
  <c r="B817"/>
  <c r="B818"/>
  <c r="B819"/>
  <c r="B820"/>
  <c r="B821"/>
  <c r="B822"/>
  <c r="B823"/>
  <c r="B824"/>
  <c r="B825"/>
  <c r="B826"/>
  <c r="B827"/>
  <c r="B828"/>
  <c r="B829"/>
  <c r="B830"/>
  <c r="B831"/>
  <c r="B832"/>
  <c r="B833"/>
  <c r="B834"/>
  <c r="B835"/>
  <c r="B836"/>
  <c r="B837"/>
  <c r="B838"/>
  <c r="B839"/>
  <c r="B840"/>
  <c r="B841"/>
  <c r="B842"/>
  <c r="B843"/>
  <c r="B844"/>
  <c r="B845"/>
  <c r="B846"/>
  <c r="B847"/>
  <c r="B848"/>
  <c r="B849"/>
  <c r="B850"/>
  <c r="B851"/>
  <c r="B852"/>
  <c r="B853"/>
  <c r="B854"/>
  <c r="B855"/>
  <c r="B856"/>
  <c r="B857"/>
  <c r="B858"/>
  <c r="B859"/>
  <c r="B860"/>
  <c r="B861"/>
  <c r="B862"/>
  <c r="B863"/>
  <c r="B864"/>
  <c r="B865"/>
  <c r="B866"/>
  <c r="B867"/>
  <c r="B868"/>
  <c r="B869"/>
  <c r="B870"/>
  <c r="B871"/>
  <c r="B872"/>
  <c r="B873"/>
  <c r="B874"/>
  <c r="B875"/>
  <c r="B876"/>
  <c r="B877"/>
  <c r="B878"/>
  <c r="B879"/>
  <c r="B880"/>
  <c r="B881"/>
  <c r="B882"/>
  <c r="B883"/>
  <c r="B884"/>
  <c r="B885"/>
  <c r="B886"/>
  <c r="B887"/>
  <c r="B888"/>
  <c r="B889"/>
  <c r="B890"/>
  <c r="B891"/>
  <c r="B892"/>
  <c r="B893"/>
  <c r="B894"/>
  <c r="B895"/>
  <c r="B896"/>
  <c r="B897"/>
  <c r="B898"/>
  <c r="B899"/>
  <c r="B900"/>
  <c r="B901"/>
  <c r="B902"/>
  <c r="B903"/>
  <c r="B904"/>
  <c r="B905"/>
  <c r="B906"/>
  <c r="B907"/>
  <c r="B908"/>
  <c r="B909"/>
  <c r="B910"/>
  <c r="B911"/>
  <c r="B912"/>
  <c r="B913"/>
  <c r="B914"/>
  <c r="B915"/>
  <c r="B916"/>
  <c r="B917"/>
  <c r="B918"/>
  <c r="B919"/>
  <c r="B920"/>
  <c r="B921"/>
  <c r="B922"/>
  <c r="B923"/>
  <c r="B924"/>
  <c r="B925"/>
  <c r="B926"/>
  <c r="B927"/>
  <c r="B928"/>
  <c r="B929"/>
  <c r="B930"/>
  <c r="B931"/>
  <c r="B932"/>
  <c r="B933"/>
  <c r="B934"/>
  <c r="B935"/>
  <c r="B936"/>
  <c r="B937"/>
  <c r="B938"/>
  <c r="B939"/>
  <c r="B940"/>
  <c r="B941"/>
  <c r="B942"/>
  <c r="B943"/>
  <c r="B944"/>
  <c r="B945"/>
  <c r="B946"/>
  <c r="B947"/>
  <c r="B948"/>
  <c r="B949"/>
  <c r="B950"/>
  <c r="B951"/>
  <c r="B952"/>
  <c r="B953"/>
  <c r="B954"/>
  <c r="B955"/>
  <c r="B956"/>
  <c r="B957"/>
  <c r="B958"/>
  <c r="B959"/>
  <c r="B960"/>
  <c r="B961"/>
  <c r="B962"/>
  <c r="B963"/>
  <c r="B964"/>
  <c r="B965"/>
  <c r="B966"/>
  <c r="B967"/>
  <c r="B968"/>
  <c r="B969"/>
  <c r="B970"/>
  <c r="B971"/>
  <c r="B972"/>
  <c r="B973"/>
  <c r="B974"/>
  <c r="B975"/>
  <c r="B976"/>
  <c r="B977"/>
  <c r="B978"/>
  <c r="B979"/>
  <c r="B980"/>
  <c r="B981"/>
  <c r="B982"/>
  <c r="B983"/>
  <c r="B984"/>
  <c r="B985"/>
  <c r="B986"/>
  <c r="B987"/>
  <c r="B988"/>
  <c r="B989"/>
  <c r="B990"/>
  <c r="B991"/>
  <c r="B992"/>
  <c r="B993"/>
  <c r="B994"/>
  <c r="B995"/>
  <c r="B996"/>
  <c r="B997"/>
  <c r="B998"/>
  <c r="B999"/>
  <c r="B1000"/>
  <c r="B1001"/>
  <c r="B1002"/>
  <c r="B1003"/>
  <c r="B1004"/>
  <c r="B1005"/>
  <c r="B1006"/>
  <c r="B1007"/>
  <c r="B1008"/>
  <c r="B1009"/>
  <c r="B1010"/>
  <c r="B1011"/>
  <c r="B1012"/>
  <c r="B1013"/>
  <c r="B1014"/>
  <c r="B1015"/>
  <c r="B1016"/>
  <c r="B1017"/>
  <c r="B1018"/>
  <c r="B1019"/>
  <c r="B1020"/>
  <c r="B1021"/>
  <c r="B1022"/>
  <c r="B1023"/>
  <c r="B1024"/>
  <c r="B1025"/>
  <c r="B1026"/>
  <c r="B1027"/>
  <c r="B1028"/>
  <c r="B1029"/>
  <c r="B1030"/>
  <c r="B1031"/>
  <c r="B1032"/>
  <c r="B1033"/>
  <c r="B1034"/>
  <c r="B1035"/>
  <c r="B1036"/>
  <c r="B1037"/>
  <c r="B1038"/>
  <c r="B1039"/>
  <c r="B1040"/>
  <c r="B1041"/>
  <c r="B1042"/>
  <c r="B1043"/>
  <c r="B1044"/>
  <c r="B1045"/>
  <c r="B1046"/>
  <c r="B1047"/>
  <c r="B1048"/>
  <c r="B1049"/>
  <c r="B1050"/>
  <c r="B1051"/>
  <c r="B1052"/>
  <c r="B1053"/>
  <c r="B1054"/>
  <c r="B1055"/>
  <c r="B1056"/>
  <c r="B1057"/>
  <c r="B1058"/>
  <c r="B1059"/>
  <c r="B1060"/>
  <c r="B1061"/>
  <c r="B1062"/>
  <c r="B1063"/>
  <c r="B1064"/>
  <c r="B1065"/>
  <c r="B1066"/>
  <c r="B1067"/>
  <c r="B1068"/>
  <c r="B1069"/>
  <c r="B1070"/>
  <c r="B1071"/>
  <c r="B1072"/>
  <c r="B1073"/>
  <c r="B1074"/>
  <c r="B1075"/>
  <c r="B1076"/>
  <c r="B1077"/>
  <c r="B1078"/>
  <c r="B1079"/>
  <c r="B1080"/>
  <c r="B1081"/>
  <c r="B1082"/>
  <c r="B1083"/>
  <c r="B1084"/>
  <c r="B1085"/>
  <c r="B1086"/>
  <c r="B1087"/>
  <c r="B1088"/>
  <c r="B1089"/>
  <c r="B1090"/>
  <c r="B1091"/>
  <c r="B1092"/>
  <c r="B1093"/>
  <c r="B1094"/>
  <c r="B1095"/>
  <c r="B1096"/>
  <c r="B1097"/>
  <c r="B1098"/>
  <c r="B1099"/>
  <c r="B1100"/>
  <c r="B1101"/>
  <c r="B1102"/>
  <c r="B1103"/>
  <c r="B1104"/>
  <c r="B1105"/>
  <c r="B1106"/>
  <c r="B1107"/>
  <c r="B1108"/>
  <c r="B1109"/>
  <c r="B1110"/>
  <c r="B1111"/>
  <c r="B1112"/>
  <c r="B1113"/>
  <c r="B1114"/>
  <c r="B1115"/>
  <c r="B1116"/>
  <c r="B1117"/>
  <c r="B1118"/>
  <c r="B1119"/>
  <c r="B1120"/>
  <c r="B1121"/>
  <c r="B1122"/>
  <c r="B1123"/>
  <c r="B1124"/>
  <c r="B1125"/>
  <c r="B1126"/>
  <c r="B1127"/>
  <c r="B1128"/>
  <c r="B1129"/>
  <c r="B1130"/>
  <c r="B1131"/>
  <c r="B1132"/>
  <c r="B1133"/>
  <c r="B1134"/>
  <c r="B1135"/>
  <c r="B1136"/>
  <c r="B1137"/>
  <c r="B1138"/>
  <c r="B1139"/>
  <c r="B1140"/>
  <c r="B1141"/>
  <c r="B1142"/>
  <c r="B1143"/>
  <c r="B1144"/>
  <c r="B1145"/>
  <c r="B1146"/>
  <c r="B1147"/>
  <c r="B1148"/>
  <c r="B1149"/>
  <c r="B1150"/>
  <c r="B1151"/>
  <c r="B1152"/>
  <c r="B1153"/>
  <c r="B1154"/>
  <c r="B1155"/>
  <c r="B1156"/>
  <c r="B1157"/>
  <c r="B1158"/>
  <c r="B1159"/>
  <c r="B1160"/>
  <c r="B1161"/>
  <c r="B1162"/>
  <c r="B1163"/>
  <c r="B1164"/>
  <c r="B1165"/>
  <c r="B1166"/>
  <c r="B1167"/>
  <c r="B1168"/>
  <c r="B1169"/>
  <c r="B1170"/>
  <c r="B1171"/>
  <c r="B1172"/>
  <c r="B1173"/>
  <c r="B1174"/>
  <c r="B1175"/>
  <c r="B1176"/>
  <c r="B1177"/>
  <c r="B1178"/>
  <c r="B1179"/>
  <c r="B1180"/>
  <c r="B1181"/>
  <c r="B1182"/>
  <c r="B1183"/>
  <c r="B1184"/>
  <c r="B1185"/>
  <c r="B1186"/>
  <c r="B1187"/>
  <c r="B1188"/>
  <c r="B1189"/>
  <c r="B1190"/>
  <c r="B1191"/>
  <c r="B1192"/>
  <c r="B1193"/>
  <c r="B1194"/>
  <c r="B1195"/>
  <c r="B1196"/>
  <c r="B1197"/>
  <c r="B1198"/>
  <c r="B1199"/>
  <c r="B1200"/>
  <c r="B1201"/>
  <c r="B1202"/>
  <c r="B1203"/>
  <c r="B1204"/>
  <c r="B1205"/>
  <c r="B1206"/>
  <c r="B1207"/>
  <c r="B1208"/>
  <c r="B1209"/>
  <c r="B1210"/>
  <c r="B1211"/>
  <c r="B1212"/>
  <c r="B1213"/>
  <c r="B1214"/>
  <c r="B1215"/>
  <c r="B1216"/>
  <c r="B1217"/>
  <c r="B1218"/>
  <c r="B1219"/>
  <c r="B1220"/>
  <c r="B1221"/>
  <c r="B1222"/>
  <c r="B1223"/>
  <c r="B1224"/>
  <c r="B1225"/>
  <c r="B1226"/>
  <c r="B1227"/>
  <c r="B1228"/>
  <c r="B1229"/>
  <c r="B1230"/>
  <c r="B1231"/>
  <c r="B1232"/>
  <c r="B1233"/>
  <c r="B1234"/>
  <c r="B1235"/>
  <c r="B1236"/>
  <c r="B1237"/>
  <c r="B1238"/>
  <c r="B1239"/>
  <c r="B1240"/>
  <c r="B1241"/>
  <c r="B1242"/>
  <c r="B1243"/>
  <c r="B1244"/>
  <c r="B1245"/>
  <c r="B1246"/>
  <c r="B1247"/>
  <c r="B1248"/>
  <c r="B1249"/>
  <c r="B1250"/>
  <c r="B1251"/>
  <c r="B1252"/>
  <c r="B1253"/>
  <c r="B1254"/>
  <c r="B1255"/>
  <c r="B1256"/>
  <c r="B1257"/>
  <c r="B1258"/>
  <c r="B1259"/>
  <c r="B1260"/>
  <c r="B1261"/>
  <c r="B1262"/>
  <c r="B1263"/>
  <c r="B1264"/>
  <c r="B1265"/>
  <c r="B1266"/>
  <c r="B1267"/>
  <c r="B1268"/>
  <c r="B1269"/>
  <c r="B1270"/>
  <c r="B1271"/>
  <c r="B1272"/>
  <c r="B1273"/>
  <c r="B1274"/>
  <c r="B1275"/>
  <c r="B1276"/>
  <c r="B1277"/>
  <c r="B1278"/>
  <c r="B1279"/>
  <c r="B1280"/>
  <c r="B1281"/>
  <c r="B1282"/>
  <c r="B1283"/>
  <c r="B1284"/>
  <c r="B1285"/>
  <c r="B1286"/>
  <c r="B1287"/>
  <c r="B1288"/>
  <c r="B1289"/>
  <c r="B1290"/>
  <c r="B1291"/>
  <c r="B1292"/>
  <c r="B1293"/>
  <c r="B1294"/>
  <c r="B1295"/>
  <c r="B1296"/>
  <c r="B1297"/>
  <c r="B1298"/>
  <c r="B1299"/>
  <c r="B1300"/>
  <c r="B1301"/>
  <c r="B1302"/>
  <c r="B1303"/>
  <c r="B1304"/>
  <c r="B1305"/>
  <c r="B1306"/>
  <c r="B1307"/>
  <c r="B1308"/>
  <c r="B1309"/>
  <c r="B1310"/>
  <c r="B1311"/>
  <c r="B1312"/>
  <c r="B1313"/>
  <c r="B1314"/>
  <c r="B1315"/>
  <c r="B1316"/>
  <c r="B1317"/>
  <c r="B1318"/>
  <c r="B1319"/>
  <c r="B1320"/>
  <c r="B1321"/>
  <c r="B1322"/>
  <c r="B1323"/>
  <c r="B1324"/>
  <c r="B1325"/>
  <c r="B1326"/>
  <c r="B1327"/>
  <c r="B1328"/>
  <c r="B1329"/>
  <c r="B1330"/>
  <c r="B1331"/>
  <c r="B1332"/>
  <c r="B1333"/>
  <c r="B1334"/>
  <c r="B1335"/>
  <c r="B1336"/>
  <c r="B1337"/>
  <c r="B1338"/>
  <c r="B1339"/>
  <c r="B1340"/>
  <c r="B1341"/>
  <c r="B1342"/>
  <c r="B1343"/>
  <c r="B1344"/>
  <c r="B1345"/>
  <c r="B1346"/>
  <c r="B1347"/>
  <c r="B1348"/>
  <c r="B1349"/>
  <c r="B1350"/>
  <c r="B1351"/>
  <c r="B1352"/>
  <c r="B1353"/>
  <c r="B1354"/>
  <c r="B1355"/>
  <c r="B1356"/>
  <c r="B1357"/>
  <c r="B1358"/>
  <c r="B1359"/>
  <c r="B1360"/>
  <c r="B1361"/>
  <c r="B1362"/>
  <c r="B1363"/>
  <c r="B1364"/>
  <c r="B1365"/>
  <c r="B1366"/>
  <c r="B1367"/>
  <c r="B1368"/>
  <c r="B1369"/>
  <c r="B1370"/>
  <c r="B1371"/>
  <c r="B1372"/>
  <c r="B1373"/>
  <c r="B1374"/>
  <c r="B1375"/>
  <c r="B1376"/>
  <c r="B1377"/>
  <c r="B1378"/>
  <c r="B1379"/>
  <c r="B1380"/>
  <c r="B1381"/>
  <c r="B1382"/>
  <c r="B1383"/>
  <c r="B1384"/>
  <c r="B1385"/>
  <c r="B1386"/>
  <c r="B1387"/>
  <c r="B1388"/>
  <c r="B1389"/>
  <c r="B1390"/>
  <c r="B1391"/>
  <c r="B1392"/>
  <c r="B1393"/>
  <c r="B1394"/>
  <c r="B1395"/>
  <c r="B1396"/>
  <c r="B1397"/>
  <c r="B1398"/>
  <c r="B1399"/>
  <c r="B1400"/>
  <c r="B1401"/>
  <c r="B1402"/>
  <c r="B1403"/>
  <c r="B1404"/>
  <c r="B1405"/>
  <c r="B1406"/>
  <c r="B1407"/>
  <c r="B1408"/>
  <c r="B1409"/>
  <c r="B1410"/>
  <c r="B1411"/>
  <c r="B1412"/>
  <c r="B1413"/>
  <c r="B1414"/>
  <c r="B1415"/>
  <c r="B1416"/>
  <c r="B1417"/>
  <c r="B1418"/>
  <c r="B1419"/>
  <c r="B1420"/>
  <c r="B1421"/>
  <c r="B1422"/>
  <c r="B1423"/>
  <c r="B1424"/>
  <c r="B1425"/>
  <c r="B1426"/>
  <c r="B1427"/>
  <c r="B1428"/>
  <c r="B1429"/>
  <c r="B1430"/>
  <c r="B1431"/>
  <c r="B1432"/>
  <c r="B1433"/>
  <c r="B1434"/>
  <c r="B1435"/>
  <c r="B1436"/>
  <c r="B1437"/>
  <c r="B1438"/>
  <c r="B1439"/>
  <c r="B1440"/>
  <c r="B1441"/>
  <c r="B1442"/>
  <c r="B1443"/>
  <c r="B1444"/>
  <c r="B1445"/>
  <c r="B1446"/>
  <c r="B1447"/>
  <c r="B1448"/>
  <c r="B1449"/>
  <c r="B1450"/>
  <c r="B1451"/>
  <c r="B1452"/>
  <c r="B1453"/>
  <c r="B1454"/>
  <c r="B1455"/>
  <c r="B1456"/>
  <c r="B1457"/>
  <c r="B1458"/>
  <c r="B1459"/>
  <c r="B1460"/>
  <c r="B1461"/>
  <c r="B1462"/>
  <c r="B1463"/>
  <c r="B1464"/>
  <c r="B1465"/>
  <c r="B1466"/>
  <c r="B1467"/>
  <c r="B1468"/>
  <c r="B1469"/>
  <c r="B1470"/>
  <c r="B1471"/>
  <c r="B1472"/>
  <c r="B1473"/>
  <c r="B1474"/>
  <c r="B1475"/>
  <c r="B1476"/>
  <c r="B1477"/>
  <c r="B1478"/>
  <c r="B1479"/>
  <c r="B1480"/>
  <c r="B1481"/>
  <c r="B1482"/>
  <c r="B1483"/>
  <c r="B1484"/>
  <c r="B1485"/>
  <c r="B1486"/>
  <c r="B1487"/>
  <c r="B1488"/>
  <c r="B1489"/>
  <c r="B1490"/>
  <c r="B1491"/>
  <c r="B1492"/>
  <c r="B1493"/>
  <c r="B1494"/>
  <c r="B1495"/>
  <c r="B1496"/>
  <c r="B1497"/>
  <c r="B1498"/>
  <c r="B1499"/>
  <c r="B1500"/>
  <c r="B1501"/>
  <c r="B1502"/>
  <c r="B1503"/>
  <c r="B1504"/>
  <c r="B1505"/>
  <c r="B1506"/>
  <c r="B1507"/>
  <c r="B1508"/>
  <c r="B1509"/>
  <c r="B1510"/>
  <c r="B1511"/>
  <c r="B1512"/>
  <c r="B1513"/>
  <c r="B1514"/>
  <c r="B1515"/>
  <c r="B1516"/>
  <c r="B1517"/>
  <c r="B1518"/>
  <c r="B1519"/>
  <c r="B1520"/>
  <c r="B1521"/>
  <c r="B1522"/>
  <c r="B1523"/>
  <c r="B1524"/>
  <c r="B1525"/>
  <c r="B1526"/>
  <c r="B1527"/>
  <c r="B1528"/>
  <c r="B1529"/>
  <c r="B1530"/>
  <c r="B1531"/>
  <c r="B1532"/>
  <c r="B1533"/>
  <c r="B1534"/>
  <c r="B1535"/>
  <c r="B1536"/>
  <c r="B1537"/>
  <c r="B1538"/>
  <c r="B1539"/>
  <c r="B1540"/>
  <c r="B1541"/>
  <c r="B1542"/>
  <c r="B1543"/>
  <c r="B1544"/>
  <c r="B1545"/>
  <c r="B1546"/>
  <c r="B1547"/>
  <c r="B1548"/>
  <c r="B1549"/>
  <c r="B1550"/>
  <c r="B1551"/>
  <c r="B1552"/>
  <c r="B1553"/>
  <c r="B1554"/>
  <c r="B1555"/>
  <c r="B1556"/>
  <c r="B1557"/>
  <c r="B1558"/>
  <c r="B1559"/>
  <c r="B1560"/>
  <c r="B1561"/>
  <c r="B1562"/>
  <c r="B1563"/>
  <c r="B1564"/>
  <c r="B1565"/>
  <c r="B1566"/>
  <c r="B1567"/>
  <c r="B1568"/>
  <c r="B1569"/>
  <c r="B1570"/>
  <c r="B1571"/>
  <c r="B1572"/>
  <c r="B1573"/>
  <c r="B1574"/>
  <c r="B1575"/>
  <c r="B1576"/>
  <c r="B1577"/>
  <c r="B1578"/>
  <c r="B1579"/>
  <c r="B1580"/>
  <c r="B1581"/>
  <c r="B1582"/>
  <c r="B1583"/>
  <c r="B1584"/>
  <c r="B1585"/>
  <c r="B1586"/>
  <c r="B1587"/>
  <c r="B1588"/>
  <c r="B1589"/>
  <c r="B1590"/>
  <c r="B1591"/>
  <c r="B1592"/>
  <c r="B1593"/>
  <c r="B1594"/>
  <c r="B1595"/>
  <c r="B1596"/>
  <c r="B1597"/>
  <c r="B1598"/>
  <c r="B1599"/>
  <c r="B1600"/>
  <c r="B1601"/>
  <c r="B1602"/>
  <c r="B1603"/>
  <c r="B1604"/>
  <c r="B1605"/>
  <c r="B1606"/>
  <c r="B1607"/>
  <c r="B1608"/>
  <c r="B1609"/>
  <c r="B1610"/>
  <c r="B1611"/>
  <c r="B1612"/>
  <c r="B1613"/>
  <c r="B1614"/>
  <c r="B1615"/>
  <c r="B1616"/>
  <c r="B1617"/>
  <c r="B1618"/>
  <c r="B1619"/>
  <c r="B1620"/>
  <c r="B1621"/>
  <c r="B1622"/>
  <c r="B1623"/>
  <c r="B1624"/>
  <c r="B1625"/>
  <c r="B1626"/>
  <c r="B1627"/>
  <c r="B1628"/>
  <c r="B1629"/>
  <c r="B1630"/>
  <c r="B1631"/>
  <c r="B1632"/>
  <c r="B1633"/>
  <c r="B1634"/>
  <c r="B1635"/>
  <c r="B1636"/>
  <c r="B1637"/>
  <c r="B1638"/>
  <c r="B1639"/>
  <c r="B1640"/>
  <c r="B1641"/>
  <c r="B1642"/>
  <c r="B1643"/>
  <c r="B1644"/>
  <c r="B1645"/>
  <c r="B1646"/>
  <c r="B1647"/>
  <c r="B1648"/>
  <c r="B1649"/>
  <c r="B1650"/>
  <c r="B1651"/>
  <c r="B1652"/>
  <c r="B1653"/>
  <c r="B1654"/>
  <c r="B1655"/>
  <c r="B1656"/>
  <c r="B1657"/>
  <c r="B1658"/>
  <c r="B1659"/>
  <c r="B1660"/>
  <c r="B1661"/>
  <c r="B1662"/>
  <c r="B1663"/>
  <c r="B1664"/>
  <c r="B1665"/>
  <c r="B1666"/>
  <c r="B1667"/>
  <c r="B1668"/>
  <c r="B1669"/>
  <c r="B1670"/>
  <c r="B1671"/>
  <c r="B1672"/>
  <c r="B1673"/>
  <c r="B1674"/>
  <c r="B1675"/>
  <c r="B1676"/>
  <c r="B1677"/>
  <c r="B1678"/>
  <c r="B1679"/>
  <c r="B1680"/>
  <c r="B1681"/>
  <c r="B1682"/>
  <c r="B1683"/>
  <c r="B1684"/>
  <c r="B1685"/>
  <c r="B1686"/>
  <c r="B1687"/>
  <c r="B1688"/>
  <c r="B1689"/>
  <c r="B1690"/>
  <c r="B1691"/>
  <c r="B1692"/>
  <c r="B1693"/>
  <c r="B1694"/>
  <c r="B1695"/>
  <c r="B1696"/>
  <c r="B1697"/>
  <c r="B1698"/>
  <c r="B1699"/>
  <c r="B1700"/>
  <c r="B1701"/>
  <c r="B1702"/>
  <c r="B1703"/>
  <c r="B1704"/>
  <c r="B1705"/>
  <c r="B1706"/>
  <c r="B1707"/>
  <c r="B1708"/>
  <c r="B1709"/>
  <c r="B1710"/>
  <c r="B1711"/>
  <c r="B1712"/>
  <c r="B1713"/>
  <c r="B1714"/>
  <c r="B1715"/>
  <c r="B1716"/>
  <c r="B1717"/>
  <c r="B1718"/>
  <c r="B1719"/>
  <c r="B1720"/>
  <c r="B1721"/>
  <c r="B1722"/>
  <c r="B1723"/>
  <c r="B1724"/>
  <c r="B1725"/>
  <c r="B1726"/>
  <c r="B1727"/>
  <c r="B1728"/>
  <c r="B1729"/>
  <c r="B1730"/>
  <c r="B1731"/>
  <c r="B1732"/>
  <c r="B1733"/>
  <c r="B1734"/>
  <c r="B1735"/>
  <c r="B1736"/>
  <c r="B1737"/>
  <c r="B1738"/>
  <c r="B1739"/>
  <c r="B1740"/>
  <c r="B1741"/>
  <c r="B1742"/>
  <c r="B1743"/>
  <c r="B1744"/>
  <c r="B1745"/>
  <c r="B1746"/>
  <c r="B1747"/>
  <c r="B1748"/>
  <c r="B1749"/>
  <c r="B1750"/>
  <c r="B1751"/>
  <c r="B1752"/>
  <c r="B1753"/>
  <c r="B1754"/>
  <c r="B1755"/>
  <c r="B1756"/>
  <c r="B1757"/>
  <c r="B1758"/>
  <c r="B1759"/>
  <c r="B1760"/>
  <c r="B1761"/>
  <c r="B1762"/>
  <c r="B1763"/>
  <c r="B1764"/>
  <c r="B1765"/>
  <c r="B1766"/>
  <c r="B1767"/>
  <c r="B1768"/>
  <c r="B1769"/>
  <c r="B1770"/>
  <c r="B1771"/>
  <c r="B1772"/>
  <c r="B1773"/>
  <c r="B1774"/>
  <c r="B1775"/>
  <c r="B1776"/>
  <c r="B1777"/>
  <c r="B1778"/>
  <c r="B1779"/>
  <c r="B1780"/>
  <c r="B1781"/>
  <c r="B1782"/>
  <c r="B1783"/>
  <c r="B1784"/>
  <c r="B1785"/>
  <c r="B1786"/>
  <c r="B1787"/>
  <c r="B1788"/>
  <c r="B1789"/>
  <c r="B1790"/>
  <c r="B1791"/>
  <c r="B1792"/>
  <c r="B1793"/>
  <c r="B1794"/>
  <c r="B1795"/>
  <c r="B1796"/>
  <c r="B1797"/>
  <c r="B1798"/>
  <c r="B1799"/>
  <c r="B1800"/>
  <c r="B1801"/>
  <c r="B1802"/>
  <c r="B1803"/>
  <c r="B1804"/>
  <c r="B1805"/>
  <c r="B1806"/>
  <c r="B1807"/>
  <c r="B1808"/>
  <c r="B1809"/>
  <c r="B1810"/>
  <c r="B1811"/>
  <c r="B1812"/>
  <c r="B1813"/>
  <c r="B1814"/>
  <c r="B1815"/>
  <c r="B1816"/>
  <c r="B1817"/>
  <c r="B1818"/>
  <c r="B1819"/>
  <c r="B1820"/>
  <c r="B1821"/>
  <c r="B1822"/>
  <c r="B1823"/>
  <c r="B1824"/>
  <c r="B1825"/>
  <c r="B1826"/>
  <c r="B1827"/>
  <c r="B1828"/>
  <c r="B1829"/>
  <c r="B1830"/>
  <c r="B1831"/>
  <c r="B1832"/>
  <c r="B1833"/>
  <c r="B1834"/>
  <c r="B1835"/>
  <c r="B1836"/>
  <c r="B1837"/>
  <c r="B1838"/>
  <c r="B1839"/>
  <c r="B1840"/>
  <c r="B1841"/>
  <c r="B1842"/>
  <c r="B1843"/>
  <c r="B1844"/>
  <c r="B1845"/>
  <c r="B1846"/>
  <c r="B1847"/>
  <c r="B1848"/>
  <c r="B1849"/>
  <c r="B1850"/>
  <c r="B1851"/>
  <c r="B1852"/>
  <c r="B1853"/>
  <c r="B1854"/>
  <c r="B1855"/>
  <c r="B1856"/>
  <c r="B1857"/>
  <c r="B1858"/>
  <c r="B1859"/>
  <c r="B1860"/>
  <c r="B1861"/>
  <c r="B1862"/>
  <c r="B1863"/>
  <c r="B1864"/>
  <c r="B1865"/>
  <c r="B1866"/>
  <c r="B1867"/>
  <c r="B1868"/>
  <c r="B1869"/>
  <c r="B1870"/>
  <c r="B1871"/>
  <c r="B1872"/>
  <c r="B1873"/>
  <c r="B1874"/>
  <c r="B1875"/>
  <c r="B1876"/>
  <c r="B1877"/>
  <c r="B1878"/>
  <c r="B1879"/>
  <c r="B1880"/>
  <c r="B1881"/>
  <c r="B1882"/>
  <c r="B1883"/>
  <c r="B1884"/>
  <c r="B1885"/>
  <c r="B1886"/>
  <c r="B1887"/>
  <c r="B1888"/>
  <c r="B1889"/>
  <c r="B1890"/>
  <c r="B1891"/>
  <c r="B1892"/>
  <c r="B1893"/>
  <c r="B1894"/>
  <c r="B1895"/>
  <c r="B1896"/>
  <c r="B1897"/>
  <c r="B1898"/>
  <c r="B1899"/>
  <c r="B1900"/>
  <c r="B1901"/>
  <c r="B1902"/>
  <c r="B1903"/>
  <c r="B1904"/>
  <c r="B1905"/>
  <c r="B1906"/>
  <c r="B1907"/>
  <c r="B1908"/>
  <c r="B1909"/>
  <c r="B1910"/>
  <c r="B1911"/>
  <c r="B1912"/>
  <c r="B1913"/>
  <c r="B1914"/>
  <c r="B1915"/>
  <c r="B1916"/>
  <c r="B1917"/>
  <c r="B1918"/>
  <c r="B1919"/>
  <c r="B1920"/>
  <c r="B1921"/>
  <c r="B1922"/>
  <c r="B1923"/>
  <c r="B1924"/>
  <c r="B1925"/>
  <c r="B1926"/>
  <c r="B1927"/>
  <c r="B1928"/>
  <c r="B1929"/>
  <c r="B1930"/>
  <c r="B1931"/>
  <c r="B1932"/>
  <c r="B1933"/>
  <c r="B1934"/>
  <c r="B1935"/>
  <c r="B1936"/>
  <c r="B1937"/>
  <c r="B1938"/>
  <c r="B1939"/>
  <c r="B1940"/>
  <c r="B1941"/>
  <c r="B1942"/>
  <c r="B1943"/>
  <c r="B1944"/>
  <c r="B1945"/>
  <c r="B1946"/>
  <c r="B1947"/>
  <c r="B1948"/>
  <c r="B1949"/>
  <c r="B1950"/>
  <c r="B1951"/>
  <c r="B1952"/>
  <c r="B1953"/>
  <c r="B1954"/>
  <c r="B1955"/>
  <c r="B1956"/>
  <c r="B1957"/>
  <c r="B1958"/>
  <c r="B1959"/>
  <c r="B1960"/>
  <c r="B1961"/>
  <c r="B1962"/>
  <c r="B1963"/>
  <c r="B1964"/>
  <c r="B1965"/>
  <c r="B1966"/>
  <c r="B1967"/>
  <c r="B1968"/>
  <c r="B1969"/>
  <c r="B1970"/>
  <c r="B1971"/>
  <c r="B1972"/>
  <c r="B1973"/>
  <c r="B1974"/>
  <c r="B1975"/>
  <c r="B1976"/>
  <c r="B1977"/>
  <c r="B1978"/>
  <c r="B1979"/>
  <c r="B1980"/>
  <c r="B1981"/>
  <c r="B1982"/>
  <c r="B1983"/>
  <c r="B1984"/>
  <c r="B1985"/>
  <c r="B1986"/>
  <c r="B1987"/>
  <c r="B1988"/>
  <c r="B1989"/>
  <c r="B1990"/>
  <c r="B1991"/>
  <c r="B1992"/>
  <c r="B1993"/>
  <c r="B1994"/>
  <c r="B1995"/>
  <c r="B1996"/>
  <c r="B1997"/>
  <c r="B1998"/>
  <c r="B1999"/>
  <c r="B2000"/>
  <c r="B2001"/>
  <c r="B2002"/>
  <c r="B2003"/>
  <c r="B2004"/>
  <c r="B2005"/>
  <c r="B2006"/>
  <c r="B2007"/>
  <c r="B2008"/>
  <c r="B2009"/>
  <c r="B2010"/>
  <c r="B2011"/>
  <c r="B2012"/>
  <c r="B2013"/>
  <c r="B2014"/>
  <c r="B2015"/>
  <c r="B2016"/>
  <c r="B2017"/>
  <c r="B2018"/>
  <c r="B2019"/>
  <c r="B2020"/>
  <c r="B2021"/>
  <c r="B2022"/>
  <c r="B2023"/>
  <c r="B2024"/>
  <c r="B2025"/>
  <c r="B2026"/>
  <c r="B2027"/>
  <c r="B2028"/>
  <c r="B2029"/>
  <c r="B2030"/>
  <c r="B2031"/>
  <c r="B2032"/>
  <c r="B2033"/>
  <c r="B2034"/>
  <c r="B2035"/>
  <c r="B2036"/>
  <c r="B2037"/>
  <c r="B2038"/>
  <c r="B2039"/>
  <c r="B2040"/>
  <c r="B2041"/>
  <c r="B2042"/>
  <c r="B2043"/>
  <c r="B2044"/>
  <c r="B2045"/>
  <c r="B2046"/>
  <c r="B2047"/>
  <c r="B2048"/>
  <c r="B2049"/>
  <c r="B2050"/>
  <c r="B2051"/>
  <c r="B2052"/>
  <c r="B2053"/>
  <c r="B2054"/>
  <c r="B2055"/>
  <c r="B2056"/>
  <c r="B2057"/>
  <c r="B2058"/>
  <c r="B2059"/>
  <c r="B2060"/>
  <c r="B2061"/>
  <c r="B2062"/>
  <c r="B2063"/>
  <c r="B2064"/>
  <c r="B2065"/>
  <c r="B2066"/>
  <c r="B2067"/>
  <c r="B2068"/>
  <c r="B2069"/>
  <c r="B2070"/>
  <c r="B2071"/>
  <c r="B2072"/>
  <c r="B2073"/>
  <c r="B2074"/>
  <c r="B2075"/>
  <c r="B2076"/>
  <c r="B2077"/>
  <c r="B2078"/>
  <c r="B2079"/>
  <c r="B2080"/>
  <c r="B2081"/>
  <c r="B2082"/>
  <c r="B2083"/>
  <c r="B2084"/>
  <c r="B2085"/>
  <c r="B2086"/>
  <c r="B2087"/>
  <c r="B2088"/>
  <c r="B2089"/>
  <c r="B2090"/>
  <c r="B2091"/>
  <c r="B2092"/>
  <c r="B2093"/>
  <c r="B2094"/>
  <c r="B2095"/>
  <c r="B2096"/>
  <c r="B2097"/>
  <c r="B2098"/>
  <c r="B2099"/>
  <c r="B2100"/>
  <c r="B2101"/>
  <c r="B2102"/>
  <c r="B2103"/>
  <c r="B2104"/>
  <c r="B2105"/>
  <c r="B2106"/>
  <c r="B2107"/>
  <c r="B2108"/>
  <c r="B2109"/>
  <c r="B2110"/>
  <c r="B2111"/>
  <c r="B2112"/>
  <c r="B2113"/>
  <c r="B2114"/>
  <c r="B2115"/>
  <c r="B2116"/>
  <c r="B2117"/>
  <c r="B2118"/>
  <c r="B2119"/>
  <c r="B2120"/>
  <c r="B2121"/>
  <c r="B2122"/>
  <c r="B2123"/>
  <c r="B2124"/>
  <c r="B2125"/>
  <c r="B2126"/>
  <c r="B2127"/>
  <c r="B2128"/>
  <c r="B2129"/>
  <c r="B2130"/>
  <c r="B2131"/>
  <c r="B2132"/>
  <c r="B2133"/>
  <c r="B2134"/>
  <c r="B2135"/>
  <c r="B2136"/>
  <c r="B2137"/>
  <c r="B2138"/>
  <c r="B2139"/>
  <c r="B2140"/>
  <c r="B2141"/>
  <c r="B2142"/>
  <c r="B2143"/>
  <c r="B2144"/>
  <c r="B2145"/>
  <c r="B2146"/>
  <c r="B2147"/>
  <c r="B2148"/>
  <c r="B2149"/>
  <c r="B2150"/>
  <c r="B2151"/>
  <c r="B2152"/>
  <c r="B2153"/>
  <c r="B2154"/>
  <c r="B2155"/>
  <c r="B2156"/>
  <c r="B2157"/>
  <c r="B2158"/>
  <c r="B2159"/>
  <c r="B2160"/>
  <c r="B2161"/>
  <c r="B2162"/>
  <c r="B2163"/>
  <c r="B2164"/>
  <c r="B2165"/>
  <c r="B2166"/>
  <c r="B2167"/>
  <c r="B2168"/>
  <c r="B2169"/>
  <c r="B2170"/>
  <c r="B2171"/>
  <c r="B2172"/>
  <c r="B2173"/>
  <c r="B2174"/>
  <c r="B2175"/>
  <c r="B2176"/>
  <c r="B2177"/>
  <c r="B2178"/>
  <c r="B2179"/>
  <c r="B2180"/>
  <c r="B2181"/>
  <c r="B2182"/>
  <c r="B2183"/>
  <c r="B2184"/>
  <c r="B2185"/>
  <c r="B2186"/>
  <c r="B2187"/>
  <c r="B2188"/>
  <c r="B2189"/>
  <c r="B2190"/>
  <c r="B2191"/>
  <c r="B2192"/>
  <c r="B2193"/>
  <c r="B2194"/>
  <c r="B2195"/>
  <c r="B2196"/>
  <c r="B2197"/>
  <c r="B2198"/>
  <c r="B2199"/>
  <c r="B2200"/>
  <c r="B2201"/>
  <c r="B2202"/>
  <c r="B2203"/>
  <c r="B2204"/>
  <c r="B2205"/>
  <c r="B2206"/>
  <c r="B2207"/>
  <c r="B2208"/>
  <c r="B2209"/>
  <c r="B2210"/>
  <c r="B2211"/>
  <c r="B2212"/>
  <c r="B2213"/>
  <c r="B2214"/>
  <c r="B2215"/>
  <c r="B2216"/>
  <c r="B2217"/>
  <c r="B2218"/>
  <c r="B2219"/>
  <c r="B2220"/>
  <c r="B2221"/>
  <c r="B2222"/>
  <c r="B2223"/>
  <c r="B2224"/>
  <c r="B2225"/>
  <c r="B2226"/>
  <c r="B2227"/>
  <c r="B2228"/>
  <c r="B2229"/>
  <c r="B2230"/>
  <c r="B2231"/>
  <c r="B2232"/>
  <c r="B2233"/>
  <c r="B2234"/>
  <c r="B2235"/>
  <c r="B2236"/>
  <c r="B2237"/>
  <c r="B2238"/>
  <c r="B2239"/>
  <c r="B2240"/>
  <c r="B2241"/>
  <c r="B2242"/>
  <c r="B2243"/>
  <c r="B2244"/>
  <c r="B2245"/>
  <c r="B2246"/>
  <c r="B2247"/>
  <c r="B2248"/>
  <c r="B2249"/>
  <c r="B2250"/>
  <c r="B2251"/>
  <c r="B2252"/>
  <c r="B2253"/>
  <c r="B2254"/>
  <c r="B2255"/>
  <c r="B2256"/>
  <c r="B2257"/>
  <c r="B2258"/>
  <c r="B2259"/>
  <c r="B2260"/>
  <c r="B2261"/>
  <c r="B2262"/>
  <c r="B2263"/>
  <c r="B2264"/>
  <c r="B2265"/>
  <c r="B2266"/>
  <c r="B2267"/>
  <c r="B2268"/>
  <c r="B2269"/>
  <c r="B2270"/>
  <c r="B2271"/>
  <c r="B2272"/>
  <c r="B2273"/>
  <c r="B2274"/>
  <c r="B2275"/>
  <c r="B2276"/>
  <c r="B2277"/>
  <c r="B2278"/>
  <c r="B2279"/>
  <c r="B2280"/>
  <c r="B2281"/>
  <c r="B2282"/>
  <c r="B2283"/>
  <c r="B2284"/>
  <c r="B2285"/>
  <c r="B2286"/>
  <c r="B2287"/>
  <c r="B2288"/>
  <c r="B2289"/>
  <c r="B2290"/>
  <c r="B2291"/>
  <c r="B2292"/>
  <c r="B2293"/>
  <c r="B2294"/>
  <c r="B2295"/>
  <c r="B2296"/>
  <c r="B2297"/>
  <c r="B2298"/>
  <c r="B2299"/>
  <c r="B2300"/>
  <c r="B2301"/>
  <c r="B2302"/>
  <c r="B2303"/>
  <c r="B2304"/>
  <c r="B2305"/>
  <c r="B2306"/>
  <c r="B2307"/>
  <c r="B2308"/>
  <c r="B2309"/>
  <c r="B2310"/>
  <c r="B2311"/>
  <c r="B2312"/>
  <c r="B2313"/>
  <c r="B2314"/>
  <c r="B2315"/>
  <c r="B2316"/>
  <c r="B2317"/>
  <c r="B2318"/>
  <c r="B2319"/>
  <c r="B2320"/>
  <c r="B2321"/>
  <c r="B2322"/>
  <c r="B2323"/>
  <c r="B2324"/>
  <c r="B2325"/>
  <c r="B2326"/>
  <c r="B2327"/>
  <c r="B2328"/>
  <c r="B2329"/>
  <c r="B2330"/>
  <c r="B2331"/>
  <c r="B2332"/>
  <c r="B2333"/>
  <c r="B2334"/>
  <c r="B2335"/>
  <c r="B2336"/>
  <c r="B2337"/>
  <c r="B2338"/>
  <c r="B2339"/>
  <c r="B2340"/>
  <c r="B2341"/>
  <c r="B2342"/>
  <c r="B2343"/>
  <c r="B2344"/>
  <c r="B2345"/>
  <c r="B2346"/>
  <c r="B2347"/>
  <c r="B2348"/>
  <c r="B2349"/>
  <c r="B2350"/>
  <c r="B2351"/>
  <c r="B2352"/>
  <c r="B2353"/>
  <c r="B2354"/>
  <c r="B2355"/>
  <c r="B2356"/>
  <c r="B2357"/>
  <c r="B2358"/>
  <c r="B2359"/>
  <c r="B2360"/>
  <c r="B2361"/>
  <c r="B2362"/>
  <c r="B2363"/>
  <c r="B2364"/>
  <c r="B2365"/>
  <c r="B2366"/>
  <c r="B2367"/>
  <c r="B2368"/>
  <c r="B2369"/>
  <c r="B2370"/>
  <c r="B2371"/>
  <c r="B2372"/>
  <c r="B2373"/>
  <c r="B2374"/>
  <c r="B2375"/>
  <c r="B2376"/>
  <c r="B2377"/>
  <c r="B2378"/>
  <c r="B2379"/>
  <c r="B2380"/>
  <c r="B2381"/>
  <c r="B2382"/>
  <c r="B2383"/>
  <c r="B2384"/>
  <c r="B2385"/>
  <c r="B2386"/>
  <c r="B2387"/>
  <c r="B2388"/>
  <c r="B2389"/>
  <c r="B2390"/>
  <c r="B2391"/>
  <c r="B2392"/>
  <c r="B2393"/>
  <c r="B2394"/>
  <c r="B2395"/>
  <c r="B2396"/>
  <c r="B2397"/>
  <c r="B2398"/>
  <c r="B2399"/>
  <c r="B2400"/>
  <c r="B2401"/>
  <c r="B2402"/>
  <c r="B2403"/>
  <c r="B2404"/>
  <c r="B2405"/>
  <c r="B2406"/>
  <c r="B2407"/>
  <c r="B2408"/>
  <c r="B2409"/>
  <c r="B2410"/>
  <c r="B2411"/>
  <c r="B2412"/>
  <c r="B2413"/>
  <c r="B2414"/>
  <c r="B2415"/>
  <c r="B2416"/>
  <c r="B2417"/>
  <c r="B2418"/>
  <c r="B2419"/>
  <c r="B2420"/>
  <c r="B2421"/>
  <c r="B2422"/>
  <c r="B2423"/>
  <c r="B2424"/>
  <c r="B2425"/>
  <c r="B2426"/>
  <c r="B2427"/>
  <c r="B2428"/>
  <c r="B2429"/>
  <c r="B2430"/>
  <c r="B2431"/>
  <c r="B2432"/>
  <c r="B2433"/>
  <c r="B2434"/>
  <c r="B2435"/>
  <c r="B2436"/>
  <c r="B2437"/>
  <c r="B2438"/>
  <c r="B2439"/>
  <c r="B2440"/>
  <c r="B2441"/>
  <c r="B2442"/>
  <c r="B2443"/>
  <c r="B2444"/>
  <c r="B2445"/>
  <c r="B2446"/>
  <c r="B2447"/>
  <c r="B2448"/>
  <c r="B2449"/>
  <c r="B2450"/>
  <c r="B2451"/>
  <c r="B2452"/>
  <c r="B2453"/>
  <c r="B2454"/>
  <c r="B2455"/>
  <c r="B2456"/>
  <c r="B2457"/>
  <c r="B2458"/>
  <c r="B2459"/>
  <c r="B2460"/>
  <c r="B2461"/>
  <c r="B2462"/>
  <c r="B2463"/>
  <c r="B2464"/>
  <c r="B2465"/>
  <c r="B2466"/>
  <c r="B2467"/>
  <c r="B2468"/>
  <c r="B2469"/>
  <c r="B2470"/>
  <c r="B2471"/>
  <c r="B2472"/>
  <c r="B2473"/>
  <c r="B2474"/>
  <c r="B2475"/>
  <c r="B2476"/>
  <c r="B2477"/>
  <c r="B2478"/>
  <c r="B2479"/>
  <c r="B2480"/>
  <c r="B2481"/>
  <c r="B2482"/>
  <c r="B2483"/>
  <c r="B2484"/>
  <c r="B2485"/>
  <c r="B2486"/>
  <c r="B2487"/>
  <c r="B2488"/>
  <c r="B2489"/>
  <c r="B2490"/>
  <c r="B2491"/>
  <c r="B2492"/>
  <c r="B2493"/>
  <c r="B2494"/>
  <c r="B2495"/>
  <c r="B2496"/>
  <c r="B2497"/>
  <c r="B2498"/>
  <c r="B2499"/>
  <c r="B2500"/>
  <c r="B2501"/>
  <c r="B2502"/>
  <c r="B2503"/>
  <c r="B2504"/>
  <c r="B2505"/>
  <c r="B2506"/>
  <c r="B2507"/>
  <c r="B2508"/>
  <c r="B2509"/>
  <c r="B2510"/>
  <c r="B2511"/>
  <c r="B2512"/>
  <c r="B2513"/>
  <c r="B2514"/>
  <c r="B2515"/>
  <c r="B2516"/>
  <c r="B2517"/>
  <c r="B2518"/>
  <c r="B2519"/>
  <c r="B2520"/>
  <c r="B2521"/>
  <c r="B2522"/>
  <c r="B2523"/>
  <c r="B2524"/>
  <c r="B2525"/>
  <c r="B2526"/>
  <c r="B2527"/>
  <c r="B2528"/>
  <c r="B2529"/>
  <c r="B2530"/>
  <c r="B2531"/>
  <c r="B2532"/>
  <c r="B2533"/>
  <c r="B2534"/>
  <c r="B2535"/>
  <c r="B2536"/>
  <c r="B2537"/>
  <c r="B2538"/>
  <c r="B2539"/>
  <c r="B2540"/>
  <c r="B2541"/>
  <c r="B2542"/>
  <c r="B2543"/>
  <c r="B2544"/>
  <c r="B2545"/>
  <c r="B2546"/>
  <c r="B2547"/>
  <c r="B2548"/>
  <c r="B2549"/>
  <c r="B2550"/>
  <c r="B2551"/>
  <c r="B2552"/>
  <c r="B2553"/>
  <c r="B2554"/>
  <c r="B2555"/>
  <c r="B2556"/>
  <c r="B2557"/>
  <c r="B2558"/>
  <c r="B2559"/>
  <c r="B2560"/>
  <c r="B2561"/>
  <c r="B2562"/>
  <c r="B2563"/>
  <c r="B2564"/>
  <c r="B2565"/>
  <c r="B2566"/>
  <c r="B2567"/>
  <c r="B2568"/>
  <c r="B2569"/>
  <c r="B2570"/>
  <c r="B2571"/>
  <c r="B2572"/>
  <c r="B2573"/>
  <c r="B2574"/>
  <c r="B2575"/>
  <c r="B2576"/>
  <c r="B2577"/>
  <c r="B2578"/>
  <c r="B2579"/>
  <c r="B2580"/>
  <c r="B2581"/>
  <c r="B2582"/>
  <c r="B2583"/>
  <c r="B2584"/>
  <c r="B2585"/>
  <c r="B2586"/>
  <c r="B2587"/>
  <c r="B2588"/>
  <c r="B2589"/>
  <c r="B2590"/>
  <c r="B2591"/>
  <c r="B2592"/>
  <c r="B2593"/>
  <c r="B2594"/>
  <c r="B2595"/>
  <c r="B2596"/>
  <c r="B2597"/>
  <c r="B2598"/>
  <c r="B2599"/>
  <c r="B2600"/>
  <c r="B2601"/>
  <c r="B2602"/>
  <c r="B2603"/>
  <c r="B2604"/>
  <c r="B2605"/>
  <c r="B2606"/>
  <c r="B2607"/>
  <c r="B2608"/>
  <c r="B2609"/>
  <c r="B2610"/>
  <c r="B2611"/>
  <c r="B2612"/>
  <c r="B2613"/>
  <c r="B2614"/>
  <c r="B2615"/>
  <c r="B2616"/>
  <c r="B2617"/>
  <c r="B2618"/>
  <c r="B2619"/>
  <c r="B2620"/>
  <c r="B2621"/>
  <c r="B2622"/>
  <c r="B2623"/>
  <c r="B2624"/>
  <c r="B2625"/>
  <c r="B2626"/>
  <c r="B2627"/>
  <c r="B2628"/>
  <c r="B2629"/>
  <c r="B2630"/>
  <c r="B2631"/>
  <c r="B2632"/>
  <c r="B2633"/>
  <c r="B2634"/>
  <c r="B2635"/>
  <c r="B2636"/>
  <c r="B2637"/>
  <c r="B2638"/>
  <c r="B2639"/>
  <c r="B2640"/>
  <c r="B2641"/>
  <c r="B2642"/>
  <c r="B2643"/>
  <c r="B2644"/>
  <c r="B2645"/>
  <c r="B2646"/>
  <c r="B2647"/>
  <c r="B2648"/>
  <c r="B2649"/>
  <c r="B2650"/>
  <c r="B2651"/>
  <c r="B2652"/>
  <c r="B2653"/>
  <c r="B2654"/>
  <c r="B2655"/>
  <c r="B2656"/>
  <c r="B2657"/>
  <c r="B2658"/>
  <c r="B2659"/>
  <c r="B2660"/>
  <c r="B2661"/>
  <c r="B2662"/>
  <c r="B2663"/>
  <c r="B2664"/>
  <c r="B2665"/>
  <c r="B2666"/>
  <c r="B2667"/>
  <c r="B2668"/>
  <c r="B2669"/>
  <c r="B2670"/>
  <c r="B2671"/>
  <c r="B2672"/>
  <c r="B2673"/>
  <c r="B2674"/>
  <c r="B2675"/>
  <c r="B2676"/>
  <c r="B2677"/>
  <c r="B2678"/>
  <c r="B2679"/>
  <c r="B2680"/>
  <c r="B2681"/>
  <c r="B2682"/>
  <c r="B2683"/>
  <c r="B2684"/>
  <c r="B2685"/>
  <c r="B2686"/>
  <c r="B2687"/>
  <c r="B2688"/>
  <c r="B2689"/>
  <c r="B2690"/>
  <c r="B2691"/>
  <c r="B2692"/>
  <c r="B2693"/>
  <c r="B2694"/>
  <c r="B2695"/>
  <c r="B2696"/>
  <c r="B2697"/>
  <c r="B2698"/>
  <c r="B2699"/>
  <c r="B2700"/>
  <c r="B2701"/>
  <c r="B2702"/>
  <c r="B2703"/>
  <c r="B2704"/>
  <c r="B2705"/>
  <c r="B2706"/>
  <c r="B2707"/>
  <c r="B2708"/>
  <c r="B2709"/>
  <c r="B2710"/>
  <c r="B2711"/>
  <c r="B2712"/>
  <c r="B2713"/>
  <c r="B2714"/>
  <c r="B2715"/>
  <c r="B2716"/>
  <c r="B2717"/>
  <c r="B2718"/>
  <c r="B2719"/>
  <c r="B2720"/>
  <c r="B2721"/>
  <c r="B2722"/>
  <c r="B2723"/>
  <c r="B2724"/>
  <c r="B2725"/>
  <c r="B2726"/>
  <c r="B2727"/>
  <c r="B2728"/>
  <c r="B2729"/>
  <c r="B2730"/>
  <c r="B2731"/>
  <c r="B2732"/>
  <c r="B2733"/>
  <c r="B2734"/>
  <c r="B2735"/>
  <c r="B2736"/>
  <c r="B2737"/>
  <c r="B2738"/>
  <c r="B2739"/>
  <c r="B2740"/>
  <c r="B2741"/>
  <c r="B2742"/>
  <c r="B2743"/>
  <c r="B2744"/>
  <c r="B2745"/>
  <c r="B2746"/>
  <c r="B2747"/>
  <c r="B2748"/>
  <c r="B2749"/>
  <c r="B2750"/>
  <c r="B2751"/>
  <c r="B2752"/>
  <c r="B2753"/>
  <c r="B2754"/>
  <c r="B2755"/>
  <c r="B2756"/>
  <c r="B2757"/>
  <c r="B2758"/>
  <c r="B2759"/>
  <c r="B2760"/>
  <c r="B2761"/>
  <c r="B2762"/>
  <c r="B2763"/>
  <c r="B2764"/>
  <c r="B2765"/>
  <c r="B2766"/>
  <c r="B2767"/>
  <c r="B2768"/>
  <c r="B2769"/>
  <c r="B2770"/>
  <c r="B2771"/>
  <c r="B2772"/>
  <c r="B2773"/>
  <c r="B2774"/>
  <c r="B2775"/>
  <c r="B2776"/>
  <c r="B2777"/>
  <c r="B2778"/>
  <c r="B2779"/>
  <c r="B2780"/>
  <c r="B2781"/>
  <c r="B2782"/>
  <c r="B2783"/>
  <c r="B2784"/>
  <c r="B2785"/>
  <c r="B2786"/>
  <c r="B2787"/>
  <c r="B2788"/>
  <c r="B2789"/>
  <c r="B2790"/>
  <c r="B2791"/>
  <c r="B2792"/>
  <c r="B2793"/>
  <c r="B2794"/>
  <c r="B2795"/>
  <c r="B2796"/>
  <c r="B2797"/>
  <c r="B2798"/>
  <c r="B2799"/>
  <c r="B2800"/>
  <c r="B2801"/>
  <c r="B2802"/>
  <c r="B2803"/>
  <c r="B2804"/>
  <c r="B2805"/>
  <c r="B2806"/>
  <c r="B2807"/>
  <c r="B2808"/>
  <c r="B2809"/>
  <c r="B2810"/>
  <c r="B2811"/>
  <c r="B2812"/>
  <c r="B2813"/>
  <c r="B2814"/>
  <c r="B2815"/>
  <c r="B2816"/>
  <c r="B2817"/>
  <c r="B2818"/>
  <c r="B2819"/>
  <c r="B2820"/>
  <c r="B2821"/>
  <c r="B2822"/>
  <c r="B2823"/>
  <c r="B2824"/>
  <c r="B2825"/>
  <c r="B2826"/>
  <c r="B2827"/>
  <c r="B2828"/>
  <c r="B2829"/>
  <c r="B2830"/>
  <c r="B2831"/>
  <c r="B2832"/>
  <c r="B2833"/>
  <c r="B2834"/>
  <c r="B2835"/>
  <c r="B2836"/>
  <c r="B2837"/>
  <c r="B2838"/>
  <c r="B2839"/>
  <c r="B2840"/>
  <c r="B2841"/>
  <c r="B2842"/>
  <c r="B2843"/>
  <c r="B2844"/>
  <c r="B2845"/>
  <c r="B2846"/>
  <c r="B2847"/>
  <c r="B2848"/>
  <c r="B2849"/>
  <c r="B2850"/>
  <c r="B2851"/>
  <c r="B2852"/>
  <c r="B2853"/>
  <c r="B2854"/>
  <c r="B2855"/>
  <c r="B2856"/>
  <c r="B2857"/>
  <c r="B2858"/>
  <c r="B2859"/>
  <c r="B2860"/>
  <c r="B2861"/>
  <c r="B2862"/>
  <c r="B2863"/>
  <c r="B2864"/>
  <c r="B2865"/>
  <c r="B2866"/>
  <c r="B2867"/>
  <c r="B2868"/>
  <c r="B2869"/>
  <c r="B2870"/>
  <c r="B2871"/>
  <c r="B2872"/>
  <c r="B2873"/>
  <c r="B2874"/>
  <c r="B2875"/>
  <c r="B2876"/>
  <c r="B2877"/>
  <c r="B2878"/>
  <c r="B2879"/>
  <c r="B2880"/>
  <c r="B2881"/>
  <c r="B2882"/>
  <c r="B2883"/>
  <c r="B2884"/>
  <c r="B2885"/>
  <c r="B2886"/>
  <c r="B2887"/>
  <c r="B2888"/>
  <c r="B2889"/>
  <c r="B2890"/>
  <c r="B2891"/>
  <c r="B2892"/>
  <c r="B2893"/>
  <c r="B2894"/>
  <c r="B2895"/>
  <c r="B2896"/>
  <c r="B2897"/>
  <c r="B2898"/>
  <c r="B2899"/>
  <c r="B2900"/>
  <c r="B2901"/>
  <c r="B2902"/>
  <c r="B2903"/>
  <c r="B2904"/>
  <c r="B2905"/>
  <c r="B2906"/>
  <c r="B2907"/>
  <c r="B2908"/>
  <c r="B2909"/>
  <c r="B2910"/>
  <c r="B2911"/>
  <c r="B2912"/>
  <c r="B2913"/>
  <c r="B2914"/>
  <c r="B2915"/>
  <c r="B2916"/>
  <c r="B2917"/>
  <c r="B2918"/>
  <c r="B2919"/>
  <c r="B2920"/>
  <c r="B2921"/>
  <c r="B2922"/>
  <c r="B2923"/>
  <c r="B2924"/>
  <c r="B2925"/>
  <c r="B2926"/>
  <c r="B2927"/>
  <c r="B2928"/>
  <c r="B2929"/>
  <c r="B2930"/>
  <c r="B2931"/>
  <c r="B2932"/>
  <c r="B2933"/>
  <c r="B2934"/>
  <c r="B2935"/>
  <c r="B2936"/>
  <c r="B2937"/>
  <c r="B2938"/>
  <c r="B2939"/>
  <c r="B2940"/>
  <c r="B2941"/>
  <c r="B2942"/>
  <c r="B2943"/>
  <c r="B2944"/>
  <c r="B2945"/>
  <c r="B2946"/>
  <c r="B2947"/>
  <c r="B2948"/>
  <c r="B2949"/>
  <c r="B2950"/>
  <c r="B2951"/>
  <c r="B2952"/>
  <c r="B2953"/>
  <c r="B2954"/>
  <c r="B2955"/>
  <c r="B2956"/>
  <c r="B2957"/>
  <c r="B2958"/>
  <c r="B2959"/>
  <c r="B2960"/>
  <c r="B2961"/>
  <c r="B2962"/>
  <c r="B2963"/>
  <c r="B2964"/>
  <c r="B2965"/>
  <c r="B2966"/>
  <c r="B2967"/>
  <c r="B2968"/>
  <c r="B2969"/>
  <c r="B2970"/>
  <c r="B2971"/>
  <c r="B2972"/>
  <c r="B2973"/>
  <c r="B2974"/>
  <c r="B2975"/>
  <c r="B2976"/>
  <c r="B2977"/>
  <c r="B2978"/>
  <c r="B2979"/>
  <c r="B2980"/>
  <c r="B2981"/>
  <c r="B2982"/>
  <c r="B2983"/>
  <c r="B2984"/>
  <c r="B2985"/>
  <c r="B2986"/>
  <c r="B2987"/>
  <c r="B2988"/>
  <c r="B2989"/>
  <c r="B2990"/>
  <c r="B2991"/>
  <c r="B2992"/>
  <c r="B2993"/>
  <c r="B2994"/>
  <c r="B2995"/>
  <c r="B2996"/>
  <c r="B2997"/>
  <c r="B2998"/>
  <c r="B2999"/>
  <c r="B3000"/>
  <c r="B3001"/>
  <c r="B3002"/>
  <c r="B3003"/>
  <c r="B3004"/>
  <c r="B3005"/>
  <c r="B3006"/>
  <c r="B3007"/>
  <c r="B3008"/>
  <c r="B3009"/>
  <c r="B3010"/>
  <c r="B3011"/>
  <c r="B3012"/>
  <c r="B3013"/>
  <c r="B3014"/>
  <c r="B3015"/>
  <c r="B3016"/>
  <c r="B3017"/>
  <c r="B3018"/>
  <c r="B3019"/>
  <c r="B3020"/>
  <c r="B3021"/>
  <c r="B3022"/>
  <c r="B3023"/>
  <c r="B3024"/>
  <c r="B3025"/>
  <c r="B3026"/>
  <c r="B3027"/>
  <c r="B3028"/>
  <c r="B3029"/>
  <c r="B3030"/>
  <c r="B3031"/>
  <c r="B3032"/>
  <c r="B3033"/>
  <c r="B3034"/>
  <c r="B3035"/>
  <c r="B3036"/>
  <c r="B3037"/>
  <c r="B3038"/>
  <c r="B3039"/>
  <c r="B3040"/>
  <c r="B3041"/>
  <c r="B3042"/>
  <c r="B3043"/>
  <c r="B3044"/>
  <c r="B3045"/>
  <c r="B3046"/>
  <c r="B3047"/>
  <c r="B3048"/>
  <c r="B3049"/>
  <c r="B3050"/>
  <c r="B3051"/>
  <c r="B3052"/>
  <c r="B3053"/>
  <c r="B3054"/>
  <c r="B3055"/>
  <c r="B3056"/>
  <c r="B3057"/>
  <c r="B3058"/>
  <c r="B3059"/>
  <c r="B3060"/>
  <c r="B3061"/>
  <c r="B3062"/>
  <c r="B3063"/>
  <c r="B3064"/>
  <c r="B3065"/>
  <c r="B3066"/>
  <c r="B3067"/>
  <c r="B3068"/>
  <c r="B3069"/>
  <c r="B3070"/>
  <c r="B3071"/>
  <c r="B3072"/>
  <c r="B3073"/>
  <c r="B3074"/>
  <c r="B3075"/>
  <c r="B3076"/>
  <c r="B3077"/>
  <c r="B3078"/>
  <c r="B3079"/>
  <c r="B3080"/>
  <c r="B3081"/>
  <c r="B3082"/>
  <c r="B3083"/>
  <c r="B3084"/>
  <c r="B3085"/>
  <c r="B3086"/>
  <c r="B3087"/>
  <c r="B3088"/>
  <c r="B3089"/>
  <c r="B3090"/>
  <c r="B3091"/>
  <c r="B3092"/>
  <c r="B3093"/>
  <c r="B3094"/>
  <c r="B3095"/>
  <c r="B3096"/>
  <c r="B3097"/>
  <c r="B3098"/>
  <c r="B3099"/>
  <c r="B3100"/>
  <c r="B3101"/>
  <c r="B3102"/>
  <c r="B3103"/>
  <c r="B3104"/>
  <c r="B3105"/>
  <c r="B3106"/>
  <c r="B3107"/>
  <c r="B3108"/>
  <c r="B3109"/>
  <c r="B3110"/>
  <c r="B3111"/>
  <c r="B3112"/>
  <c r="B3113"/>
  <c r="B3114"/>
  <c r="B3115"/>
  <c r="B3116"/>
  <c r="B3117"/>
  <c r="B3118"/>
  <c r="B3119"/>
  <c r="B3120"/>
  <c r="B3121"/>
  <c r="B3122"/>
  <c r="B3123"/>
  <c r="B3124"/>
  <c r="B3125"/>
  <c r="B3126"/>
  <c r="B3127"/>
  <c r="B3128"/>
  <c r="B3129"/>
  <c r="B3130"/>
  <c r="B3131"/>
  <c r="B3132"/>
  <c r="B3133"/>
  <c r="B3134"/>
  <c r="B3135"/>
  <c r="B3136"/>
  <c r="B3137"/>
  <c r="B3138"/>
  <c r="B3139"/>
  <c r="B3140"/>
  <c r="B3141"/>
  <c r="B3142"/>
  <c r="B3143"/>
  <c r="B3144"/>
  <c r="B3145"/>
  <c r="B3146"/>
  <c r="B3147"/>
  <c r="B3148"/>
  <c r="B3149"/>
  <c r="B3150"/>
  <c r="B3151"/>
  <c r="B3152"/>
  <c r="B3153"/>
  <c r="B3154"/>
  <c r="B3155"/>
  <c r="B3156"/>
  <c r="B3157"/>
  <c r="B3158"/>
  <c r="B3159"/>
  <c r="B3160"/>
  <c r="B3161"/>
  <c r="B3162"/>
  <c r="B3163"/>
  <c r="B3164"/>
  <c r="B3165"/>
  <c r="B3166"/>
  <c r="B3167"/>
  <c r="B3168"/>
  <c r="B3169"/>
  <c r="B3170"/>
  <c r="B3171"/>
  <c r="B3172"/>
  <c r="B3173"/>
  <c r="B3174"/>
  <c r="B3175"/>
  <c r="B3176"/>
  <c r="B3177"/>
  <c r="B3178"/>
  <c r="B3179"/>
  <c r="B3180"/>
  <c r="B3181"/>
  <c r="B3182"/>
  <c r="B3183"/>
  <c r="B3184"/>
  <c r="B3185"/>
  <c r="B3186"/>
  <c r="B3187"/>
  <c r="B3188"/>
  <c r="B3189"/>
  <c r="B3190"/>
  <c r="B3191"/>
  <c r="B3192"/>
  <c r="B3193"/>
  <c r="B3194"/>
  <c r="B3195"/>
  <c r="B3196"/>
  <c r="B3197"/>
  <c r="B3198"/>
  <c r="B3199"/>
  <c r="B3200"/>
  <c r="B3201"/>
  <c r="B3202"/>
  <c r="B3203"/>
  <c r="B3204"/>
  <c r="B3205"/>
  <c r="B3206"/>
  <c r="B3207"/>
  <c r="B3208"/>
  <c r="B3209"/>
  <c r="B3210"/>
  <c r="B3211"/>
  <c r="B3212"/>
  <c r="B3213"/>
  <c r="B3214"/>
  <c r="B3215"/>
  <c r="B3216"/>
  <c r="B3217"/>
  <c r="B3218"/>
  <c r="B3219"/>
  <c r="B3220"/>
  <c r="B3221"/>
  <c r="B3222"/>
  <c r="B3223"/>
  <c r="B3224"/>
  <c r="B3225"/>
  <c r="B3226"/>
  <c r="B3227"/>
  <c r="B3228"/>
  <c r="B3229"/>
  <c r="B3230"/>
  <c r="B3231"/>
  <c r="B3232"/>
  <c r="B3233"/>
  <c r="B3234"/>
  <c r="B3235"/>
  <c r="B3236"/>
  <c r="B3237"/>
  <c r="B3238"/>
  <c r="B3239"/>
  <c r="B3240"/>
  <c r="B3241"/>
  <c r="B3242"/>
  <c r="B3243"/>
  <c r="B3244"/>
  <c r="B3245"/>
  <c r="B3246"/>
  <c r="B3247"/>
  <c r="B3248"/>
  <c r="B3249"/>
  <c r="B3250"/>
  <c r="B3251"/>
  <c r="B3252"/>
  <c r="B3253"/>
  <c r="B3254"/>
  <c r="B3255"/>
  <c r="B3256"/>
  <c r="B3257"/>
  <c r="B3258"/>
  <c r="B3259"/>
  <c r="B3260"/>
  <c r="B3261"/>
  <c r="B3262"/>
  <c r="B3263"/>
  <c r="B3264"/>
  <c r="B3265"/>
  <c r="B3266"/>
  <c r="B3267"/>
  <c r="B3268"/>
  <c r="B3269"/>
  <c r="B3270"/>
  <c r="B3271"/>
  <c r="B3272"/>
  <c r="B3273"/>
  <c r="B3274"/>
  <c r="B3275"/>
  <c r="B3276"/>
  <c r="B3277"/>
  <c r="B3278"/>
  <c r="B3279"/>
  <c r="B3280"/>
  <c r="B3281"/>
  <c r="B3282"/>
  <c r="B3283"/>
  <c r="B3284"/>
  <c r="B3285"/>
  <c r="B3286"/>
  <c r="B3287"/>
  <c r="B3288"/>
  <c r="B3289"/>
  <c r="B3290"/>
  <c r="B3291"/>
  <c r="B3292"/>
  <c r="B3293"/>
  <c r="B3294"/>
  <c r="B3295"/>
  <c r="B3296"/>
  <c r="B3297"/>
  <c r="B3298"/>
  <c r="B3299"/>
  <c r="B3300"/>
  <c r="B3301"/>
  <c r="B3302"/>
  <c r="B3303"/>
  <c r="B3304"/>
  <c r="B3305"/>
  <c r="B3306"/>
  <c r="B3307"/>
  <c r="B3308"/>
  <c r="B3309"/>
  <c r="B3310"/>
  <c r="B3311"/>
  <c r="B3312"/>
  <c r="B3313"/>
  <c r="B3314"/>
  <c r="B3315"/>
  <c r="B3316"/>
  <c r="B3317"/>
  <c r="B3318"/>
  <c r="B3319"/>
  <c r="B3320"/>
  <c r="B3321"/>
  <c r="B3322"/>
  <c r="B3323"/>
  <c r="B3324"/>
  <c r="B3325"/>
  <c r="B3326"/>
  <c r="B3327"/>
  <c r="B3328"/>
  <c r="B3329"/>
  <c r="B3330"/>
  <c r="B3331"/>
  <c r="B3332"/>
  <c r="B3333"/>
  <c r="B3334"/>
  <c r="B3335"/>
  <c r="B3336"/>
  <c r="B3337"/>
  <c r="B3338"/>
  <c r="B3339"/>
  <c r="B3340"/>
  <c r="B3341"/>
  <c r="B3342"/>
  <c r="B3343"/>
  <c r="B3344"/>
  <c r="B3345"/>
  <c r="B3346"/>
  <c r="B3347"/>
  <c r="B3348"/>
  <c r="B3349"/>
  <c r="B3350"/>
  <c r="B3351"/>
  <c r="B3352"/>
  <c r="B3353"/>
  <c r="B3354"/>
  <c r="B3355"/>
  <c r="B3356"/>
  <c r="B3357"/>
  <c r="B3358"/>
  <c r="B3359"/>
  <c r="B3360"/>
  <c r="B3361"/>
  <c r="B3362"/>
  <c r="B3363"/>
  <c r="B3364"/>
  <c r="B3365"/>
  <c r="B3366"/>
  <c r="B3367"/>
  <c r="B3368"/>
  <c r="B3369"/>
  <c r="B3370"/>
  <c r="B3371"/>
  <c r="B3372"/>
  <c r="B3373"/>
  <c r="B3374"/>
  <c r="B3375"/>
  <c r="B3376"/>
  <c r="B3377"/>
  <c r="B3378"/>
  <c r="B3379"/>
  <c r="B3380"/>
  <c r="B3381"/>
  <c r="B3382"/>
  <c r="B3383"/>
  <c r="B3384"/>
  <c r="B3385"/>
  <c r="B3386"/>
  <c r="B3387"/>
  <c r="B3388"/>
  <c r="B3389"/>
  <c r="B3390"/>
  <c r="B3391"/>
  <c r="B3392"/>
  <c r="B3393"/>
  <c r="B3394"/>
  <c r="B3395"/>
  <c r="B3396"/>
  <c r="B3397"/>
  <c r="B3398"/>
  <c r="B3399"/>
  <c r="B3400"/>
  <c r="B3401"/>
  <c r="B3402"/>
  <c r="B3403"/>
  <c r="B3404"/>
  <c r="B3405"/>
  <c r="B3406"/>
  <c r="B3407"/>
  <c r="B3408"/>
  <c r="B3409"/>
  <c r="B3410"/>
  <c r="B3411"/>
  <c r="B3412"/>
  <c r="B3413"/>
  <c r="B3414"/>
  <c r="B3415"/>
  <c r="B3416"/>
  <c r="B3417"/>
  <c r="B3418"/>
  <c r="B3419"/>
  <c r="B3420"/>
  <c r="B3421"/>
  <c r="B3422"/>
  <c r="B3423"/>
  <c r="B3424"/>
  <c r="B3425"/>
  <c r="B3426"/>
  <c r="B3427"/>
  <c r="B3428"/>
  <c r="B3429"/>
  <c r="B3430"/>
  <c r="B3431"/>
  <c r="B3432"/>
  <c r="B3433"/>
  <c r="B3434"/>
  <c r="B3435"/>
  <c r="B3436"/>
  <c r="B3437"/>
  <c r="B3438"/>
  <c r="B3439"/>
  <c r="B3440"/>
  <c r="B3441"/>
  <c r="B3442"/>
  <c r="B3443"/>
  <c r="B3444"/>
  <c r="B3445"/>
  <c r="B3446"/>
  <c r="B3447"/>
  <c r="B3448"/>
  <c r="B3449"/>
  <c r="B3450"/>
  <c r="B3451"/>
  <c r="B3452"/>
  <c r="B3453"/>
  <c r="B3454"/>
  <c r="B3455"/>
  <c r="B3456"/>
  <c r="B3457"/>
  <c r="B3458"/>
  <c r="B3459"/>
  <c r="B3460"/>
  <c r="B3461"/>
  <c r="B3462"/>
  <c r="B3463"/>
  <c r="B3464"/>
  <c r="B3465"/>
  <c r="B3466"/>
  <c r="B3467"/>
  <c r="B3468"/>
  <c r="B3469"/>
  <c r="B3470"/>
  <c r="B3471"/>
  <c r="B3472"/>
  <c r="B3473"/>
  <c r="B3474"/>
  <c r="B3475"/>
  <c r="B3476"/>
  <c r="B3477"/>
  <c r="B3478"/>
  <c r="B3479"/>
  <c r="B3480"/>
  <c r="B3481"/>
  <c r="B3482"/>
  <c r="B3483"/>
  <c r="B3484"/>
  <c r="B3485"/>
  <c r="B3486"/>
  <c r="B3487"/>
  <c r="B3488"/>
  <c r="B3489"/>
  <c r="B3490"/>
  <c r="B3491"/>
  <c r="B3492"/>
  <c r="B3493"/>
  <c r="B3494"/>
  <c r="B3495"/>
  <c r="B3496"/>
  <c r="B3497"/>
  <c r="B3498"/>
  <c r="B3499"/>
  <c r="B3500"/>
  <c r="B3501"/>
  <c r="B3502"/>
  <c r="B3503"/>
  <c r="B3504"/>
  <c r="B3505"/>
  <c r="B3506"/>
  <c r="B3507"/>
  <c r="B3508"/>
  <c r="B3509"/>
  <c r="B3510"/>
  <c r="B3511"/>
  <c r="B3512"/>
  <c r="B3513"/>
  <c r="B3514"/>
  <c r="B3515"/>
  <c r="B3516"/>
  <c r="B3517"/>
  <c r="B3518"/>
  <c r="B3519"/>
  <c r="B3520"/>
  <c r="B3521"/>
  <c r="B3522"/>
  <c r="B3523"/>
  <c r="B3524"/>
  <c r="B3525"/>
  <c r="B3526"/>
  <c r="B3527"/>
  <c r="B3528"/>
  <c r="B3529"/>
  <c r="B3530"/>
  <c r="B3531"/>
  <c r="B3532"/>
  <c r="B3533"/>
  <c r="B3534"/>
  <c r="B3535"/>
  <c r="B3536"/>
  <c r="B3537"/>
  <c r="B3538"/>
  <c r="B3539"/>
  <c r="B3540"/>
  <c r="B3541"/>
  <c r="B3542"/>
  <c r="B3543"/>
  <c r="B3544"/>
  <c r="B3545"/>
  <c r="B3546"/>
  <c r="B3547"/>
  <c r="B3548"/>
  <c r="B3549"/>
  <c r="B3550"/>
  <c r="B3551"/>
  <c r="B3552"/>
  <c r="B3553"/>
  <c r="B3554"/>
  <c r="B3555"/>
  <c r="B3556"/>
  <c r="B3557"/>
  <c r="B3558"/>
  <c r="B3559"/>
  <c r="B3560"/>
  <c r="B3561"/>
  <c r="B3562"/>
  <c r="B3563"/>
  <c r="B3564"/>
  <c r="B3565"/>
  <c r="B3566"/>
  <c r="B3567"/>
  <c r="B3568"/>
  <c r="B3569"/>
  <c r="B3570"/>
  <c r="B3571"/>
  <c r="B3572"/>
  <c r="B3573"/>
  <c r="B3574"/>
  <c r="B3575"/>
  <c r="B3576"/>
  <c r="B3577"/>
  <c r="B3578"/>
  <c r="B3579"/>
  <c r="B3580"/>
  <c r="B3581"/>
  <c r="B3582"/>
  <c r="B3583"/>
  <c r="B3584"/>
  <c r="B3585"/>
  <c r="B3586"/>
  <c r="B3587"/>
  <c r="B3588"/>
  <c r="B3589"/>
  <c r="B3590"/>
  <c r="B3591"/>
  <c r="B3592"/>
  <c r="B3593"/>
  <c r="B3594"/>
  <c r="B3595"/>
  <c r="B3596"/>
  <c r="B3597"/>
  <c r="B3598"/>
  <c r="B3599"/>
  <c r="B3600"/>
  <c r="B3601"/>
  <c r="B3602"/>
  <c r="B3603"/>
  <c r="B3604"/>
  <c r="B3605"/>
  <c r="B3606"/>
  <c r="B3607"/>
  <c r="B3608"/>
  <c r="B3609"/>
  <c r="B3610"/>
  <c r="B3611"/>
  <c r="B3612"/>
  <c r="B3613"/>
  <c r="B3614"/>
  <c r="B3615"/>
  <c r="B3616"/>
  <c r="B3617"/>
  <c r="B3618"/>
  <c r="B3619"/>
  <c r="B3620"/>
  <c r="B3621"/>
  <c r="B3622"/>
  <c r="B3623"/>
  <c r="B3624"/>
  <c r="B3625"/>
  <c r="B3626"/>
  <c r="B3627"/>
  <c r="B3628"/>
  <c r="B3629"/>
  <c r="B3630"/>
  <c r="B3631"/>
  <c r="B3632"/>
  <c r="B3633"/>
  <c r="B3634"/>
  <c r="B3635"/>
  <c r="B3636"/>
  <c r="B3637"/>
  <c r="B3638"/>
  <c r="B3639"/>
  <c r="B3640"/>
  <c r="B3641"/>
  <c r="B3642"/>
  <c r="B3643"/>
  <c r="B3644"/>
  <c r="B3645"/>
  <c r="B3646"/>
  <c r="B3647"/>
  <c r="B3648"/>
  <c r="B3649"/>
  <c r="B3650"/>
  <c r="B3651"/>
  <c r="B3652"/>
  <c r="B3653"/>
  <c r="B3654"/>
  <c r="B3655"/>
  <c r="B3656"/>
  <c r="B3657"/>
  <c r="B3658"/>
  <c r="B3659"/>
  <c r="B3660"/>
  <c r="B3661"/>
  <c r="B3662"/>
  <c r="B3663"/>
  <c r="B3664"/>
  <c r="B3665"/>
  <c r="B3666"/>
  <c r="B3667"/>
  <c r="B3668"/>
  <c r="B3669"/>
  <c r="B3670"/>
  <c r="B3671"/>
  <c r="B3672"/>
  <c r="B3673"/>
  <c r="B3674"/>
  <c r="B3675"/>
  <c r="B3676"/>
  <c r="B3677"/>
  <c r="B3678"/>
  <c r="B3679"/>
  <c r="B3680"/>
  <c r="B3681"/>
  <c r="B3682"/>
  <c r="B3683"/>
  <c r="B3684"/>
  <c r="B3685"/>
  <c r="B3686"/>
  <c r="B3687"/>
  <c r="B3688"/>
  <c r="B3689"/>
  <c r="B3690"/>
  <c r="B3691"/>
  <c r="B3692"/>
  <c r="B3693"/>
  <c r="B3694"/>
  <c r="B3695"/>
  <c r="B3696"/>
  <c r="B3697"/>
  <c r="B3698"/>
  <c r="B3699"/>
  <c r="B3700"/>
  <c r="B3701"/>
  <c r="B3702"/>
  <c r="B3703"/>
  <c r="B3704"/>
  <c r="B3705"/>
  <c r="B3706"/>
  <c r="B3707"/>
  <c r="B3708"/>
  <c r="B3709"/>
  <c r="B3710"/>
  <c r="B3711"/>
  <c r="B3712"/>
  <c r="B3713"/>
  <c r="B3714"/>
  <c r="B3715"/>
  <c r="B3716"/>
  <c r="B3717"/>
  <c r="B3718"/>
  <c r="B3719"/>
  <c r="B3720"/>
  <c r="B3721"/>
  <c r="B3722"/>
  <c r="B3723"/>
  <c r="B3724"/>
  <c r="B3725"/>
  <c r="B3726"/>
  <c r="B3727"/>
  <c r="B3728"/>
  <c r="B3729"/>
  <c r="B3730"/>
  <c r="B3731"/>
  <c r="B3732"/>
  <c r="B3733"/>
  <c r="B3734"/>
  <c r="B3735"/>
  <c r="B3736"/>
  <c r="B3737"/>
  <c r="B3738"/>
  <c r="B3739"/>
  <c r="B3740"/>
  <c r="B3741"/>
  <c r="B3742"/>
  <c r="B3743"/>
  <c r="B3744"/>
  <c r="B3745"/>
  <c r="B3746"/>
  <c r="B3747"/>
  <c r="B3748"/>
  <c r="B3749"/>
  <c r="B3750"/>
  <c r="B3751"/>
  <c r="B3752"/>
  <c r="B3753"/>
  <c r="B3754"/>
  <c r="B3755"/>
  <c r="B3756"/>
  <c r="B3757"/>
  <c r="B3758"/>
  <c r="B3759"/>
  <c r="B3760"/>
  <c r="B3761"/>
  <c r="B3762"/>
  <c r="B3763"/>
  <c r="B3764"/>
  <c r="B3765"/>
  <c r="B3766"/>
  <c r="B3767"/>
  <c r="B3768"/>
  <c r="B3769"/>
  <c r="B3770"/>
  <c r="B3771"/>
  <c r="B3772"/>
  <c r="B3773"/>
  <c r="B3774"/>
  <c r="B3775"/>
  <c r="B3776"/>
  <c r="B3777"/>
  <c r="B3778"/>
  <c r="B3779"/>
  <c r="B3780"/>
  <c r="B3781"/>
  <c r="B3782"/>
  <c r="B3783"/>
  <c r="B3784"/>
  <c r="B3785"/>
  <c r="B3786"/>
  <c r="B3787"/>
  <c r="B3788"/>
  <c r="B3789"/>
  <c r="B3790"/>
  <c r="B3791"/>
  <c r="B3792"/>
  <c r="B3793"/>
  <c r="B3794"/>
  <c r="B3795"/>
  <c r="B3796"/>
  <c r="B3797"/>
  <c r="B3798"/>
  <c r="B3799"/>
  <c r="B3800"/>
  <c r="B3801"/>
  <c r="B3802"/>
  <c r="B3803"/>
  <c r="B3804"/>
  <c r="B3805"/>
  <c r="B3806"/>
  <c r="B3807"/>
  <c r="B3808"/>
  <c r="B3809"/>
  <c r="B3810"/>
  <c r="B3811"/>
  <c r="B3812"/>
  <c r="B3813"/>
  <c r="B3814"/>
  <c r="B3815"/>
  <c r="B3816"/>
  <c r="B3817"/>
  <c r="B3818"/>
  <c r="B3819"/>
  <c r="B3820"/>
  <c r="B3821"/>
  <c r="B3822"/>
  <c r="B3823"/>
  <c r="B3824"/>
  <c r="B3825"/>
  <c r="B3826"/>
  <c r="B3827"/>
  <c r="B3828"/>
  <c r="B3829"/>
  <c r="B3830"/>
  <c r="B3831"/>
  <c r="B3832"/>
  <c r="B3833"/>
  <c r="B3834"/>
  <c r="B3835"/>
  <c r="B3836"/>
  <c r="B3837"/>
  <c r="B3838"/>
  <c r="B3839"/>
  <c r="B3840"/>
  <c r="B3841"/>
  <c r="B3842"/>
  <c r="B3843"/>
  <c r="B3844"/>
  <c r="B3845"/>
  <c r="B3846"/>
  <c r="B3847"/>
  <c r="B3848"/>
  <c r="B3849"/>
  <c r="B3850"/>
  <c r="B3851"/>
  <c r="B3852"/>
  <c r="B3853"/>
  <c r="B3854"/>
  <c r="B3855"/>
  <c r="B3856"/>
  <c r="B3857"/>
  <c r="B3858"/>
  <c r="B3859"/>
  <c r="B3860"/>
  <c r="B3861"/>
  <c r="B3862"/>
  <c r="B3863"/>
  <c r="B3864"/>
  <c r="B3865"/>
  <c r="B3866"/>
  <c r="B3867"/>
  <c r="B3868"/>
  <c r="B3869"/>
  <c r="B3870"/>
  <c r="B3871"/>
  <c r="B3872"/>
  <c r="B3873"/>
  <c r="B3874"/>
  <c r="B3875"/>
  <c r="B3876"/>
  <c r="B3877"/>
  <c r="B3878"/>
  <c r="B3879"/>
  <c r="B3880"/>
  <c r="B3881"/>
  <c r="B3882"/>
  <c r="B3883"/>
  <c r="B3884"/>
  <c r="B3885"/>
  <c r="B3886"/>
  <c r="B3887"/>
  <c r="B3888"/>
  <c r="B3889"/>
  <c r="B3890"/>
  <c r="B3891"/>
  <c r="B3892"/>
  <c r="B3893"/>
  <c r="B3894"/>
  <c r="B3895"/>
  <c r="B3896"/>
  <c r="B3897"/>
  <c r="B3898"/>
  <c r="B3899"/>
  <c r="B3900"/>
  <c r="B3901"/>
  <c r="B3902"/>
  <c r="B3903"/>
  <c r="B3904"/>
  <c r="B3905"/>
  <c r="B3906"/>
  <c r="B3907"/>
  <c r="B3908"/>
  <c r="B3909"/>
  <c r="B3910"/>
  <c r="B3911"/>
  <c r="B3912"/>
  <c r="B3913"/>
  <c r="B3914"/>
  <c r="B3915"/>
  <c r="B3916"/>
  <c r="B3917"/>
  <c r="B3918"/>
  <c r="B3919"/>
  <c r="B3920"/>
  <c r="B3921"/>
  <c r="B3922"/>
  <c r="B3923"/>
  <c r="B3924"/>
  <c r="B3925"/>
  <c r="B3926"/>
  <c r="B3927"/>
  <c r="B3928"/>
  <c r="B3929"/>
  <c r="B3930"/>
  <c r="B3931"/>
  <c r="B3932"/>
  <c r="B3933"/>
  <c r="B3934"/>
  <c r="B3935"/>
  <c r="B3936"/>
  <c r="B3937"/>
  <c r="B3938"/>
  <c r="B3939"/>
  <c r="B3940"/>
  <c r="B3941"/>
  <c r="B3942"/>
  <c r="B3943"/>
  <c r="B3944"/>
  <c r="B3945"/>
  <c r="B3946"/>
  <c r="B3947"/>
  <c r="B3948"/>
  <c r="B3949"/>
  <c r="B3950"/>
  <c r="B3951"/>
  <c r="B3952"/>
  <c r="B3953"/>
  <c r="B3954"/>
  <c r="B3955"/>
  <c r="B3956"/>
  <c r="B3957"/>
  <c r="B3958"/>
  <c r="B3959"/>
  <c r="B3960"/>
  <c r="B3961"/>
  <c r="B3962"/>
  <c r="B3963"/>
  <c r="B3964"/>
  <c r="B3965"/>
  <c r="B3966"/>
  <c r="B3967"/>
  <c r="B3968"/>
  <c r="B3969"/>
  <c r="B3970"/>
  <c r="B3971"/>
  <c r="B3972"/>
  <c r="B3973"/>
  <c r="B3974"/>
  <c r="B3975"/>
  <c r="B3976"/>
  <c r="B3977"/>
  <c r="B3978"/>
  <c r="B3979"/>
  <c r="B3980"/>
  <c r="B3981"/>
  <c r="B3982"/>
  <c r="B3983"/>
  <c r="B3984"/>
  <c r="B3985"/>
  <c r="B3986"/>
  <c r="B3987"/>
  <c r="B3988"/>
  <c r="B3989"/>
  <c r="B3990"/>
  <c r="B3991"/>
  <c r="B3992"/>
  <c r="B3993"/>
  <c r="B3994"/>
  <c r="B3995"/>
  <c r="B3996"/>
  <c r="B3997"/>
  <c r="B3998"/>
  <c r="B3999"/>
  <c r="B4000"/>
  <c r="B4001"/>
  <c r="B4002"/>
  <c r="B4003"/>
  <c r="B4004"/>
  <c r="B4005"/>
  <c r="B4006"/>
  <c r="B4007"/>
  <c r="B4008"/>
  <c r="B4009"/>
  <c r="B4010"/>
  <c r="B4011"/>
  <c r="B4012"/>
  <c r="B4013"/>
  <c r="B4014"/>
  <c r="B4015"/>
  <c r="B4016"/>
  <c r="B4017"/>
  <c r="B4018"/>
  <c r="B4019"/>
  <c r="B4020"/>
  <c r="B4021"/>
  <c r="B4022"/>
  <c r="B4023"/>
  <c r="B4024"/>
  <c r="B4025"/>
  <c r="B4026"/>
  <c r="B4027"/>
  <c r="B4028"/>
  <c r="B4029"/>
  <c r="B4030"/>
  <c r="B4031"/>
  <c r="B4032"/>
  <c r="B4033"/>
  <c r="B4034"/>
  <c r="B4035"/>
  <c r="B4036"/>
  <c r="B4037"/>
  <c r="B4038"/>
  <c r="B4039"/>
  <c r="B4040"/>
  <c r="B4041"/>
  <c r="B4042"/>
  <c r="B4043"/>
  <c r="B4044"/>
  <c r="B4045"/>
  <c r="B4046"/>
  <c r="B4047"/>
  <c r="B4048"/>
  <c r="B4049"/>
  <c r="B4050"/>
  <c r="B4051"/>
  <c r="B4052"/>
  <c r="B4053"/>
  <c r="B4054"/>
  <c r="B4055"/>
  <c r="B4056"/>
  <c r="B4057"/>
  <c r="B4058"/>
  <c r="B4059"/>
  <c r="B4060"/>
  <c r="B4061"/>
  <c r="B4062"/>
  <c r="B4063"/>
  <c r="B4064"/>
  <c r="B4065"/>
  <c r="B4066"/>
  <c r="B4067"/>
  <c r="B4068"/>
  <c r="B4069"/>
  <c r="B4070"/>
  <c r="B4071"/>
  <c r="B4072"/>
  <c r="B4073"/>
  <c r="B4074"/>
  <c r="B4075"/>
  <c r="B4076"/>
  <c r="B4077"/>
  <c r="B4078"/>
  <c r="B4079"/>
  <c r="B4080"/>
  <c r="B4081"/>
  <c r="B4082"/>
  <c r="B4083"/>
  <c r="B4084"/>
  <c r="B4085"/>
  <c r="B4086"/>
  <c r="B4087"/>
  <c r="B4088"/>
  <c r="B4089"/>
  <c r="B4090"/>
  <c r="B4091"/>
  <c r="B4092"/>
  <c r="B4093"/>
  <c r="B4094"/>
  <c r="B4095"/>
  <c r="B4096"/>
  <c r="B4097"/>
  <c r="B4098"/>
  <c r="B4099"/>
  <c r="B4100"/>
  <c r="B4101"/>
  <c r="B4102"/>
  <c r="B4103"/>
  <c r="B4104"/>
  <c r="B4105"/>
  <c r="B4106"/>
  <c r="B4107"/>
  <c r="B4108"/>
  <c r="B4109"/>
  <c r="B4110"/>
  <c r="B4111"/>
  <c r="B4112"/>
  <c r="B4113"/>
  <c r="B4114"/>
  <c r="B4115"/>
  <c r="B4116"/>
  <c r="B4117"/>
  <c r="B4118"/>
  <c r="B4119"/>
  <c r="B4120"/>
  <c r="B4121"/>
  <c r="B4122"/>
  <c r="B4123"/>
  <c r="B4124"/>
  <c r="B4125"/>
  <c r="B4126"/>
  <c r="B4127"/>
  <c r="B4128"/>
  <c r="B4129"/>
  <c r="B4130"/>
  <c r="B4131"/>
  <c r="B4132"/>
  <c r="B4133"/>
  <c r="B4134"/>
  <c r="B4135"/>
  <c r="B4136"/>
  <c r="B4137"/>
  <c r="B4138"/>
  <c r="B4139"/>
  <c r="B4140"/>
  <c r="B4141"/>
  <c r="B4142"/>
  <c r="B4143"/>
  <c r="B4144"/>
  <c r="B4145"/>
  <c r="B4146"/>
  <c r="B4147"/>
  <c r="B4148"/>
  <c r="B4149"/>
  <c r="B4150"/>
  <c r="B4151"/>
  <c r="B4152"/>
  <c r="B4153"/>
  <c r="B4154"/>
  <c r="B4155"/>
  <c r="B4156"/>
  <c r="B4157"/>
  <c r="B4158"/>
  <c r="B4159"/>
  <c r="B4160"/>
  <c r="B4161"/>
  <c r="B4162"/>
  <c r="B4163"/>
  <c r="B4164"/>
  <c r="B4165"/>
  <c r="B4166"/>
  <c r="B4167"/>
  <c r="B4168"/>
  <c r="B4169"/>
  <c r="B4170"/>
  <c r="B4171"/>
  <c r="B4172"/>
  <c r="B4173"/>
  <c r="B4174"/>
  <c r="B4175"/>
  <c r="B4176"/>
  <c r="B4177"/>
  <c r="B4178"/>
  <c r="B4179"/>
  <c r="B4180"/>
  <c r="B4181"/>
  <c r="B4182"/>
  <c r="B4183"/>
  <c r="B4184"/>
  <c r="B4185"/>
  <c r="B4186"/>
  <c r="B4187"/>
  <c r="B4188"/>
  <c r="B4189"/>
  <c r="B4190"/>
  <c r="B4191"/>
  <c r="B4192"/>
  <c r="B4193"/>
  <c r="B4194"/>
  <c r="B4195"/>
  <c r="B4196"/>
  <c r="B4197"/>
  <c r="B4198"/>
  <c r="B4199"/>
  <c r="B4200"/>
  <c r="B4201"/>
  <c r="B4202"/>
  <c r="B4203"/>
  <c r="B4204"/>
  <c r="B4205"/>
  <c r="B4206"/>
  <c r="B4207"/>
  <c r="B4208"/>
  <c r="B4209"/>
  <c r="B4210"/>
  <c r="B4211"/>
  <c r="B4212"/>
  <c r="B4213"/>
  <c r="B4214"/>
  <c r="B4215"/>
  <c r="B4216"/>
  <c r="B4217"/>
  <c r="B4218"/>
  <c r="B4219"/>
  <c r="B4220"/>
  <c r="B4221"/>
  <c r="B4222"/>
  <c r="B4223"/>
  <c r="B4224"/>
  <c r="B4225"/>
  <c r="B4226"/>
  <c r="B4227"/>
  <c r="B4228"/>
  <c r="B4229"/>
  <c r="B4230"/>
  <c r="B4231"/>
  <c r="B4232"/>
  <c r="B4233"/>
  <c r="B4234"/>
  <c r="B4235"/>
  <c r="B4236"/>
  <c r="B4237"/>
  <c r="B4238"/>
  <c r="B4239"/>
  <c r="B4240"/>
  <c r="B4241"/>
  <c r="B4242"/>
  <c r="B4243"/>
  <c r="B4244"/>
  <c r="B4245"/>
  <c r="B4246"/>
  <c r="B4247"/>
  <c r="B4248"/>
  <c r="B4249"/>
  <c r="B4250"/>
  <c r="B4251"/>
  <c r="B4252"/>
  <c r="B4253"/>
  <c r="B4254"/>
  <c r="B4255"/>
  <c r="B4256"/>
  <c r="B4257"/>
  <c r="B4258"/>
  <c r="B4259"/>
  <c r="B4260"/>
  <c r="B4261"/>
  <c r="B4262"/>
  <c r="B4263"/>
  <c r="B4264"/>
  <c r="B4265"/>
  <c r="B4266"/>
  <c r="B4267"/>
  <c r="B4268"/>
  <c r="B4269"/>
  <c r="B4270"/>
  <c r="B4271"/>
  <c r="B4272"/>
  <c r="B4273"/>
  <c r="B4274"/>
  <c r="B4275"/>
  <c r="B4276"/>
  <c r="B4277"/>
  <c r="B4278"/>
  <c r="B4279"/>
  <c r="B4280"/>
  <c r="B4281"/>
  <c r="B4282"/>
  <c r="B4283"/>
  <c r="B4284"/>
  <c r="B4285"/>
  <c r="B4286"/>
  <c r="B4287"/>
  <c r="B4288"/>
  <c r="B4289"/>
  <c r="B4290"/>
  <c r="B4291"/>
  <c r="B4292"/>
  <c r="B4293"/>
  <c r="B4294"/>
  <c r="B4295"/>
  <c r="B4296"/>
  <c r="B4297"/>
  <c r="B4298"/>
  <c r="B4299"/>
  <c r="B4300"/>
  <c r="B4301"/>
  <c r="B4302"/>
  <c r="B4303"/>
  <c r="B4304"/>
  <c r="B4305"/>
  <c r="B4306"/>
  <c r="B4307"/>
  <c r="B4308"/>
  <c r="B4309"/>
  <c r="B4310"/>
  <c r="B4311"/>
  <c r="B4312"/>
  <c r="B4313"/>
  <c r="B4314"/>
  <c r="B4315"/>
  <c r="B4316"/>
  <c r="B4317"/>
  <c r="B4318"/>
  <c r="B4319"/>
  <c r="B4320"/>
  <c r="B4321"/>
  <c r="B4322"/>
  <c r="B4323"/>
  <c r="B4324"/>
  <c r="B4325"/>
  <c r="B4326"/>
  <c r="B4327"/>
  <c r="B4328"/>
  <c r="B4329"/>
  <c r="B4330"/>
  <c r="B4331"/>
  <c r="B4332"/>
  <c r="B4333"/>
  <c r="B4334"/>
  <c r="B4335"/>
  <c r="B4336"/>
  <c r="B4337"/>
  <c r="B4338"/>
  <c r="B4339"/>
  <c r="B4340"/>
  <c r="B4341"/>
  <c r="B4342"/>
  <c r="B4343"/>
  <c r="B4344"/>
  <c r="B4345"/>
  <c r="B4346"/>
  <c r="B4347"/>
  <c r="B4348"/>
  <c r="B4349"/>
  <c r="B4350"/>
  <c r="B4351"/>
  <c r="B4352"/>
  <c r="B4353"/>
  <c r="B4354"/>
  <c r="B4355"/>
  <c r="B4356"/>
  <c r="B4357"/>
  <c r="B4358"/>
  <c r="B4359"/>
  <c r="B4360"/>
  <c r="B4361"/>
  <c r="B4362"/>
  <c r="B4363"/>
  <c r="B4364"/>
  <c r="B4365"/>
  <c r="B4366"/>
  <c r="B4367"/>
  <c r="B4368"/>
  <c r="B4369"/>
  <c r="B4370"/>
  <c r="B4371"/>
  <c r="B4372"/>
  <c r="B4373"/>
  <c r="B4374"/>
  <c r="B4375"/>
  <c r="B4376"/>
  <c r="B4377"/>
  <c r="B4378"/>
  <c r="B4379"/>
  <c r="B4380"/>
  <c r="B4381"/>
  <c r="B4382"/>
  <c r="B4383"/>
  <c r="B4384"/>
  <c r="B4385"/>
  <c r="B4386"/>
  <c r="B4387"/>
  <c r="B4388"/>
  <c r="B4389"/>
  <c r="B4390"/>
  <c r="B4391"/>
  <c r="B4392"/>
  <c r="B4393"/>
  <c r="B4394"/>
  <c r="B4395"/>
  <c r="B4396"/>
  <c r="B4397"/>
  <c r="B4398"/>
  <c r="B4399"/>
  <c r="B4400"/>
  <c r="B4401"/>
  <c r="B4402"/>
  <c r="B4403"/>
  <c r="B4404"/>
  <c r="B4405"/>
  <c r="B4406"/>
  <c r="B4407"/>
  <c r="B4408"/>
  <c r="B4409"/>
  <c r="B4410"/>
  <c r="B4411"/>
  <c r="B4412"/>
  <c r="B4413"/>
  <c r="B4414"/>
  <c r="B4415"/>
  <c r="B4416"/>
  <c r="B4417"/>
  <c r="B4418"/>
  <c r="B4419"/>
  <c r="B4420"/>
  <c r="B4421"/>
  <c r="B4422"/>
  <c r="B4423"/>
  <c r="B4424"/>
  <c r="B4425"/>
  <c r="B4426"/>
  <c r="B4427"/>
  <c r="B4428"/>
  <c r="B4429"/>
  <c r="B4430"/>
  <c r="B4431"/>
  <c r="B4432"/>
  <c r="B4433"/>
  <c r="B4434"/>
  <c r="B4435"/>
  <c r="B4436"/>
  <c r="B4437"/>
  <c r="B4438"/>
  <c r="B4439"/>
  <c r="B4440"/>
  <c r="B4441"/>
  <c r="B4442"/>
  <c r="B4443"/>
  <c r="B4444"/>
  <c r="B4445"/>
  <c r="B4446"/>
  <c r="B4447"/>
  <c r="B4448"/>
  <c r="B4449"/>
  <c r="B4450"/>
  <c r="B4451"/>
  <c r="B4452"/>
  <c r="B4453"/>
  <c r="B4454"/>
  <c r="B4455"/>
  <c r="B4456"/>
  <c r="B4457"/>
  <c r="B4458"/>
  <c r="B4459"/>
  <c r="B4460"/>
  <c r="B4461"/>
  <c r="B4462"/>
  <c r="B4463"/>
  <c r="B4464"/>
  <c r="B4465"/>
  <c r="B4466"/>
  <c r="B4467"/>
  <c r="B4468"/>
  <c r="B4469"/>
  <c r="B4470"/>
  <c r="B4471"/>
  <c r="B4472"/>
  <c r="B4473"/>
  <c r="B4474"/>
  <c r="B4475"/>
  <c r="B4476"/>
  <c r="B4477"/>
  <c r="B4478"/>
  <c r="B4479"/>
  <c r="B4480"/>
  <c r="B4481"/>
  <c r="B4482"/>
  <c r="B4483"/>
  <c r="B4484"/>
  <c r="B4485"/>
  <c r="B4486"/>
  <c r="B4487"/>
  <c r="B4488"/>
  <c r="B4489"/>
  <c r="B4490"/>
  <c r="B4491"/>
  <c r="B4492"/>
  <c r="B4493"/>
  <c r="B4494"/>
  <c r="B4495"/>
  <c r="B4496"/>
  <c r="B4497"/>
  <c r="B4498"/>
  <c r="B4499"/>
  <c r="B4500"/>
  <c r="B4501"/>
  <c r="B4502"/>
  <c r="B4503"/>
  <c r="B4504"/>
  <c r="B4505"/>
  <c r="B4506"/>
  <c r="B4507"/>
  <c r="B4508"/>
  <c r="B4509"/>
  <c r="B4510"/>
  <c r="B4511"/>
  <c r="B4512"/>
  <c r="B4513"/>
  <c r="B4514"/>
  <c r="B4515"/>
  <c r="B4516"/>
  <c r="B4517"/>
  <c r="B4518"/>
  <c r="B4519"/>
  <c r="B4520"/>
  <c r="B4521"/>
  <c r="B4522"/>
  <c r="B4523"/>
  <c r="B4524"/>
  <c r="B4525"/>
  <c r="B4526"/>
  <c r="B4527"/>
  <c r="B4528"/>
  <c r="B4529"/>
  <c r="B4530"/>
  <c r="B4531"/>
  <c r="B4532"/>
  <c r="B4533"/>
  <c r="B4534"/>
  <c r="B4535"/>
  <c r="B4536"/>
  <c r="B4537"/>
  <c r="B4538"/>
  <c r="B4539"/>
  <c r="B4540"/>
  <c r="B4541"/>
  <c r="B4542"/>
  <c r="B4543"/>
  <c r="B4544"/>
  <c r="B4545"/>
  <c r="B4546"/>
  <c r="B4547"/>
  <c r="B4548"/>
  <c r="B4549"/>
  <c r="B4550"/>
  <c r="B4551"/>
  <c r="B4552"/>
  <c r="B4553"/>
  <c r="B4554"/>
  <c r="B4555"/>
  <c r="B4556"/>
  <c r="B4557"/>
  <c r="B4558"/>
  <c r="B4559"/>
  <c r="B4560"/>
  <c r="B4561"/>
  <c r="B4562"/>
  <c r="B4563"/>
  <c r="B4564"/>
  <c r="B4565"/>
  <c r="B4566"/>
  <c r="B4567"/>
  <c r="B4568"/>
  <c r="B4569"/>
  <c r="B4570"/>
  <c r="B4571"/>
  <c r="B4572"/>
  <c r="B4573"/>
  <c r="B4574"/>
  <c r="B4575"/>
  <c r="B4576"/>
  <c r="B4577"/>
  <c r="B4578"/>
  <c r="B4579"/>
  <c r="B4580"/>
  <c r="B4581"/>
  <c r="B4582"/>
  <c r="B4583"/>
  <c r="B4584"/>
  <c r="B4585"/>
  <c r="B4586"/>
  <c r="B4587"/>
  <c r="B4588"/>
  <c r="B4589"/>
  <c r="B4590"/>
  <c r="B4591"/>
  <c r="B4592"/>
  <c r="B4593"/>
  <c r="B4594"/>
  <c r="B4595"/>
  <c r="B4596"/>
  <c r="B4597"/>
  <c r="B4598"/>
  <c r="B4599"/>
  <c r="B4600"/>
  <c r="B4601"/>
  <c r="B4602"/>
  <c r="B4603"/>
  <c r="B4604"/>
  <c r="B4605"/>
  <c r="B4606"/>
  <c r="B4607"/>
  <c r="B4608"/>
  <c r="B4609"/>
  <c r="B4610"/>
  <c r="B4611"/>
  <c r="B4612"/>
  <c r="B4613"/>
  <c r="B4614"/>
  <c r="B4615"/>
  <c r="B4616"/>
  <c r="B4617"/>
  <c r="B4618"/>
  <c r="B4619"/>
  <c r="B4620"/>
  <c r="B4621"/>
  <c r="B4622"/>
  <c r="B4623"/>
  <c r="B4624"/>
  <c r="B4625"/>
  <c r="B4626"/>
  <c r="B4627"/>
  <c r="B4628"/>
  <c r="B4629"/>
  <c r="B4630"/>
  <c r="B4631"/>
  <c r="B4632"/>
  <c r="B4633"/>
  <c r="B4634"/>
  <c r="B4635"/>
  <c r="B4636"/>
  <c r="B4637"/>
  <c r="B4638"/>
  <c r="B4639"/>
  <c r="B4640"/>
  <c r="B4641"/>
  <c r="B4642"/>
  <c r="B4643"/>
  <c r="B4644"/>
  <c r="B4645"/>
  <c r="B4646"/>
  <c r="B4647"/>
  <c r="B4648"/>
  <c r="B4649"/>
  <c r="B4650"/>
  <c r="B4651"/>
  <c r="B4652"/>
  <c r="B4653"/>
  <c r="B4654"/>
  <c r="B4655"/>
  <c r="B4656"/>
  <c r="B4657"/>
  <c r="B4658"/>
  <c r="B4659"/>
  <c r="B4660"/>
  <c r="B4661"/>
  <c r="B4662"/>
  <c r="B4663"/>
  <c r="B4664"/>
  <c r="B4665"/>
  <c r="B4666"/>
  <c r="B4667"/>
  <c r="B4668"/>
  <c r="B4669"/>
  <c r="B4670"/>
  <c r="B4671"/>
  <c r="B4672"/>
  <c r="B4673"/>
  <c r="B4674"/>
  <c r="B4675"/>
  <c r="B4676"/>
  <c r="B4677"/>
  <c r="B4678"/>
  <c r="B4679"/>
  <c r="B4680"/>
  <c r="B4681"/>
  <c r="B4682"/>
  <c r="B4683"/>
  <c r="B4684"/>
  <c r="B4685"/>
  <c r="B4686"/>
  <c r="B4687"/>
  <c r="B4688"/>
  <c r="B4689"/>
  <c r="B4690"/>
  <c r="B4691"/>
  <c r="B4692"/>
  <c r="B4693"/>
  <c r="B4694"/>
  <c r="B4695"/>
  <c r="B4696"/>
  <c r="B4697"/>
  <c r="B4698"/>
  <c r="B4699"/>
  <c r="B4700"/>
  <c r="B4701"/>
  <c r="B4702"/>
  <c r="B4703"/>
  <c r="B4704"/>
  <c r="B4705"/>
  <c r="B4706"/>
  <c r="B4707"/>
  <c r="B4708"/>
  <c r="B4709"/>
  <c r="B4710"/>
  <c r="B4711"/>
  <c r="B4712"/>
  <c r="B4713"/>
  <c r="B4714"/>
  <c r="B4715"/>
  <c r="B4716"/>
  <c r="B4717"/>
  <c r="B4718"/>
  <c r="B4719"/>
  <c r="B4720"/>
  <c r="B4721"/>
  <c r="B4722"/>
  <c r="B4723"/>
  <c r="B4724"/>
  <c r="B4725"/>
  <c r="B4726"/>
  <c r="B4727"/>
  <c r="B4728"/>
  <c r="B4729"/>
  <c r="B4730"/>
  <c r="B4731"/>
  <c r="B4732"/>
  <c r="B4733"/>
  <c r="B4734"/>
  <c r="B4735"/>
  <c r="B4736"/>
  <c r="B4737"/>
  <c r="B4738"/>
  <c r="B4739"/>
  <c r="B4740"/>
  <c r="B4741"/>
  <c r="B4742"/>
  <c r="B4743"/>
  <c r="B4744"/>
  <c r="B4745"/>
  <c r="B4746"/>
  <c r="B4747"/>
  <c r="B4748"/>
  <c r="B4749"/>
  <c r="B4750"/>
  <c r="B4751"/>
  <c r="B4752"/>
  <c r="B4753"/>
  <c r="B4754"/>
  <c r="B4755"/>
  <c r="B4756"/>
  <c r="B4757"/>
  <c r="B4758"/>
  <c r="B4759"/>
  <c r="B4760"/>
  <c r="B4761"/>
  <c r="B4762"/>
  <c r="B4763"/>
  <c r="B4764"/>
  <c r="B4765"/>
  <c r="B4766"/>
  <c r="B4767"/>
  <c r="B4768"/>
  <c r="B4769"/>
  <c r="B4770"/>
  <c r="B4771"/>
  <c r="B4772"/>
  <c r="B4773"/>
  <c r="B4774"/>
  <c r="B4775"/>
  <c r="B4776"/>
  <c r="B4777"/>
  <c r="B4778"/>
  <c r="B4779"/>
  <c r="B4780"/>
  <c r="B4781"/>
  <c r="B4782"/>
  <c r="B4783"/>
  <c r="B4784"/>
  <c r="B4785"/>
  <c r="B4786"/>
  <c r="B4787"/>
  <c r="B4788"/>
  <c r="B4789"/>
  <c r="B4790"/>
  <c r="B4791"/>
  <c r="B4792"/>
  <c r="B4793"/>
  <c r="B4794"/>
  <c r="B4795"/>
  <c r="B4796"/>
  <c r="B4797"/>
  <c r="B4798"/>
  <c r="B4799"/>
  <c r="B4800"/>
  <c r="B4801"/>
  <c r="B4802"/>
  <c r="B4803"/>
  <c r="B4804"/>
  <c r="B4805"/>
  <c r="B4806"/>
  <c r="B4807"/>
  <c r="B4808"/>
  <c r="B4809"/>
  <c r="B4810"/>
  <c r="B4811"/>
  <c r="B4812"/>
  <c r="B4813"/>
  <c r="B4814"/>
  <c r="B4815"/>
  <c r="B4816"/>
  <c r="B4817"/>
  <c r="B4818"/>
  <c r="B4819"/>
  <c r="B4820"/>
  <c r="B4821"/>
  <c r="B4822"/>
  <c r="B4823"/>
  <c r="B4824"/>
  <c r="B4825"/>
  <c r="B4826"/>
  <c r="B4827"/>
  <c r="B4828"/>
  <c r="B4829"/>
  <c r="B4830"/>
  <c r="B4831"/>
  <c r="B4832"/>
  <c r="B4833"/>
  <c r="B4834"/>
  <c r="B4835"/>
  <c r="B4836"/>
  <c r="B4837"/>
  <c r="B4838"/>
  <c r="B4839"/>
  <c r="B4840"/>
  <c r="B4841"/>
  <c r="B4842"/>
  <c r="B4843"/>
  <c r="B4844"/>
  <c r="B4845"/>
  <c r="B4846"/>
  <c r="B4847"/>
  <c r="B4848"/>
  <c r="B4849"/>
  <c r="B4850"/>
  <c r="B4851"/>
  <c r="B4852"/>
  <c r="B4853"/>
  <c r="B4854"/>
  <c r="B4855"/>
  <c r="B4856"/>
  <c r="B4857"/>
  <c r="B4858"/>
  <c r="B4859"/>
  <c r="B4860"/>
  <c r="B4861"/>
  <c r="B4862"/>
  <c r="B4863"/>
  <c r="B4864"/>
  <c r="B4865"/>
  <c r="B4866"/>
  <c r="B4867"/>
  <c r="B4868"/>
  <c r="B4869"/>
  <c r="B4870"/>
  <c r="B4871"/>
  <c r="B4872"/>
  <c r="B4873"/>
  <c r="B4874"/>
  <c r="B4875"/>
  <c r="B4876"/>
  <c r="B4877"/>
  <c r="B4878"/>
  <c r="B4879"/>
  <c r="B4880"/>
  <c r="B4881"/>
  <c r="B4882"/>
  <c r="B4883"/>
  <c r="B4884"/>
  <c r="B4885"/>
  <c r="B4886"/>
  <c r="B4887"/>
  <c r="B4888"/>
  <c r="B4889"/>
  <c r="B4890"/>
  <c r="B4891"/>
  <c r="B4892"/>
  <c r="B4893"/>
  <c r="B4894"/>
  <c r="B4895"/>
  <c r="B4896"/>
  <c r="B4897"/>
  <c r="B4898"/>
  <c r="B4899"/>
  <c r="B4900"/>
  <c r="B4901"/>
  <c r="B4902"/>
  <c r="B4903"/>
  <c r="B4904"/>
  <c r="B4905"/>
  <c r="B4906"/>
  <c r="B4907"/>
  <c r="B4908"/>
  <c r="B4909"/>
  <c r="B4910"/>
  <c r="B4911"/>
  <c r="B4912"/>
  <c r="B4913"/>
  <c r="B4914"/>
  <c r="B4915"/>
  <c r="B4916"/>
  <c r="B4917"/>
  <c r="B4918"/>
  <c r="B4919"/>
  <c r="B4920"/>
  <c r="B4921"/>
  <c r="B4922"/>
  <c r="B4923"/>
  <c r="B4924"/>
  <c r="B4925"/>
  <c r="B4926"/>
  <c r="B4927"/>
  <c r="B4928"/>
  <c r="B4929"/>
  <c r="B4930"/>
  <c r="B4931"/>
  <c r="B4932"/>
  <c r="B4933"/>
  <c r="B4934"/>
  <c r="B4935"/>
  <c r="B4936"/>
  <c r="B4937"/>
  <c r="B4938"/>
  <c r="B4939"/>
  <c r="B4940"/>
  <c r="B4941"/>
  <c r="B4942"/>
  <c r="B4943"/>
  <c r="B4944"/>
  <c r="B4945"/>
  <c r="B4946"/>
  <c r="B4947"/>
  <c r="B4948"/>
  <c r="B4949"/>
  <c r="B4950"/>
  <c r="B4951"/>
  <c r="B4952"/>
  <c r="B4953"/>
  <c r="B4954"/>
  <c r="B4955"/>
  <c r="B4956"/>
  <c r="B4957"/>
  <c r="B4958"/>
  <c r="B4959"/>
  <c r="B4960"/>
  <c r="B4961"/>
  <c r="B4962"/>
  <c r="B4963"/>
  <c r="B4964"/>
  <c r="B4965"/>
  <c r="B4966"/>
  <c r="B4967"/>
  <c r="B4968"/>
  <c r="B4969"/>
  <c r="B4970"/>
  <c r="B4971"/>
  <c r="B4972"/>
  <c r="B4973"/>
  <c r="B4974"/>
  <c r="B4975"/>
  <c r="B4976"/>
  <c r="B4977"/>
  <c r="B4978"/>
  <c r="B4979"/>
  <c r="B4980"/>
  <c r="B4981"/>
  <c r="B4982"/>
  <c r="B4983"/>
  <c r="B4984"/>
  <c r="B4985"/>
  <c r="B4986"/>
  <c r="B4987"/>
  <c r="B4988"/>
  <c r="B4989"/>
  <c r="B4990"/>
  <c r="B4991"/>
  <c r="B4992"/>
  <c r="B4993"/>
  <c r="B4994"/>
  <c r="B4995"/>
  <c r="B4996"/>
  <c r="B4997"/>
  <c r="B4998"/>
  <c r="B4999"/>
  <c r="B5000"/>
  <c r="B5001"/>
  <c r="B5002"/>
  <c r="B5003"/>
  <c r="B5004"/>
  <c r="B5005"/>
  <c r="B5006"/>
  <c r="B5007"/>
  <c r="B5008"/>
  <c r="B5009"/>
  <c r="B5010"/>
  <c r="B5011"/>
  <c r="B5012"/>
  <c r="B5013"/>
  <c r="B5014"/>
  <c r="B5015"/>
  <c r="B5016"/>
  <c r="B5017"/>
  <c r="B5018"/>
  <c r="B5019"/>
  <c r="B5020"/>
  <c r="B5021"/>
  <c r="B5022"/>
  <c r="B5023"/>
  <c r="B5024"/>
  <c r="B5025"/>
  <c r="B5026"/>
  <c r="B5027"/>
  <c r="B5028"/>
  <c r="B5029"/>
  <c r="B5030"/>
  <c r="B5031"/>
  <c r="B5032"/>
  <c r="B5033"/>
  <c r="B5034"/>
  <c r="B5035"/>
  <c r="B5036"/>
  <c r="B5037"/>
  <c r="B5038"/>
  <c r="B5039"/>
  <c r="B5040"/>
  <c r="B5041"/>
  <c r="B5042"/>
  <c r="B5043"/>
  <c r="B5044"/>
  <c r="B5045"/>
  <c r="B5046"/>
  <c r="B5047"/>
  <c r="B5048"/>
  <c r="B5049"/>
  <c r="B5050"/>
  <c r="B5051"/>
  <c r="B5052"/>
  <c r="B5053"/>
  <c r="B5054"/>
  <c r="B5055"/>
  <c r="B5056"/>
  <c r="B5057"/>
  <c r="B5058"/>
  <c r="B5059"/>
  <c r="B5060"/>
  <c r="B5061"/>
  <c r="B5062"/>
  <c r="B5063"/>
  <c r="B5064"/>
  <c r="B5065"/>
  <c r="B5066"/>
  <c r="B5067"/>
  <c r="B5068"/>
  <c r="B5069"/>
  <c r="B5070"/>
  <c r="B5071"/>
  <c r="B5072"/>
  <c r="B5073"/>
  <c r="B5074"/>
  <c r="B5075"/>
  <c r="B5076"/>
  <c r="B5077"/>
  <c r="B5078"/>
  <c r="B5079"/>
  <c r="B5080"/>
  <c r="B5081"/>
  <c r="B5082"/>
  <c r="B5083"/>
  <c r="B5084"/>
  <c r="B5085"/>
  <c r="B5086"/>
  <c r="B5087"/>
  <c r="B5088"/>
  <c r="B5089"/>
  <c r="B5090"/>
  <c r="B5091"/>
  <c r="B5092"/>
  <c r="B5093"/>
  <c r="B5094"/>
  <c r="B5095"/>
  <c r="B5096"/>
  <c r="B5097"/>
  <c r="B5098"/>
  <c r="B5099"/>
  <c r="B5100"/>
  <c r="B5101"/>
  <c r="B5102"/>
  <c r="B5103"/>
  <c r="B5104"/>
  <c r="B5105"/>
  <c r="B5106"/>
  <c r="B5107"/>
  <c r="B5108"/>
  <c r="B5109"/>
  <c r="B5110"/>
  <c r="B5111"/>
  <c r="B5112"/>
  <c r="B5113"/>
  <c r="B5114"/>
  <c r="B5115"/>
  <c r="B5116"/>
  <c r="B5117"/>
  <c r="B5118"/>
  <c r="B5119"/>
  <c r="B5120"/>
  <c r="B5121"/>
  <c r="B5122"/>
  <c r="B5123"/>
  <c r="B5124"/>
  <c r="B5125"/>
  <c r="B5126"/>
  <c r="B5127"/>
  <c r="B5128"/>
  <c r="B5129"/>
  <c r="B5130"/>
  <c r="B5131"/>
  <c r="B5132"/>
  <c r="B5133"/>
  <c r="B5134"/>
  <c r="B5135"/>
  <c r="B5136"/>
  <c r="B5137"/>
  <c r="B5138"/>
  <c r="B5139"/>
  <c r="B5140"/>
  <c r="B5141"/>
  <c r="B5142"/>
  <c r="B5143"/>
  <c r="B5144"/>
  <c r="B5145"/>
  <c r="B5146"/>
  <c r="B5147"/>
  <c r="B5148"/>
  <c r="B5149"/>
  <c r="B5150"/>
  <c r="B5151"/>
  <c r="B5152"/>
  <c r="B5153"/>
  <c r="B5154"/>
  <c r="B5155"/>
  <c r="B5156"/>
  <c r="B5157"/>
  <c r="B5158"/>
  <c r="B5159"/>
  <c r="B5160"/>
  <c r="B5161"/>
  <c r="B5162"/>
  <c r="B5163"/>
  <c r="B5164"/>
  <c r="B5165"/>
  <c r="B5166"/>
  <c r="B5167"/>
  <c r="B5168"/>
  <c r="B5169"/>
  <c r="B5170"/>
  <c r="B5171"/>
  <c r="B5172"/>
  <c r="B5173"/>
  <c r="B5174"/>
  <c r="B5175"/>
  <c r="B5176"/>
  <c r="B5177"/>
  <c r="B5178"/>
  <c r="B5179"/>
  <c r="B5180"/>
  <c r="B5181"/>
  <c r="B5182"/>
  <c r="B5183"/>
  <c r="B5184"/>
  <c r="B5185"/>
  <c r="B5186"/>
  <c r="B5187"/>
  <c r="B5188"/>
  <c r="B5189"/>
  <c r="B5190"/>
  <c r="B5191"/>
  <c r="B5192"/>
  <c r="B5193"/>
  <c r="B5194"/>
  <c r="B5195"/>
  <c r="B5196"/>
  <c r="B5197"/>
  <c r="B5198"/>
  <c r="B5199"/>
  <c r="B5200"/>
  <c r="B5201"/>
  <c r="B5202"/>
  <c r="B5203"/>
  <c r="B5204"/>
  <c r="B5205"/>
  <c r="B5206"/>
  <c r="B5207"/>
  <c r="B5208"/>
  <c r="B5209"/>
  <c r="B5210"/>
  <c r="B5211"/>
  <c r="B5212"/>
  <c r="B5213"/>
  <c r="B5214"/>
  <c r="B5215"/>
  <c r="B5216"/>
  <c r="B5217"/>
  <c r="B5218"/>
  <c r="B5219"/>
  <c r="B5220"/>
  <c r="B5221"/>
  <c r="B5222"/>
  <c r="B5223"/>
  <c r="B5224"/>
  <c r="B5225"/>
  <c r="B5226"/>
  <c r="B5227"/>
  <c r="B5228"/>
  <c r="B5229"/>
  <c r="B5230"/>
  <c r="B5231"/>
  <c r="B5232"/>
  <c r="B5233"/>
  <c r="B5234"/>
  <c r="B5235"/>
  <c r="B5236"/>
  <c r="B5237"/>
  <c r="B5238"/>
  <c r="B5239"/>
  <c r="B5240"/>
  <c r="B5241"/>
  <c r="B5242"/>
  <c r="B5243"/>
  <c r="B5244"/>
  <c r="B5245"/>
  <c r="B5246"/>
  <c r="B5247"/>
  <c r="B5248"/>
  <c r="B5249"/>
  <c r="B5250"/>
  <c r="B5251"/>
  <c r="B5252"/>
  <c r="B5253"/>
  <c r="B5254"/>
  <c r="B5255"/>
  <c r="B5256"/>
  <c r="B5257"/>
  <c r="B5258"/>
  <c r="B5259"/>
  <c r="B5260"/>
  <c r="B5261"/>
  <c r="B5262"/>
  <c r="B5263"/>
  <c r="B5264"/>
  <c r="B5265"/>
  <c r="B5266"/>
  <c r="B5267"/>
  <c r="B5268"/>
  <c r="B5269"/>
  <c r="B5270"/>
  <c r="B5271"/>
  <c r="B5272"/>
  <c r="B5273"/>
  <c r="B5274"/>
  <c r="B5275"/>
  <c r="B5276"/>
  <c r="B5277"/>
  <c r="B5278"/>
  <c r="B5279"/>
  <c r="B5280"/>
  <c r="B5281"/>
  <c r="B5282"/>
  <c r="B5283"/>
  <c r="B5284"/>
  <c r="B5285"/>
  <c r="B5286"/>
  <c r="B5287"/>
  <c r="B5288"/>
  <c r="B5289"/>
  <c r="B5290"/>
  <c r="B5291"/>
  <c r="B5292"/>
  <c r="B5293"/>
  <c r="B5294"/>
  <c r="B5295"/>
  <c r="B5296"/>
  <c r="B5297"/>
  <c r="B5298"/>
  <c r="B5299"/>
  <c r="B5300"/>
  <c r="B5301"/>
  <c r="B5302"/>
  <c r="B5303"/>
  <c r="B5304"/>
  <c r="B5305"/>
  <c r="B5306"/>
  <c r="B5307"/>
  <c r="B5308"/>
  <c r="B5309"/>
  <c r="B5310"/>
  <c r="B5311"/>
  <c r="B5312"/>
  <c r="B5313"/>
  <c r="B5314"/>
  <c r="B5315"/>
  <c r="B5316"/>
  <c r="B5317"/>
  <c r="B5318"/>
  <c r="B5319"/>
  <c r="B5320"/>
  <c r="B5321"/>
  <c r="B5322"/>
  <c r="B5323"/>
  <c r="B5324"/>
  <c r="B5325"/>
  <c r="B5326"/>
  <c r="B5327"/>
  <c r="B5328"/>
  <c r="B5329"/>
  <c r="B5330"/>
  <c r="B5331"/>
  <c r="B5332"/>
  <c r="B5333"/>
  <c r="B5334"/>
  <c r="B5335"/>
  <c r="B5336"/>
  <c r="B5337"/>
  <c r="B5338"/>
  <c r="B5339"/>
  <c r="B5340"/>
  <c r="B5341"/>
  <c r="B5342"/>
  <c r="B5343"/>
  <c r="B5344"/>
  <c r="B5345"/>
  <c r="B5346"/>
  <c r="B5347"/>
  <c r="B5348"/>
  <c r="B5349"/>
  <c r="B5350"/>
  <c r="B5351"/>
  <c r="B5352"/>
  <c r="B5353"/>
  <c r="B5354"/>
  <c r="B5355"/>
  <c r="B5356"/>
  <c r="B5357"/>
  <c r="B5358"/>
  <c r="B5359"/>
  <c r="B5360"/>
  <c r="B5361"/>
  <c r="B5362"/>
  <c r="B5363"/>
  <c r="B5364"/>
  <c r="B5365"/>
  <c r="B5366"/>
  <c r="B5367"/>
  <c r="B5368"/>
  <c r="B5369"/>
  <c r="B5370"/>
  <c r="B5371"/>
  <c r="B5372"/>
  <c r="B5373"/>
  <c r="B5374"/>
  <c r="B5375"/>
  <c r="B5376"/>
  <c r="B5377"/>
  <c r="B5378"/>
  <c r="B5379"/>
  <c r="B5380"/>
  <c r="B5381"/>
  <c r="B5382"/>
  <c r="B5383"/>
  <c r="B5384"/>
  <c r="B5385"/>
  <c r="B5386"/>
  <c r="B5387"/>
  <c r="B5388"/>
  <c r="B5389"/>
  <c r="B5390"/>
  <c r="B5391"/>
  <c r="B5392"/>
  <c r="B5393"/>
  <c r="B5394"/>
  <c r="B5395"/>
  <c r="B5396"/>
  <c r="B5397"/>
  <c r="B5398"/>
  <c r="B5399"/>
  <c r="B5400"/>
  <c r="B5401"/>
  <c r="B5402"/>
  <c r="B5403"/>
  <c r="B5404"/>
  <c r="B5405"/>
  <c r="B5406"/>
  <c r="B5407"/>
  <c r="B5408"/>
  <c r="B5409"/>
  <c r="B5410"/>
  <c r="B5411"/>
  <c r="B5412"/>
  <c r="B5413"/>
  <c r="B5414"/>
  <c r="B5415"/>
  <c r="B5416"/>
  <c r="B5417"/>
  <c r="B5418"/>
  <c r="B5419"/>
  <c r="B5420"/>
  <c r="B5421"/>
  <c r="B5422"/>
  <c r="B5423"/>
  <c r="B5424"/>
  <c r="B5425"/>
  <c r="B5426"/>
  <c r="B5427"/>
  <c r="B5428"/>
  <c r="B5429"/>
  <c r="B5430"/>
  <c r="B5431"/>
  <c r="B5432"/>
  <c r="B5433"/>
  <c r="B5434"/>
  <c r="B5435"/>
  <c r="B5436"/>
  <c r="B5437"/>
  <c r="B5438"/>
  <c r="B5439"/>
  <c r="B5440"/>
  <c r="B5441"/>
  <c r="B5442"/>
  <c r="B5443"/>
  <c r="B5444"/>
  <c r="B5445"/>
  <c r="B5446"/>
  <c r="B5447"/>
  <c r="B5448"/>
  <c r="B5449"/>
  <c r="B5450"/>
  <c r="B5451"/>
  <c r="B5452"/>
  <c r="B5453"/>
  <c r="B5454"/>
  <c r="B5455"/>
  <c r="B5456"/>
  <c r="B5457"/>
  <c r="B5458"/>
  <c r="B5459"/>
  <c r="B5460"/>
  <c r="B5461"/>
  <c r="B5462"/>
  <c r="B5463"/>
  <c r="B5464"/>
  <c r="B5465"/>
  <c r="B5466"/>
  <c r="B5467"/>
  <c r="B5468"/>
  <c r="B5469"/>
  <c r="B5470"/>
  <c r="B5471"/>
  <c r="B5472"/>
  <c r="B5473"/>
  <c r="B5474"/>
  <c r="B5475"/>
  <c r="B5476"/>
  <c r="B5477"/>
  <c r="B5478"/>
  <c r="B5479"/>
  <c r="B5480"/>
  <c r="B5481"/>
  <c r="B5482"/>
  <c r="B5483"/>
  <c r="B5484"/>
  <c r="B5485"/>
  <c r="B5486"/>
  <c r="B5487"/>
  <c r="B5488"/>
  <c r="B5489"/>
  <c r="B5490"/>
  <c r="B5491"/>
  <c r="B5492"/>
  <c r="B5493"/>
  <c r="B5494"/>
  <c r="B5495"/>
  <c r="B5496"/>
  <c r="B5497"/>
  <c r="B5498"/>
  <c r="B5499"/>
  <c r="B5500"/>
  <c r="B5501"/>
  <c r="B5502"/>
  <c r="B5503"/>
  <c r="B5504"/>
  <c r="B5505"/>
  <c r="B5506"/>
  <c r="B5507"/>
  <c r="B5508"/>
  <c r="B5509"/>
  <c r="B5510"/>
  <c r="B5511"/>
  <c r="B5512"/>
  <c r="B5513"/>
  <c r="B5514"/>
  <c r="B5515"/>
  <c r="B5516"/>
  <c r="B5517"/>
  <c r="B5518"/>
  <c r="B5519"/>
  <c r="B5520"/>
  <c r="B5521"/>
  <c r="B5522"/>
  <c r="B5523"/>
  <c r="B5524"/>
  <c r="B5525"/>
  <c r="B5526"/>
  <c r="B5527"/>
  <c r="B5528"/>
  <c r="B5529"/>
  <c r="B5530"/>
  <c r="B5531"/>
  <c r="B5532"/>
  <c r="B5533"/>
  <c r="B5534"/>
  <c r="B5535"/>
  <c r="B5536"/>
  <c r="B5537"/>
  <c r="B5538"/>
  <c r="B5539"/>
  <c r="B5540"/>
  <c r="B5541"/>
  <c r="B5542"/>
  <c r="B5543"/>
  <c r="B5544"/>
  <c r="B5545"/>
  <c r="B5546"/>
  <c r="B5547"/>
  <c r="B5548"/>
  <c r="B5549"/>
  <c r="B5550"/>
  <c r="B5551"/>
  <c r="B5552"/>
  <c r="B5553"/>
  <c r="B5554"/>
  <c r="B5555"/>
  <c r="B5556"/>
  <c r="B5557"/>
  <c r="B5558"/>
  <c r="B5559"/>
  <c r="B5560"/>
  <c r="B5561"/>
  <c r="B5562"/>
  <c r="B5563"/>
  <c r="B5564"/>
  <c r="B5565"/>
  <c r="B5566"/>
  <c r="B5567"/>
  <c r="B5568"/>
  <c r="B5569"/>
  <c r="B5570"/>
  <c r="B5571"/>
  <c r="B5572"/>
  <c r="B5573"/>
  <c r="B5574"/>
  <c r="B5575"/>
  <c r="B5576"/>
  <c r="B5577"/>
  <c r="B5578"/>
  <c r="B5579"/>
  <c r="B5580"/>
  <c r="B5581"/>
  <c r="B5582"/>
  <c r="B5583"/>
  <c r="B5584"/>
  <c r="B5585"/>
  <c r="B5586"/>
  <c r="B5587"/>
  <c r="B5588"/>
  <c r="B5589"/>
  <c r="B5590"/>
  <c r="B5591"/>
  <c r="B5592"/>
  <c r="B5593"/>
  <c r="B5594"/>
  <c r="B5595"/>
  <c r="B5596"/>
  <c r="B5597"/>
  <c r="B5598"/>
  <c r="B5599"/>
  <c r="B5600"/>
  <c r="B5601"/>
  <c r="B5602"/>
  <c r="B5603"/>
  <c r="B5604"/>
  <c r="B5605"/>
  <c r="B5606"/>
  <c r="B5607"/>
  <c r="B5608"/>
  <c r="B5609"/>
  <c r="B5610"/>
  <c r="B5611"/>
  <c r="B5612"/>
  <c r="B5613"/>
  <c r="B5614"/>
  <c r="B5615"/>
  <c r="B5616"/>
  <c r="B5617"/>
  <c r="B5618"/>
  <c r="B5619"/>
  <c r="B5620"/>
  <c r="B5621"/>
  <c r="B5622"/>
  <c r="B5623"/>
  <c r="B5624"/>
  <c r="B5625"/>
  <c r="B5626"/>
  <c r="B5627"/>
  <c r="B5628"/>
  <c r="B5629"/>
  <c r="B5630"/>
  <c r="B5631"/>
  <c r="B5632"/>
  <c r="B5633"/>
  <c r="B5634"/>
  <c r="B5635"/>
  <c r="B5636"/>
  <c r="B5637"/>
  <c r="B5638"/>
  <c r="B5639"/>
  <c r="B5640"/>
  <c r="B5641"/>
  <c r="B5642"/>
  <c r="B5643"/>
  <c r="B5644"/>
  <c r="B5645"/>
  <c r="B5646"/>
  <c r="B5647"/>
  <c r="B5648"/>
  <c r="B5649"/>
  <c r="B5650"/>
  <c r="B5651"/>
  <c r="B5652"/>
  <c r="B5653"/>
  <c r="B5654"/>
  <c r="B5655"/>
  <c r="B5656"/>
  <c r="B5657"/>
  <c r="B5658"/>
  <c r="B5659"/>
  <c r="B5660"/>
  <c r="B5661"/>
  <c r="B5662"/>
  <c r="B5663"/>
  <c r="B5664"/>
  <c r="B5665"/>
  <c r="B5666"/>
  <c r="B5667"/>
  <c r="B5668"/>
  <c r="B5669"/>
  <c r="B5670"/>
  <c r="B5671"/>
  <c r="B5672"/>
  <c r="B5673"/>
  <c r="B5674"/>
  <c r="B5675"/>
  <c r="B5676"/>
  <c r="B5677"/>
  <c r="B5678"/>
  <c r="B5679"/>
  <c r="B5680"/>
  <c r="B5681"/>
  <c r="B5682"/>
  <c r="B5683"/>
  <c r="B5684"/>
  <c r="B5685"/>
  <c r="B5686"/>
  <c r="B5687"/>
  <c r="B5688"/>
  <c r="B5689"/>
  <c r="B5690"/>
  <c r="B5691"/>
  <c r="B5692"/>
  <c r="B5693"/>
  <c r="B5694"/>
  <c r="B5695"/>
  <c r="B5696"/>
  <c r="B5697"/>
  <c r="B5698"/>
  <c r="B5699"/>
  <c r="B5700"/>
  <c r="B5701"/>
  <c r="B5702"/>
  <c r="B5703"/>
  <c r="B5704"/>
  <c r="B5705"/>
  <c r="B5706"/>
  <c r="B5707"/>
  <c r="B5708"/>
  <c r="B5709"/>
  <c r="B5710"/>
  <c r="B5711"/>
  <c r="B5712"/>
  <c r="B5713"/>
  <c r="B5714"/>
  <c r="B5715"/>
  <c r="B5716"/>
  <c r="B5717"/>
  <c r="B5718"/>
  <c r="B5719"/>
  <c r="B5720"/>
  <c r="B5721"/>
  <c r="B5722"/>
  <c r="B5723"/>
  <c r="B5724"/>
  <c r="B5725"/>
  <c r="B5726"/>
  <c r="B5727"/>
  <c r="B5728"/>
  <c r="B5729"/>
  <c r="B5730"/>
  <c r="B5731"/>
  <c r="B5732"/>
  <c r="B5733"/>
  <c r="B5734"/>
  <c r="B5735"/>
  <c r="B5736"/>
  <c r="B5737"/>
  <c r="B5738"/>
  <c r="B5739"/>
  <c r="B5740"/>
  <c r="B5741"/>
  <c r="B5742"/>
  <c r="B5743"/>
  <c r="B5744"/>
  <c r="B5745"/>
  <c r="B5746"/>
  <c r="B5747"/>
  <c r="B5748"/>
  <c r="B5749"/>
  <c r="B5750"/>
  <c r="B5751"/>
  <c r="B5752"/>
  <c r="B5753"/>
  <c r="B5754"/>
  <c r="B5755"/>
  <c r="B5756"/>
  <c r="B5757"/>
  <c r="B5758"/>
  <c r="B5759"/>
  <c r="B5760"/>
  <c r="B5761"/>
  <c r="B5762"/>
  <c r="B5763"/>
  <c r="B5764"/>
  <c r="B5765"/>
  <c r="B5766"/>
  <c r="B5767"/>
  <c r="B5768"/>
  <c r="B5769"/>
  <c r="B5770"/>
  <c r="B5771"/>
  <c r="B5772"/>
  <c r="B5773"/>
  <c r="B5774"/>
  <c r="B5775"/>
  <c r="B5776"/>
  <c r="B5777"/>
  <c r="B5778"/>
  <c r="B5779"/>
  <c r="B5780"/>
  <c r="B5781"/>
  <c r="B5782"/>
  <c r="B5783"/>
  <c r="B5784"/>
  <c r="B5785"/>
  <c r="B5786"/>
  <c r="B5787"/>
  <c r="B5788"/>
  <c r="B5789"/>
  <c r="B5790"/>
  <c r="B5791"/>
  <c r="B5792"/>
  <c r="B5793"/>
  <c r="B5794"/>
  <c r="B5795"/>
  <c r="B5796"/>
  <c r="B5797"/>
  <c r="B5798"/>
  <c r="B5799"/>
  <c r="B5800"/>
  <c r="B5801"/>
  <c r="B5802"/>
  <c r="B5803"/>
  <c r="B5804"/>
  <c r="B5805"/>
  <c r="B5806"/>
  <c r="B5807"/>
  <c r="B5808"/>
  <c r="B5809"/>
  <c r="B5810"/>
  <c r="B5811"/>
  <c r="B5812"/>
  <c r="B5813"/>
  <c r="B5814"/>
  <c r="B5815"/>
  <c r="B5816"/>
  <c r="B5817"/>
  <c r="B5818"/>
  <c r="B5819"/>
  <c r="B5820"/>
  <c r="B5821"/>
  <c r="B5822"/>
  <c r="B5823"/>
  <c r="B5824"/>
  <c r="B5825"/>
  <c r="B5826"/>
  <c r="B5827"/>
  <c r="B5828"/>
  <c r="B5829"/>
  <c r="B5830"/>
  <c r="B5831"/>
  <c r="B5832"/>
  <c r="B5833"/>
  <c r="B5834"/>
  <c r="B5835"/>
  <c r="B5836"/>
  <c r="B5837"/>
  <c r="B5838"/>
  <c r="B5839"/>
  <c r="B5840"/>
  <c r="B5841"/>
  <c r="B5842"/>
  <c r="B5843"/>
  <c r="B5844"/>
  <c r="B5845"/>
  <c r="B5846"/>
  <c r="B5847"/>
  <c r="B5848"/>
  <c r="B5849"/>
  <c r="B5850"/>
  <c r="B5851"/>
  <c r="B5852"/>
  <c r="B5853"/>
  <c r="B5854"/>
  <c r="B5855"/>
  <c r="B5856"/>
  <c r="B5857"/>
  <c r="B5858"/>
  <c r="B5859"/>
  <c r="B5860"/>
  <c r="B5861"/>
  <c r="B5862"/>
  <c r="B5863"/>
  <c r="B5864"/>
  <c r="B5865"/>
  <c r="B5866"/>
  <c r="B5867"/>
  <c r="B5868"/>
  <c r="B5869"/>
  <c r="B5870"/>
  <c r="B5871"/>
  <c r="B5872"/>
  <c r="B5873"/>
  <c r="B5874"/>
  <c r="B5875"/>
  <c r="B5876"/>
  <c r="B5877"/>
  <c r="B5878"/>
  <c r="B5879"/>
  <c r="B5880"/>
  <c r="B2"/>
</calcChain>
</file>

<file path=xl/sharedStrings.xml><?xml version="1.0" encoding="utf-8"?>
<sst xmlns="http://schemas.openxmlformats.org/spreadsheetml/2006/main" count="5866" uniqueCount="4510">
  <si>
    <t>1 desk</t>
  </si>
  <si>
    <t>flat pack desk, cupboard, pedestal drawers</t>
  </si>
  <si>
    <t>door step delivery</t>
  </si>
  <si>
    <t>ground floor</t>
  </si>
  <si>
    <t>No number i'm afraid - i can wait here on the web</t>
  </si>
  <si>
    <t>1 day bed</t>
  </si>
  <si>
    <t>Yes, it is the frame for a single bed and 2 mattresses</t>
  </si>
  <si>
    <t>Ground floor to ground floor, it will be dismantled</t>
  </si>
  <si>
    <t>Just the bed frame, which will be dismantled and the mattress</t>
  </si>
  <si>
    <t>Specific time</t>
  </si>
  <si>
    <t>Yes please</t>
  </si>
  <si>
    <t>Ok, I'll wait for your confirmation, thanks!</t>
  </si>
  <si>
    <t>Business move: 2 large printers (requiring four people to lift), shelving, storage units</t>
  </si>
  <si>
    <t>first floor, no lift but wide staircase</t>
  </si>
  <si>
    <t>first floor, no lift</t>
  </si>
  <si>
    <t>4 men</t>
  </si>
  <si>
    <t>can you quote for two people then</t>
  </si>
  <si>
    <t>Can I just confirm what that includes please?</t>
  </si>
  <si>
    <t>Ok sorry I don't think I was clear. It's a business move, so they are the main items but there would be more than that The items are quite large and heavy. I also forgot to mention one of the printers is round the corner in my house (L8 3UH) so would also need to add a pick up from there</t>
  </si>
  <si>
    <t>There's a paper drill, mainly boxes, 8 storage units, 2 desks</t>
  </si>
  <si>
    <t>50kg approx</t>
  </si>
  <si>
    <t>1 king bed, 1 double bed, 1 cot, 1 single bed, 1 three seater sofa 1 single seater sofa, i dinning table, 2 chairs</t>
  </si>
  <si>
    <t>kitchen items</t>
  </si>
  <si>
    <t>ground floor apartment</t>
  </si>
  <si>
    <t>no lift</t>
  </si>
  <si>
    <t>first floor</t>
  </si>
  <si>
    <t>hello</t>
  </si>
  <si>
    <t>3piece suite</t>
  </si>
  <si>
    <t>Ground floor</t>
  </si>
  <si>
    <t>3seater sofa 2 armchairs 1 washing machine and 1 tumble dryer</t>
  </si>
  <si>
    <t>2 nd floor no lift.</t>
  </si>
  <si>
    <t>Moving to a main door.</t>
  </si>
  <si>
    <t>Thank you can I get back to you later on as I’m having trouble sleeping in regards to the cost of moving into a new house Lol 😂</t>
  </si>
  <si>
    <t>Hi Rob I just need to check on a delivery we have had made. My quote is showing a different price to the one quoted, I am just checking that is it because it with vat? Can you help</t>
  </si>
  <si>
    <t>11 boxes, 2 suit cases and 2 bags</t>
  </si>
  <si>
    <t>So from G14 to ub1 1nx ,what will be the cost approximately??</t>
  </si>
  <si>
    <t>I will give you booking date</t>
  </si>
  <si>
    <t>OK fixed price please</t>
  </si>
  <si>
    <t>Send me contact number</t>
  </si>
  <si>
    <t>Hi rob I need to pick up a cross trainer quit heavy</t>
  </si>
  <si>
    <t>Pick up from First floor drop off to shed</t>
  </si>
  <si>
    <t>From garage to shed</t>
  </si>
  <si>
    <t>Better to have pallet truck lift with tail lift van</t>
  </si>
  <si>
    <t>It weighs approx. 200kg, 175cm high x 71cm wide x 188cm long.</t>
  </si>
  <si>
    <t>That’s fine ok</t>
  </si>
  <si>
    <t>What is the total cost will be from Wrexham to Bradford</t>
  </si>
  <si>
    <t>Approximately</t>
  </si>
  <si>
    <t>How much is for 3 hours?</t>
  </si>
  <si>
    <t>Will they drop it to my back garden shed</t>
  </si>
  <si>
    <t>Mileage from Wrexham to Bradford 95x2=190</t>
  </si>
  <si>
    <t>Is that mean total cost will be £120 +190=£320</t>
  </si>
  <si>
    <t>Oh sorry my mistake it’s one way</t>
  </si>
  <si>
    <t>I haven’t bought that item yet need to check still available and they are at home</t>
  </si>
  <si>
    <t>Will be in touch later</t>
  </si>
  <si>
    <t>Thanks rob</t>
  </si>
  <si>
    <t>Hi Rob, three seater sofa, two chairs, nest of small tables, chest of drawers from LS5 to LS28 then a two seat sofa from LS289AW (same house) to LS13 with some stairs ( no lift) Thanks</t>
  </si>
  <si>
    <t>From : downstairs living room To: downstairs living room</t>
  </si>
  <si>
    <t>Definitely</t>
  </si>
  <si>
    <t>Double bed, double wardrobe,fridge freezer,tumble drier,about 20 bags of items,about 6 boxes,a few suitcases, coffee table, corner unit sofa,</t>
  </si>
  <si>
    <t>Ground floor to 1st floor</t>
  </si>
  <si>
    <t>No lift</t>
  </si>
  <si>
    <t>Forgot about tv and stand</t>
  </si>
  <si>
    <t>Ok</t>
  </si>
  <si>
    <t>ten box</t>
  </si>
  <si>
    <t>Just 1 2-seater and 1 1-seater sofas</t>
  </si>
  <si>
    <t>Still dont know your price?</t>
  </si>
  <si>
    <t>This one of course.</t>
  </si>
  <si>
    <t>Are you a lawyer? Joke...!</t>
  </si>
  <si>
    <t>Been quoted £20. Lets settle for £25. Its only 4 miles.</t>
  </si>
  <si>
    <t>Small double wardrobe and chest of 5 drawers</t>
  </si>
  <si>
    <t>Bedroom to bedroom</t>
  </si>
  <si>
    <t>I’ll need to check from the person I’m buying from</t>
  </si>
  <si>
    <t>It’s a bungalow</t>
  </si>
  <si>
    <t>It’s a ground floor flat but there are stairs leading up to the flat</t>
  </si>
  <si>
    <t>Thank you</t>
  </si>
  <si>
    <t>Do you need the full list?</t>
  </si>
  <si>
    <t>There is 4 x 1 bedroom apartments furniture and items from living rooms and bedrooms I am moving stuff into storage From a serviced apartment block</t>
  </si>
  <si>
    <t>There is also sutff from small 4 person office - desks, chairs, drawers and cabinets</t>
  </si>
  <si>
    <t>Apologies got called away you still there?</t>
  </si>
  <si>
    <t>Double bed small 3 piece wardrobe three seater a two seater. Washing machine and fridge</t>
  </si>
  <si>
    <t>No all ground floor</t>
  </si>
  <si>
    <t>Ground floor no stairs</t>
  </si>
  <si>
    <t>Flexible</t>
  </si>
  <si>
    <t>There is also a small wall unit and a old time music gram</t>
  </si>
  <si>
    <t>About a stone</t>
  </si>
  <si>
    <t>There might be another trip from b8 to b6 to move a double bed base Is there anyone i can actually speak to</t>
  </si>
  <si>
    <t>Thank YOU</t>
  </si>
  <si>
    <t>I have a bookcase 3ft wide by 6 ft I need help moving to Leith</t>
  </si>
  <si>
    <t>ground floor to ground floor</t>
  </si>
  <si>
    <t>thank you. flexible time - how do I pay?</t>
  </si>
  <si>
    <t>please confirm the job</t>
  </si>
  <si>
    <t>No I'm not moving I bought a play house and a ride on for my son I just need to 2 items moving from there to here but I'm isolating so trying to find a cheap van if poss</t>
  </si>
  <si>
    <t>How much would it be please</t>
  </si>
  <si>
    <t>Plastic Wendy house and a child's ride on</t>
  </si>
  <si>
    <t>Hello</t>
  </si>
  <si>
    <t>Hi van and man hire Edinburgh?</t>
  </si>
  <si>
    <t>2 cardboard boxes (1 small, 1 medium) 1 fairly large case on wheels 1 soft rectangular case 2 small holdalls 1 large material shoulder hag 4 large plastic bags (e.g. supermarket large size) 3 small plastic bags 1 bean bag 1 very small arm chair 1 very small table</t>
  </si>
  <si>
    <t>Ground floor no lift necessary</t>
  </si>
  <si>
    <t>First floor no lift</t>
  </si>
  <si>
    <t>Yes</t>
  </si>
  <si>
    <t>No</t>
  </si>
  <si>
    <t>Only one flight of stairs</t>
  </si>
  <si>
    <t>No first floor</t>
  </si>
  <si>
    <t>Yes Okay sure</t>
  </si>
  <si>
    <t>A tv</t>
  </si>
  <si>
    <t>From the ground floor to 1st floor</t>
  </si>
  <si>
    <t>Not sure if the place has a lift but I’ll find out</t>
  </si>
  <si>
    <t>Not sure on the time yet but it should be flexible</t>
  </si>
  <si>
    <t>Let me just check a few things then I’ll get back to you. Thank you</t>
  </si>
  <si>
    <t>2beds with mattresses I double and a single old carpets, few chairs,, like a van full of stuff</t>
  </si>
  <si>
    <t>I king size bed two double bed I Tv 2 double seat chair 1 waching manchine and few bags</t>
  </si>
  <si>
    <t>Terrace house</t>
  </si>
  <si>
    <t>Both are terrace house</t>
  </si>
  <si>
    <t>approx 10 boxes, large tv, tv stand, bike, 2x display cabinets, medium mirror, small mirror</t>
  </si>
  <si>
    <t>first floor no lift</t>
  </si>
  <si>
    <t>you can tell me on here</t>
  </si>
  <si>
    <t>specific time</t>
  </si>
  <si>
    <t>Single base bed at L8 then s mattress L6 to L4</t>
  </si>
  <si>
    <t>3 seeter sette a d 2 chairs</t>
  </si>
  <si>
    <t>A two seater sofa downstairs and then once in a van to the council tip in Meanwood LS7 where I will book a slot</t>
  </si>
  <si>
    <t>Upstairs bedroom so first floor there is no lift but we will remove a leg or try and chop it up a bit</t>
  </si>
  <si>
    <t>At the council tip there is a section for old furniture and there is no lift but there are re-cylcling professionals to guide you where to put the old sofa once you are there</t>
  </si>
  <si>
    <t>I will need the registration of the van to book a slot at the council tip in Meanwood and will need a time estimate</t>
  </si>
  <si>
    <t>No its all on one level</t>
  </si>
  <si>
    <t>2 desks, one tv, one treadmil, 3 big boxes, one small cupboard</t>
  </si>
  <si>
    <t>can i make a change?</t>
  </si>
  <si>
    <t>the items need to be picked up from the first floor with lift and dropped off on ground floor</t>
  </si>
  <si>
    <t>just tell me here ill wait</t>
  </si>
  <si>
    <t>will the men pickup and drop all the stuff?</t>
  </si>
  <si>
    <t>Two seater sofa, coffee table</t>
  </si>
  <si>
    <t>Desk</t>
  </si>
  <si>
    <t>Desk is in boxes</t>
  </si>
  <si>
    <t>Ground Outside</t>
  </si>
  <si>
    <t>1st yes there is a lift</t>
  </si>
  <si>
    <t>Can you reply here please thank you</t>
  </si>
  <si>
    <t>Tal my email is currently inaccessible</t>
  </si>
  <si>
    <t>Talitha Golding</t>
  </si>
  <si>
    <t>One 2 seater sofa</t>
  </si>
  <si>
    <t>No lift only I live on ground floor</t>
  </si>
  <si>
    <t>Not sure as yet because I work off rota and not due in till tomorrow so I will know what day I’m free from then</t>
  </si>
  <si>
    <t>Hi . 1 cot bed 1 wardrobe 1 changing table</t>
  </si>
  <si>
    <t>No,there will be my husband with friend.They are will help you pick up this baby furniture.</t>
  </si>
  <si>
    <t>I don't know.I never been there.But my husband with friend they are take for you this furniture from home to Van</t>
  </si>
  <si>
    <t>10 boxes ,washing machine , table 1.6 m 70cm , 6 folding chairs</t>
  </si>
  <si>
    <t>Double bed with matress</t>
  </si>
  <si>
    <t>I would say 3</t>
  </si>
  <si>
    <t>The first drop off is first floor apart from that no stairs</t>
  </si>
  <si>
    <t>Yes, then delivered to first floor , where I would like my sons old sofa to be picked up and brought to my house which is on the ground floor</t>
  </si>
  <si>
    <t>Ok thanks, I'm gathering quotes just now , so I'll get back to you thank you!</t>
  </si>
  <si>
    <t>it is an industrial premise with forklft - forklift at the delivery end also</t>
  </si>
  <si>
    <t>Moving all of my stuff out of a flat. It’s about 10 bags</t>
  </si>
  <si>
    <t>Maybe more</t>
  </si>
  <si>
    <t>First floor. I will have to take everything outside anyway because people aren’t allowed in the building unless they’re residents</t>
  </si>
  <si>
    <t>TV , Computer desk,a matress ,2 bicycles along with 20 + boxes of household items</t>
  </si>
  <si>
    <t>No other furniture</t>
  </si>
  <si>
    <t>Small fridge freezer and cooker and washing machine</t>
  </si>
  <si>
    <t>No its just a few stairs first floor</t>
  </si>
  <si>
    <t>Main door</t>
  </si>
  <si>
    <t>Thats to much sorry try some one else</t>
  </si>
  <si>
    <t>2 double beds 2 chests of 4 draws 5 television off computer table and watching machine gaming chair tv stand saround sound speakers</t>
  </si>
  <si>
    <t>There is no lift but I can get everything down to bottom so it can all just be taken out the front door</t>
  </si>
  <si>
    <t>Its a 2 bed house so I can bring everything from upstairs down stairs for the removal people</t>
  </si>
  <si>
    <t>Corner unit</t>
  </si>
  <si>
    <t>Sofa</t>
  </si>
  <si>
    <t>Front door to 1st floor</t>
  </si>
  <si>
    <t>As i said my boys will be carrying the sofa in and out of the van</t>
  </si>
  <si>
    <t>Sorry already text you</t>
  </si>
  <si>
    <t>A couple of large boxes, TV, bike Not too much</t>
  </si>
  <si>
    <t>1st floor no lift</t>
  </si>
  <si>
    <t>To a ground floor</t>
  </si>
  <si>
    <t>2 seater sofa from our home to my daughter about 1 mile</t>
  </si>
  <si>
    <t>Nae exactly sure just looking for price</t>
  </si>
  <si>
    <t>Just a fridge freezer</t>
  </si>
  <si>
    <t>2 minutes, just finding out</t>
  </si>
  <si>
    <t>It’s on ground fooor</t>
  </si>
  <si>
    <t>Ground, normal house</t>
  </si>
  <si>
    <t>IIts ok thanks, I will check with the seller.</t>
  </si>
  <si>
    <t>I need a van from le45au till naughbrough rd It’s bags and boxes full of clothes sending to charity</t>
  </si>
  <si>
    <t>Just need for a few hours</t>
  </si>
  <si>
    <t>?</t>
  </si>
  <si>
    <t>Yeah just a double bed with a mattress</t>
  </si>
  <si>
    <t>Its literally 5 min drive from me</t>
  </si>
  <si>
    <t>Upstairs Our I could bring it down</t>
  </si>
  <si>
    <t>So how much</t>
  </si>
  <si>
    <t>Ground floor My partner can help me wen I get it to here</t>
  </si>
  <si>
    <t>No just let me know on here</t>
  </si>
  <si>
    <t>3x2 seaters sofas</t>
  </si>
  <si>
    <t>Double door fridge freezer</t>
  </si>
  <si>
    <t>Gas cooker</t>
  </si>
  <si>
    <t>2x kings size beds with mattresses and a single bed with mattres</t>
  </si>
  <si>
    <t>Glass coffee table and 3 chest of drawers</t>
  </si>
  <si>
    <t>Beds and chests first floor everything else ground floor</t>
  </si>
  <si>
    <t>First floor for the beds and chests and the rest groudfloor</t>
  </si>
  <si>
    <t>Okay cool</t>
  </si>
  <si>
    <t>Flexible please</t>
  </si>
  <si>
    <t>Two seater sofa bed</t>
  </si>
  <si>
    <t>First floor, no lift, it’s an upper flat</t>
  </si>
  <si>
    <t>Delivery location is ground floor but may require you to take upstairs in house</t>
  </si>
  <si>
    <t>Specific Time please</t>
  </si>
  <si>
    <t>A small 3 +2 seater couch please</t>
  </si>
  <si>
    <t>Table and 6 chairs, coffee table , lamp table and a to stand</t>
  </si>
  <si>
    <t>Tv</t>
  </si>
  <si>
    <t>No I can wait here for a few minutes ....</t>
  </si>
  <si>
    <t>Thanks</t>
  </si>
  <si>
    <t>Pick up one sofa only</t>
  </si>
  <si>
    <t>Ground level delivered to ground level</t>
  </si>
  <si>
    <t>A double wardrobes</t>
  </si>
  <si>
    <t>Wardrobe</t>
  </si>
  <si>
    <t>Going to find out in a minute</t>
  </si>
  <si>
    <t>It is from a house</t>
  </si>
  <si>
    <t>I will assume it is from 1 floor</t>
  </si>
  <si>
    <t>Flexible time</t>
  </si>
  <si>
    <t>For now I just need to know the quotes</t>
  </si>
  <si>
    <t>It is Helder</t>
  </si>
  <si>
    <t>A 4ftx6ft green house which will be in pieces</t>
  </si>
  <si>
    <t>No the greenhouse is in the garden</t>
  </si>
  <si>
    <t>Garden</t>
  </si>
  <si>
    <t>4 seater curved sofa and 1 chair</t>
  </si>
  <si>
    <t>Ground floor-house no need for lift</t>
  </si>
  <si>
    <t>Same again house no lift needed</t>
  </si>
  <si>
    <t>25 pallets</t>
  </si>
  <si>
    <t>First floor</t>
  </si>
  <si>
    <t>Ground floor no lift</t>
  </si>
  <si>
    <t>It’s in a warehouse</t>
  </si>
  <si>
    <t>Hi !</t>
  </si>
  <si>
    <t>I have some boxes ,and Wardrobe</t>
  </si>
  <si>
    <t>At 7 o clock</t>
  </si>
  <si>
    <t>2nd floor</t>
  </si>
  <si>
    <t>Secod floor no lift, just stair</t>
  </si>
  <si>
    <t>1st floor, no lift</t>
  </si>
  <si>
    <t>Might*</t>
  </si>
  <si>
    <t>It’s only the un assembled wardrobe that night take 2 person to transfer, rest are manageable by one person</t>
  </si>
  <si>
    <t>Just roughly aprind 15boxes but they’re small ones Around*</t>
  </si>
  <si>
    <t>Specific</t>
  </si>
  <si>
    <t>They’re only like 12x12” boxes</t>
  </si>
  <si>
    <t>Would only take one drop If you come with a decent size van</t>
  </si>
  <si>
    <t>1 single bed and mattress</t>
  </si>
  <si>
    <t>Specific time please</t>
  </si>
  <si>
    <t>Pay driver on the day please,</t>
  </si>
  <si>
    <t>3 medium boxes, 1 suitcase, 3 medium objects, 4 instruments</t>
  </si>
  <si>
    <t>2nd floor but every item only requires one person</t>
  </si>
  <si>
    <t>I don't understand why I can't fill out a form instead of this slow bot</t>
  </si>
  <si>
    <t>Items in a medium storage box to another storage container</t>
  </si>
  <si>
    <t>Ground level</t>
  </si>
  <si>
    <t>Again ground level</t>
  </si>
  <si>
    <t>I would like a specific time but will have to organise a actual date and time</t>
  </si>
  <si>
    <t>Mr K Hewitt</t>
  </si>
  <si>
    <t>Not at present until zi know a definitive time and date</t>
  </si>
  <si>
    <t>3 seater sofa that splits into three to be able to move. I think it's a first floor flat and being delivered to a ground floor flat. It's a purchase from gumtree</t>
  </si>
  <si>
    <t>No there isnt</t>
  </si>
  <si>
    <t>Hi. 3 medium boxes. A large pc, a suitcase and two bags</t>
  </si>
  <si>
    <t>Everything will be on the ground floor ready to go</t>
  </si>
  <si>
    <t>Ground floor again</t>
  </si>
  <si>
    <t>On here is fine</t>
  </si>
  <si>
    <t>Flexible works</t>
  </si>
  <si>
    <t>Bad bot Flexible</t>
  </si>
  <si>
    <t>No... I would like a total price quote, that's all</t>
  </si>
  <si>
    <t>1 wardrobe</t>
  </si>
  <si>
    <t>3door wardrobe</t>
  </si>
  <si>
    <t>The wardrobe is mostly dismantled and will be on the ground floor The delivery is also on ground floor</t>
  </si>
  <si>
    <t>i am planning to buy this one from facebook so no idea sorry</t>
  </si>
  <si>
    <t>Hi Rob,</t>
  </si>
  <si>
    <t>I have got the exact postcode-LE4 9FA Could you please let me know if it will the same price?</t>
  </si>
  <si>
    <t>Flexible time is fine</t>
  </si>
  <si>
    <t>Sorry My name is Fatema Mitaiwala</t>
  </si>
  <si>
    <t>The delivery is to my home in knighton</t>
  </si>
  <si>
    <t>Hi Rob i am trying to contact the number but it belongs to some other company Can i please have your contact number Thankyou</t>
  </si>
  <si>
    <t>Hi Rob, Awaiting you reply</t>
  </si>
  <si>
    <t>Please do let me know or else i have to see other options</t>
  </si>
  <si>
    <t>Wanting a 3 peice suite delivery</t>
  </si>
  <si>
    <t>Ground floor then delivery top floor modern block off flats with a lift</t>
  </si>
  <si>
    <t>3 floors up</t>
  </si>
  <si>
    <t>Hi Rob we were waiting on a text but I can see the price we will go for specific time £58 including vat</t>
  </si>
  <si>
    <t>Hi Rob</t>
  </si>
  <si>
    <t>2 coaches</t>
  </si>
  <si>
    <t>2 sofa chairs and a sofa</t>
  </si>
  <si>
    <t>Ground floor house</t>
  </si>
  <si>
    <t>So how much ?</t>
  </si>
  <si>
    <t>To a normal house ground floor</t>
  </si>
  <si>
    <t>As I said there is 2 chairs and on sofa</t>
  </si>
  <si>
    <t>No I just need to know how much please</t>
  </si>
  <si>
    <t>2 x 2 seater sofas</t>
  </si>
  <si>
    <t>Week</t>
  </si>
  <si>
    <t>Top floors and 1 has lift</t>
  </si>
  <si>
    <t>Top</t>
  </si>
  <si>
    <t>Just text me please</t>
  </si>
  <si>
    <t>6 feet by 3 feet pool table legs come off for transport this is pool table for house not heavy like ones in pub</t>
  </si>
  <si>
    <t>No lift pick up first floor flat delivery is basement flat</t>
  </si>
  <si>
    <t>11 medium boxes, 1 single mattress, 1 small table and 3 suitcases 1</t>
  </si>
  <si>
    <t>Apologies, hope you’re still there. Yes there is a lift and the items would be on the 2nd floor</t>
  </si>
  <si>
    <t>test</t>
  </si>
  <si>
    <t>first floor with lift to a bunglow</t>
  </si>
  <si>
    <t>yes 567890</t>
  </si>
  <si>
    <t>specific Rob</t>
  </si>
  <si>
    <t>Can 1 person go in the van?</t>
  </si>
  <si>
    <t>aaa@sss</t>
  </si>
  <si>
    <t>Glass dining table</t>
  </si>
  <si>
    <t>only 1 item. 1 sofa</t>
  </si>
  <si>
    <t>chairs</t>
  </si>
  <si>
    <t>Mattress. Bed frame. Sideboard bike</t>
  </si>
  <si>
    <t>Ground floor Then one item upstairs T delivery address</t>
  </si>
  <si>
    <t>Just add to this chat</t>
  </si>
  <si>
    <t>Thanks I’ll come back to you</t>
  </si>
  <si>
    <t>Thanks. I’ll get back to you</t>
  </si>
  <si>
    <t>Three seater sofa and one armchair. Distance approx 1.5 miles</t>
  </si>
  <si>
    <t>Pick up and delivery very locations are main door ground floor</t>
  </si>
  <si>
    <t>Double mattress, 43inch tv Bed frame in a box 5 boxes</t>
  </si>
  <si>
    <t>Bedside unit and a long standing unit</t>
  </si>
  <si>
    <t>A small arm chair</t>
  </si>
  <si>
    <t>I think that’s everything</t>
  </si>
  <si>
    <t>There is stairs but there is also the back gate which is completely flat</t>
  </si>
  <si>
    <t>No lift but 2nd floor and 2 flights of stairs</t>
  </si>
  <si>
    <t>1 cabernet comes in 2 pieces</t>
  </si>
  <si>
    <t>Ground and in a house</t>
  </si>
  <si>
    <t>First gloor</t>
  </si>
  <si>
    <t>No its a house</t>
  </si>
  <si>
    <t>Ty</t>
  </si>
  <si>
    <t>Specific time What would be price with 2 men please</t>
  </si>
  <si>
    <t>Will get back to u ty</t>
  </si>
  <si>
    <t>Plastic lightweight garden bench delivering to coventry</t>
  </si>
  <si>
    <t>It’s in side entry at my address and ground floor garden in Coventry</t>
  </si>
  <si>
    <t>Noneed for lift</t>
  </si>
  <si>
    <t>I moved it from garden into entry with no effort at all its ecpxtremily light</t>
  </si>
  <si>
    <t>It’d take you few minutes to take it from entry</t>
  </si>
  <si>
    <t>Thanks but as selling it for £ 50 it’s not worth it as person asking I pay delivery</t>
  </si>
  <si>
    <t>I did say I’d reduce it to £30 and she arranges her own collection</t>
  </si>
  <si>
    <t>You wouldn’t be interested in buying the garden plastic wood affect bench in perfect condition Just a thought as you may b3 able to sell on in your job</t>
  </si>
  <si>
    <t>No worries it was just a thought thanks for your time I will keep your details for other items myself family may need your assistance with</t>
  </si>
  <si>
    <t>You too and thanks again</t>
  </si>
  <si>
    <t>A TV stand</t>
  </si>
  <si>
    <t>decking</t>
  </si>
  <si>
    <t>no its on ground at back of property</t>
  </si>
  <si>
    <t>no, being dropped off on ground at another property</t>
  </si>
  <si>
    <t>i suspect it will be quite heavy, as it is a pretty big bit of decking. it will have about 6 -8 railings aswell not sure of weight though</t>
  </si>
  <si>
    <t>im trying to find out</t>
  </si>
  <si>
    <t>i suspect its less than a ton lol</t>
  </si>
  <si>
    <t>its probably not that heavy, its maybe (at a guess) 20-25 boards, at 3.6metres in length, with the standard bade foundation, that has been all dismantled. Then about 6-8 standard railings. those are not heavy to lift. Its just the length of boards that are the issue. Would you have an an estimated guess?</t>
  </si>
  <si>
    <t>no worries, just so i know what i will be about.</t>
  </si>
  <si>
    <t>Fridge/freezer, king size bed, bed side cabinet, chest of drawers, double wardrobe, small chair</t>
  </si>
  <si>
    <t>Pick up first floor, move to third, no lift</t>
  </si>
  <si>
    <t>Test Cust message 1</t>
  </si>
  <si>
    <t>Sofa mixed assortment of furniture</t>
  </si>
  <si>
    <t>The pick up point is OL11 2EL. I don't know what floor it is on or if there is a lift</t>
  </si>
  <si>
    <t>The drop off is on the first floor no lift. The items are 2 and 3 seater sofa. A wardrobe and bed collapsed microwave and various other household effects</t>
  </si>
  <si>
    <t>Can I get a quote please</t>
  </si>
  <si>
    <t>About 40 medium boxes Several black bags of items Three larger items, tv, guitar, bicycle</t>
  </si>
  <si>
    <t>No lift, its a semi house, some items upstairs, some in loft, some downstairs. I can move the items out of the house if needed</t>
  </si>
  <si>
    <t>Ground floor flat</t>
  </si>
  <si>
    <t>A Wardrobe</t>
  </si>
  <si>
    <t>it has stairs</t>
  </si>
  <si>
    <t>1 floor</t>
  </si>
  <si>
    <t>it has no stairs</t>
  </si>
  <si>
    <t>yes please</t>
  </si>
  <si>
    <t>Keith Gray</t>
  </si>
  <si>
    <t>how much is it</t>
  </si>
  <si>
    <t>Wardrobe and a slim wardrobe</t>
  </si>
  <si>
    <t>Only kingsize bed child’s bed and dryer maybe a few bags</t>
  </si>
  <si>
    <t>No lift first floor</t>
  </si>
  <si>
    <t>No it’s a house converted into 2 flats i shall be in up stairs flat</t>
  </si>
  <si>
    <t>Text me on here please</t>
  </si>
  <si>
    <t>I just want an idea of the cost</t>
  </si>
  <si>
    <t>No thank you I’ll leave it but thank you for your time.</t>
  </si>
  <si>
    <t>digital piano, otherwise no furniture, there will be some boxes with books and other belongings but will probably fit into a small van (have not started packing yet)</t>
  </si>
  <si>
    <t>BTW hi, if you are a real person(?)</t>
  </si>
  <si>
    <t>thanks.</t>
  </si>
  <si>
    <t>second floor, no lift</t>
  </si>
  <si>
    <t>Sorry I can't really yet as we have not even started packing - so I may need to get back to you once we've done some estimates (although again I'd say a small van should suffice))</t>
  </si>
  <si>
    <t>OK thanks for your help.</t>
  </si>
  <si>
    <t>one moment...</t>
  </si>
  <si>
    <t>I'd say Flexible Time should be fine although it would be good to keep that flexible as well (i.e. perhaps change to Specific with some advance warning)</t>
  </si>
  <si>
    <t>OK, name: Pawel Majecki</t>
  </si>
  <si>
    <t>What's your cancellation / rescheduling policy?</t>
  </si>
  <si>
    <t>OK that's great and I think that's it for now. Many thanks for your help.</t>
  </si>
  <si>
    <t>Goodbye.</t>
  </si>
  <si>
    <t>1 Fridge</t>
  </si>
  <si>
    <t>Not sure</t>
  </si>
  <si>
    <t>2 mattresses, washer, dryer, dressing table with mirror/seat</t>
  </si>
  <si>
    <t>A quote on chat is great thanks</t>
  </si>
  <si>
    <t>It would be a specific time which I would have to confirm with the estate agent</t>
  </si>
  <si>
    <t>1 three seater sofa that breaks up into 3, 1 two seater that brakes up in to two, 2 rolled up carpets, 1 TV and a TV stand, 2 boxes</t>
  </si>
  <si>
    <t>He will load them onto the van</t>
  </si>
  <si>
    <t>Won't need any help thank you</t>
  </si>
  <si>
    <t>Just into the living room, ground floor</t>
  </si>
  <si>
    <t>yeah it's Nicole and my email address is nicc_seyg</t>
  </si>
  <si>
    <t>Can I just confirm it will be £55</t>
  </si>
  <si>
    <t>Okay thank you</t>
  </si>
  <si>
    <t>Double bed</t>
  </si>
  <si>
    <t>5 chairs</t>
  </si>
  <si>
    <t>street level going to a bunglow</t>
  </si>
  <si>
    <t>Fridge freezer</t>
  </si>
  <si>
    <t>Ground floor (from a house to a house).</t>
  </si>
  <si>
    <t>No stairs or lifts.</t>
  </si>
  <si>
    <t>3 tables, 4 chairs, 1 bed</t>
  </si>
  <si>
    <t>street level</t>
  </si>
  <si>
    <t>fridge</t>
  </si>
  <si>
    <t>ground</t>
  </si>
  <si>
    <t>specific</t>
  </si>
  <si>
    <t>yes</t>
  </si>
  <si>
    <t>Double bed , sofa bed, washing machine , tumble dryer , wardrobe , 3 chest of drawers , 2 seat sofa, arm chair,</t>
  </si>
  <si>
    <t>Nope house to house no stairs or lifts</t>
  </si>
  <si>
    <t>sofa 3 seater</t>
  </si>
  <si>
    <t>1st floor with lift</t>
  </si>
  <si>
    <t>flexible</t>
  </si>
  <si>
    <t>no that's it</t>
  </si>
  <si>
    <t>yes it's aj</t>
  </si>
  <si>
    <t>You too Rob</t>
  </si>
  <si>
    <t>One double mattress to move only</t>
  </si>
  <si>
    <t>There will be someone at each end to help with lifting Drop off end straight to ground floor just in door is fine</t>
  </si>
  <si>
    <t>Pick up I think is second but not sure. We’ll try and have it down.</t>
  </si>
  <si>
    <t>At door that is.</t>
  </si>
  <si>
    <t>Can you quote for both please?</t>
  </si>
  <si>
    <t>Ground</t>
  </si>
  <si>
    <t>Thanks Rob - I’ll get back to you</t>
  </si>
  <si>
    <t>3 bedroom house</t>
  </si>
  <si>
    <t>Its a house Some items on 1st floor</t>
  </si>
  <si>
    <t>going to a bungalow</t>
  </si>
  <si>
    <t>qwe@qwe</t>
  </si>
  <si>
    <t>thanks</t>
  </si>
  <si>
    <t>Sorry it L2 0NZ to WN3 4FQ</t>
  </si>
  <si>
    <t>I would need help with 19 suitcases (including garment bags) All packed I am in a 2nd floor apartment and will be moving to a ground floor apartment</t>
  </si>
  <si>
    <t>We have a lift here</t>
  </si>
  <si>
    <t>Which van would it be?</t>
  </si>
  <si>
    <t>ok. Thanks. 9 suitcases/garment bags are large check in size and rest are smaller ones (medium size) and one infant push chair hope all would fit it</t>
  </si>
  <si>
    <t>*in</t>
  </si>
  <si>
    <t>Are there any hidden charges or the quoted price is inclusive of all charges including VAT etc.</t>
  </si>
  <si>
    <t>Just give me a momenee moment</t>
  </si>
  <si>
    <t>Hi Rob Sorry for long hold</t>
  </si>
  <si>
    <t>Can you please give quote for 12 suitcases and 1 infant push chair</t>
  </si>
  <si>
    <t>I have reduced the number of baggage significantly I was expecting a lower quote</t>
  </si>
  <si>
    <t>Sure. Thank you</t>
  </si>
  <si>
    <t>Double chest of drawers and small bedside unit</t>
  </si>
  <si>
    <t>6th floor there is a lift</t>
  </si>
  <si>
    <t>My house. Main door from street and upstairs 1 flight of stairs to bedroom</t>
  </si>
  <si>
    <t>No a wide chest of drawers like 2 together</t>
  </si>
  <si>
    <t>No sorry that's too expensive</t>
  </si>
  <si>
    <t>2 bed house</t>
  </si>
  <si>
    <t>ground floor and first floor house no lift</t>
  </si>
  <si>
    <t>ground floor No lift</t>
  </si>
  <si>
    <t>2× 2 seater sofa 2x king size beds. 1x table +4chairs</t>
  </si>
  <si>
    <t>It's just a three seater sofa I need to move</t>
  </si>
  <si>
    <t>Same at the delivery location</t>
  </si>
  <si>
    <t>sure</t>
  </si>
  <si>
    <t>is there a number I can call to specify the time, because I don;t know yet</t>
  </si>
  <si>
    <t>Ok, I'll do that then. Thanks</t>
  </si>
  <si>
    <t>dismantled garden shed approx flat load sise 10ftx6</t>
  </si>
  <si>
    <t>any date</t>
  </si>
  <si>
    <t>back garden b90 to front garden b31</t>
  </si>
  <si>
    <t>no lifts involved</t>
  </si>
  <si>
    <t>no lift involved garden to garden only</t>
  </si>
  <si>
    <t>Double bed and mattress 2 bed side cabinets med fridge freezer tv 55inch and tv unit one chest draws weights clothing (5 boxes nick nacks ) 7 black bin bags Washing machine</t>
  </si>
  <si>
    <t>Shed in a house for storge</t>
  </si>
  <si>
    <t>Thank you rob</t>
  </si>
  <si>
    <t>Specific time as we will need to leave the same time as the man in the van</t>
  </si>
  <si>
    <t>I would like to know a full cost first</t>
  </si>
  <si>
    <t>From colton to York road</t>
  </si>
  <si>
    <t>D9u le bed and mattress, side board, 4 boxes, 1 dressing table, 2 x bed side cabinets, fridge freezer, lamp Double bed</t>
  </si>
  <si>
    <t>And 1 x dressing table</t>
  </si>
  <si>
    <t>Garage Ground floor To ground floor storage unit</t>
  </si>
  <si>
    <t>3 seater sofa, 2 seater sofa and armchair</t>
  </si>
  <si>
    <t>Ground floor to ground floor</t>
  </si>
  <si>
    <t>Okay thanks very much. Can you text me these details and I will get back to you.</t>
  </si>
  <si>
    <t>TV unit (147 X 56 x47 )</t>
  </si>
  <si>
    <t>4 seater dining room table</t>
  </si>
  <si>
    <t>No Lift Delivery 3 floors</t>
  </si>
  <si>
    <t>I just need someone to collect display cabinet from BT5 6HH to BT155AX</t>
  </si>
  <si>
    <t>First floor from and to both locations</t>
  </si>
  <si>
    <t>The cabinet will be outside</t>
  </si>
  <si>
    <t>Ready for picking up</t>
  </si>
  <si>
    <t>Cabinet</t>
  </si>
  <si>
    <t>Living room</t>
  </si>
  <si>
    <t>Moving items 1 double bed mattress 1 medium dining table 7 medium boxes 5 display unit 5 chairs 37inc tv and small stand 1 Computer table 1 Large suite case and 3 medium bags</t>
  </si>
  <si>
    <t>ok</t>
  </si>
  <si>
    <t>i will check and get back to you thanks</t>
  </si>
  <si>
    <t>Corner sofa. Table and 4 chairs. French dresser tv unit. Washing machine, fridge freezer.</t>
  </si>
  <si>
    <t>Sorry there's more hold on.</t>
  </si>
  <si>
    <t>Stable matts garden box slim metal locker three bins</t>
  </si>
  <si>
    <t>It’s from a private stable yard to bullens farm equestrian center</t>
  </si>
  <si>
    <t>Quote?</t>
  </si>
  <si>
    <t>1 lounge carpet. The distance is under a mile. It's only a price atm. My sister is taking our carpet but we can't fit it on our car</t>
  </si>
  <si>
    <t>We are main door. She is main door but the carpet is for upstairs please for her bedroom</t>
  </si>
  <si>
    <t>Its stored downstairs at ours atm</t>
  </si>
  <si>
    <t>Best we could</t>
  </si>
  <si>
    <t>Thanks..I will come back to you once I know if its going ahead ..cheers</t>
  </si>
  <si>
    <t>2 double beds, 3 seater sofa, love seat, table and 4 chairs, 2 bedside drawers, 1 chest of drawers, kitchen equipment and clothes</t>
  </si>
  <si>
    <t>1 shelving unit</t>
  </si>
  <si>
    <t>Second floor flat at both properties with no lift</t>
  </si>
  <si>
    <t>Large tv</t>
  </si>
  <si>
    <t>Floor 0</t>
  </si>
  <si>
    <t>Floor 1 had a lift</t>
  </si>
  <si>
    <t>Floor 1 has a lift</t>
  </si>
  <si>
    <t>I will get back to you. Thanks</t>
  </si>
  <si>
    <t>Would you be able to pick up this item from a shop if I give you the details? The guys from the shop would just put it in your van and I could help lift it when here</t>
  </si>
  <si>
    <t>Would send you the receipt and account details etc</t>
  </si>
  <si>
    <t>It’s the postcode of the shop</t>
  </si>
  <si>
    <t>Picnic bench</t>
  </si>
  <si>
    <t>It's outside ground floor but needs a hammer to unclamp from the ground as its held down by a strip of metal with teeth in</t>
  </si>
  <si>
    <t>One bed one wardrobe,chest of draw, 2 tv stand 2 setee,6 boxes, one metal table, barbecue pan, one small fridge, two TVs</t>
  </si>
  <si>
    <t>No lifts just stairs</t>
  </si>
  <si>
    <t>It is a semi detached house</t>
  </si>
  <si>
    <t>Wardrobes x4 two need dismantling one double bed needs dismantling sofas.x2 and dinning table needs dismantling and all this needs removing</t>
  </si>
  <si>
    <t>From upstairs of a house</t>
  </si>
  <si>
    <t>There are stairs</t>
  </si>
  <si>
    <t>1 double bed, 1 wardrobe, 1 washing machine, 1 fridge, 1 3 seater sofa, 1 2 seater sofa, 1 wall unit</t>
  </si>
  <si>
    <t>21 flat 4 tavners green Handsworth wood B20 2jj</t>
  </si>
  <si>
    <t>121 deykin avenue Witton B6 7bg</t>
  </si>
  <si>
    <t>Large oak table 2mx1m plus 2 extenders 0.5mx1.0m and 10 dining chairs</t>
  </si>
  <si>
    <t>Ground floor house delivery to ground floor of a house table will be disassembled (legs off)</t>
  </si>
  <si>
    <t>10 boxes of flooring</t>
  </si>
  <si>
    <t>single armchair</t>
  </si>
  <si>
    <t>I think the time will be flexible</t>
  </si>
  <si>
    <t>Can you give me a date please, and then I can check if the pick up time is flexible (I think it is)</t>
  </si>
  <si>
    <t>Please get back to me</t>
  </si>
  <si>
    <t>1x Two seater sofa, 1x kingzide bed and mattress, 2x double wardrobes, 2 chest of drawers, 8 big boxes 4 medium boxes, kitchen table and two chairs</t>
  </si>
  <si>
    <t>1 small bookcase</t>
  </si>
  <si>
    <t>3rd floor, no lift moving to 1st floor *3rd with a lift</t>
  </si>
  <si>
    <t>nope can you email me and will get back to you thanks</t>
  </si>
  <si>
    <t>Three seater 2 seater king size bed two double bed washing macgine 1 wardrob two drAwer and some household</t>
  </si>
  <si>
    <t>Storage to 2 floor with lift and some r on first floor like beds near darnlay b and q</t>
  </si>
  <si>
    <t>How much u charge may be 3 hour work</t>
  </si>
  <si>
    <t>Sofa 3 seater and 2 seater not bed . One king size bed .and 2 small double bed.</t>
  </si>
  <si>
    <t>I will call u later on</t>
  </si>
  <si>
    <t>A sofa</t>
  </si>
  <si>
    <t>To a shed which is up a step but on the ground floor</t>
  </si>
  <si>
    <t>Swivel chair</t>
  </si>
  <si>
    <t>1st</t>
  </si>
  <si>
    <t>Corner couch and 2 small units</t>
  </si>
  <si>
    <t>Ground floor no lift, main door house</t>
  </si>
  <si>
    <t>No I’ll wait here thanks</t>
  </si>
  <si>
    <t>Before I give my mobile number how does it go with payment</t>
  </si>
  <si>
    <t>No that’s everything thanks</t>
  </si>
  <si>
    <t>Cash is fine, which obviously be paid in advance</t>
  </si>
  <si>
    <t>hi yeh I'm moving into a new house so will be a double bed an bedside cabinets all kitchen stuff like microwave small appliances no big .an all bags clothes baby s things etc just want a roughly quots plz</t>
  </si>
  <si>
    <t>cudnt u be able to roughly tell me now</t>
  </si>
  <si>
    <t>if u send me your no I cud text on ther</t>
  </si>
  <si>
    <t>So from G72 8EX we would need 4 storage units, 2 chests of drawer, a double bed and mattress, a glass display unit, a TV and TV unit and a small coffee table moved. We would then need a 2 seater couch moved from g71 8rs all for delivery at Ml1 1yr</t>
  </si>
  <si>
    <t>G72 8EX would be first floor and loft, no lift and g71 8rs I am not sure of</t>
  </si>
  <si>
    <t>Just 2 boxes of stuff for my friend</t>
  </si>
  <si>
    <t>Ordered a new computer table and book shelf and wanted to move them there. It is still in the same state it was delivered by Amazon</t>
  </si>
  <si>
    <t>But they are too big for a cab :(</t>
  </si>
  <si>
    <t>I can share a picture of the package if needed</t>
  </si>
  <si>
    <t>Please let me know how much it would cost to move How can I send the image? I mean to which email or number</t>
  </si>
  <si>
    <t>Mine is a house and it is in the ground floor onl Destination has a lift and the apartment is in the second floor</t>
  </si>
  <si>
    <t>Specific Time. But can you give me a contact number where I can confirm this. I have to confirm this with my friend thats why</t>
  </si>
  <si>
    <t>thats what I wanted to confirm with my friend :(</t>
  </si>
  <si>
    <t>Cool I will contact in one of the above methods.</t>
  </si>
  <si>
    <t>Thanks for the quote. Will contact you once I have confirmed with my friend.</t>
  </si>
  <si>
    <t>3 seater sofa which can be seperated into 2 and 1 seats</t>
  </si>
  <si>
    <t>All ground floor</t>
  </si>
  <si>
    <t>Just a wardrobe pick up from ikea sheffield to my home in Leicester</t>
  </si>
  <si>
    <t>3 small bookcases, a small IKEA bench, one coffee table, 2 chairs and 4 big boxes A wardrobe and a chest of drawers TBC, so can I please have a quote one with include those And one without</t>
  </si>
  <si>
    <t>Would also the wardrobe have to be dismantled?</t>
  </si>
  <si>
    <t>3rd no lift to 3rd with lift</t>
  </si>
  <si>
    <t>Actually sorry can I please have all the four quotes</t>
  </si>
  <si>
    <t>Sorry would it be okay to message those to me and I will get back to you</t>
  </si>
  <si>
    <t>Thanks a lot</t>
  </si>
  <si>
    <t>Okay</t>
  </si>
  <si>
    <t>We had tiles replaced so is tiles replaced so it’s old tiles &amp; rubbish associated with it and all tiles</t>
  </si>
  <si>
    <t>Chest of drawers</t>
  </si>
  <si>
    <t>Move sofa</t>
  </si>
  <si>
    <t>Not sure but you want have to lift it just deliver it</t>
  </si>
  <si>
    <t>I think so</t>
  </si>
  <si>
    <t>None thank you 3 mile jorney</t>
  </si>
  <si>
    <t>M4</t>
  </si>
  <si>
    <t>To m25</t>
  </si>
  <si>
    <t>M47LT m25 0dd</t>
  </si>
  <si>
    <t>3 seater sofa with ottoman, kingbed with mattress, 2x chest of drawers, 4 seater dining table, dressing room table, tumble dryer. Two clothing rails</t>
  </si>
  <si>
    <t>no stairs</t>
  </si>
  <si>
    <t>ok so that's the quote, I'll get back in touch after liaising with the seller thanks no I won't book now I need to confirm availability with the seller but thanks for the quote I'll return later</t>
  </si>
  <si>
    <t>Sure thing</t>
  </si>
  <si>
    <t>Sorry Rob Got disconnected</t>
  </si>
  <si>
    <t>There is lift at both locations Current address 4 the floor Destination address 3rd floor</t>
  </si>
  <si>
    <t>I just listed inventory</t>
  </si>
  <si>
    <t>10 travel suitcases with wheels 2 chairs</t>
  </si>
  <si>
    <t>2 computer tables foldable Ikea</t>
  </si>
  <si>
    <t>1 dressing table 1 side table</t>
  </si>
  <si>
    <t>1 coffee table 1 Iron stand</t>
  </si>
  <si>
    <t>Around 10 small boxes</t>
  </si>
  <si>
    <t>1 carpet 2 chest of drawers</t>
  </si>
  <si>
    <t>2 trolleys foldable Ikea</t>
  </si>
  <si>
    <t>Yee Yes</t>
  </si>
  <si>
    <t>Hi there?</t>
  </si>
  <si>
    <t>1 sofa, fridge freeze, cooker, flat packed bed and wardrobe and like 7 boxes</t>
  </si>
  <si>
    <t>It would be from the 1st floor and delivery address is ground floor No lift</t>
  </si>
  <si>
    <t>Okay that is a great price do you have a number or a Reference number to quote when I do go ahead ?</t>
  </si>
  <si>
    <t>Hi, it’s just a single item- a double bed frame that’s been dismantled</t>
  </si>
  <si>
    <t>Double bed frame</t>
  </si>
  <si>
    <t>Double bed and mattress, fridge freezer, chest freezer, 5 seater corner sofa, dining table and 4 chairs, triple wardrobe</t>
  </si>
  <si>
    <t>Pick up from house and going to storage unit both on ground floor</t>
  </si>
  <si>
    <t>Set of drawers and large footstool</t>
  </si>
  <si>
    <t>Fitted wardrobe with 5 doors</t>
  </si>
  <si>
    <t>Can you give me the quote on here please</t>
  </si>
  <si>
    <t>Just a quote for now</t>
  </si>
  <si>
    <t>Following delivery at Ls27 could you then take a wardrobe to wf17 which is approx 10 mins away and that’s a 3 door wardrobe</t>
  </si>
  <si>
    <t>What would the price for all please and when can it be done</t>
  </si>
  <si>
    <t>Specific time and when could you do it please</t>
  </si>
  <si>
    <t>What day</t>
  </si>
  <si>
    <t>Dee rigby</t>
  </si>
  <si>
    <t>Quite a few packed boxes, some small furniture items , 2 freezers and plants and garden items</t>
  </si>
  <si>
    <t>Detached House only ground floor and first floor</t>
  </si>
  <si>
    <t>most of the items will be going into the garage ground floor</t>
  </si>
  <si>
    <t>i think two</t>
  </si>
  <si>
    <t>AB156HT to AB15 7FJ</t>
  </si>
  <si>
    <t>Swivel armchair</t>
  </si>
  <si>
    <t>And the quote?</t>
  </si>
  <si>
    <t>Ground floor no lifts both ends</t>
  </si>
  <si>
    <t>Nd the quote?</t>
  </si>
  <si>
    <t>No, you can send it on here please</t>
  </si>
  <si>
    <t>I need to move a large TV, nothing else.</t>
  </si>
  <si>
    <t>Moving from Ground floor</t>
  </si>
  <si>
    <t>To first floor</t>
  </si>
  <si>
    <t>No, it will need to be carried up stairs, so it will require two peopls People*</t>
  </si>
  <si>
    <t>Pickup EH6 8SQ going to EH7 5NB, its about a 2 minute drive</t>
  </si>
  <si>
    <t>Sure</t>
  </si>
  <si>
    <t>Flexible time would be fine but I need to confirm with the person at the other address when would be suitable</t>
  </si>
  <si>
    <t>Not right now. Can I come back to this quote some how?</t>
  </si>
  <si>
    <t>Yes if you can send the details there that would be great. I just want to get another couple of quotes and check my friends availability but that price seems good.</t>
  </si>
  <si>
    <t>OK thanks</t>
  </si>
  <si>
    <t>Hi I couldn't find how to reply I need a bed frame and headboard and foot bored no mattress moving from longsight to reddish and can I have a price please</t>
  </si>
  <si>
    <t>Dining table only no chairs from cambuslang to summerston and also a single 2 door wardrobe from summerston to summerston</t>
  </si>
  <si>
    <t>No ground floor to ground floor</t>
  </si>
  <si>
    <t>Only know the start it is 1 drumlaken street summerston g23- 5ph</t>
  </si>
  <si>
    <t>Can you give me a contact number for you to confirm the go ahead as I need to discuss with person I am getting the dining table from the best day for her to be in.</t>
  </si>
  <si>
    <t>2 x mattress 1 x bed parts (king bed) 2 x set of drawers (3 drawers) 65 inch TV (boxed) 2 x TV speakers TV unit Coffee table Arm chair 3 seater sofa One dining table (not built and boxed) One kitchen island 15 medium boxes</t>
  </si>
  <si>
    <t>I can't tell if I'm speaking to a robot or a human haha</t>
  </si>
  <si>
    <t>moving to a first floor no lift</t>
  </si>
  <si>
    <t>good to know thank you</t>
  </si>
  <si>
    <t>I think 2 would be better</t>
  </si>
  <si>
    <t>Specific please</t>
  </si>
  <si>
    <t>when would you need to know by? I'm conscious I've given a list but it isn't 100% as there are various random items such as suitcases and other bags but I won't know until I'm packed up. Or would it be a case of they just move what is on the list I have given?</t>
  </si>
  <si>
    <t>Thank you I'll let you know by this evening</t>
  </si>
  <si>
    <t>Cara</t>
  </si>
  <si>
    <t>How is best to get in touch, would it work if I left this chat open or is there an email/number?</t>
  </si>
  <si>
    <t>3 seater sofa in bits</t>
  </si>
  <si>
    <t>Main door to first floor</t>
  </si>
  <si>
    <t>Sofa comes apart</t>
  </si>
  <si>
    <t>A woman can lift 1 puece</t>
  </si>
  <si>
    <t>1 big bed tv 1 dining table and chairs 8 luggage bags 1 deep freezer and small cloth packing all stuffs in ground floor</t>
  </si>
  <si>
    <t>L shape sofa</t>
  </si>
  <si>
    <t>Street level</t>
  </si>
  <si>
    <t>Fried freezer chest freezer washing machine double bed single bed 2pc sofa</t>
  </si>
  <si>
    <t>And one settee and 5 boxes</t>
  </si>
  <si>
    <t>1 large box of garage shelving</t>
  </si>
  <si>
    <t>ground floor, in front of a shop</t>
  </si>
  <si>
    <t>just the live chat would be fine</t>
  </si>
  <si>
    <t>chat is fine</t>
  </si>
  <si>
    <t>appx 100 if I had to guess</t>
  </si>
  <si>
    <t>we have to measure and see if it will fit our space first. can I get back to you once we do that?</t>
  </si>
  <si>
    <t>No furniture, just clothes in 2 to 3 cases , couple of boxes and few other items</t>
  </si>
  <si>
    <t>Two seater sofa</t>
  </si>
  <si>
    <t>Small iron double bed frame</t>
  </si>
  <si>
    <t>Is in an outside shed</t>
  </si>
  <si>
    <t>2x three seater sofas</t>
  </si>
  <si>
    <t>Ground floor in both properties</t>
  </si>
  <si>
    <t>Bed taken to Argyll Place and the old bed taken from there to tip Portlethen</t>
  </si>
  <si>
    <t>IT in the upstairs bed room just stairs semi detatched house</t>
  </si>
  <si>
    <t>could possibly get it taken downstairs</t>
  </si>
  <si>
    <t>her bed going to skip coy</t>
  </si>
  <si>
    <t>maybe taken downstairs</t>
  </si>
  <si>
    <t>no prob</t>
  </si>
  <si>
    <t>the one in portlethen at badentoy haven't got post code</t>
  </si>
  <si>
    <t>yes divan</t>
  </si>
  <si>
    <t>1 bed from my address taken to my granddaughters address and her bed taken to tip</t>
  </si>
  <si>
    <t>both addresses are in Portlethen</t>
  </si>
  <si>
    <t>will have to speak to my granddaughter see if price is ok for her</t>
  </si>
  <si>
    <t>not until I check with my granddaughter she might think it too dear for her</t>
  </si>
  <si>
    <t>Large fridge frezer</t>
  </si>
  <si>
    <t>2 seater sofa and swivel chair</t>
  </si>
  <si>
    <t>It a house will need to pickup from Chipstead Road b23 drop.of wendover road b23</t>
  </si>
  <si>
    <t>You can reply by email or messenger</t>
  </si>
  <si>
    <t>Sound</t>
  </si>
  <si>
    <t>No thanks to expensive thanks for your help</t>
  </si>
  <si>
    <t>4 dinnig chair with dinning table</t>
  </si>
  <si>
    <t>Hi you didn't tell me the charges</t>
  </si>
  <si>
    <t>Do you have any other charges</t>
  </si>
  <si>
    <t>A washing machine a wardrobe 3 set of drawers</t>
  </si>
  <si>
    <t>There getting moved from a ground floor to a flat positioned 2/3 no lift at any of the addresses</t>
  </si>
  <si>
    <t>So would that be £80</t>
  </si>
  <si>
    <t>1 no cross trainer</t>
  </si>
  <si>
    <t>How much you will charge.</t>
  </si>
  <si>
    <t>In my house its 1st floor, no lift.</t>
  </si>
  <si>
    <t>I don't know at owner side.</t>
  </si>
  <si>
    <t>I can ask owner to deliver from ground floor.</t>
  </si>
  <si>
    <t>Hi dear</t>
  </si>
  <si>
    <t>One item fridge Fridge 2 doors ..one item</t>
  </si>
  <si>
    <t>No need lift</t>
  </si>
  <si>
    <t>The item in ground floor We do not need lift</t>
  </si>
  <si>
    <t>Both no need lift Both ground floor</t>
  </si>
  <si>
    <t>Delivery adress :- OL4 5PQ</t>
  </si>
  <si>
    <t>TO :- M21 OUA</t>
  </si>
  <si>
    <t>Fridge only ..2 doors</t>
  </si>
  <si>
    <t>Collect address :- 35 wood crescent Ol4 5pq</t>
  </si>
  <si>
    <t>Dawi</t>
  </si>
  <si>
    <t>Yes Do you have mob number please</t>
  </si>
  <si>
    <t>Can we phone you now</t>
  </si>
  <si>
    <t>one double bed and mattress</t>
  </si>
  <si>
    <t>third floor to third floor. no lift. I can help</t>
  </si>
  <si>
    <t>pick up g20 6ea</t>
  </si>
  <si>
    <t>drop off g3 8an sorry I wrote g4 by accident earlier</t>
  </si>
  <si>
    <t>G3 8AN</t>
  </si>
  <si>
    <t>just a few minutes I need to discuss with my partner</t>
  </si>
  <si>
    <t>They look like good options but we need an hour or so to discuss. Is there a way to get back to you by phone or e-mail?</t>
  </si>
  <si>
    <t>yes thank you thanks for your time</t>
  </si>
  <si>
    <t>Double bed x1 , 2 seater sofa,</t>
  </si>
  <si>
    <t>First floor for bed and ground its a getached house going to second floor flat</t>
  </si>
  <si>
    <t>No lifts</t>
  </si>
  <si>
    <t>Just put it on here thanks</t>
  </si>
  <si>
    <t>Flexible please ill give you the booking when i know the price</t>
  </si>
  <si>
    <t>Can you call me on my mobile</t>
  </si>
  <si>
    <t>Corner sofa</t>
  </si>
  <si>
    <t>Pick up EG139BD, delivery to EH139DW</t>
  </si>
  <si>
    <t>Sorry, EH139BD</t>
  </si>
  <si>
    <t>2 small 2 seater sofass</t>
  </si>
  <si>
    <t>Just to stair door</t>
  </si>
  <si>
    <t>8 sheets plasterboard</t>
  </si>
  <si>
    <t>Timber &amp; insulation</t>
  </si>
  <si>
    <t>Ground both ends</t>
  </si>
  <si>
    <t>CORNER SOFA Only</t>
  </si>
  <si>
    <t>No lift but taken from round floor and delivered to ground floor</t>
  </si>
  <si>
    <t>2settee sofa bed</t>
  </si>
  <si>
    <t>Ground floor both locations</t>
  </si>
  <si>
    <t>It's about 2 hour drive between</t>
  </si>
  <si>
    <t>Could be flexible</t>
  </si>
  <si>
    <t>I need to think and check other options : so I will leave it for now. Thanks for prompt attention ,</t>
  </si>
  <si>
    <t>two seater sofa</t>
  </si>
  <si>
    <t>ground floor (garage</t>
  </si>
  <si>
    <t>no lift ground</t>
  </si>
  <si>
    <t>what would cost for 2 men be please</t>
  </si>
  <si>
    <t>pick up some carpet 12ft by 12ft and deliver to South Frederick street</t>
  </si>
  <si>
    <t>its 31 miles from Wishal to Glasgow city centre</t>
  </si>
  <si>
    <t>ive given u all the details already</t>
  </si>
  <si>
    <t>my place gf i dont know about the lady with the carpet bungalow</t>
  </si>
  <si>
    <t>One sofa 3 seater</t>
  </si>
  <si>
    <t>3rd floor, beside lift</t>
  </si>
  <si>
    <t>Recycling centre palmerston road</t>
  </si>
  <si>
    <t>2 single beds 2 single mattresses and a fireplace</t>
  </si>
  <si>
    <t>Middle and stairs</t>
  </si>
  <si>
    <t>First</t>
  </si>
  <si>
    <t>It’s a house</t>
  </si>
  <si>
    <t>Can’t it be cheaper?</t>
  </si>
  <si>
    <t>I would need to know when they would be going so I could be a the address</t>
  </si>
  <si>
    <t>I double wardrobe -in 2 sections plus doors and fittings.</t>
  </si>
  <si>
    <t>1st floor flat</t>
  </si>
  <si>
    <t>House.Ground floor</t>
  </si>
  <si>
    <t>That's it</t>
  </si>
  <si>
    <t>Need to make some calls first</t>
  </si>
  <si>
    <t>Corner sofa, wardrobe, 2 drawers furniture, fridge, table</t>
  </si>
  <si>
    <t>1 sofa, 1 chair, 1 stool, 1 hanging on a frame swinging chair</t>
  </si>
  <si>
    <t>Flexible time would be ok, I just have to get in touch with my son and give him your price thankyou so much Rob</t>
  </si>
  <si>
    <t>I have 8 items</t>
  </si>
  <si>
    <t>Single bed and metres, double bed and metres, fridge 1,washing machine 1,double set sofa 1 wardrobe 2,,TV stand 1</t>
  </si>
  <si>
    <t>How much do you charge?</t>
  </si>
  <si>
    <t>To pick up Down floor.</t>
  </si>
  <si>
    <t>It is to pick up a dining table from Taunton and deliver to Cv2 2js</t>
  </si>
  <si>
    <t>No set date yet as haven’t bought it yet</t>
  </si>
  <si>
    <t>It is a seller of household items I imagine it is a ground floor warehouse</t>
  </si>
  <si>
    <t>A bungalow</t>
  </si>
  <si>
    <t>Thank you for the information. I will contact you if I am successful.</t>
  </si>
  <si>
    <t>Just looking for a double bed and mattress collected from Dunmurry to Newtownards cheers</t>
  </si>
  <si>
    <t>1st floor no lift and same on delivery</t>
  </si>
  <si>
    <t>2 seater sofa and 3 seater</t>
  </si>
  <si>
    <t>the ground floor of a house to the ground floor of a house</t>
  </si>
  <si>
    <t>just on here please</t>
  </si>
  <si>
    <t>Approximately 15 bin bags of clothes, 15 boxes, tv, 3 suitcases, cheat of drawers</t>
  </si>
  <si>
    <t>1st floor bedroom up One flight of stairs There is no lift But am happy to move things to downstairs</t>
  </si>
  <si>
    <t>Say first floor</t>
  </si>
  <si>
    <t>It’s a bedroom in a shared house so normal amount of stairs</t>
  </si>
  <si>
    <t>1st floor upstairs</t>
  </si>
  <si>
    <t>2 seater sofa 3 seater sofa and foot stool</t>
  </si>
  <si>
    <t>First floor stairs then going to house with no stairs</t>
  </si>
  <si>
    <t>Yes but I'd like everything done</t>
  </si>
  <si>
    <t>Corner sofa, washing machine fridge, wall unit, high bed</t>
  </si>
  <si>
    <t>Wardrobe, about 10 box's and some packed in black bin bags</t>
  </si>
  <si>
    <t>A TV and TV stand</t>
  </si>
  <si>
    <t>No lift but some stuff second floor</t>
  </si>
  <si>
    <t>One high bed and one wardrobe sendond floor</t>
  </si>
  <si>
    <t>Just bed and wardrobe upstairs Everything else down stairs</t>
  </si>
  <si>
    <t>2 Chester draws for upstairs As well</t>
  </si>
  <si>
    <t>a sofa a bed a table 4 chairs and a my favourite guitar</t>
  </si>
  <si>
    <t>3rd floor and no lift</t>
  </si>
  <si>
    <t>lower ground and yes there is lift which does not work on fridays</t>
  </si>
  <si>
    <t>i need women</t>
  </si>
  <si>
    <t>I don't know how many lads i would need</t>
  </si>
  <si>
    <t>Oh bless you</t>
  </si>
  <si>
    <t>I have anxiety issues</t>
  </si>
  <si>
    <t>what is the quote for 1 man</t>
  </si>
  <si>
    <t>only if there is a christmas special</t>
  </si>
  <si>
    <t>Also could i sit in the van with the lads</t>
  </si>
  <si>
    <t>okay fine pls book</t>
  </si>
  <si>
    <t>One bed 🛌 with meters one freezes one dining table with 4 chair</t>
  </si>
  <si>
    <t>Yes need bit help in bed and freeze dining table is I can open and chair 🪑 I can put on my self</t>
  </si>
  <si>
    <t>Both is house so no second floor or lift</t>
  </si>
  <si>
    <t>Upstairs room from bed freezer from kitchen downstairs</t>
  </si>
  <si>
    <t>How much is ????</t>
  </si>
  <si>
    <t>No problem thx Rob</t>
  </si>
  <si>
    <t>Ok no problem</t>
  </si>
  <si>
    <t>Ok no problem send me contact number I will call you back rob many thx ur time</t>
  </si>
  <si>
    <t>Umm, it will be several boxes of everyday things - clothes, a few small cabinets, a desk (I will disassemble them). No large furnitures. I'd say about 10(ish) medium boxes</t>
  </si>
  <si>
    <t>From the first flat, it will be from the 1st floor (above ground floor and there's a lift). For the flat that I am moving into, it's on the 3rd floor and there's no lift</t>
  </si>
  <si>
    <t>I'd choose specific. Can I get back to you re time?</t>
  </si>
  <si>
    <t>Yes please, make a booking</t>
  </si>
  <si>
    <t>I'll be right back. 2 mins</t>
  </si>
  <si>
    <t>back</t>
  </si>
  <si>
    <t>Sorry, have you made a booking. Do you need anything else from me?</t>
  </si>
  <si>
    <t>Ok thanks for the information. That will be all from me thanks</t>
  </si>
  <si>
    <t>See you later</t>
  </si>
  <si>
    <t>Second floor, has a lift</t>
  </si>
  <si>
    <t>I have no tip transport so looking to get rid of bedroom furniture 5 wardrobes cheat of drawers</t>
  </si>
  <si>
    <t>No house 2 storey</t>
  </si>
  <si>
    <t>2nd</t>
  </si>
  <si>
    <t>Sofa chair and footstool</t>
  </si>
  <si>
    <t>1 3 seater couch</t>
  </si>
  <si>
    <t>A 3 seater couch</t>
  </si>
  <si>
    <t>Flexable</t>
  </si>
  <si>
    <t>Just house living room down stairs to the same</t>
  </si>
  <si>
    <t>No lift needed groung level both pick up and drop off</t>
  </si>
  <si>
    <t>Just use this method if you can</t>
  </si>
  <si>
    <t>Can I get back to you ? I need to consult with seller. Get back as soon as we speak</t>
  </si>
  <si>
    <t>Sorry not giving number unti we have agreement . Would feel safer that way</t>
  </si>
  <si>
    <t>I have a 3 seater couch I want picking up and delivering. Driver and man</t>
  </si>
  <si>
    <t>Hello Rob I've spoken to lady she said flexable will be fine but I would need driver and helper</t>
  </si>
  <si>
    <t>Hello you havn't got back. You have my number .</t>
  </si>
  <si>
    <t>Specific time slot please</t>
  </si>
  <si>
    <t>One small two seater sofa</t>
  </si>
  <si>
    <t>I actually don't have a set time. I was looking for a rough quote to collect and item via Freecycle.</t>
  </si>
  <si>
    <t>Just to get an idea when something becomes available.</t>
  </si>
  <si>
    <t>I expect ground floor. Probably outside the house.</t>
  </si>
  <si>
    <t>It would be first floor. However there are stairs leading into the house aswell.</t>
  </si>
  <si>
    <t>No lift, I'm afraid.</t>
  </si>
  <si>
    <t>I'm fine to leave it there thank you. That's enough for me to be going on.</t>
  </si>
  <si>
    <t>Thank you.</t>
  </si>
  <si>
    <t>A double size divan bed frame</t>
  </si>
  <si>
    <t>Give me a second, i just have to confirm it from the person i’m getting the item from</t>
  </si>
  <si>
    <t>Anymore questions i need to ask him?</t>
  </si>
  <si>
    <t>Ok im just waiting for his reply</t>
  </si>
  <si>
    <t>It is only a double sized divan bed frame, no other items</t>
  </si>
  <si>
    <t>Yes so there’s no lift but the bed frame is on their 2nd floor and you will have to put it on the 2nd floor of our house too..</t>
  </si>
  <si>
    <t>Yes that’s correct</t>
  </si>
  <si>
    <t>No that’s it! Thanks for your help</t>
  </si>
  <si>
    <t>1 large chest of drawers, 1 heavy armchair, 1 coffee table 1 medium size lattice wooden box, 3 folding chairs, 2 large framed pictures, 1 coffee table.</t>
  </si>
  <si>
    <t>Ground floor pick-up, 2nd floor delivery (no lift)</t>
  </si>
  <si>
    <t>2 seater sofa 3 seater sofa</t>
  </si>
  <si>
    <t>No lift needed</t>
  </si>
  <si>
    <t>No lift required</t>
  </si>
  <si>
    <t>Storing outside</t>
  </si>
  <si>
    <t>Actualkly it's the other way round, sorry</t>
  </si>
  <si>
    <t>It's a set of shelves but they're dismantled so hard to say, probably four unist approx 80cm x 50cm x 60cm, then about ten uprights which are 2.5cm thick, 2metres high and 30cm deep, then 20 shelves approx. 80cm long x 40cm deep</t>
  </si>
  <si>
    <t>flexible would be fine do you start charging when you arrive at the pick up? and finish when you unload at the other end</t>
  </si>
  <si>
    <t>Many thanks!</t>
  </si>
  <si>
    <t>Hi actually thinking of buying a sofa from someone local. So it would be a pick up and delivery to mine do you do this service? I have still to view the sofa and 2 chairs</t>
  </si>
  <si>
    <t>I am unsure as yet. As i need to arrange to view the item first</t>
  </si>
  <si>
    <t>Just looking for a price to move before i go to view the sofa</t>
  </si>
  <si>
    <t>Think its rast craigs or barnton area and i am just off balgreen road Eh12 5rx</t>
  </si>
  <si>
    <t>Hi can you please give me a quote for a small removal for the following items? 2 seater sofa, metal fire place surround, small glass top coffee table, small round dining table and 3 dining chairs and a microwave? Many thanks</t>
  </si>
  <si>
    <t>Wooden Bookcase</t>
  </si>
  <si>
    <t>Main door house /pick up has a few steps up to the door</t>
  </si>
  <si>
    <t>Bungalow property</t>
  </si>
  <si>
    <t>A king size matress needs moved from BT367NT to BT154AU and then one picked up at BT154AU and returned to BT367NT</t>
  </si>
  <si>
    <t>They will be on the ground floor</t>
  </si>
  <si>
    <t>1 man</t>
  </si>
  <si>
    <t>1 double bed from B23 6UF to B44 5LZ. Then return to B23 6UF with 1 sideboard</t>
  </si>
  <si>
    <t>Ground floor flat to bungalow and back</t>
  </si>
  <si>
    <t>Ground floor flat to Bungalow</t>
  </si>
  <si>
    <t>Can you let me know Rob, have things to do</t>
  </si>
  <si>
    <t>2 seater sofa, washing machine, fridge freezer, bed frame, wardrobe, old brown unit, shoe unit, and boxes, of stuff</t>
  </si>
  <si>
    <t>Needs to be done in 1 move</t>
  </si>
  <si>
    <t>1st floor and yes there is a lift</t>
  </si>
  <si>
    <t>Ground and first No lift</t>
  </si>
  <si>
    <t>We would prefer the specific time option</t>
  </si>
  <si>
    <t>We can pay you in full on the day if that is ok</t>
  </si>
  <si>
    <t>What sort of van is it please</t>
  </si>
  <si>
    <t>How much in advance would you need</t>
  </si>
  <si>
    <t>How do I send it</t>
  </si>
  <si>
    <t>No thank you I will make the payment now The £30</t>
  </si>
  <si>
    <t>It comes in two pieces and I would say so but there isn’t a lift at the delivery location as I said it’s a house</t>
  </si>
  <si>
    <t>It about 5.5ft the one part and about 3 foot wide and and depth of about 50cm Other part is small</t>
  </si>
  <si>
    <t>The storage unit has a trolley if you need it</t>
  </si>
  <si>
    <t>The steps are flat steps to the first floor anyway it’s not steep</t>
  </si>
  <si>
    <t>Wardrobe, bedside drawers, bed frame,, I’m sure that’s it tbf</t>
  </si>
  <si>
    <t>As I have you the correct information, I don’t think it’s fair to charge anymore, so where does that leave us as we only have money asked as noted in previous conversation</t>
  </si>
  <si>
    <t>Have not have</t>
  </si>
  <si>
    <t>Gave</t>
  </si>
  <si>
    <t>We cannot pay anymore than the £148,</t>
  </si>
  <si>
    <t>Well instead of taking it upstairs just drop it on the ground floor then you haven’t got to lift anything upstairs</t>
  </si>
  <si>
    <t>Queen size bed I think</t>
  </si>
  <si>
    <t>Specific Don’t know the dates yet but that’s a good price</t>
  </si>
  <si>
    <t>Yes thanks. If you email I will get back to you with confirmation and a date</t>
  </si>
  <si>
    <t>clothes, shoes, tv, miscellaneous items</t>
  </si>
  <si>
    <t>i'm on ground floor</t>
  </si>
  <si>
    <t>house, ground floor</t>
  </si>
  <si>
    <t>Hey i need to pick up a 3 seat sofa and 2 seat sofa from an address around the</t>
  </si>
  <si>
    <t>Corner and drop one to bn2 6bd and one to bn2 6pj</t>
  </si>
  <si>
    <t>Plus move a kids bed and chest it draws from bn2 6bd to bn2 6pj</t>
  </si>
  <si>
    <t>It’s all</t>
  </si>
  <si>
    <t>On ground floor one into a garage the other items into a ground floor bungalow and collect sofa from a house that has a few steps going up to it</t>
  </si>
  <si>
    <t>But can probably have waiting outside if not raining</t>
  </si>
  <si>
    <t>It’s bn2 6ln</t>
  </si>
  <si>
    <t>So they all within 3 mins of each other</t>
  </si>
  <si>
    <t>Pick from bn2 6ln then go to bn2 6bd and drop off one and load up rest of items and then go to bn2 6pj I probably confusing things sorry</t>
  </si>
  <si>
    <t>Ok great:) thank you can I book that then please</t>
  </si>
  <si>
    <t>Ok that’s brilliant thank you...thank you for your help:)</t>
  </si>
  <si>
    <t>Hi I have a booking for tomrrow, I think I was suppose to receive and email with the details but havnt had one yet and I need to make some changes if possible too....it’s job reference 15286 many thanks</t>
  </si>
  <si>
    <t>Yes that's correct:) thank you</t>
  </si>
  <si>
    <t>1 double bed and mattress. It is on ground floor for collection and going to an upper villa. 1 flight up.</t>
  </si>
  <si>
    <t>Thanks Rob. I just need to confirm with people we are buying bed from.</t>
  </si>
  <si>
    <t>1 Bed, chest of draws TV unit and bedside cabinet</t>
  </si>
  <si>
    <t>Wardrobe and chest of drawers</t>
  </si>
  <si>
    <t>2x 2 seater sofas and 1 footstool.</t>
  </si>
  <si>
    <t>No ground floor on pick up and drop off.</t>
  </si>
  <si>
    <t>Fridge freezer and table</t>
  </si>
  <si>
    <t>Coffee table</t>
  </si>
  <si>
    <t>No lift necessary</t>
  </si>
  <si>
    <t>1x2 seater sofa and 2 armchairs</t>
  </si>
  <si>
    <t>It’s in first floor flat going in to a bungalow</t>
  </si>
  <si>
    <t>that’s fine, flexible time is ok as long as you call me 2hours before.</t>
  </si>
  <si>
    <t>Yes please and which day</t>
  </si>
  <si>
    <t>Double bed, chest of drawers, 2 bed side table, one work table, 1 office chair, one large tv, one chair, one microwave, 2 suitcases,5 medium boxes</t>
  </si>
  <si>
    <t>its a house just ground floor is okay we can do the rest</t>
  </si>
  <si>
    <t>yeah sure</t>
  </si>
  <si>
    <t>sorry we have a cheaper quote from anyvan.com we will go with them I think thanks for your help</t>
  </si>
  <si>
    <t>two double beds, two wardrobes, two small drawers, bedside cabinet and dressing table , desk , L Shape sofa , TV cabinet , two large one small bookshelf , fridge, washing machine, glass dining table 4 chairs and various boxed / packed items</t>
  </si>
  <si>
    <t>full house move for two adults</t>
  </si>
  <si>
    <t>no lift. moving from house to house . only an upstairs and downstairs</t>
  </si>
  <si>
    <t>3 suitcases, 3 bags. Not furniture</t>
  </si>
  <si>
    <t>Second floor no lift</t>
  </si>
  <si>
    <t>No thank u 🙏🏼</t>
  </si>
  <si>
    <t>A sofa and a chair 3 seater</t>
  </si>
  <si>
    <t>One Full size table tennis table - 5 foot square on a stand and about 3 feet wide</t>
  </si>
  <si>
    <t>I could help load and unload it</t>
  </si>
  <si>
    <t>It’s too big for my VWTransporter</t>
  </si>
  <si>
    <t>Both ground floor -it’s on wheels</t>
  </si>
  <si>
    <t>Bye</t>
  </si>
  <si>
    <t>I will need to discuss with pickup point person and delivery point person to get specific dates and times ok? Thanks</t>
  </si>
  <si>
    <t>ok I will contact you when I have a specific time and date ok?</t>
  </si>
  <si>
    <t>Hello?</t>
  </si>
  <si>
    <t>L13 sorry</t>
  </si>
  <si>
    <t>3seater and 2 seater to be taken to the waste</t>
  </si>
  <si>
    <t>Small freezer.small fridge,boxes.clothes. Bed frame</t>
  </si>
  <si>
    <t>Hi rob</t>
  </si>
  <si>
    <t>3rd floor no lift</t>
  </si>
  <si>
    <t>2nd floor No lift</t>
  </si>
  <si>
    <t>Ground Floor</t>
  </si>
  <si>
    <t>come back shortyly</t>
  </si>
  <si>
    <t>Phil haldane and yes but i need to confirm time</t>
  </si>
  <si>
    <t>hi there yes please, can qwe chnage to anytime of the day please?</t>
  </si>
  <si>
    <t>no</t>
  </si>
  <si>
    <t>yes flexible</t>
  </si>
  <si>
    <t>Single bed and mattress. Desk. Office chair. Book case</t>
  </si>
  <si>
    <t>First floor. No lift</t>
  </si>
  <si>
    <t>If that's ok. Yes</t>
  </si>
  <si>
    <t>No thank you. Bi will look elsewhere</t>
  </si>
  <si>
    <t>Two Seat sofa</t>
  </si>
  <si>
    <t>Lounge downstairs</t>
  </si>
  <si>
    <t>It's a flat 2nd floor ..no liftbn No lift</t>
  </si>
  <si>
    <t>Two flights of stairs</t>
  </si>
  <si>
    <t>I'd say two ..</t>
  </si>
  <si>
    <t>It's a Snuggle Sofa ..</t>
  </si>
  <si>
    <t>Yes correct 👍</t>
  </si>
  <si>
    <t>Okay 👍</t>
  </si>
  <si>
    <t>2 Brent Road, Stirchley</t>
  </si>
  <si>
    <t>No Thankyou Rob ..Kind Regards 🙂</t>
  </si>
  <si>
    <t>👍</t>
  </si>
  <si>
    <t>It would be bags and some other items</t>
  </si>
  <si>
    <t>From main door house to another main door house</t>
  </si>
  <si>
    <t>30 bags and 6 items</t>
  </si>
  <si>
    <t>Is that an hour or a standard fee</t>
  </si>
  <si>
    <t>And do you need a deposit</t>
  </si>
  <si>
    <t>I will pay driver on the day if that's ok</t>
  </si>
  <si>
    <t>Thanks do you need the addresses</t>
  </si>
  <si>
    <t>A corner sofa and a double bed and a few boxes of stuff</t>
  </si>
  <si>
    <t>A two seater sofa</t>
  </si>
  <si>
    <t>Ground floor no lift needed</t>
  </si>
  <si>
    <t>5 medium boxes and 5-6 carrier bag sized for smaller items</t>
  </si>
  <si>
    <t>2 large suitcases</t>
  </si>
  <si>
    <t>First floor No lift</t>
  </si>
  <si>
    <t>Sorry I meant you'll be collecting from ground floor</t>
  </si>
  <si>
    <t>Just the ground floor, outside of the delivered location</t>
  </si>
  <si>
    <t>Flexible time please</t>
  </si>
  <si>
    <t>Do you need my email</t>
  </si>
  <si>
    <t>Tv unit</t>
  </si>
  <si>
    <t>Ground floor both ways</t>
  </si>
  <si>
    <t>This is my mobile your texting just now</t>
  </si>
  <si>
    <t>Sorry no just it thanks anyway</t>
  </si>
  <si>
    <t>Hi. Yes it is just for a lounge suite. Its a corner unit plus chair</t>
  </si>
  <si>
    <t>Ground floor at both places</t>
  </si>
  <si>
    <t>King size bed 3 seater and 2 seater computer desk dismantled fridge and maybe about 20 to 30 boxes</t>
  </si>
  <si>
    <t>Single bed chest of draws 3 shelfs</t>
  </si>
  <si>
    <t>Units</t>
  </si>
  <si>
    <t>Maybe</t>
  </si>
  <si>
    <t>All units will be dismantled</t>
  </si>
  <si>
    <t>House to house</t>
  </si>
  <si>
    <t>Email address ok?</t>
  </si>
  <si>
    <t>It will be flexible time</t>
  </si>
  <si>
    <t>Not yet as I havnt got a date yet I'm getting prices but yours is the cheapest upto now</t>
  </si>
  <si>
    <t>I want to collect a dining table with four dinning chair</t>
  </si>
  <si>
    <t>That's all</t>
  </si>
  <si>
    <t>correct</t>
  </si>
  <si>
    <t>kingsize mattress</t>
  </si>
  <si>
    <t>end list</t>
  </si>
  <si>
    <t>ground floor no lift</t>
  </si>
  <si>
    <t>i am needing furniture moved from my old ptoperty at G44 4SP to my new property at G44 5AP including an aditional furniture delivered to storage unit at G5 OTY. items being moved from old to new property include 3 &amp; 2 seater sofas 1 single bed and 1 king size bed, 2 set of bedroom drawers and 3 bedside tables, coffee table and side table.</t>
  </si>
  <si>
    <t>yes thanks</t>
  </si>
  <si>
    <t>to 2 seater coaches. A king size bed and mattress to costs about six boxes and a few bags</t>
  </si>
  <si>
    <t>Two cots</t>
  </si>
  <si>
    <t>It’s a ground floor flat and I’ll also need a fridge freezer and tumble dryer as well moving but if the van is big enough we should all fit in in one load</t>
  </si>
  <si>
    <t>Ye</t>
  </si>
  <si>
    <t>Oh that’s to much sorry</t>
  </si>
  <si>
    <t>We’re r u based</t>
  </si>
  <si>
    <t>We’re u comeing from</t>
  </si>
  <si>
    <t>A king size bed</t>
  </si>
  <si>
    <t>And a chest 1m x 90cm</t>
  </si>
  <si>
    <t>From first floor no lift to first floor no lift</t>
  </si>
  <si>
    <t>two seater 3 seater fridge freezer some toys some bags 3 sets of drawers and a dining table</t>
  </si>
  <si>
    <t>also a tv unit</t>
  </si>
  <si>
    <t>third floor no lift</t>
  </si>
  <si>
    <t>Its a car chassis and engine.</t>
  </si>
  <si>
    <t>seporate items so can be man handled</t>
  </si>
  <si>
    <t>no need for a lift</t>
  </si>
  <si>
    <t>27 /hr plus miles on top?</t>
  </si>
  <si>
    <t>its 350 miles away :D</t>
  </si>
  <si>
    <t>no worries thanks anyway</t>
  </si>
  <si>
    <t>Just all bags probably about 10 and some small objects</t>
  </si>
  <si>
    <t>It’s just a bit to much for a taxi if that helps</t>
  </si>
  <si>
    <t>Drop of has 4 sets of Stairs but I’m happy to do that myself</t>
  </si>
  <si>
    <t>No lift just if can drop of In entrance I’ll do the lifting</t>
  </si>
  <si>
    <t>Do you take card also ?</t>
  </si>
  <si>
    <t>Still there rob ?</t>
  </si>
  <si>
    <t>How do I do that</t>
  </si>
  <si>
    <t>Sofas 3seater, 2 seater, 1 seater. lf space permits 2-4 boxes size 3square feet each approx</t>
  </si>
  <si>
    <t>No stairs from pick up to drop</t>
  </si>
  <si>
    <t>Ground to ground floor</t>
  </si>
  <si>
    <t>Please text here thanks</t>
  </si>
  <si>
    <t>Specific time is the preference . I should have other quotes shortly and can confirm. Is this the best price you can offer?</t>
  </si>
  <si>
    <t>Ok will do thanks for your assist</t>
  </si>
  <si>
    <t>One more question</t>
  </si>
  <si>
    <t>Do you need address?</t>
  </si>
  <si>
    <t>Rob, anything else before i close the browser? Thanks</t>
  </si>
  <si>
    <t>??</t>
  </si>
  <si>
    <t>Hi</t>
  </si>
  <si>
    <t>2 2 seater sofas and one chair</t>
  </si>
  <si>
    <t>Just to confirm pick up from b13 take to b30 and remove sofa from here</t>
  </si>
  <si>
    <t>B14</t>
  </si>
  <si>
    <t>Please confirm all in a text thanks</t>
  </si>
  <si>
    <t>Are you still there</t>
  </si>
  <si>
    <t>Is this also removal of old sofa b30</t>
  </si>
  <si>
    <t>It's on the same road as me b30</t>
  </si>
  <si>
    <t>Just down the road</t>
  </si>
  <si>
    <t>Are you there</t>
  </si>
  <si>
    <t>If you are still there send text to my phone thanks</t>
  </si>
  <si>
    <t>2 long standing speakers, 2 double beds, 3 headboards, office desk, office side table, bedside table, washing machine, weight bench, dressing table</t>
  </si>
  <si>
    <t>No life all items are on ground floor</t>
  </si>
  <si>
    <t>No lift all items on ground floor</t>
  </si>
  <si>
    <t>No there isnt a lift</t>
  </si>
  <si>
    <t>Hello, my name is Cathy. I have a wardrobe being held for an aquaintance who lives at</t>
  </si>
  <si>
    <t>Flat 20 Daffodil way longbridge b31 2yu ground floor. The wardrobe is being held at B31 2NQ Baptist Church in Northfield. So i am really asking for a quote. I will then get back to the young lady who is having the wardrobe to tell her. Thank you</t>
  </si>
  <si>
    <t>Could you give me a quote please, thank you.</t>
  </si>
  <si>
    <t>Both places - ground floor</t>
  </si>
  <si>
    <t>I have a sopha want to go friend house</t>
  </si>
  <si>
    <t>From ibrox to town head</t>
  </si>
  <si>
    <t>Just sopha L shape</t>
  </si>
  <si>
    <t>The destination has a lift but my home is just a flat stairs</t>
  </si>
  <si>
    <t>I want you just to drive us the rest is our job</t>
  </si>
  <si>
    <t>Let me know the time as well</t>
  </si>
  <si>
    <t>Sorry I can't pay more than 25. Tha ks Thanks for quick response</t>
  </si>
  <si>
    <t>1 kingsize matress, 1 arm chair, 1 table, 3 chairs 2 shelves plants , 8 no boxes</t>
  </si>
  <si>
    <t>basement flat to basement flat no lift</t>
  </si>
  <si>
    <t>just answer here thanks</t>
  </si>
  <si>
    <t>180×170cm</t>
  </si>
  <si>
    <t>How mach would you take for it?</t>
  </si>
  <si>
    <t>First floor House</t>
  </si>
  <si>
    <t>The same house</t>
  </si>
  <si>
    <t>I have another person, please let me know soon</t>
  </si>
  <si>
    <t>No thanks sorry</t>
  </si>
  <si>
    <t>sofa Tv Cot bed Wardrobe Toy box Table</t>
  </si>
  <si>
    <t>small armchair</t>
  </si>
  <si>
    <t>medium dresser</t>
  </si>
  <si>
    <t>4 bedside tables I think that is it</t>
  </si>
  <si>
    <t>ground floor mostly, maybe first floor for one or two items, no lift</t>
  </si>
  <si>
    <t>ground floor, no lift</t>
  </si>
  <si>
    <t>the sofa (both 3 seater and 2 seater) are actually a 5 piece corner unit, will this affect the price?</t>
  </si>
  <si>
    <t>still there?</t>
  </si>
  <si>
    <t>specific please</t>
  </si>
  <si>
    <t>hello?</t>
  </si>
  <si>
    <t>Specific Time</t>
  </si>
  <si>
    <t>hi, shall i send you the list of furniture again?</t>
  </si>
  <si>
    <t>I am currently waiting for a response from you about an earlier quote</t>
  </si>
  <si>
    <t>£81 Specific time</t>
  </si>
  <si>
    <t>Where is that? I am currently on my laptop waiting for a response</t>
  </si>
  <si>
    <t>That was only part of the message, I shared more Shall I send you the list again?</t>
  </si>
  <si>
    <t>5 seater corner sofa (five sections) King sized bed and mattress 4 x bedside table 1 x medium chest</t>
  </si>
  <si>
    <t>Tv unit 55 inch tv Approximately 10 medium boxes 2 small book shelves</t>
  </si>
  <si>
    <t>Are you there? I think we keep getting cut off?</t>
  </si>
  <si>
    <t>Is there a number I can call?</t>
  </si>
  <si>
    <t>Kyle Heffernan</t>
  </si>
  <si>
    <t>1, I can help</t>
  </si>
  <si>
    <t>OK, I have to go out, how will you contact me, on here??</t>
  </si>
  <si>
    <t>Are you there rob</t>
  </si>
  <si>
    <t>We need furniture removals</t>
  </si>
  <si>
    <t>Beds.couch.fridge washer.table televisions.a full house of furniture move</t>
  </si>
  <si>
    <t>Its a 3 bed house no loft</t>
  </si>
  <si>
    <t>Lift</t>
  </si>
  <si>
    <t>Mo lift</t>
  </si>
  <si>
    <t>Bothe</t>
  </si>
  <si>
    <t>One double bed and mattress one chest of drawers one small bookcase</t>
  </si>
  <si>
    <t>Ground floor living room to ground floor house</t>
  </si>
  <si>
    <t>About ten bags and bike</t>
  </si>
  <si>
    <t>Bottom</t>
  </si>
  <si>
    <t>Un dormitor copii si cativa saci cu haine</t>
  </si>
  <si>
    <t>Sofa and table</t>
  </si>
  <si>
    <t>Flexi</t>
  </si>
  <si>
    <t>Test</t>
  </si>
  <si>
    <t>1 bed</t>
  </si>
  <si>
    <t>asd@asd</t>
  </si>
  <si>
    <t>No thanks</t>
  </si>
  <si>
    <t>This went through completely Blaine</t>
  </si>
  <si>
    <t>Next job you be the cx and I the chatter</t>
  </si>
  <si>
    <t>Ok?</t>
  </si>
  <si>
    <t>https://thevanandman.co.uk/chat?pickup=BT16&amp;delivery=BT5&amp;city=London&amp;area=London&amp;query=Man+And+Van&amp;keyword=&amp;device=&amp;network=&amp;adposition=&amp;matchtype=&amp;priceExt=&amp;headline=Expert+Removals+in+London&amp;creative=&amp;random=London&amp;campaign_id=&amp;gclid=&amp;btf=&amp;cid=jvdg</t>
  </si>
  <si>
    <t>1 table</t>
  </si>
  <si>
    <t>second floor has a lift</t>
  </si>
  <si>
    <t>No Thanks</t>
  </si>
  <si>
    <t>One fridge/ freezer Folding dinning table and chairs</t>
  </si>
  <si>
    <t>What is your price?</t>
  </si>
  <si>
    <t>How much??</t>
  </si>
  <si>
    <t>It’s ground floor so no need for lift.</t>
  </si>
  <si>
    <t>How much for flexible time?</t>
  </si>
  <si>
    <t>What do you mean by flexible ? Give example</t>
  </si>
  <si>
    <t>Can I have any of your contact number so I can discuss over the phone for more specific</t>
  </si>
  <si>
    <t>How long will you be staying??</t>
  </si>
  <si>
    <t>Sorry before I confirm. I would like to speak to someone personally</t>
  </si>
  <si>
    <t>Ok thanks</t>
  </si>
  <si>
    <t>2 bed frames Bags Boxes</t>
  </si>
  <si>
    <t>Fire and surround</t>
  </si>
  <si>
    <t>Ground floor to 7th floor. Yes there is a lift. Its just a fire and fire place.</t>
  </si>
  <si>
    <t>Chest of draws</t>
  </si>
  <si>
    <t>No lift it’s just a normal house</t>
  </si>
  <si>
    <t>No lift . Taken from ground for and delivered to a bedroom at the second address 1 st floor</t>
  </si>
  <si>
    <t>10 medium sized boxes, 1 cross trainer, a small exercise trampoline and massage chair</t>
  </si>
  <si>
    <t>Ground, just putting in in a garage</t>
  </si>
  <si>
    <t>Pick up point ground floor. Drop off point 1st floor 16 stairs</t>
  </si>
  <si>
    <t>about half a garage of boxes</t>
  </si>
  <si>
    <t>is there a number I can call to discuss</t>
  </si>
  <si>
    <t>garage no lift need</t>
  </si>
  <si>
    <t>garage, no lift needed</t>
  </si>
  <si>
    <t>I would like to talk to someone first</t>
  </si>
  <si>
    <t>I havent received a text either</t>
  </si>
  <si>
    <t>I need a cooker range collecting in Macclesfield, delivering internally to M19 2HG, removing old range and leaving in front garden</t>
  </si>
  <si>
    <t>Collection- ground floor cottage- delivery ground floor house. A few steps into house, long garden entrance to house.</t>
  </si>
  <si>
    <t>Is that ok</t>
  </si>
  <si>
    <t>Hi rob is it available</t>
  </si>
  <si>
    <t>Just the fridge</t>
  </si>
  <si>
    <t>How much is it plz</t>
  </si>
  <si>
    <t>It’s just on ground floor</t>
  </si>
  <si>
    <t>U sending a quote</t>
  </si>
  <si>
    <t>It’s a normal fridge</t>
  </si>
  <si>
    <t>So it will be 37 quid</t>
  </si>
  <si>
    <t>Il let my son know give me a few minutes il get bk to u</t>
  </si>
  <si>
    <t>He’s at wrk so il have to msg him Thanks rob for link</t>
  </si>
  <si>
    <t>Shamim</t>
  </si>
  <si>
    <t>Thanks again</t>
  </si>
  <si>
    <t>Yo</t>
  </si>
  <si>
    <t>3 seater sofa and a chair</t>
  </si>
  <si>
    <t>downstairs living room</t>
  </si>
  <si>
    <t>kerbside</t>
  </si>
  <si>
    <t>no lift ground floor kerbside</t>
  </si>
  <si>
    <t>yes sure</t>
  </si>
  <si>
    <t>leave it with me an I will check specific time would be best</t>
  </si>
  <si>
    <t>is there a number I can reply on to confirm this?</t>
  </si>
  <si>
    <t>1x chest of drawers Rothley to Leicester city LE2 0SD</t>
  </si>
  <si>
    <t>I think it's ground floor</t>
  </si>
  <si>
    <t>Ground floor, just inside front door is fine</t>
  </si>
  <si>
    <t>Ballpark figure us fine</t>
  </si>
  <si>
    <t>Ok thanks for quote, too steep but thanks for yr time</t>
  </si>
  <si>
    <t>1 fridge freezer</t>
  </si>
  <si>
    <t>Ground floor to ground floor.</t>
  </si>
  <si>
    <t>Yes.</t>
  </si>
  <si>
    <t>Possibly slightly smaller than standard.</t>
  </si>
  <si>
    <t>2 minutes. Need to look it up (never been).</t>
  </si>
  <si>
    <t>EH6 7LW</t>
  </si>
  <si>
    <t>Very close it transpires!</t>
  </si>
  <si>
    <t>I need to check with my other half. Can you please text me the details so I can book if proceeding?</t>
  </si>
  <si>
    <t>Cheers.</t>
  </si>
  <si>
    <t>5drawer chest 2X mattress headboard</t>
  </si>
  <si>
    <t>Storage unit and take to flat which I can take up only want picked up and drop off</t>
  </si>
  <si>
    <t>One super kingsize mattress and one small wall photos</t>
  </si>
  <si>
    <t>Ground floor pick up and first floor delivery with lift</t>
  </si>
  <si>
    <t>Sofabed - similar to a single bed</t>
  </si>
  <si>
    <t>Ground floor pick up first floor delivery - don't think there's a lift</t>
  </si>
  <si>
    <t>well not sure of destination locatikn yet as still looking but will be about 10 miles from origin</t>
  </si>
  <si>
    <t>2 double beds, sofa set 3 seater 2 seater 1 seater, dining table , book cases, computer desk, garden furniture, about 3 small cabinets and household items</t>
  </si>
  <si>
    <t>it is a 3 bed semidetached no lifts</t>
  </si>
  <si>
    <t>from ground and first of the house there will be about 7/8 big boxes of household stuff</t>
  </si>
  <si>
    <t>like i said not sure probably be another semi detached or terraced house without lifts</t>
  </si>
  <si>
    <t>i think might need 2 bcoz of furniture</t>
  </si>
  <si>
    <t>2 king size beds and mattresses, 4 bed side tables, 3 chest of drawers, 3 mirrors, desk, printer, office chair, 2 bookcases, 2 shoe stands, 1 coat stand, 2 bathroom cabinets, 3 rugs, TV stand, 1 small coffee table, 2 2 seater sofas, washing machine, fridge/freezer, microwave, dining table, 6 dining chairs, cd stand, Garden table, 4 garden chairs, parasol, BBQ, chimnea, golf bag, golf trolley, garden tools, lawnmower, 4 linen baskets, strimmer, 2 small TVs, approx 45 boxes.</t>
  </si>
  <si>
    <t>2 storey house</t>
  </si>
  <si>
    <t>Two storey house no lift</t>
  </si>
  <si>
    <t>How long do you usually take to pack up the van?</t>
  </si>
  <si>
    <t>So would we have the van plus 2 people for as long as the move takes that day?</t>
  </si>
  <si>
    <t>Ok great, I need to consult my wife do you have a reference number I can quote?</t>
  </si>
  <si>
    <t>Great thank you</t>
  </si>
  <si>
    <t>A main door to 16th floor flat with lift</t>
  </si>
  <si>
    <t>It's not a big fridge freezer , 50cm wide. Not sure.</t>
  </si>
  <si>
    <t>two bedroom house all furniture</t>
  </si>
  <si>
    <t>a two storey house. ground and first floors.</t>
  </si>
  <si>
    <t>first floor no lift.</t>
  </si>
  <si>
    <t>Hello. Is the chat still active?</t>
  </si>
  <si>
    <t>Move a dining table, 1.6m x 0.9m, plus 4 x chairs</t>
  </si>
  <si>
    <t>Ground floor at EFI</t>
  </si>
  <si>
    <t>No lift. 4th floor location</t>
  </si>
  <si>
    <t>Flexible time, not urgent.</t>
  </si>
  <si>
    <t>2 seater sofa and 3 seater sofa</t>
  </si>
  <si>
    <t>Just a house bottom floor and dropped off at my house and I will get it up the stairs with my dad</t>
  </si>
  <si>
    <t>2 sofas 2 seaters 2 dining tables can be dismantled washer dryer 2 double beds one divan one dismantled single divan with matrass fridge freezer 40 bags clothes 20 medium boxs</t>
  </si>
  <si>
    <t>Outside To outside</t>
  </si>
  <si>
    <t>Sofa chair puffee and wicker chair</t>
  </si>
  <si>
    <t>Cash on delivery</t>
  </si>
  <si>
    <t>Do u have someone who help u lift sofa</t>
  </si>
  <si>
    <t>Need to have it picked up from 1 up flat maybe 15 stairs n I stay in bottom flat.. 2 stairs</t>
  </si>
  <si>
    <t>Bud I've just had text friend will do it for 30 quid.. So</t>
  </si>
  <si>
    <t>Cheers for answering me though. Cheers</t>
  </si>
  <si>
    <t>Double bed and mattress...small wardrobe..table and 4 chairs</t>
  </si>
  <si>
    <t>Just from a lock up</t>
  </si>
  <si>
    <t>Think it's the 3rd floor and theres a lift</t>
  </si>
  <si>
    <t>At a house upstairs for the bed and wardrobe No lift</t>
  </si>
  <si>
    <t>I'm just confirming with my niece Rob as I'm I'm doing it on her behalf</t>
  </si>
  <si>
    <t>3 seater sofa</t>
  </si>
  <si>
    <t>Second floor and yes there is a lift</t>
  </si>
  <si>
    <t>Flexible plz</t>
  </si>
  <si>
    <t>Sorry rob I'm first floor</t>
  </si>
  <si>
    <t>Young mum with 2 babies moveing into own place</t>
  </si>
  <si>
    <t>Sofa bed wardrobes small fridge frezer washing machine and dryer and dolls house</t>
  </si>
  <si>
    <t>It from house to house my sons and husband will do all lifting</t>
  </si>
  <si>
    <t>Groung floor</t>
  </si>
  <si>
    <t>3 &amp; a 2 seater sofa</t>
  </si>
  <si>
    <t>We just need it delivered to the house, I’m not sure if lifting up the stairs will be required</t>
  </si>
  <si>
    <t>And we have another body</t>
  </si>
  <si>
    <t>How much extra is it for another body</t>
  </si>
  <si>
    <t>I was meaning if you guys had 2 x bodies</t>
  </si>
  <si>
    <t>Just book 2 x men. Sorry</t>
  </si>
  <si>
    <t>Is that for 2 x men £50</t>
  </si>
  <si>
    <t>Great when will you be able to confirm</t>
  </si>
  <si>
    <t>Just one item picked up from m@s lowery</t>
  </si>
  <si>
    <t>There is a pick up for marks and spencer I live in a flat on fist floor no lift</t>
  </si>
  <si>
    <t>House rubbish, rubble sacks filled with old plaster from walls and old wardrobe doors and some old flooring</t>
  </si>
  <si>
    <t>It’s ground level no lift</t>
  </si>
  <si>
    <t>Hi bud just a mattress a heavy chair a TV stand and TV and several bags</t>
  </si>
  <si>
    <t>I'll put stuff at bottom of stair and its level 4 at new flat</t>
  </si>
  <si>
    <t>No lift I can carry myself</t>
  </si>
  <si>
    <t>3 chest of drawers 2 desks 1 desk chair 2 side tables a cabinet 2 double beds and mattress and some bags</t>
  </si>
  <si>
    <t>It’s a storage unit so there’s lifts and trolleys and things to carry the items it’s the 2nd floor</t>
  </si>
  <si>
    <t>It’s a ground floor</t>
  </si>
  <si>
    <t>1 five seater corner sofa</t>
  </si>
  <si>
    <t>Ground floor on bith sides both</t>
  </si>
  <si>
    <t>Specific time please,</t>
  </si>
  <si>
    <t>I will still need to confirm the time and the date with you</t>
  </si>
  <si>
    <t>I do not have that yet, I will need to confirm that with you later today if that is ok.</t>
  </si>
  <si>
    <t>ok thanks, I will confirm date and time on the text.</t>
  </si>
  <si>
    <t>Thanks,</t>
  </si>
  <si>
    <t>Small table 2 chairs, 2 TV's, 2 bedside cabinets, coffee table, 2 shelving units.</t>
  </si>
  <si>
    <t>Ground floor pick up to a one up flat</t>
  </si>
  <si>
    <t>To move a 3 seat settee</t>
  </si>
  <si>
    <t>Both properties are ground floor flats</t>
  </si>
  <si>
    <t>Specific time can I confirm the time slot later</t>
  </si>
  <si>
    <t>I will respond to the text when I have sorted out a suitable time with the recipicant</t>
  </si>
  <si>
    <t>Mattress, drawers, many boxes</t>
  </si>
  <si>
    <t>1 x sideboard</t>
  </si>
  <si>
    <t>Ground floor to ground ground floor</t>
  </si>
  <si>
    <t>Will check on time required and get back to you can you text me your number</t>
  </si>
  <si>
    <t>Hi Rob , a single recliner chair H, 43” W33” D 35” weight 15 kg thanks Chris</t>
  </si>
  <si>
    <t>2nd floor , lift available</t>
  </si>
  <si>
    <t>1st floor lift available</t>
  </si>
  <si>
    <t>Would need to be specific time, but we would have to confirm later, as it’s a care home to care home job, &amp; goalposts are moving</t>
  </si>
  <si>
    <t>Yes.only one upright piano（height 131 cm） from ground floor to ground floor</t>
  </si>
  <si>
    <t>May I travel with the van？only me.</t>
  </si>
  <si>
    <t>Jingzhi</t>
  </si>
  <si>
    <t>Ok please book specific time.</t>
  </si>
  <si>
    <t>Further more，may I trvel from Brighton to Bromley？Or only single way from Bromly to delivery address？</t>
  </si>
  <si>
    <t>I mean, if it's convenient for me to get a lift from Brighton to Bromley. I haven't been to Bromley yet and it may take a lot of time on the road</t>
  </si>
  <si>
    <t>only a chester draws</t>
  </si>
  <si>
    <t>will find out off seller would like a price</t>
  </si>
  <si>
    <t>how much will it cost</t>
  </si>
  <si>
    <t>it's down stairs and coming to my front door</t>
  </si>
  <si>
    <t>from door to door how much</t>
  </si>
  <si>
    <t>could you message me here l will wait</t>
  </si>
  <si>
    <t>three seater sofa</t>
  </si>
  <si>
    <t>ground floor to ground floor my building has a lift so i can take it from there</t>
  </si>
  <si>
    <t>yeah no worries</t>
  </si>
  <si>
    <t>sorry thats a bit much for me. I was hoping to pay around £15 thanks anyway</t>
  </si>
  <si>
    <t>2single wardrobes,to go into my daughters garage</t>
  </si>
  <si>
    <t>We live in a bungalow,so no stairs,my daughters garage is on the flat outside her house</t>
  </si>
  <si>
    <t>You don’t need a lift,as l have said we live in a bungalow,every thing is on the flat,</t>
  </si>
  <si>
    <t>My daughters garage is outside her house off the road and on the flat</t>
  </si>
  <si>
    <t>All done thanks for your help. Jan</t>
  </si>
  <si>
    <t>Two seater sofa and three seater sofa</t>
  </si>
  <si>
    <t>Ground floor from a house</t>
  </si>
  <si>
    <t>First floor with lift to ground floor</t>
  </si>
  <si>
    <t>I'd go for a flexible time</t>
  </si>
  <si>
    <t>Could I ask for your email or phone number please because I'm not sure what day will suit next week</t>
  </si>
  <si>
    <t>2 three seater sofas</t>
  </si>
  <si>
    <t>2 seater sofa</t>
  </si>
  <si>
    <t>Ground to ground</t>
  </si>
  <si>
    <t>2 x 2 seater sofa and 2 x 3 seater sofa</t>
  </si>
  <si>
    <t>2nd floor but only 1 small set of stairs before doorway to van</t>
  </si>
  <si>
    <t>If the price is acceptable I can get the items moved to 1st floor</t>
  </si>
  <si>
    <t>The items are in my workplace</t>
  </si>
  <si>
    <t>Thanks for the quote but that is too expensive</t>
  </si>
  <si>
    <t>Wardrobe chest of drawers CD/book shelfs</t>
  </si>
  <si>
    <t>2ns 2nd floor</t>
  </si>
  <si>
    <t>Main door house</t>
  </si>
  <si>
    <t>Flexible is fine Rob</t>
  </si>
  <si>
    <t>Sorry meant to say specific time</t>
  </si>
  <si>
    <t>Dismantled wardrobe</t>
  </si>
  <si>
    <t>In case it makes a difference I’m located on a first floor flat there’s no lift</t>
  </si>
  <si>
    <t>5-10 mins East Kilbride is nearest</t>
  </si>
  <si>
    <t>Couple of messages ago I explained we’re first floor no lift</t>
  </si>
  <si>
    <t>Large sofa</t>
  </si>
  <si>
    <t>chest of drawers</t>
  </si>
  <si>
    <t>I need a big van we got it in one load before</t>
  </si>
  <si>
    <t>It's a ground floor massinette every thinks in the living room so just gotta get the things out the kitchen</t>
  </si>
  <si>
    <t>A house</t>
  </si>
  <si>
    <t>1 x chest of drawers, 1 x small TV unit, 1x 32 inch TV, 1 x large suitcase of clothing, 2 weight bar and set of weights</t>
  </si>
  <si>
    <t>5 big boxes, 6 suitcases, two bikes and a tv</t>
  </si>
  <si>
    <t>Both are on 2nd floor, one i am living is with lift other one does not have</t>
  </si>
  <si>
    <t>How much if i just pack and I dont bother about until it arrives to my apt.</t>
  </si>
  <si>
    <t>Let me know the costs with one man and two men, is it hourly Sure thanks Rob</t>
  </si>
  <si>
    <t>Sure, i am here</t>
  </si>
  <si>
    <t>Flex</t>
  </si>
  <si>
    <t>Thanks rob, i got my ans. I will contact you again with final decision.</t>
  </si>
  <si>
    <t>1 chair from G46 6AL and 1 sofa from g46</t>
  </si>
  <si>
    <t>No floors House to house</t>
  </si>
  <si>
    <t>Hi there</t>
  </si>
  <si>
    <t>Yea</t>
  </si>
  <si>
    <t>A 3/2/1 sofa suite</t>
  </si>
  <si>
    <t>I will have extra assistance to do the lifting</t>
  </si>
  <si>
    <t>1 desk, 1 office chair, 4 medium bags</t>
  </si>
  <si>
    <t>Third floor has a lift</t>
  </si>
  <si>
    <t>3 seater sofa, 2 seater sofa, king size bed, wardrobe</t>
  </si>
  <si>
    <t>Just need a sofa picking up and delivering only</t>
  </si>
  <si>
    <t>2 seater and 3 seater</t>
  </si>
  <si>
    <t>Ground floor It’s a house</t>
  </si>
  <si>
    <t>Same ground floor house</t>
  </si>
  <si>
    <t>Just let me have price on this chat</t>
  </si>
  <si>
    <t>I just need to confirm time with the collection party</t>
  </si>
  <si>
    <t>Double bed base and mattress</t>
  </si>
  <si>
    <t>Taken from 1st floor no lift delivered to 1st floor no lift</t>
  </si>
  <si>
    <t>Both are ground floor</t>
  </si>
  <si>
    <t>Sorry pick up is ky6 2bl</t>
  </si>
  <si>
    <t>Is the quote still the same?</t>
  </si>
  <si>
    <t>OK, I would like the specific time please</t>
  </si>
  <si>
    <t>I just need a wardrobe picked up from a shop and delivered .. But i also need the old one to be taken downstairs</t>
  </si>
  <si>
    <t>No lift.. Needs to be carried up and downstairs</t>
  </si>
  <si>
    <t>One flight</t>
  </si>
  <si>
    <t>Just a 2 up one down house on Donegall Road... Just one flight of stairs</t>
  </si>
  <si>
    <t>That would be great. Thanks</t>
  </si>
  <si>
    <t>Just double bed and mattress</t>
  </si>
  <si>
    <t>2 2 seater sofas</t>
  </si>
  <si>
    <t>1st floor with lift available</t>
  </si>
  <si>
    <t>Two seater wicker sofa</t>
  </si>
  <si>
    <t>First floor flat</t>
  </si>
  <si>
    <t>Don't need lift as it's on the round no stairs</t>
  </si>
  <si>
    <t>Ground not round</t>
  </si>
  <si>
    <t>No need for lift Ok</t>
  </si>
  <si>
    <t>a upright piano</t>
  </si>
  <si>
    <t>height 131cm，length about 155cm</t>
  </si>
  <si>
    <t>Two and 3 seater sofa</t>
  </si>
  <si>
    <t>Ground floor main door to ground floor house needs to go into back patio doors round back</t>
  </si>
  <si>
    <t>Just want a quote</t>
  </si>
  <si>
    <t>This one</t>
  </si>
  <si>
    <t>Wait I will confirm 5 min</t>
  </si>
  <si>
    <t>Are you there Rob ??</t>
  </si>
  <si>
    <t>Can you confirm it this is going ahead or I will need to arrange else where</t>
  </si>
  <si>
    <t>Can you confirm</t>
  </si>
  <si>
    <t>corner sofa 3 seater</t>
  </si>
  <si>
    <t>ikea packed</t>
  </si>
  <si>
    <t>from ground floor to ground floor</t>
  </si>
  <si>
    <t>gorund, no need for lift</t>
  </si>
  <si>
    <t>here</t>
  </si>
  <si>
    <t>Large wardrobe</t>
  </si>
  <si>
    <t>Upstairs and no lift</t>
  </si>
  <si>
    <t>Upstairs no lift</t>
  </si>
  <si>
    <t>2 single divan beds with matresses</t>
  </si>
  <si>
    <t>a baby bouncer</t>
  </si>
  <si>
    <t>A Walker and a Moses basket with a stand</t>
  </si>
  <si>
    <t>From the 3rd floor with a lift to the 7th floor with a lift</t>
  </si>
  <si>
    <t>I’ve just told the person I’m looking for and they said it’s too expensive sorry</t>
  </si>
  <si>
    <t>2x 3 seater, one king size bed and mattres tv and table</t>
  </si>
  <si>
    <t>this is for my daughter, i don't know</t>
  </si>
  <si>
    <t>no there is no lift</t>
  </si>
  <si>
    <t>I will wait</t>
  </si>
  <si>
    <t>cindy_rathod@hotmail,co,uk</t>
  </si>
  <si>
    <t>do you dis-mantle and re make the bed ?</t>
  </si>
  <si>
    <t>extra price ? how much</t>
  </si>
  <si>
    <t>It's around 100 canvas paintings</t>
  </si>
  <si>
    <t>No lift it's a house the paintings are upstairs 1 flight</t>
  </si>
  <si>
    <t>Third floor but there would be help at the destination</t>
  </si>
  <si>
    <t>What do you mean</t>
  </si>
  <si>
    <t>Yes that's it</t>
  </si>
  <si>
    <t>Yes that's correct</t>
  </si>
  <si>
    <t>At the minute I'm just looking for a quote don't know a lot of details so I will get back to you thank you for your help</t>
  </si>
  <si>
    <t>2 2 seater sofas and two double beds</t>
  </si>
  <si>
    <t>Sorry mate it was the other way pick up its 2and floor n no lift n delivery is 6th with lift</t>
  </si>
  <si>
    <t>Yes pay cash mate</t>
  </si>
  <si>
    <t>approx 12 boxes, 2 kitchen cabinets, metal pull-out file cabinet, from first floor into storage ground floor</t>
  </si>
  <si>
    <t>cabinets are under-counter</t>
  </si>
  <si>
    <t>one van load</t>
  </si>
  <si>
    <t>nope, stairs</t>
  </si>
  <si>
    <t>ideally two, depends on price</t>
  </si>
  <si>
    <t>nope</t>
  </si>
  <si>
    <t>Bed wardrobe chest drawers bed side cabinets frdge washing machine settee chair TV cabinet wall unit 2 little tables for my mom who is 88</t>
  </si>
  <si>
    <t>On one level</t>
  </si>
  <si>
    <t>2 seatersofa X2</t>
  </si>
  <si>
    <t>it is a bungalow so their are no stairs</t>
  </si>
  <si>
    <t>any time will be fine as i am of work</t>
  </si>
  <si>
    <t>thank you</t>
  </si>
  <si>
    <t>and how much will it be</t>
  </si>
  <si>
    <t>no thank you</t>
  </si>
  <si>
    <t>the sofas will go to the council tio</t>
  </si>
  <si>
    <t>I had a text to say I need to pay deposit and would like to do this now</t>
  </si>
  <si>
    <t>L-shaped sofa (4 seater) - splits into two sections</t>
  </si>
  <si>
    <t>2nd floor of house - there is a straight internal stair to main door. Destination is bungalow.</t>
  </si>
  <si>
    <t>Kingsize bed, washing machine, one bookshelf and medium boxes</t>
  </si>
  <si>
    <t>Ok thank you, if you could message me back on here please</t>
  </si>
  <si>
    <t>My email address is</t>
  </si>
  <si>
    <t>2 3 seater sofas Dining table and 4 chairs - folded up together 2 boxes 153 x 78 x 9 23kg each 2 boxes 54 x 43 x 13 16kg each 2 boxes 194 x 25 x 8 18kg each 2 boxes 68 x 18 x 10 8kg each 1 box 91 x 66 x 7 9kg 1 box 150 x 41 x 16 22kg 2 Rolled up matresses 130 x 37 diameter 24kg each</t>
  </si>
  <si>
    <t>Double bed and few other things like a bike and some weights</t>
  </si>
  <si>
    <t>How much would it cost</t>
  </si>
  <si>
    <t>No its a house and tge stuff is downstairs</t>
  </si>
  <si>
    <t>How long for the quote</t>
  </si>
  <si>
    <t>I sent it just</t>
  </si>
  <si>
    <t>double bed, chest of drawers and a few boxes/ suitcases</t>
  </si>
  <si>
    <t>no lift and second floor but i can carry everything down</t>
  </si>
  <si>
    <t>no lift and first floor</t>
  </si>
  <si>
    <t>can you let me know here please?</t>
  </si>
  <si>
    <t>I'll send it over to you after i know what the quote is if thats ok</t>
  </si>
  <si>
    <t>no problem!</t>
  </si>
  <si>
    <t>Would the price go any lower? I'm a student and its a small distance so was wanting to pay much less</t>
  </si>
  <si>
    <t>TV</t>
  </si>
  <si>
    <t>3 seat sofa and armchair travelling under 2 miles</t>
  </si>
  <si>
    <t>ground floor rear entrance no lift - domestic property</t>
  </si>
  <si>
    <t>ground floor rear entrance - no lift required</t>
  </si>
  <si>
    <t>specific time please or can you give me price for both options please?#</t>
  </si>
  <si>
    <t>specific time please</t>
  </si>
  <si>
    <t>Hi Rob, I was wondering if you had a contract number. I was looking for an update about a complaint I submitted on the 2nd?</t>
  </si>
  <si>
    <t>It was booking 15026</t>
  </si>
  <si>
    <t>I was told I'd be contacted by email about your mover dropping a sofa on me and knocking me down the stairs but have not received any information</t>
  </si>
  <si>
    <t>Do you have a contact phone number I can call to discuss this?</t>
  </si>
  <si>
    <t>This is what I was told last time. Do you have either a time estimate on when I will hear back or a contact number, this would greatly help me with making plans to repair the damages inflicted by Asif and his movers</t>
  </si>
  <si>
    <t>Can you give me some more information about the UKTI?</t>
  </si>
  <si>
    <t>Hi Rob sorry I got disconnected</t>
  </si>
  <si>
    <t>we were discussing booking 15026</t>
  </si>
  <si>
    <t>hi</t>
  </si>
  <si>
    <t>I was wondering if you had an estimate on when you will contact me?</t>
  </si>
  <si>
    <t>Ok, sorry I'm not trying to be annoying</t>
  </si>
  <si>
    <t>Just wanting to get this all sorted as soon as :)</t>
  </si>
  <si>
    <t>thank you, have a nicenight</t>
  </si>
  <si>
    <t>Just need 1 fridge freezer moving</t>
  </si>
  <si>
    <t>It’s a house so ground floor to another ground floor house</t>
  </si>
  <si>
    <t>Hi, its not a full move, just a washing machine, dishwasher, tumble dryer and tv</t>
  </si>
  <si>
    <t>1st floor with no lift, and taken to a 3rd floor no lift</t>
  </si>
  <si>
    <t>Picking up from G5 delivery to G40 1LR</t>
  </si>
  <si>
    <t>Too expensive. Thanks for your time</t>
  </si>
  <si>
    <t>Not this time. Thanks</t>
  </si>
  <si>
    <t>Hello, it is a kingsize matrass</t>
  </si>
  <si>
    <t>It is clean</t>
  </si>
  <si>
    <t>Do you know of anyone who might be - thanks</t>
  </si>
  <si>
    <t>Ok, thanks for your time</t>
  </si>
  <si>
    <t>Hello, need to move 20 boxes app, a corner unit, a TV unit, flat pack furniture, chest of drawers and black bags ful of clothes, it's all in a garage, needs to go to a house up shank hill first With the boxes and flat pack furniture and TV unit then to Greenisland with bags and the rest</t>
  </si>
  <si>
    <t>I could manage with one, it would only be me and him at the first location</t>
  </si>
  <si>
    <t>Bt38 8tr Greenisland, so from Bt6 9jw to cambrai Street shank hill to Bt38 8tr Greenisland</t>
  </si>
  <si>
    <t>double bed frige freezer washin machine</t>
  </si>
  <si>
    <t>top of close and takin to ground there is about 7 stairs</t>
  </si>
  <si>
    <t>That is correct</t>
  </si>
  <si>
    <t>We are in a 1st floor of a maisonette buts its not massive set of stairs</t>
  </si>
  <si>
    <t>1st floor of a semi detached house no lift Well only the beds would need to be taken upstairs not the drawers or chairs or tables</t>
  </si>
  <si>
    <t>Right ok can we get back to you if that's OK</t>
  </si>
  <si>
    <t>2 pallets of insulation 32 bags in total May need to come off pallets each bag is 1200mm 600mm 500mm</t>
  </si>
  <si>
    <t>Ground floor both sides</t>
  </si>
  <si>
    <t>1 king size bed &amp; mattress, 2 stops in B36</t>
  </si>
  <si>
    <t>Upstairs in a house</t>
  </si>
  <si>
    <t>It’s 2 drop offs both in B36 and from B36</t>
  </si>
  <si>
    <t>Collect B36, bed base delivery B36, mattress delivery B36</t>
  </si>
  <si>
    <t>There isn't any furniture apart from a baby cot. It is all just boxes and bags of belongings like clothes and kitchen utensils etc</t>
  </si>
  <si>
    <t>I'm not sure exactly but there is one single bed full of boxes. Not taking bed though. There isn't loads it would all fit in one van journey</t>
  </si>
  <si>
    <t>Is there a way to take a photo?</t>
  </si>
  <si>
    <t>Ok I'll have to get back to you once I've done that</t>
  </si>
  <si>
    <t>To B70 7pn. Removal items from a 4 bed house due to house sale.</t>
  </si>
  <si>
    <t>Items will include 3 &amp; 2 seater sofa, 5 double wardrobes, 3 chest of drawers etc too many to list.</t>
  </si>
  <si>
    <t>3 double beds, dining table &amp; 6 chairs, fridge, washing machine</t>
  </si>
  <si>
    <t>Will probably require multiple trips?</t>
  </si>
  <si>
    <t>Remove one armchair from storage to house</t>
  </si>
  <si>
    <t>1st floor storage no lift into lounge. Of house no stairs</t>
  </si>
  <si>
    <t>Thank you for the quote</t>
  </si>
  <si>
    <t>Flat screen TV flat pack TV unit and flat pack coffee table a fridge freezer small carpet n 7 black bags chest of drawers n 2 seater sofa</t>
  </si>
  <si>
    <t>Everything at pick up point will be at bottom floor and destination 2 floor but has lift</t>
  </si>
  <si>
    <t>Option 1</t>
  </si>
  <si>
    <t>I can't pay untill the date I'm afriad</t>
  </si>
  <si>
    <t>2 seater sofa and char and a glass side table</t>
  </si>
  <si>
    <t>No floor</t>
  </si>
  <si>
    <t>Yes it’s a house</t>
  </si>
  <si>
    <t>Just one cooker</t>
  </si>
  <si>
    <t>Don;t know - haven't bought it yet - trying to get costs first</t>
  </si>
  <si>
    <t>Ground (i assume) Don;t know about lift - they are extremely hard to get hold of, so I'll have to drive down to review the item first</t>
  </si>
  <si>
    <t>But it's a long way to go and I only have a fiat 500 - so wont get a cooker in that!</t>
  </si>
  <si>
    <t>Don;t worry - I only wanted a rough idea</t>
  </si>
  <si>
    <t>Can I just get the price on here please</t>
  </si>
  <si>
    <t>W84PD</t>
  </si>
  <si>
    <t>Sw163RN</t>
  </si>
  <si>
    <t>6 curtains, 2 mirrors</t>
  </si>
  <si>
    <t>5th floor</t>
  </si>
  <si>
    <t>Has a lift</t>
  </si>
  <si>
    <t>5th floor has a lift</t>
  </si>
  <si>
    <t>Tv,Tv stand , kingsize bed , bunk bed,</t>
  </si>
  <si>
    <t>From 11 th to 5th with lift</t>
  </si>
  <si>
    <t>W148NW</t>
  </si>
  <si>
    <t>1 mini refrigerator, 14 bottles of wine</t>
  </si>
  <si>
    <t>Small fridge freezer, double mattress,tvsmall, washing machine, microwave, bedding.some small clothing items</t>
  </si>
  <si>
    <t>1st floor apartment</t>
  </si>
  <si>
    <t>Easy access</t>
  </si>
  <si>
    <t>No need for lift , right by the back door</t>
  </si>
  <si>
    <t>Are you still there!</t>
  </si>
  <si>
    <t>Apartment with One set of stairs , I will be here to help</t>
  </si>
  <si>
    <t>This number,if you have it</t>
  </si>
  <si>
    <t>1 writing desk</t>
  </si>
  <si>
    <t>It looks like a single person could lift it. I have a photo</t>
  </si>
  <si>
    <t>Ground floor on pickup and delivery</t>
  </si>
  <si>
    <t>I have a pic</t>
  </si>
  <si>
    <t>Small table and four chairs</t>
  </si>
  <si>
    <t>fridge freezer , 3 seater chesterfield sofa, TV stand, sideboard, 2 x wooden armchairs, coffee table, small fold down dining table , king size bed (dismantled) , storage chest, free standing clothes rail, 2x chest of drawers, bedside unit, daybed, computer desk, exercise bike</t>
  </si>
  <si>
    <t>Ground floor as well</t>
  </si>
  <si>
    <t>If you could give me a rough idea over this chat that'd be great. Mainly looking for flexibility on time and number of runs, given its just around the corner</t>
  </si>
  <si>
    <t>First floor no lift but the frames will be in parts</t>
  </si>
  <si>
    <t>Its a house it is to be delivered to and the ground floor is fine</t>
  </si>
  <si>
    <t>radiator</t>
  </si>
  <si>
    <t>2 setter sofa</t>
  </si>
  <si>
    <t>Living room in a house ground floor</t>
  </si>
  <si>
    <t>House ground floor</t>
  </si>
  <si>
    <t>A two seater sofas</t>
  </si>
  <si>
    <t>i 3 seater settee small backed 1x</t>
  </si>
  <si>
    <t>l14 3le to l331sq no stairs direct entry</t>
  </si>
  <si>
    <t>From a house ground floor to a second floor flat with a lift</t>
  </si>
  <si>
    <t>Flexible time is good for both parties</t>
  </si>
  <si>
    <t>To man for £43 will be best</t>
  </si>
  <si>
    <t>Do I pay cash on the day?</t>
  </si>
  <si>
    <t>The pick up address is 71 Colombia crescent Wolverhampton WV 106GB and delivery address is Flat 15 moorland court, Melville road edgbaston b169JR</t>
  </si>
  <si>
    <t>That fine</t>
  </si>
  <si>
    <t>Thanks for letting me know, still go ahead</t>
  </si>
  <si>
    <t>It should do yes</t>
  </si>
  <si>
    <t>Hi Rob, i am just after a quote to pick up some flat packed furniture from marchington and deliver to B14. It would potentially be 2 wardrobes.</t>
  </si>
  <si>
    <t>No it would be a warehouse on the groundfloor.</t>
  </si>
  <si>
    <t>Just to a house, delivered to the garage at the front of the property, so again no lift or stairs involved.</t>
  </si>
  <si>
    <t>Maybe 2. It would depend on how strong they are.</t>
  </si>
  <si>
    <t>that's fine, i can hang on.</t>
  </si>
  <si>
    <t>Is the specific time cheaper?</t>
  </si>
  <si>
    <t>Thanks for providing the quote. At the moment i am just shopping around for prices.</t>
  </si>
  <si>
    <t>It's Francesca.</t>
  </si>
  <si>
    <t>4 seater sofa</t>
  </si>
  <si>
    <t>That all</t>
  </si>
  <si>
    <t>Dont need one as main door</t>
  </si>
  <si>
    <t>Cooker</t>
  </si>
  <si>
    <t>It a house to another house</t>
  </si>
  <si>
    <t>Cv12. To b37</t>
  </si>
  <si>
    <t>Please text quote I'll have to get back to you</t>
  </si>
  <si>
    <t>Double bed, 2x single bed, chest of drawer, 2xbedside tables, tv &amp; stand, small table &amp; 2 chairs &amp; 4 medium boxes</t>
  </si>
  <si>
    <t>Small desk &amp; office chair</t>
  </si>
  <si>
    <t>Third floor, no lift - I’m happy to do the lifting down though</t>
  </si>
  <si>
    <t>Ground floor. No lift</t>
  </si>
  <si>
    <t>Could you just email?</t>
  </si>
  <si>
    <t>No it’s ok, that’s more expensive than a few quotes I’ve looked at - thanks for your time anyway</t>
  </si>
  <si>
    <t>2p suite x 2 drum kit 2 large tvs</t>
  </si>
  <si>
    <t>groundfloor</t>
  </si>
  <si>
    <t>yes please specific time</t>
  </si>
  <si>
    <t>TALL FREEZER</t>
  </si>
  <si>
    <t>ABOUT THE 18 N0 N0 LIFT</t>
  </si>
  <si>
    <t>GROUND</t>
  </si>
  <si>
    <t>YES</t>
  </si>
  <si>
    <t>2 bathroom mirrors, largest package is 2m by 1.4m, and 2 small packages containing bathroom accessories</t>
  </si>
  <si>
    <t>Ground floor from a garage, at delivery it’s first floor with a lift</t>
  </si>
  <si>
    <t>Safest to assume</t>
  </si>
  <si>
    <t>No 9 is good unless your guy prefers 11</t>
  </si>
  <si>
    <t>3 big bag, 2 medium bag, 2 small bag, 5 moving boxes, 2 guitas, 1 closed table</t>
  </si>
  <si>
    <t>Yes, right</t>
  </si>
  <si>
    <t>But i can consider to bring with me</t>
  </si>
  <si>
    <t>With uber</t>
  </si>
  <si>
    <t>Thank you Rob</t>
  </si>
  <si>
    <t>Yes, here i m</t>
  </si>
  <si>
    <t>So specific time is ok</t>
  </si>
  <si>
    <t>Di you delivery immediately after the pick up? There are 5 min between the 2 address</t>
  </si>
  <si>
    <t>Which kind of limit of volume I have with this quote?</t>
  </si>
  <si>
    <t>My name is Liborio Marchese</t>
  </si>
  <si>
    <t>Ok, understand. But I suppose you calculate a volume. I work for an internacional courier. Because I m not sure about all, i want know which volume or weight limit I have. If ai have a couple of boxes more for example.</t>
  </si>
  <si>
    <t>Two seater sofas</t>
  </si>
  <si>
    <t>We are moving a few pieces from a day nursery in Mirfield to Rothwell</t>
  </si>
  <si>
    <t>Not standard household items</t>
  </si>
  <si>
    <t>A small van would do</t>
  </si>
  <si>
    <t>A fridge, a garden bench and a garden wood burned *burner</t>
  </si>
  <si>
    <t>Ground floor/garden</t>
  </si>
  <si>
    <t>Can I please change to having a specific time</t>
  </si>
  <si>
    <t>Sorry?</t>
  </si>
  <si>
    <t>What is the £14 I have to make?</t>
  </si>
  <si>
    <t>*paymenr</t>
  </si>
  <si>
    <t>So I pay £56 cash on the day? Also, I can’t seem to specify a time</t>
  </si>
  <si>
    <t>How do I do that?</t>
  </si>
  <si>
    <t>Thank you!</t>
  </si>
  <si>
    <t>n22 8ly</t>
  </si>
  <si>
    <t>RG9 5DR</t>
  </si>
  <si>
    <t>artwork x 1</t>
  </si>
  <si>
    <t>meet at door</t>
  </si>
  <si>
    <t>how much is it please?</t>
  </si>
  <si>
    <t>Thats a bit expensive.. Can I get back to you? I'm just gonna have a look for other quotes</t>
  </si>
  <si>
    <t>Single wardrobe</t>
  </si>
  <si>
    <t>Sorry its deliver to b297pu</t>
  </si>
  <si>
    <t>Its floor no lift</t>
  </si>
  <si>
    <t>It's an open flat with stairs not block</t>
  </si>
  <si>
    <t>House upstairs</t>
  </si>
  <si>
    <t>No You dnt nd 1 It's a house</t>
  </si>
  <si>
    <t>2 seater sofa 3 seater sofa And flooring</t>
  </si>
  <si>
    <t>Top floor and no there isn’t a lift</t>
  </si>
  <si>
    <t>Second</t>
  </si>
  <si>
    <t>Its a house</t>
  </si>
  <si>
    <t>Single bed and a couple of suitcases</t>
  </si>
  <si>
    <t>Sorry could I change that to 3</t>
  </si>
  <si>
    <t>My partner just reminded me we wont be back for two</t>
  </si>
  <si>
    <t>From neilston to pollokshaws</t>
  </si>
  <si>
    <t>ikea pick up - four boxes (longest being 1.94m, and a rolled up mattress</t>
  </si>
  <si>
    <t>ground floor at exit of ikea building (at customer pick up point)</t>
  </si>
  <si>
    <t>ground floor - there's six steps, but we'd carry the packages up from street level</t>
  </si>
  <si>
    <t>would it be possible for you to email/ text me the quote - it's a great price, but I need to talk to my husband about it.</t>
  </si>
  <si>
    <t>Helen</t>
  </si>
  <si>
    <t>I need a small mobility scooter moving</t>
  </si>
  <si>
    <t>Can you do this?</t>
  </si>
  <si>
    <t>It’s from a private house</t>
  </si>
  <si>
    <t>Private house again</t>
  </si>
  <si>
    <t>Specific please. I will have to contact seller to arrange.</t>
  </si>
  <si>
    <t>Can’t get hold of him at the moment</t>
  </si>
  <si>
    <t>I would like the booking please and if a problem cancel in good time. But I am sure it will be ok.</t>
  </si>
  <si>
    <t>Yes just one chair to b picked up an delivered</t>
  </si>
  <si>
    <t>X2. 2 seater couches i chair doible bed chest of drawers 2flat screen tvs</t>
  </si>
  <si>
    <t>Pick upfrom a garage deliver to grounx floor flat</t>
  </si>
  <si>
    <t>Yes please Rob.</t>
  </si>
  <si>
    <t>Eh5 2ja</t>
  </si>
  <si>
    <t>Correct. its to south queensferry</t>
  </si>
  <si>
    <t>Beside the Dakota hotel...</t>
  </si>
  <si>
    <t>No problem</t>
  </si>
  <si>
    <t>Ok thats fine. Thank you.</t>
  </si>
  <si>
    <t>Its Bob Blackie.</t>
  </si>
  <si>
    <t>No thats everything thanks Rob.</t>
  </si>
  <si>
    <t>7 large suitcases and 2 carton box Medium size boxes</t>
  </si>
  <si>
    <t>Nope</t>
  </si>
  <si>
    <t>Cooker from currys forestside</t>
  </si>
  <si>
    <t>In the store its self ground level. 1 cooker. Currys store at forestside. Delivered to maymount St ground level kitchen. Do u have a price pls.</t>
  </si>
  <si>
    <t>King size mattress &amp; divan base</t>
  </si>
  <si>
    <t>Deliver ground floor</t>
  </si>
  <si>
    <t>2 seater sofa, 3 seater sofa, tv unit, 2 side units, 1 small table and 4 dining chairs, radiator cover, 3 chests of drawers, 3 bedside tables, 1 electric table, 1 office chair, 1 exercise bike 1 2 drawer filing cabinet, 1 small shelving rack, 1 tv, 1 tool box, 1 butchers block, 7 large boxes, large mirror.</t>
  </si>
  <si>
    <t>2nd floor has a lift</t>
  </si>
  <si>
    <t>Can i confirm that the price is a total for 2 men.</t>
  </si>
  <si>
    <t>I would like to confirm booking please.</t>
  </si>
  <si>
    <t>One 2 seater and 1 3 seater settee</t>
  </si>
  <si>
    <t>Ground floor no lift required</t>
  </si>
  <si>
    <t>Any luck</t>
  </si>
  <si>
    <t>14.67 bixes</t>
  </si>
  <si>
    <t>Boxes* Whats the rate ?</t>
  </si>
  <si>
    <t>1.5 floor No lift How many men will you send ?</t>
  </si>
  <si>
    <t>Will the van be sanitised ?</t>
  </si>
  <si>
    <t>30 black bags of house hold stuff</t>
  </si>
  <si>
    <t>No lift . Bags would be in my passage way</t>
  </si>
  <si>
    <t>It's a house</t>
  </si>
  <si>
    <t>It's going to a storage locker so just placed outside in carpark space</t>
  </si>
  <si>
    <t>Flatpack king-size bed, King-size mattress, 30 standard size boxes, 3 suitcases (small-medium) 1 large backpack, 4 dining room chairs, 1 fold-down dining room table, coffee table, nest of tables, curved chair, garden bench, office chair, flat pack screen, flat pack study desk, 8 x medium size plastic storage boxes, 1 wide bookcase, 1 narrow IKEA bookcase, 1 narrow cupboard, 2 carpet rugs, 2 narrow drawer set, 2 seater sofa, coat stand</t>
  </si>
  <si>
    <t>2nd floor, tenement building so unfortunately no lift</t>
  </si>
  <si>
    <t>Thankfully ground floor flat</t>
  </si>
  <si>
    <t>Specific time would work better.</t>
  </si>
  <si>
    <t>I think not at this stage. We are looking to do this ourselves but want to see how much more it wold be to have others do it for us. Just out of interest how much cheaper is it if it were a one man job and we were to move the items ourselves to the ground floor beforehand?</t>
  </si>
  <si>
    <t>Again probably specific time again</t>
  </si>
  <si>
    <t>Again not sure at this stage. Does ground floor to ground floor make it any cheaper?</t>
  </si>
  <si>
    <t>Okidoki Rob, thank you for your help. We will book if we do decide to go ahead with this. Bye for now.</t>
  </si>
  <si>
    <t>2 glasses display cabinets</t>
  </si>
  <si>
    <t>Im not sure</t>
  </si>
  <si>
    <t>3 seater and 2 seater sofa (standard sizes)</t>
  </si>
  <si>
    <t>Ground floor both ends</t>
  </si>
  <si>
    <t>Just a double duvan bed &amp; mattress</t>
  </si>
  <si>
    <t>Thanks, no it's for somebody else so send it on the chat please</t>
  </si>
  <si>
    <t>Thanks, I will feed back to the person who needs it &amp; be back in touch if they decide to go for it</t>
  </si>
  <si>
    <t>A double mattress to the tip</t>
  </si>
  <si>
    <t>We would bring it downstairs and how much would it be</t>
  </si>
  <si>
    <t>Bags, 2 bed, freezer, frige, sofa, microwaves a</t>
  </si>
  <si>
    <t>Treadmil</t>
  </si>
  <si>
    <t>1 microwaves, say 10 bags</t>
  </si>
  <si>
    <t>I will get bac to you thanks</t>
  </si>
  <si>
    <t>Dont know the exact yet, just bough the item from a lady who has the sofa in storage in a unit in Ashton under lyne.</t>
  </si>
  <si>
    <t>I want the sofa just delivered to the building as I have a quy who can help me from there.</t>
  </si>
  <si>
    <t>dont know the pick up post code as yet, drop off is M50 3rb</t>
  </si>
  <si>
    <t>SK15</t>
  </si>
  <si>
    <t>Thats correct!</t>
  </si>
  <si>
    <t>Only if I can change it once I know the time that the lady will be at the storage unit!</t>
  </si>
  <si>
    <t>just one item, a book case</t>
  </si>
  <si>
    <t>I am enquiring for my sister so I'll need to get in touch with her. Might be better if i get her to go online. Thanks</t>
  </si>
  <si>
    <t>FRIDGE FREEZER X1</t>
  </si>
  <si>
    <t>GROUND NO LIFT REQUIRED</t>
  </si>
  <si>
    <t>G75 0YL sorry</t>
  </si>
  <si>
    <t>reception desk shelving unit</t>
  </si>
  <si>
    <t>ground floor just need it dropped outside i will have guys on site to carry in at both ends</t>
  </si>
  <si>
    <t>stays outside the building at both ends of deliver</t>
  </si>
  <si>
    <t>yeh thats fine</t>
  </si>
  <si>
    <t>perfect</t>
  </si>
  <si>
    <t>Just a mud kitchen which will fit into most cars but not mine!</t>
  </si>
  <si>
    <t>I will need to come back to you when I know for definite. Thanks for your quote.</t>
  </si>
  <si>
    <t>1 large suitcase, 2 large IKEA bag, 1 large pack pack, 2 hold-all. 1 chair, 1 rug</t>
  </si>
  <si>
    <t>Pick up 3rd floor no lift. Drop is ground floor.</t>
  </si>
  <si>
    <t>If you bear with me there’s a few things 3Seater setee 1Armchair 1 Basket chair 1 nest of tables 1 small set of drawers 1 lamp 1mirror 1 collection of pictures Fridge Freezer microwave 1 double mattress 1 double bed base 1 double headboard 2 bedside tables 1 large chest of drawers 1 slim bookshelf 14 medium boxes 6 black bags 4 small bags 2 suitcases all to be delivered to Broomhill Park 195 Broomhill Toad Aberdeen AB10 7 ZLN . Thankyou Wilma</t>
  </si>
  <si>
    <t>At the Spittal there’s entrance at the front on a road but. at the back there’s a car park but a lot of stairs up to flat no lift</t>
  </si>
  <si>
    <t>It’s on the ground floor a maisonette but if you com in the back way you have to use the stairs.</t>
  </si>
  <si>
    <t>Just to say in the maisonette there is an upstairs and downstairs</t>
  </si>
  <si>
    <t>They would be taken to Broomhill Psrk which had flats and is a nursing home. IThe furniture as I understand will have to be left outside at the back of the building . I shall have to check exactly where. But it will say at reception</t>
  </si>
  <si>
    <t>Full house removal</t>
  </si>
  <si>
    <t>A detached to a bungalow</t>
  </si>
  <si>
    <t>I don’t know never moved before. Thanks for you time I think I will leave it</t>
  </si>
  <si>
    <t>Double bed single bed carpets bin bags chest drawers</t>
  </si>
  <si>
    <t>General house hold stuff</t>
  </si>
  <si>
    <t>2 single beds 1 double 1 chest drawers 3 carpet</t>
  </si>
  <si>
    <t>Please give me quote</t>
  </si>
  <si>
    <t>sofa, cooker, washing machine, freezer fridge, electrics, tv and boxed goods</t>
  </si>
  <si>
    <t>sofa is a corner piece</t>
  </si>
  <si>
    <t>twenty approximately</t>
  </si>
  <si>
    <t>microwave, tv, games consoles, monitor laptop</t>
  </si>
  <si>
    <t>It might be beginning next year but just looking for a basic price till booking in</t>
  </si>
  <si>
    <t>2nd floor flat moving to ground floor house</t>
  </si>
  <si>
    <t>no lift, unfortunately</t>
  </si>
  <si>
    <t>Just a quote through here is fine.</t>
  </si>
  <si>
    <t>received?</t>
  </si>
  <si>
    <t>Double bed' headboard' fridge ' lamp' babts chest of draws 66 brings if clothw</t>
  </si>
  <si>
    <t>6 bin bags I meant</t>
  </si>
  <si>
    <t>Sorry babys chest of draws</t>
  </si>
  <si>
    <t>1st floor no lift 1 set of stairs</t>
  </si>
  <si>
    <t>Only bed needed to be brought from upstairs rest are downstairs</t>
  </si>
  <si>
    <t>2 and 3 seater sofa</t>
  </si>
  <si>
    <t>First floor 2 story house</t>
  </si>
  <si>
    <t>Too dear thanks</t>
  </si>
  <si>
    <t>Sorry I'm wanting a child's pram picked up from Hamilton and delivered to Edinburgh?</t>
  </si>
  <si>
    <t>Do you only do removals?</t>
  </si>
  <si>
    <t>2seater sofa king size bed 1 easy chair 6 plastic boxes</t>
  </si>
  <si>
    <t>Wil confirm booking once we have entry date to new flat</t>
  </si>
  <si>
    <t>Many thanks</t>
  </si>
  <si>
    <t>Your phone or email address please</t>
  </si>
  <si>
    <t>House hold removal</t>
  </si>
  <si>
    <t>2 seater couch 1seater king size bed 4 boxes 5 bags wooden table Table and chairs</t>
  </si>
  <si>
    <t>Washing machine</t>
  </si>
  <si>
    <t>1 two seater sofa bed from EH14 5RW, then another stop to pick up a long ladder and some boxes in EH16 6TW, then delivery in EH15 1HZ</t>
  </si>
  <si>
    <t>about 5 medium boxes</t>
  </si>
  <si>
    <t>Ground floor pick up and delivery for all items</t>
  </si>
  <si>
    <t>yeah sure :)</t>
  </si>
  <si>
    <t>yeah that would be great. I need a minute to find out the exact address for the sofa bed pick up.</t>
  </si>
  <si>
    <t>Apologies - the person is taking their time to get back to me. Is there a reference number I can use for this quote then I can email you later to confirm/book?</t>
  </si>
  <si>
    <t>That's great. Will I just reply to the text with the address details to book?</t>
  </si>
  <si>
    <t>super - thanks very much!</t>
  </si>
  <si>
    <t>8 Bags and a coffee table</t>
  </si>
  <si>
    <t>It is a first floor flat but no lift</t>
  </si>
  <si>
    <t>It is a bungalow</t>
  </si>
  <si>
    <t>Could I take a few minutes and also would I be able to pay cash</t>
  </si>
  <si>
    <t>How much deposit would you need</t>
  </si>
  <si>
    <t>Ok go ahead</t>
  </si>
  <si>
    <t>No that's all thanks</t>
  </si>
  <si>
    <t>Please cancel sorry</t>
  </si>
  <si>
    <t>2 seater couch and 3 seater couch</t>
  </si>
  <si>
    <t>No lift ground floor</t>
  </si>
  <si>
    <t>I need a 2 seater and 4 seater sofa collected from creations boucher Road and brought to BT86ZS then a 4 seater removed from my house to the amenity centre at Carryduff if possible.</t>
  </si>
  <si>
    <t>Warehouse at creations. Think it on ground floor but I can check.</t>
  </si>
  <si>
    <t>Delivery to ground floor of house.</t>
  </si>
  <si>
    <t>Sorry pick up is ol8 4nh, and it's a fridge freezer</t>
  </si>
  <si>
    <t>Ground floor residential, to ground floor storage centre</t>
  </si>
  <si>
    <t>I'll get back to you</t>
  </si>
  <si>
    <t>1 min</t>
  </si>
  <si>
    <t>Big Luggage case - 4 - each 25 kg Small Luggage case - 3 - each 9 kg Big Carton box - 4 - each 25 kg Small Carton box - 1 - 9kg</t>
  </si>
  <si>
    <t>total - 12 pieces</t>
  </si>
  <si>
    <t>total weight 236 kg</t>
  </si>
  <si>
    <t>lift is there 2nd floor in the destination but ground floor at th epick up the pick up*</t>
  </si>
  <si>
    <t>I dont need I guess</t>
  </si>
  <si>
    <t>so 1 man means - I dont need to do anything, He with the driver will do the movings rite?</t>
  </si>
  <si>
    <t>i think i need to come back on this</t>
  </si>
  <si>
    <t>3 seater sofa only</t>
  </si>
  <si>
    <t>Its ground floor both properties</t>
  </si>
  <si>
    <t>Thank you rob for the quote but £30£37 is out of my budjet</t>
  </si>
  <si>
    <t>So I will have to say no.</t>
  </si>
  <si>
    <t>Ok thank you.</t>
  </si>
  <si>
    <t>Small sofa bed, superking bed, 3 chest of drawers ,3 medium boxes</t>
  </si>
  <si>
    <t>All ground floor except the 2 seater sofa from the 1st floor and only the mattress from the 2nd floor</t>
  </si>
  <si>
    <t>3 seater sofa taken away 2 seater sofa picked up and delivered bk</t>
  </si>
  <si>
    <t>3 seater sofa dawn one flight of stairs.. 2 seater will be up in bedroom in house</t>
  </si>
  <si>
    <t>or outside under a cover</t>
  </si>
  <si>
    <t>no lift anywere</t>
  </si>
  <si>
    <t>upstairs in bedroom</t>
  </si>
  <si>
    <t>3 seater need the arms taken of to get dawn stairs and outside and taken away</t>
  </si>
  <si>
    <t>can u tell me how much on here</t>
  </si>
  <si>
    <t>ok ty</t>
  </si>
  <si>
    <t>A Double bed</t>
  </si>
  <si>
    <t>There will be someone at each end to help</t>
  </si>
  <si>
    <t>WC1N 3NB</t>
  </si>
  <si>
    <t>SW10 0DR</t>
  </si>
  <si>
    <t>2 seater sofa, 1 mattress</t>
  </si>
  <si>
    <t>1 sofa, 1 chair, 2 small boxes, 1 side table</t>
  </si>
  <si>
    <t>flexible time</t>
  </si>
  <si>
    <t>no thanks</t>
  </si>
  <si>
    <t>A double bed, a chest of draws, a bedside table and a desk</t>
  </si>
  <si>
    <t>Everything will be ready at the front door to be put into van</t>
  </si>
  <si>
    <t>1st floor bedroom. No lift</t>
  </si>
  <si>
    <t>2 lounge chairs</t>
  </si>
  <si>
    <t>Ground floor from Sainsbury’s store</t>
  </si>
  <si>
    <t>Sorry rob bit miked up the chairs were purchased from haditat shop based in Sainsbury’s at Graig lieth no stairs t</t>
  </si>
  <si>
    <t>Flat is 1flight up no lift</t>
  </si>
  <si>
    <t>Not sure chairs are quite large will form a sofa when joined they are separted</t>
  </si>
  <si>
    <t>Chairs are wrapped ready to deliver</t>
  </si>
  <si>
    <t>This is a bit pricey for me</t>
  </si>
  <si>
    <t>I am flexible with time and day but habitat is closing down soon and I only have about 6 days sterage</t>
  </si>
  <si>
    <t>Okay Rob will try to get other quotes thanks for your time</t>
  </si>
  <si>
    <t>Motorbike</t>
  </si>
  <si>
    <t>hi yes</t>
  </si>
  <si>
    <t>Dismantling &amp; Re-assembly of large furniture items needed nformation about your property: Items to be moved from the Living room: 1 x 2-seat Sofa 1 x 3-seat Sofa 1 x Coffee Table 1 x Upright Piano 1 x Shelving Unit Items to be moved from the Kitchen/Dining/s: 1 x Dining Table 4 x Chair 1 x TV Bench 1 x Cupboard 1 x TV/Monitor Items to be moved from the Bedroom/s: 20 x Medium Boxes 1 x Chest of drawers (2-4) 1 x Chest of drawers (6-8) 2 x Beds (with storage) 2 x Mattresses Other items to be moved: 2 x Bikes Pick-up address information: Type of property - house, Highest level in the property 2nd floor Drop-off address - Type of property - house, Highest level in the property 1st floor</t>
  </si>
  <si>
    <t>you may give me a quote for 20 Large boxes and 30 large boxes instead of 20 medium ones pls</t>
  </si>
  <si>
    <t>rest of the items remain same</t>
  </si>
  <si>
    <t>both are houses with no lift</t>
  </si>
  <si>
    <t>at the pick up - Piano and a cupboard is at ground floor do you want all details on each floor the pick up is Ground plus 2 levels drop is only Ground plus 1 level</t>
  </si>
  <si>
    <t>we need to dismantle furniture and assemble it as well it is all ikea</t>
  </si>
  <si>
    <t>one king size bed is without storage</t>
  </si>
  <si>
    <t>other bed is child's bunk bed https://www.ikea.com/gb/en/p/smastad-loft-bed-white-white-with-desk-with-4-drawers-s09392094/</t>
  </si>
  <si>
    <t>What do you mean by Flexible time - is it a 2 hour window?</t>
  </si>
  <si>
    <t>ok i saw your message now. Specific time will work better i guess. Could you pls email me the entire quote of what all it includes and i can ring you back pls?</t>
  </si>
  <si>
    <t>What is the ballpark estimate of your quote</t>
  </si>
  <si>
    <t>i mean how much will it cost me totally to dismantle the furniture and move it to new home with assembly of furniture</t>
  </si>
  <si>
    <t>your quote of per hour and mile is confusing for me . I cant do a fair compairson with other quotes</t>
  </si>
  <si>
    <t>U there?</t>
  </si>
  <si>
    <t>okie thats understandable then how do I add miles to this price to arrive at total price</t>
  </si>
  <si>
    <t>Also, how many vans will be there and what kind? Is this quote flexible with number of boxes ? How much time (estimate) do you think a job of this kind takes . I am just trying to arrive at a estimated figure to compare with other quote which is just one figure .</t>
  </si>
  <si>
    <t>is it £247 total ? or £247 multiply by 2 people</t>
  </si>
  <si>
    <t>great. and what happens if there is a damage anywhere in the process?</t>
  </si>
  <si>
    <t>i do understand that but accidents do happen, would the company have any coverage?</t>
  </si>
  <si>
    <t>Also, how many vans will be there and what kind? Is this quote flexible with number of boxes ?</t>
  </si>
  <si>
    <t>Fantastic. It is just that we havent started to pack yet to know the number of boxes i guess thats all questions i had.</t>
  </si>
  <si>
    <t>Alka Sirari.</t>
  </si>
  <si>
    <t>one more pls. Do the guys do any kind of work like putting up blind rods/ curtain rods</t>
  </si>
  <si>
    <t>ok. is it ok to leave the chat now?</t>
  </si>
  <si>
    <t>yes it is house move</t>
  </si>
  <si>
    <t>It’s just one item a cross trainer</t>
  </si>
  <si>
    <t>No set date just price please</t>
  </si>
  <si>
    <t>It’s from garage to garden at the other end. No stairs or lifts</t>
  </si>
  <si>
    <t>I will get back to you as need to arrange</t>
  </si>
  <si>
    <t>5 large boxes, 8 small boxes, 4 medium suitcasez</t>
  </si>
  <si>
    <t>2nd floor, no lift</t>
  </si>
  <si>
    <t>Ist floor, no lift</t>
  </si>
  <si>
    <t>I’m not entirely certain. But there is approximately 8 small boxes, 2 medium boxes, 3 large boxes, 5 rucksacks, 3 large suitcases, 2 small suitcases, 2 bedside tables, a tv, a computer monitor, a large blanket bag. The storage unit is 3.25 metres squared. is</t>
  </si>
  <si>
    <t>They will be from the ground floor to another ground floor</t>
  </si>
  <si>
    <t>No problem!</t>
  </si>
  <si>
    <t>Rob, thanks for your help but I think I’m going to go with a different service as I have something much cheaper. Thanks a lot though</t>
  </si>
  <si>
    <t>3 seater, 2seater, dining table&amp;6 chairs,display cabinet, american style fridge freezer, 1 single bed, 2 double beds</t>
  </si>
  <si>
    <t>Double bed + mattres + head board - Single bed + Mattress + headboard - 3 seater sofa - Armchair - Single wardrobe - Double wardrobe</t>
  </si>
  <si>
    <t>Ground floor for pick up - 1st floor for delivery There is no lift at delivery close</t>
  </si>
  <si>
    <t>Thanks for your time Rob. I got a better quote on a comparable site. So I'll go with them. Cheers</t>
  </si>
  <si>
    <t>Just a door...like the average front door</t>
  </si>
  <si>
    <t>It a house so no stairs or lifts</t>
  </si>
  <si>
    <t>Some house...no stairs no lifts</t>
  </si>
  <si>
    <t>Can you not give me in this chat?</t>
  </si>
  <si>
    <t>Whichever doesn’t cost extra because I’m at home anyway</t>
  </si>
  <si>
    <t>I will come back to you to confirm booking. Thanks for your time</t>
  </si>
  <si>
    <t>2 king size beds. 2 X 3 seats sofa. 1 X sideboard. 1x Tabe and 4 chairs</t>
  </si>
  <si>
    <t>Taken from ground floor</t>
  </si>
  <si>
    <t>2nd floor no lift</t>
  </si>
  <si>
    <t>Its a wooden desk 951x1530mm, though the top lifts off.</t>
  </si>
  <si>
    <t>At our side its front door entry, all ground floor.</t>
  </si>
  <si>
    <t>Sorry i don't have that information. will leave it and let them contact you. Thanks</t>
  </si>
  <si>
    <t>10 large bags. 15 medium boxes</t>
  </si>
  <si>
    <t>When do i need to pay? Can i pay cash?</t>
  </si>
  <si>
    <t>No, i don't have money in the bank just now.</t>
  </si>
  <si>
    <t>I'll rebook later</t>
  </si>
  <si>
    <t>Can i pay the rest in cash when it's delivered?</t>
  </si>
  <si>
    <t>Moving 3 bed house to storage 3 seater 3 piece suite double divan bed mattress metal double bed frame no mattress wardrobe bed side tables 3, single bed no</t>
  </si>
  <si>
    <t>Mattress meaning a lot of household stuff</t>
  </si>
  <si>
    <t>It is a house</t>
  </si>
  <si>
    <t>Storageon ground level</t>
  </si>
  <si>
    <t>What difference is flexible time any</t>
  </si>
  <si>
    <t>What difference front specific to flexible time price wise</t>
  </si>
  <si>
    <t>From</t>
  </si>
  <si>
    <t>Sorry just read other one above</t>
  </si>
  <si>
    <t>We will let u know thank u a lot to think about</t>
  </si>
  <si>
    <t>5/6 medium size suitcases and 3/4 medium moving boxes.</t>
  </si>
  <si>
    <t>Any date which is cheaper.</t>
  </si>
  <si>
    <t>It is in third floor and there is a lift. Opps. Sorry Pick up from ground floor.</t>
  </si>
  <si>
    <t>And deliver to the third floor and there is a lift.</t>
  </si>
  <si>
    <t>Yes. You will deliver on the ground floor.</t>
  </si>
  <si>
    <t>Ok.</t>
  </si>
  <si>
    <t>And when I have to confirm that I am taking your service.</t>
  </si>
  <si>
    <t>So, if I have to add few light items like baby stroller, is it going to vary the price?</t>
  </si>
  <si>
    <t>Okay. I will let you know. Please text me the quote.</t>
  </si>
  <si>
    <t>Thanks.</t>
  </si>
  <si>
    <t>I small broken fridge freezer to the recycling centre</t>
  </si>
  <si>
    <t>Main door flat about 8 steps from the footpath to the front door</t>
  </si>
  <si>
    <t>I haven't been to that recycling centre hence why I provided the postcode but I think its about 5 miles</t>
  </si>
  <si>
    <t>That doesn't sound right</t>
  </si>
  <si>
    <t>Thank you for your time but I do not wish to proceed</t>
  </si>
  <si>
    <t>A green house which will be in pieces</t>
  </si>
  <si>
    <t>From the garden no floors</t>
  </si>
  <si>
    <t>It is in the garden no floors</t>
  </si>
  <si>
    <t>just baying TV stand from Argos and delivery to my flat ,it less than mile</t>
  </si>
  <si>
    <t>seven flirt and there are two lift</t>
  </si>
  <si>
    <t>Argos Hulme to my flat ,7th floor ,</t>
  </si>
  <si>
    <t>ok I will let you know,thank you for your time</t>
  </si>
  <si>
    <t>no thanks I will contact you ,if the TV stand is still available at argos</t>
  </si>
  <si>
    <t>Ok thank you</t>
  </si>
  <si>
    <t>Corner sofa and a cuddle chair</t>
  </si>
  <si>
    <t>Corner sofa is a 4 seater</t>
  </si>
  <si>
    <t>Yeah no probs</t>
  </si>
  <si>
    <t>Do you have a number I can text it's just that this quote is for somebody buy my sofa. They've been let down.</t>
  </si>
  <si>
    <t>So I need to ask them first if this is OK</t>
  </si>
  <si>
    <t>I need a specific time</t>
  </si>
  <si>
    <t>Thank you so much!!</t>
  </si>
  <si>
    <t>Kingsize Bed and a chair</t>
  </si>
  <si>
    <t>Will you be able to tell me the quote on here</t>
  </si>
  <si>
    <t>What will the price be for specific time for 2 man?</t>
  </si>
  <si>
    <t>Ok Thanks</t>
  </si>
  <si>
    <t>3 seater sofa bed, 1 armchair, 1 rug</t>
  </si>
  <si>
    <t>First floor. No lift.</t>
  </si>
  <si>
    <t>No stairs. Main door.</t>
  </si>
  <si>
    <t>Single trundle bed, one arm chair,</t>
  </si>
  <si>
    <t>3 small units and 2 cases and a few bags</t>
  </si>
  <si>
    <t>No lift and all ground floor</t>
  </si>
  <si>
    <t>Its all good I have manged to get someone thanks anyways</t>
  </si>
  <si>
    <t>Double bed frame, double mattress, 2 bedside tables, a vanity and a stool</t>
  </si>
  <si>
    <t>It’s first floor to first floor</t>
  </si>
  <si>
    <t>No no lifts are needed</t>
  </si>
  <si>
    <t>Washing machine , tumble dryer, small chest of drawers</t>
  </si>
  <si>
    <t>Sorry pick up is ground floor , drop off is first floor no loft</t>
  </si>
  <si>
    <t>Can I get back to you on that I just need to check with someone because one of is will need to be at the new property</t>
  </si>
  <si>
    <t>Ok will chat later it will probably be specific time just need to check when it wil</t>
  </si>
  <si>
    <t>Will be on the 24rh</t>
  </si>
  <si>
    <t>It’s a king size mattress a cot bed( dismantled) and sofas</t>
  </si>
  <si>
    <t>They are two town houses. First floor to second floor</t>
  </si>
  <si>
    <t>How much and how fast can you do it please?</t>
  </si>
  <si>
    <t>1 seater, 2 seater and 3 seater</t>
  </si>
  <si>
    <t>When can you do it? I mean the moving</t>
  </si>
  <si>
    <t>Two three seater with ottomans, standing fridge freezer, washer, cooker and corner TV stand</t>
  </si>
  <si>
    <t>Ground floor for both locations</t>
  </si>
  <si>
    <t>Could you email me</t>
  </si>
  <si>
    <t>Lee Ann Walker</t>
  </si>
  <si>
    <t>One dressing table and some boxes ot clothes the is no big items</t>
  </si>
  <si>
    <t>And 2 suitcase and just bags of clothes and little bits and bobs nothing is heavy or big</t>
  </si>
  <si>
    <t>Will Ionly need one trip i think not that much stuff</t>
  </si>
  <si>
    <t>I am not sure it's things like a duvet an d pillows I am moving out but Sony have any furniture to move just my belonging</t>
  </si>
  <si>
    <t>No the is no lift it's on the ground floor</t>
  </si>
  <si>
    <t>Text me quote on here please</t>
  </si>
  <si>
    <t>I got cut off</t>
  </si>
  <si>
    <t>Living room furniture. 1 X side board. 3 other units. 1 X coffee table. I have measurements for all</t>
  </si>
  <si>
    <t>Ground floor pick up ground floor delivery</t>
  </si>
  <si>
    <t>Just use this</t>
  </si>
  <si>
    <t>As stated above.</t>
  </si>
  <si>
    <t>Yes that's all</t>
  </si>
  <si>
    <t>1 X side board. 3 other units. 1 X coffee table. I have measurements for all</t>
  </si>
  <si>
    <t>A triple wardrobe and 4 chairs and a table</t>
  </si>
  <si>
    <t>No I'm buying them from a shop and the flat is on the ground floor</t>
  </si>
  <si>
    <t>Yes this one</t>
  </si>
  <si>
    <t>The shop shuts at 16 30</t>
  </si>
  <si>
    <t>So the cost is £37 .can u confirm please</t>
  </si>
  <si>
    <t>Yes plz is that between 10 and 11 for £37 .</t>
  </si>
  <si>
    <t>How much is it if someone else does it with him.</t>
  </si>
  <si>
    <t>Ok I will book specific time .£ 37 .I will help the driver 10 -11 .</t>
  </si>
  <si>
    <t>Can you please g</t>
  </si>
  <si>
    <t>Can u please forward me a phone no for you or the guy who I can contact if need be thanks</t>
  </si>
  <si>
    <t>kingsize bed fridge tv chairkitchen goods</t>
  </si>
  <si>
    <t>first floor can load myself if needed</t>
  </si>
  <si>
    <t>no manor house huge wide staircase</t>
  </si>
  <si>
    <t>I will message later I need an address first</t>
  </si>
  <si>
    <t>It would be a divan bed and headboard and 1 carpet a different addrss</t>
  </si>
  <si>
    <t>A 5x4 carpet from Tapi at Straiton</t>
  </si>
  <si>
    <t>Just had a quote for £25</t>
  </si>
  <si>
    <t>Hi, its just a fridge freezer from a 1st floor flat to a 2nd floor flat</t>
  </si>
  <si>
    <t>We will bring the stuff out</t>
  </si>
  <si>
    <t>2 seat sofa coffee table, small bookcase, small chair suitcase, big tv And about 5 boxes</t>
  </si>
  <si>
    <t>Ground floor no</t>
  </si>
  <si>
    <t>OK</t>
  </si>
  <si>
    <t>Can I get back to you</t>
  </si>
  <si>
    <t>Hi I need to move two couches the houses are about 5 roads apart</t>
  </si>
  <si>
    <t>Here is fine</t>
  </si>
  <si>
    <t>One couch ground floor man here can lift it in van .Mught go to bulky bobs on London road Liverpool or to my addressL37</t>
  </si>
  <si>
    <t>Looking to move it tmrw thanks</t>
  </si>
  <si>
    <t>Yes it would not fit going upstairs so need to dispose of or take to mine</t>
  </si>
  <si>
    <t>Ground floor my son lives there he can put in van and take out</t>
  </si>
  <si>
    <t>Ground floor and we can take out of van to be honest we want to dispose of it .But failing that move it to mine</t>
  </si>
  <si>
    <t>No beds,no sofas</t>
  </si>
  <si>
    <t>Dryer, fridge freezer,small freezer, table and chairs,and about 15 small boxes</t>
  </si>
  <si>
    <t>2 2 seater sofas tv unit, tv stand, double bed, cot 10 boxes</t>
  </si>
  <si>
    <t>Puck up Cv3 5hw delivery Cv3 5jz</t>
  </si>
  <si>
    <t>No thank you I was just after a quote at the minute</t>
  </si>
  <si>
    <t>3+2 seater sofas. The distance is less then a mile.</t>
  </si>
  <si>
    <t>Let me get back to you</t>
  </si>
  <si>
    <t>Not yet</t>
  </si>
  <si>
    <t>Dining table &amp; 4 chairs</t>
  </si>
  <si>
    <t>Can you put quote on here</t>
  </si>
  <si>
    <t>Le2 6dh</t>
  </si>
  <si>
    <t>I would like to make a complaint please about your appalling service</t>
  </si>
  <si>
    <t>I would also insist on a partial refund Not good enough</t>
  </si>
  <si>
    <t>Please give me a phone number so I can make my complaint to a person</t>
  </si>
  <si>
    <t>I want a refund Why has it taken 3 days to delivery my package And it's still not been delivered</t>
  </si>
  <si>
    <t>I've just told you the issue Give me a phone number please This is ridiculous</t>
  </si>
  <si>
    <t>CAN YOU GIVE ME A PHONE NUMBER!! Stop wasting my time. This is a joke of a service</t>
  </si>
  <si>
    <t>Double bed and mattress</t>
  </si>
  <si>
    <t>Thanks Rob. I've got a cheaper quote at another firm.</t>
  </si>
  <si>
    <t>It’s a 3 drawer living room chest cupboard and a</t>
  </si>
  <si>
    <t>Tall 6 drawer Chest of drawers Two pieces of furniture</t>
  </si>
  <si>
    <t>No everything is ground floor</t>
  </si>
  <si>
    <t>The chest is going under the stairs in the hallway downstairs and the other chest on the landing but we will do that. We just need the furniture moving and dropping off.</t>
  </si>
  <si>
    <t>It’s a house 🏡 there are no lifts</t>
  </si>
  <si>
    <t>Two seater sofa, 3 two dors wardrobe</t>
  </si>
  <si>
    <t>Wher whe live is lift, bat 1 flo nede whithout lift, and anader</t>
  </si>
  <si>
    <t>First flo</t>
  </si>
  <si>
    <t>First flo no lift, 19 flo, till 18 is lift, till 19 no lift</t>
  </si>
  <si>
    <t>How moch cost?</t>
  </si>
  <si>
    <t>1 sofa</t>
  </si>
  <si>
    <t>No lift in pick up Whe can send fotos</t>
  </si>
  <si>
    <t>Whe will thing, ok. And after contact. Thank you</t>
  </si>
  <si>
    <t>I have moved to cv3 6ds from cv36dy already, i have a sofa needs to go to cv3 6dy and a set of pine drawers need to come</t>
  </si>
  <si>
    <t>To cv3 6ds that’s it</t>
  </si>
  <si>
    <t>No they are both houses</t>
  </si>
  <si>
    <t>On the same road</t>
  </si>
  <si>
    <t>Martin Groves</t>
  </si>
  <si>
    <t>Sofa. Cabinet 3 vivariums</t>
  </si>
  <si>
    <t>No floors just pick up and drop at the door each end</t>
  </si>
  <si>
    <t>There Realy is not alot</t>
  </si>
  <si>
    <t>5kg?</t>
  </si>
  <si>
    <t>Ok thanks but that's way out of my budget I was originally paying 50</t>
  </si>
  <si>
    <t>9ft plastic pond</t>
  </si>
  <si>
    <t>it’s outside</t>
  </si>
  <si>
    <t>garden</t>
  </si>
  <si>
    <t>to expensive thank</t>
  </si>
  <si>
    <t>Sure ! It's literally just one fridge and that's all</t>
  </si>
  <si>
    <t>I don't exactly remember which floor is to pick up from - I think either 2nd or third Doesn't have a lift</t>
  </si>
  <si>
    <t>And it will be delivered for 1st floor, no lift</t>
  </si>
  <si>
    <t>Maybe 2 ?</t>
  </si>
  <si>
    <t>I don't know at the moment, will need to check with the owner. I can let you know in a couple of hours</t>
  </si>
  <si>
    <t>3 seater sofa 2 armchair</t>
  </si>
  <si>
    <t>One moment I need to find out</t>
  </si>
  <si>
    <t>Ground floor to 1 floor</t>
  </si>
  <si>
    <t>David</t>
  </si>
  <si>
    <t>Hi could you please pick up a sofa for me from baker o to gracemount please</t>
  </si>
  <si>
    <t>It’s in a garden</t>
  </si>
  <si>
    <t>Sorry to expensive</t>
  </si>
  <si>
    <t>5 foot sideboard</t>
  </si>
  <si>
    <t>Both ground floor</t>
  </si>
  <si>
    <t>Thanks for your time</t>
  </si>
  <si>
    <t>20 medium boxes and 5 suitcases</t>
  </si>
  <si>
    <t>Yes there’s a lift, in second floor</t>
  </si>
  <si>
    <t>Any prices? Only need one person and will load with him</t>
  </si>
  <si>
    <t>Second floor has a lift</t>
  </si>
  <si>
    <t>Nope tell me here</t>
  </si>
  <si>
    <t>Nope Just tell me the prices here and if not I can go to somewhere else</t>
  </si>
  <si>
    <t>Is there extra charge for specific time?</t>
  </si>
  <si>
    <t>What’s the charge?</t>
  </si>
  <si>
    <t>If I book now, will you take the payment right away or on the day?</t>
  </si>
  <si>
    <t>Ok that’s fine I’m asking about the payment, will you take on the day or now?</t>
  </si>
  <si>
    <t>Okay that’s good. Also, will it be okay for me to accompany the driver to the delivery address?</t>
  </si>
  <si>
    <t>Ok that’s great, how much is the deposit?</t>
  </si>
  <si>
    <t>How much time does it include in £59?</t>
  </si>
  <si>
    <t>Okay. How much time is included in the price?</t>
  </si>
  <si>
    <t>How can I book then?</t>
  </si>
  <si>
    <t>One fridge freezer</t>
  </si>
  <si>
    <t>Its on the ground floor of a house. There are approx 6 steps from the front garden to the path outside the house.</t>
  </si>
  <si>
    <t>From the front door, sorry</t>
  </si>
  <si>
    <t>I'm just checking with the collection address</t>
  </si>
  <si>
    <t>5 medium boxes</t>
  </si>
  <si>
    <t>Flexible?</t>
  </si>
  <si>
    <t>Could you quote a return journey back? So we basically need Christmas gifts being dropped off and then returned back to CV7 7dd</t>
  </si>
  <si>
    <t>Hi Rob, it's just 1 dining table with 6 chairs</t>
  </si>
  <si>
    <t>It's from 1st floor (without lift) of pick up location to ground floor at the destination address</t>
  </si>
  <si>
    <t>3 seater sofa just looking for quote</t>
  </si>
  <si>
    <t>Two up at pick up and One lift at delivery address</t>
  </si>
  <si>
    <t>Okay It’s 5 suitcases</t>
  </si>
  <si>
    <t>From second floor room 9 to floor numbe nine room 911 And it’s have a lift</t>
  </si>
  <si>
    <t>What is the difference between the two? I mean the price</t>
  </si>
  <si>
    <t>Okay plz</t>
  </si>
  <si>
    <t>So what to do ?</t>
  </si>
  <si>
    <t>Hi, I just need one armchair moved.</t>
  </si>
  <si>
    <t>Going from flat position 1/1 to flat position 1/1. There isn't a lift in any of the properties.</t>
  </si>
  <si>
    <t>Thats great, can I speak to the person in the other accomodation and get back to you, I need to check if someone will be there to help you.</t>
  </si>
  <si>
    <t>Okay thank you!</t>
  </si>
  <si>
    <t>1 double sirry</t>
  </si>
  <si>
    <t>Would probs be 1 journey about 10 min drive to new adress</t>
  </si>
  <si>
    <t>Ground floor mate like I said me and mates will carry everything and help pack van van</t>
  </si>
  <si>
    <t>No lift it ground floor</t>
  </si>
  <si>
    <t>Two &amp; three seater sofa</t>
  </si>
  <si>
    <t>Ground floor both houses</t>
  </si>
  <si>
    <t>(One 2 seater) (one 3 seater)</t>
  </si>
  <si>
    <t>Will get bk to you later thanks</t>
  </si>
  <si>
    <t>2 seater recliner sofa</t>
  </si>
  <si>
    <t>Both ground level</t>
  </si>
  <si>
    <t>Hand mixer, Buckets, step ladder, hop up, tool box, hand tool</t>
  </si>
  <si>
    <t>First floor no lift pick up and drop off</t>
  </si>
  <si>
    <t>It's to move a3/2 seater sofa</t>
  </si>
  <si>
    <t>How much would it be</t>
  </si>
  <si>
    <t>13 strairs</t>
  </si>
  <si>
    <t>Up cottage</t>
  </si>
  <si>
    <t>Front door</t>
  </si>
  <si>
    <t>Just a double bed headboard</t>
  </si>
  <si>
    <t>I it’s about 117 cm high and double bed size wide , just too big for my car</t>
  </si>
  <si>
    <t>It’s in the hall ready so bottom floor easy access</t>
  </si>
  <si>
    <t>Ground floor , both are houses, it’s not heavy , we can manage it here , it’s just the transporting</t>
  </si>
  <si>
    <t>No I am sorry that is too much for the item but thank you</t>
  </si>
  <si>
    <t>A3seatr and 2seater</t>
  </si>
  <si>
    <t>That would be great get back to you with the address</t>
  </si>
  <si>
    <t>Ground and 3 up</t>
  </si>
  <si>
    <t>It's 2up</t>
  </si>
  <si>
    <t>No it's a flat</t>
  </si>
  <si>
    <t>Treadmill and small boxes blankets toys some more domestic item. Small not big</t>
  </si>
  <si>
    <t>What about your price</t>
  </si>
  <si>
    <t>One trip only</t>
  </si>
  <si>
    <t>Ok sir</t>
  </si>
  <si>
    <t>Specific time and total cost would b £46</t>
  </si>
  <si>
    <t>Can you please send me your email so I can save it contact you later on. That’s good deal buddy</t>
  </si>
  <si>
    <t>2 seater sofa i seater sofa</t>
  </si>
  <si>
    <t>2 TVs, one tv unit, 2 chester drawers, weight bench, tredmil</t>
  </si>
  <si>
    <t>1st floor Then delivered to 3rd floor, no lift</t>
  </si>
  <si>
    <t>Sofa drawers kids toys boxes Christmas tree</t>
  </si>
  <si>
    <t>Clothes</t>
  </si>
  <si>
    <t>1 chest of drawers 2 box of clothes 1 box of toys</t>
  </si>
  <si>
    <t>And Christmas tree</t>
  </si>
  <si>
    <t>Sorry small table and 3 chairs</t>
  </si>
  <si>
    <t>No lift It is ground floor house</t>
  </si>
  <si>
    <t>Pick up American Style Fridge Freezer from pc world clearance shop and deliver to my address</t>
  </si>
  <si>
    <t>Their staff should load them into the van</t>
  </si>
  <si>
    <t>Specific as I will have to meet you at pc world</t>
  </si>
  <si>
    <t>Chris walsh</t>
  </si>
  <si>
    <t>Can you ring me 30 mins before you set off? And send your mobile</t>
  </si>
  <si>
    <t>Ok I'll give cash to driver</t>
  </si>
  <si>
    <t>Washing machine fridge freezer 2 sofas and some boxes and some blackbags</t>
  </si>
  <si>
    <t>Its a house move</t>
  </si>
  <si>
    <t>Im just looking round really i dont lije speaking on t</t>
  </si>
  <si>
    <t>One table and 2 chairs</t>
  </si>
  <si>
    <t>Here will be fine</t>
  </si>
  <si>
    <t>1 arm chair</t>
  </si>
  <si>
    <t>Both first floor.</t>
  </si>
  <si>
    <t>Sorry its ground floor. No lifts</t>
  </si>
  <si>
    <t>Specific time would be better.</t>
  </si>
  <si>
    <t>First io Floor</t>
  </si>
  <si>
    <t>It's only a double bed base .</t>
  </si>
  <si>
    <t>Will be on the close entry for pickup and if it could be dropped of at the close entry at destination end.</t>
  </si>
  <si>
    <t>It's nit heavy only awkward to get in a normal size car.</t>
  </si>
  <si>
    <t>Yes ground floor at both ends</t>
  </si>
  <si>
    <t>How much would it be?</t>
  </si>
  <si>
    <t>It splits into two parts with 2 drawers</t>
  </si>
  <si>
    <t>3 seater sofa 2 seater sofa and 1 chair</t>
  </si>
  <si>
    <t>No floors both houses on the ground</t>
  </si>
  <si>
    <t>I will get back to you thanks</t>
  </si>
  <si>
    <t>Lot of cloths in a bag and kitchen thing's</t>
  </si>
  <si>
    <t>Lots of bags pots ,plate and</t>
  </si>
  <si>
    <t>Bowls and cups</t>
  </si>
  <si>
    <t>Third floor no lift but we can take the thing down</t>
  </si>
  <si>
    <t>Im not sure which floor but we can take them up</t>
  </si>
  <si>
    <t>My two sisters can help</t>
  </si>
  <si>
    <t>Sorry mistake, pick up ground floor delivery 3rd floor no lift</t>
  </si>
  <si>
    <t>Need to pick up a settee a double bed and a wardrobe</t>
  </si>
  <si>
    <t>Normal house,</t>
  </si>
  <si>
    <t>How much</t>
  </si>
  <si>
    <t>? ?</t>
  </si>
  <si>
    <t>1 single bed 2 double bed fridge freezer dining table and four chairs . 1 small wardrobe coffee table . Two barbers chairs three workstation.back sink was two big signs for business. Glass cabinet . A few boxes of bits and bats and maybe a few more miscellaneous items</t>
  </si>
  <si>
    <t>We might have to put them in a storage unit in Manchester</t>
  </si>
  <si>
    <t>Could you please send me a price</t>
  </si>
  <si>
    <t>A sofa just the one item.</t>
  </si>
  <si>
    <t>Ground floor and in a garage</t>
  </si>
  <si>
    <t>Ground floor with french doors so plenty of room</t>
  </si>
  <si>
    <t>I shall check with the seller.</t>
  </si>
  <si>
    <t>Cheers</t>
  </si>
  <si>
    <t>14 chairs and 14 small tables</t>
  </si>
  <si>
    <t>Ground floor. There would be someone there to lift them to the van.</t>
  </si>
  <si>
    <t>Ground floor. On a loading bay.</t>
  </si>
  <si>
    <t>I am not quite sure at the moment how many boxes we'll have (probably around 20 boxes or equivalent size of bags/suitcases). In terms of furniture we have a sofa bed that is flat packed, a small dining table and four chairs, an office desk, a double mattress and a small chest of drawers</t>
  </si>
  <si>
    <t>sorry an office chair, not a desk</t>
  </si>
  <si>
    <t>second floor with no lift</t>
  </si>
  <si>
    <t>The destination is a house and will be left on the ground floor</t>
  </si>
  <si>
    <t>Flexible Time is fine</t>
  </si>
  <si>
    <t>Thanks for the quote. I'll need to check with my partner and will get back to you if we decide to book it.</t>
  </si>
  <si>
    <t>Chest of draws, puffet and a mini fridge but I’d also need to add on a trip from eh11 2ny to the eh1 1LL</t>
  </si>
  <si>
    <t>Bitten floor at the pick up location</t>
  </si>
  <si>
    <t>3rd floor on the drop of location</t>
  </si>
  <si>
    <t>1 3 seater couch and 1 singe seat</t>
  </si>
  <si>
    <t>Ground floor Delivery to 2nd floor, no lift</t>
  </si>
  <si>
    <t>Yes please.</t>
  </si>
  <si>
    <t>No thank you very much for your help.</t>
  </si>
  <si>
    <t>Takimg a quad bike amd pickin amotor bike up n back</t>
  </si>
  <si>
    <t>No groumd floor u dont have to do enything just drive about hour so here n back to castlemilk</t>
  </si>
  <si>
    <t>Castlemilk to motherwell and back to castlemilk</t>
  </si>
  <si>
    <t>Only sofa seter two</t>
  </si>
  <si>
    <t>To pick up i think this is 2 floor we are on ground floor</t>
  </si>
  <si>
    <t>Just one sofa I do not need a van particularly</t>
  </si>
  <si>
    <t>Ground floor . Yes.</t>
  </si>
  <si>
    <t>5th floor yes</t>
  </si>
  <si>
    <t>Ok thankyou I will check and get back to you</t>
  </si>
  <si>
    <t>Fridge freezer small</t>
  </si>
  <si>
    <t>First floor to a first floor</t>
  </si>
  <si>
    <t>From house to a house</t>
  </si>
  <si>
    <t>How much please</t>
  </si>
  <si>
    <t>A moped</t>
  </si>
  <si>
    <t>3seater sofa</t>
  </si>
  <si>
    <t>Ground floor at pick up 2nd floor at drop off</t>
  </si>
  <si>
    <t>A 3 seater sofa and a 2 seater sofa</t>
  </si>
  <si>
    <t>I have French doors out into the back and you can park so it an carried</t>
  </si>
  <si>
    <t>Through the back way and there is no stairs</t>
  </si>
  <si>
    <t>It is not a ground floor house but the items can be transported through the back which has no stairs</t>
  </si>
  <si>
    <t>It is a first floor flat. There is no lift</t>
  </si>
  <si>
    <t>Specific time would probably be best</t>
  </si>
  <si>
    <t>I’m getting a new sofa delivered so I’m waiting to find out exactly what day they are coming. Can I get back to you with a specific day</t>
  </si>
  <si>
    <t>2 3seat sofas a table 4 chairs tv mattress dabble bed dabble shelf’s a full bedroom furnished 20 black bags ex t</t>
  </si>
  <si>
    <t>After Christmas</t>
  </si>
  <si>
    <t>Sekond flor sters</t>
  </si>
  <si>
    <t>Haw much it will be ?</t>
  </si>
  <si>
    <t>Will you give me your price please?</t>
  </si>
  <si>
    <t>Lift no</t>
  </si>
  <si>
    <t>Example?</t>
  </si>
  <si>
    <t>Second flor</t>
  </si>
  <si>
    <t>Number 2 flors</t>
  </si>
  <si>
    <t>You can’t Carrie them alone are you ?</t>
  </si>
  <si>
    <t>First flor pick up</t>
  </si>
  <si>
    <t>Delivery second flor apartment</t>
  </si>
  <si>
    <t>Thanks a lot I do appreciate your time I am going to think Thanks a lot</t>
  </si>
  <si>
    <t>Small corner suite</t>
  </si>
  <si>
    <t>Large corner sofa, x2 single beds x1 double. Washing machine, dryer, cooker, fridge. Bookshelf x2 desks and x2 chairs. Dining table and x4 chairs.</t>
  </si>
  <si>
    <t>It's from a house to a house...so ground floor</t>
  </si>
  <si>
    <t>I have an office chair and a small bookshelf (1000mm*250mm), 2 28 inches luggages and 2 medium boxes</t>
  </si>
  <si>
    <t>First floor no lift,</t>
  </si>
  <si>
    <t>First floor with lift</t>
  </si>
  <si>
    <t>1 leather reclinable chair</t>
  </si>
  <si>
    <t>The shop has a loading bay so ground floor</t>
  </si>
  <si>
    <t>Flexible time is fine just need to check with the shop</t>
  </si>
  <si>
    <t>I will have to go to the shop first do you have a number I can contact you on I will know within the next hour</t>
  </si>
  <si>
    <t>Great thanks if I help at pick up point will I be able to travel back in the van</t>
  </si>
  <si>
    <t>Sideboard tv stand small coffee table and a mirror</t>
  </si>
  <si>
    <t>3 and 2 settee for tip</t>
  </si>
  <si>
    <t>Its outside my front door no floor</t>
  </si>
  <si>
    <t>2x two seater sofa, 1x double bed 1x chest of draws, 1x 42" TV.</t>
  </si>
  <si>
    <t>From Maisonette 2nd floor for bed. And draws, 1st floor for sofas..Going to 1st floor, no lifts</t>
  </si>
  <si>
    <t>I will let my daughter know what your quotes are. Thanks</t>
  </si>
  <si>
    <t>3+2 recliner sofa's</t>
  </si>
  <si>
    <t>Floor 5</t>
  </si>
  <si>
    <t>1rst</t>
  </si>
  <si>
    <t>Just a 3 seater sofa.</t>
  </si>
  <si>
    <t>contents of 1 bedroom flat</t>
  </si>
  <si>
    <t>do not yet know specific time</t>
  </si>
  <si>
    <t>not yet thanks for your help</t>
  </si>
  <si>
    <t>About 30 medium boxes trampoline and swing</t>
  </si>
  <si>
    <t>It's a house in Upper 2 bedrooms to front door off new house as going in garage for storage</t>
  </si>
  <si>
    <t>Ground floor off house</t>
  </si>
  <si>
    <t>I'm gonna dismantle them both approx 50 kg for both Going out front garden</t>
  </si>
  <si>
    <t>No combined</t>
  </si>
  <si>
    <t>Bedroom items</t>
  </si>
  <si>
    <t>Bedroom 2 flights of stairs</t>
  </si>
  <si>
    <t>Bedroom No</t>
  </si>
  <si>
    <t>3tabels</t>
  </si>
  <si>
    <t>Ground floor 8floor lift</t>
  </si>
  <si>
    <t>Shop no lift flats have lift</t>
  </si>
  <si>
    <t>Fridge</t>
  </si>
  <si>
    <t>If the time is not fixed how do I know when you will be there for me to help load It from currys</t>
  </si>
  <si>
    <t>I am look for cheaper it less then 2miles</t>
  </si>
  <si>
    <t>Just a garden bench</t>
  </si>
  <si>
    <t>Main door, ground floor</t>
  </si>
  <si>
    <t>It’s going to a cemetery so it will be on ground levek</t>
  </si>
  <si>
    <t>Ill Wait here thanks</t>
  </si>
  <si>
    <t>Ok I’ll keep that in mind. The bench is not yet ready to move I’ll be in touch</t>
  </si>
  <si>
    <t>3 seater sofa that consists of 2 large cushions and 2bases</t>
  </si>
  <si>
    <t>Sorry waiting for my daughter to get back to me to see when she is free to have it delivered,will get back to you once I speak to her</t>
  </si>
  <si>
    <t>yes its a white fridge midsize</t>
  </si>
  <si>
    <t>ground floor pick up and delivery</t>
  </si>
  <si>
    <t>bear with me</t>
  </si>
  <si>
    <t>waiting on ok other end</t>
  </si>
  <si>
    <t>am still waiting confirmation other end sorry for the delay not just my call - people have priorities i suppose</t>
  </si>
  <si>
    <t>k what do i need to do?</t>
  </si>
  <si>
    <t>no - all good - paid the deposit -you have my number any issues - thanks</t>
  </si>
  <si>
    <t>you taking the balance before or after delivery?</t>
  </si>
  <si>
    <t>just saw your last /payment of balance - thanks</t>
  </si>
  <si>
    <t>just saw you want address details again via email - is the phone app where i already gave them not showing?</t>
  </si>
  <si>
    <t>i will pay the balance from same card if thats ok ?</t>
  </si>
  <si>
    <t>Hi, it’s a king sized mattress</t>
  </si>
  <si>
    <t>It’s ground floor, just going into the back door &amp; to be leant against the wall.</t>
  </si>
  <si>
    <t>No lift Aside from 4 steps, it’s really ground floor</t>
  </si>
  <si>
    <t>Please bare with me a minute</t>
  </si>
  <si>
    <t>Hi sorry, had a bit of a situation with my daughter.</t>
  </si>
  <si>
    <t>Sofa,dining table and chairs chest of drawers boxes and bags 2 coff</t>
  </si>
  <si>
    <t>Second floor lift available</t>
  </si>
  <si>
    <t>Are yu still there</t>
  </si>
  <si>
    <t>Four plate Cooker, 2 dining chairs, microwave, small flat chest of drawer wooden, small shelve</t>
  </si>
  <si>
    <t>Small shelve wooden stand, few bin bags of kitchen utensil, bedding a step ladder, a small carpet, curtains</t>
  </si>
  <si>
    <t>Flat 1/1 Oakfield Street, first floor to flat 2/2 58 young Terrace second floor. I also need connecting the coocket</t>
  </si>
  <si>
    <t>Sorry connecting a cooker and removing old one , taking to down stairs just outside No lift .</t>
  </si>
  <si>
    <t>There's an old fashioned TV to be taken down stairs too</t>
  </si>
  <si>
    <t>No lift at collection place No lift at delivery place.</t>
  </si>
  <si>
    <t>Just a washing machine</t>
  </si>
  <si>
    <t>3 floors stairs No lift</t>
  </si>
  <si>
    <t>Third floor with lift</t>
  </si>
  <si>
    <t>Table 6 chairs</t>
  </si>
  <si>
    <t>Not sure think it’s a house</t>
  </si>
  <si>
    <t>I have managed to get someone thank s</t>
  </si>
  <si>
    <t>- Ikea bookshelf - Computer desk (that will be taken apart, it's quite light) - Bedside table - 3 drawers ikea chest of drawers - 5+ medium sized boxes - 2 Ikea bags of books, that may be the heaviest - 1 office chair + a decorative chair - 1 Cat tree</t>
  </si>
  <si>
    <t>no by email please</t>
  </si>
  <si>
    <t>I will think about it, thank you</t>
  </si>
  <si>
    <t>Third floor</t>
  </si>
  <si>
    <t>Hi Rob, it's a 2 seater sofa</t>
  </si>
  <si>
    <t>Ground floor. I can take it out front</t>
  </si>
  <si>
    <t>Delivery is to a maisonette up a flight of stairs (2nd floor). No lift needed</t>
  </si>
  <si>
    <t>The sofa is wicker and has no cushions in it so it's not very heavy</t>
  </si>
  <si>
    <t>Yes, pls go ahead with the quote</t>
  </si>
  <si>
    <t>Specific time pls</t>
  </si>
  <si>
    <t>Yes please confirm</t>
  </si>
  <si>
    <t>Yes, unfortunately, it’ll have to be cash???</t>
  </si>
  <si>
    <t>That’s fine, however, the machine has to be paid for on pickup at £40! Can you can to my address (L9 3AP) first so I can pay you upfront and giving you the £40 for the machine?? PLEASE</t>
  </si>
  <si>
    <t>It is a three bed flat to a 3 bed house</t>
  </si>
  <si>
    <t>It is a 2 floor house. Ground and 1st floor. No lift</t>
  </si>
  <si>
    <t>3 seater sofa 2 armchairs 2nd floor flay to ground floor flat</t>
  </si>
  <si>
    <t>no lift, 2nd floor to ground floor</t>
  </si>
  <si>
    <t>taken to ground floor</t>
  </si>
  <si>
    <t>Is both prices for 2 men</t>
  </si>
  <si>
    <t>Is it cheaper for 1 man and owners help?</t>
  </si>
  <si>
    <t>so, can you tell me price for 1 man please and help will be offered at both ends</t>
  </si>
  <si>
    <t>thank you Rob, I will get back to you soon, to arrange time many thanks for your help</t>
  </si>
  <si>
    <t>Hi it’s a washing machine..</t>
  </si>
  <si>
    <t>From house to house .. no flats..</t>
  </si>
  <si>
    <t>3 seater L shape sofa and 1x double mattress</t>
  </si>
  <si>
    <t>Ground floor of house to a first floor flat</t>
  </si>
  <si>
    <t>Small officee desk and chai Chair</t>
  </si>
  <si>
    <t>I will get back to you upon asking</t>
  </si>
  <si>
    <t>One piece of 2 seater sofa, one tv, 5 big bags, 6small bags, one mattress, Hoover, one wardrobe</t>
  </si>
  <si>
    <t>Taken from 2nd floor to ground floor</t>
  </si>
  <si>
    <t>Give me quote for one man</t>
  </si>
  <si>
    <t>It’s just a bike</t>
  </si>
  <si>
    <t>Double wardrobe</t>
  </si>
  <si>
    <t>Just reply to this message please.</t>
  </si>
  <si>
    <t>Just reply to this his message.</t>
  </si>
  <si>
    <t>I need to know the price tlfirst, it's on behalf someone else.</t>
  </si>
  <si>
    <t>It's too much much I'm afraid. What if you use one man with help lifting at each end?</t>
  </si>
  <si>
    <t>I need to pass the information on to the third party. What should I pass on so they can contact you?</t>
  </si>
  <si>
    <t>Great thanks.</t>
  </si>
  <si>
    <t>Bags and boxes ... probably a small hatchback full (with back seats down) and no more ... and I will help load and unload</t>
  </si>
  <si>
    <t>Superking sized bed and mattress, Television, Desk and 2 chairs, beanbag and one suitcase of items</t>
  </si>
  <si>
    <t>1st floor Ground</t>
  </si>
  <si>
    <t>3rd floor no lift but it will only need 1 prrson because my son will be there u most probably will jst leave it at ground floor</t>
  </si>
  <si>
    <t>Corner suite and 2 seater sofa, coffee table, tv and surround sound system in the boxes, tv stand, fridge, chest freezer, stand up fridge freezer, a cooker, washing machine, small dining table with 2 chairs, a king size bed (dismantled) with mattress, double bed with mattress, a single wardrobe, double wardrobe 2 tall and 2 medium chest of drawers, 2 more TVs and around 10 black bag fulls along with all carpets in the property</t>
  </si>
  <si>
    <t>No lift it’s a house</t>
  </si>
  <si>
    <t>Ground floor and first floor no lift</t>
  </si>
  <si>
    <t>Specific please how big is the van?</t>
  </si>
  <si>
    <t>There may be a few extra items than listed as it was a rough list of the main items will that be a problem?</t>
  </si>
  <si>
    <t>Would you be able to add an extra man?</t>
  </si>
  <si>
    <t>I have a double wardrobe and double bed need to take that to the waste</t>
  </si>
  <si>
    <t>Home furniture</t>
  </si>
  <si>
    <t>Let me think about it and get back to you shortly</t>
  </si>
  <si>
    <t>Okay thanks</t>
  </si>
  <si>
    <t>Yes thanks</t>
  </si>
  <si>
    <t>Dressing table</t>
  </si>
  <si>
    <t>If on boxing day</t>
  </si>
  <si>
    <t>2 settee triple wardrobe tumble dryer 5 medium boxes 10 black bags chester draws double mattress book case side cabinet tv unit sideboard and a chest freezer from a proprty at b147jz</t>
  </si>
  <si>
    <t>squirell storage tyburn rd erdington and the chest freezer is 58 high street kings heath all ground floor</t>
  </si>
  <si>
    <t>i can move chest freezer at a later date myself if need be</t>
  </si>
  <si>
    <t>5 bags 2 boxes one pram one cot me and my wife</t>
  </si>
  <si>
    <t>A double bed</t>
  </si>
  <si>
    <t>Top flat no lift</t>
  </si>
  <si>
    <t>Will do bud</t>
  </si>
  <si>
    <t>I can get a man n a van for £25 bud cheers anyway</t>
  </si>
  <si>
    <t>Super king bed and mattress, desk and 2 chairs, bean bag, TV, 2 suitcases, clothesrack</t>
  </si>
  <si>
    <t>I need to pick up some property from my restaurant at AB10 and take them back to my house at AB41, the items are simply 2 button back velvet chairs 2 pieces of artwork and several artificial plants</t>
  </si>
  <si>
    <t>ground floor, there is parking access right outside the door but the parking needs to be pre arranged with my security guys</t>
  </si>
  <si>
    <t>non no lift they would be delivered to my home, which is all on ground floor.</t>
  </si>
  <si>
    <t>No thats fine I prefer to pay cash on pick up date, Company HQ address is Balmoral Wynd</t>
  </si>
  <si>
    <t>AB41 9GT</t>
  </si>
  <si>
    <t>no problem</t>
  </si>
  <si>
    <t>Just picking up again on this booking, it all seems good, I have not received an email from you?</t>
  </si>
  <si>
    <t>Swivel 2 seater and foot stool. picking up and dropping off</t>
  </si>
  <si>
    <t>Due to Covid I couldn’t drive and meet the driver there to help</t>
  </si>
  <si>
    <t>M9 to L20</t>
  </si>
  <si>
    <t>i have no furniture just 2 trolley bags and 4 cardboards.. but i have office chair which need to be moved which i cant move in taxi' hence i am check a mini van,,</t>
  </si>
  <si>
    <t>firdt floor no lift delivery also first floor but no lift..</t>
  </si>
  <si>
    <t>flexible time..\</t>
  </si>
  <si>
    <t>2 seater sofa and 2 armchairs</t>
  </si>
  <si>
    <t>2nd floor to 3rd floor No lift</t>
  </si>
  <si>
    <t>Send me the quote her</t>
  </si>
  <si>
    <t>A riser recliner chair</t>
  </si>
  <si>
    <t>Main door house to main door house</t>
  </si>
  <si>
    <t>1 big wardrobe ., 2 seat sofa and two single chairs , and maybe dining table not sure yet</t>
  </si>
  <si>
    <t>No it’s ground floor</t>
  </si>
  <si>
    <t>How much do you delivery</t>
  </si>
  <si>
    <t>Single bed</t>
  </si>
  <si>
    <t>Just getting quote</t>
  </si>
  <si>
    <t>Ground floor first floor in house</t>
  </si>
  <si>
    <t>Could you leave your no and I will get back to you when iv contacted my son</t>
  </si>
  <si>
    <t>King size bed frame</t>
  </si>
  <si>
    <t>I don't know the exact address it's an address in Livingston to pick up a small coffee table to deliver to Saughton Road I am just trying to establish the cost</t>
  </si>
  <si>
    <t>She has a house it's in her lounge so it's a ground floor</t>
  </si>
  <si>
    <t>Hi I haven't received any emails thanks</t>
  </si>
  <si>
    <t>Just a computer desk picked up from EH14 3JS and delivered to EH15 2LX</t>
  </si>
  <si>
    <t>Don't know the pick up but I have a lift at drop off</t>
  </si>
  <si>
    <t>One sofa</t>
  </si>
  <si>
    <t>3rd and yes</t>
  </si>
  <si>
    <t>2 single beds</t>
  </si>
  <si>
    <t>1st floor no lift for beds. And 2nd floor with a lift for 2nd quote</t>
  </si>
  <si>
    <t>No on chat is fine at moment</t>
  </si>
  <si>
    <t>Not interested price way too high. Thank you</t>
  </si>
  <si>
    <t>2 items of sofa</t>
  </si>
  <si>
    <t>Flat 2/2</t>
  </si>
  <si>
    <t>Flexible but price are it's too high</t>
  </si>
  <si>
    <t>One of my friend has delivered sofa of 2 item from the same location on £30</t>
  </si>
  <si>
    <t>A two seater and three seater sofa and a rug.</t>
  </si>
  <si>
    <t>No lift. 3rd floor flat.</t>
  </si>
  <si>
    <t>Ground floor flat.</t>
  </si>
  <si>
    <t>2 sets of 3 seater sofat Sofas</t>
  </si>
  <si>
    <t>Don’t need any lift</t>
  </si>
  <si>
    <t>Nno No</t>
  </si>
  <si>
    <t>TF34PV</t>
  </si>
  <si>
    <t>A double bed and mattress</t>
  </si>
  <si>
    <t>Main door pick up. 1st floor delivery</t>
  </si>
  <si>
    <t>It a main door</t>
  </si>
  <si>
    <t>Hi you still there</t>
  </si>
  <si>
    <t>1stfloor flat no lift it's 19 steps up</t>
  </si>
  <si>
    <t>Specific. I don't get home till 5 so what time would you pick up from gyle</t>
  </si>
  <si>
    <t>I would like a 50" tv taken from G312TB and taken to G313TL and a 32" taken from G313TL and taken to G312TB</t>
  </si>
  <si>
    <t>Whenever suits</t>
  </si>
  <si>
    <t>Will be a 2 seater sofa a 3 seater sofa and an arm chair</t>
  </si>
  <si>
    <t>Ground floor at pickup, 2nd floor at drop off No lift</t>
  </si>
  <si>
    <t>2nd floor, no life</t>
  </si>
  <si>
    <t>Flexible preferrably</t>
  </si>
  <si>
    <t>Not yet, is there a list of man &amp; vans and prices with contacts</t>
  </si>
  <si>
    <t>One desk two chairs six suit Adès five large boxes</t>
  </si>
  <si>
    <t>Suit cases</t>
  </si>
  <si>
    <t>I like the price of need to check with my mate thx</t>
  </si>
  <si>
    <t>1 indesit fridge freezer</t>
  </si>
  <si>
    <t>Ground floor semi detached house</t>
  </si>
  <si>
    <t>It’s not furniture it’s bin bags of clothes, about 20 bin bags</t>
  </si>
  <si>
    <t>Front door, ground floor</t>
  </si>
  <si>
    <t>Yeah that’s fine if you can just message through this chat please</t>
  </si>
  <si>
    <t>My clothes and and one large box only 5 black bin bags</t>
  </si>
  <si>
    <t>1 bag and bin bag</t>
  </si>
  <si>
    <t>Like i can manage in a car as well</t>
  </si>
  <si>
    <t>There?</t>
  </si>
  <si>
    <t>First floor No</t>
  </si>
  <si>
    <t>You Just drop at the door</t>
  </si>
  <si>
    <t>More</t>
  </si>
  <si>
    <t>There is a left from 3up going to 3 up with no lift</t>
  </si>
  <si>
    <t>From Edinburgh with lift to Falkirk no lift</t>
  </si>
  <si>
    <t>I need a single bed, mattress and bedding taken from our house in Aberdeen to Portsoy and bring from Portsoy a cot bed and rocking chair back to ours thanks</t>
  </si>
  <si>
    <t>We will have them in garage, bed dismantled and going to a ground floor flat</t>
  </si>
  <si>
    <t>AB45 2PP</t>
  </si>
  <si>
    <t>Its just 1 single bed and mattress fully dismantled</t>
  </si>
  <si>
    <t>Nope House to house</t>
  </si>
  <si>
    <t>Flexible time on an agreed date is good</t>
  </si>
  <si>
    <t>Thats too much. Thanks for the quote.</t>
  </si>
  <si>
    <t>The price is too much. Ill try other options</t>
  </si>
  <si>
    <t>Large corner sofa and large coffee table</t>
  </si>
  <si>
    <t>First floor up to a second floor apartment</t>
  </si>
  <si>
    <t>Just on here please as I’m only after a quote at the moment</t>
  </si>
  <si>
    <t>One kitchen dresser/cabinet</t>
  </si>
  <si>
    <t>w14 0lj</t>
  </si>
  <si>
    <t>sorry just checking if you're live! don;t need anything right now</t>
  </si>
  <si>
    <t>King size bed, dining table and 4 chairs, 25 medium boxes</t>
  </si>
  <si>
    <t>Basement flat.... no lift. So, they have to take stairs one floor</t>
  </si>
  <si>
    <t>Delivery is for first floor. There is a lift there though.</t>
  </si>
  <si>
    <t>Tv cabinet But will need 2 person to move it</t>
  </si>
  <si>
    <t>https://www.lifefitness.co.uk/en-gb/catalog/group-training/group-x/ic8</t>
  </si>
  <si>
    <t>3rd floor, large lift. Big yellow storage</t>
  </si>
  <si>
    <t>Basement, no stairs to climb</t>
  </si>
  <si>
    <t>Lge wardrobe/chest of drawers &amp; a single bed with mattress</t>
  </si>
  <si>
    <t>Ground floor of house</t>
  </si>
  <si>
    <t>Its to go to Formby tip</t>
  </si>
  <si>
    <t>If we go in lockdown, can you still do it?</t>
  </si>
  <si>
    <t>That would be great. Thank you</t>
  </si>
  <si>
    <t>Will you be texting me the quote then?</t>
  </si>
  <si>
    <t>One armchair One footstool and two suitcases</t>
  </si>
  <si>
    <t>1st floor. 13 Steps</t>
  </si>
  <si>
    <t>No thanks thats a rip off its literally around the corner</t>
  </si>
  <si>
    <t>2 seated settee,fridge/freezer,double bed,double wardrobe,3 book cases 3 cabinets, dropleaf table + 4 chairs, 10/12 clothing bags</t>
  </si>
  <si>
    <t>Ground floor pick-up. 1st floor delivery c/w lift</t>
  </si>
  <si>
    <t>3 seat sofa</t>
  </si>
  <si>
    <t>Could you also give me a price with the following added on? From AB155LR ground floor, remove and dispose of a 2 seater sofa. Thanks</t>
  </si>
  <si>
    <t>It is AB15 8BJ</t>
  </si>
  <si>
    <t>That sounds good Rob. I need to go and see the sofa at the first pick up point first and I'll get back to you. Thanks for your time</t>
  </si>
  <si>
    <t>Great. Thanks</t>
  </si>
  <si>
    <t>Double bed with mattress</t>
  </si>
  <si>
    <t>One Luton van would do</t>
  </si>
  <si>
    <t>It's the ground floor with a few stairs outside the house.</t>
  </si>
  <si>
    <t>King size bed, corner sofa, 2 tvs, dressing table, washing machine, cooker, fridge, 2 sets of drawers,coffee table, kids bed, wardrobe, kids toys(quite a lot), kitchen utensils and ect and 3 people's clothes</t>
  </si>
  <si>
    <t>1st and no lift</t>
  </si>
  <si>
    <t>King-size bed and mattress,chest of drawers,cooler,washer,dryer,freezer ,fridge,microwave,various bags and boxes. Shelves</t>
  </si>
  <si>
    <t>Moving from a two bed flat to a bungalow</t>
  </si>
  <si>
    <t>There will be.some.boxes.amd.bags. we're trying.to.get.stuff up there ourselves but I have health issues</t>
  </si>
  <si>
    <t>It's a flat above a shop. Stairs are a bit steep but we've managed to get get stuff up here</t>
  </si>
  <si>
    <t>We need someone trustworthy and willing to help.</t>
  </si>
  <si>
    <t>Specific time. 11a.m ?</t>
  </si>
  <si>
    <t>Can afford £340,so that's ok.</t>
  </si>
  <si>
    <t>When do we pay you</t>
  </si>
  <si>
    <t>How much and when</t>
  </si>
  <si>
    <t>Doesn't matter. been quoted less</t>
  </si>
  <si>
    <t>Lost conversation when I texted you.</t>
  </si>
  <si>
    <t>Been quoted under three hundred by someone else. Sorry</t>
  </si>
  <si>
    <t>Two seater</t>
  </si>
  <si>
    <t>Nope it's the ground floor No lift</t>
  </si>
  <si>
    <t>Just send me it on here please</t>
  </si>
  <si>
    <t>4 bags one cycle and little things only no furniture</t>
  </si>
  <si>
    <t>What's the price</t>
  </si>
  <si>
    <t>No lift because little things</t>
  </si>
  <si>
    <t>Please tell me price</t>
  </si>
  <si>
    <t>Only bags and cycle</t>
  </si>
  <si>
    <t>Tell me price</t>
  </si>
  <si>
    <t>sw1w</t>
  </si>
  <si>
    <t>sw2</t>
  </si>
  <si>
    <t>1 dining table, few small plastic boxes and three chairs</t>
  </si>
  <si>
    <t>Its first floor, flat 1/1. There is no lift.</t>
  </si>
  <si>
    <t>Its upper cottage flat, there is about 12 stairs in total.</t>
  </si>
  <si>
    <t>Just suit case b3 nice ECT no furniture only a small book case</t>
  </si>
  <si>
    <t>3 boxes and coats</t>
  </si>
  <si>
    <t>Yes a left 2 floor and its timperley village</t>
  </si>
  <si>
    <t>BAKERS street</t>
  </si>
  <si>
    <t>Sofas</t>
  </si>
  <si>
    <t>Dining 4chairs Chest of drawers TV</t>
  </si>
  <si>
    <t>First floor I have someone to pack with me</t>
  </si>
  <si>
    <t>No Lift</t>
  </si>
  <si>
    <t>Its not moving its just to swap a dining table really... one for one</t>
  </si>
  <si>
    <t>top floor - one propety has 3 floors and,one has 2 no lift</t>
  </si>
  <si>
    <t>no none</t>
  </si>
  <si>
    <t>ok no can you just send me msg here? don't want to give number out</t>
  </si>
  <si>
    <t>2 desks, 1 dinner table, 2 office chairs, 4 bookshelves</t>
  </si>
  <si>
    <t>First floor, no lift</t>
  </si>
  <si>
    <t>2 seater sofa, large TV, coffee table, small cupboard, small fridge, suitcase, 2 boxes, and half a dozen black bags</t>
  </si>
  <si>
    <t>1st floor going to 1st floor, stairs</t>
  </si>
  <si>
    <t>Sorry no</t>
  </si>
  <si>
    <t>a three seater settee</t>
  </si>
  <si>
    <t>downstairs and downstairs at pick up very easy job</t>
  </si>
  <si>
    <t>can you give me a quote please</t>
  </si>
  <si>
    <t>have got lots of quotes waiting</t>
  </si>
  <si>
    <t>Dinning table and 6 chairs</t>
  </si>
  <si>
    <t>It's from house to house, street level</t>
  </si>
  <si>
    <t>It'll be flexible time , I'll let you know. Cheers</t>
  </si>
  <si>
    <t>one three-seater sofa bed, dimensions are: 178cm x 94cm x 73cm</t>
  </si>
  <si>
    <t>the sofa would be collected from the ground floor and delivered to the ground floor</t>
  </si>
  <si>
    <t>there is no lift, but it would not be needed as collection and delivery are both on the ground floor</t>
  </si>
  <si>
    <t>There is no lift, but a lift is not needed for ground floor collection and delivery</t>
  </si>
  <si>
    <t>Hello there, just letting you know I have not yet received a quote. My internet stopped for a few minutes so I'm not sure if this maybe stopped me from receiving a quote from you. Thanks</t>
  </si>
  <si>
    <t>This is just a test chat</t>
  </si>
  <si>
    <t>please escalate the chat by pressing the escalate button and spk is logged is as the manager and he would then care of this from there on</t>
  </si>
  <si>
    <t>It's to flat pack wardrobes and I chest of drawers</t>
  </si>
  <si>
    <t>It's from springburn to springburn wot is your price</t>
  </si>
  <si>
    <t>There's one wardrobe in my garage a d the other is top floor flat can you give me a price</t>
  </si>
  <si>
    <t>No and then its going to a ground floor flat</t>
  </si>
  <si>
    <t>Double mattress</t>
  </si>
  <si>
    <t>Sorry someone else got back to me</t>
  </si>
  <si>
    <t>Bathroom suite to refuse centre</t>
  </si>
  <si>
    <t>All in the Garden</t>
  </si>
  <si>
    <t>Ground Delivery is 3rd floor .. yes I have lift</t>
  </si>
  <si>
    <t>I only need to move a washing machine</t>
  </si>
  <si>
    <t>Garage to 2nd floor, no lift</t>
  </si>
  <si>
    <t>I dont know</t>
  </si>
  <si>
    <t>Thanks for the quote. I borrowed a van</t>
  </si>
  <si>
    <t>Used boiler</t>
  </si>
  <si>
    <t>Just home</t>
  </si>
  <si>
    <t>I think ground floor</t>
  </si>
  <si>
    <t>We need outside our house</t>
  </si>
  <si>
    <t>Sorry it's too much thank you</t>
  </si>
  <si>
    <t>Double bed, gaming chair, TV</t>
  </si>
  <si>
    <t>Bottom floor</t>
  </si>
  <si>
    <t>A 2 seater and a 3</t>
  </si>
  <si>
    <t>3 rd and yes life to a house</t>
  </si>
  <si>
    <t>Ok fine can I be in touch cus I'm waiting for my new sofas to come can I have your num that price is fine</t>
  </si>
  <si>
    <t>Thank you for your time</t>
  </si>
  <si>
    <t>Just a 2 seater sofa bed.</t>
  </si>
  <si>
    <t>This is a straight forward ground floor to ground floor task.</t>
  </si>
  <si>
    <t>Specific would be the preferred option.</t>
  </si>
  <si>
    <t>Yes but as I haven't used your service before, will the van be empty and clean as I want to make sure the Sofa is delivered in the same condition as seen ?</t>
  </si>
  <si>
    <t>It’s to pick up 2 sofas from Bootle and bring to Manchester</t>
  </si>
  <si>
    <t>I’m waiting for her reply because I don’t know?</t>
  </si>
  <si>
    <t>I don’t know ??! Can you quote for ground floor to ground floor please?</t>
  </si>
  <si>
    <t>Thank you ....</t>
  </si>
  <si>
    <t>Fridge freezer, just 1 item</t>
  </si>
  <si>
    <t>1st floor so 1 flight of stairs No lift</t>
  </si>
  <si>
    <t>Ground floor just a couple of steps</t>
  </si>
  <si>
    <t>table chair sofa</t>
  </si>
  <si>
    <t>1 Chesterfield sofa</t>
  </si>
  <si>
    <t>It's a house collection to a bungalow</t>
  </si>
  <si>
    <t>Hi Test</t>
  </si>
  <si>
    <t>Id like to do two drops if possible....first one is to b13 0sn, then the second postcode is b31 steel road, not sure of the exact ending, thats just a road nearby.....but we have a chest freezer and two garden planters to go to b13 0sn and then we had a mud kitchen which is around 1m x 0.5 m x 0.5 and a table that is around 1m x 1m x 1m to b31.</t>
  </si>
  <si>
    <t>garden planters are around 2m x 30cm x 30cm</t>
  </si>
  <si>
    <t>just normal ground floor, will all be in the garage or on the drive way</t>
  </si>
  <si>
    <t>no sorry, pick up is b13 0ap, then first drop is b13 0ap, then second drop is b31 steel road i used b31 5dr on the initial quote thing as i didnt know the exact postcode of steel road</t>
  </si>
  <si>
    <t>sorry, first drop is b13 0sn</t>
  </si>
  <si>
    <t>could we do the specific time please between 12 and 1</t>
  </si>
  <si>
    <t>okay thanks, i need to pay a deposit do i as per the text message?</t>
  </si>
  <si>
    <t>okay thats great, thankyou</t>
  </si>
  <si>
    <t>Hi...sorry, wondered if I could add three pieces if wood to be picked up aswell, 3m long , 20cm x 5cm And I've got the 2nd destination postcode now...b31 2rq</t>
  </si>
  <si>
    <t>That's fine, can you let me know how much please</t>
  </si>
  <si>
    <t>Full drop address for the chest freezer and planters is 65 barn lane, Moseley, b13 0sn....full address for everything else is 39 steel road, northfield, b31 2rq</t>
  </si>
  <si>
    <t>Yea thata fine thankyou</t>
  </si>
  <si>
    <t>Actually, I'm being a pain here sorry, could I change it to 4 pieces of wood, 3m long Sorry! Wife keeps getting me to add things Last one!</t>
  </si>
  <si>
    <t>Brilliant, that should be it now! Thanks</t>
  </si>
  <si>
    <t>1 X L-Shaped sofa</t>
  </si>
  <si>
    <t>Flexible Time would be good yes</t>
  </si>
  <si>
    <t>Flexible Time</t>
  </si>
  <si>
    <t>Yes when would it be available to be picked up ?</t>
  </si>
  <si>
    <t>I need american fridge freezer picking up from southport and delivered to anfield</t>
  </si>
  <si>
    <t>18 large boxes, 1 two seater sofa</t>
  </si>
  <si>
    <t>Kindly escalate to BS</t>
  </si>
  <si>
    <t>yea</t>
  </si>
  <si>
    <t>np</t>
  </si>
  <si>
    <t>Great</t>
  </si>
  <si>
    <t>its include VAT ?</t>
  </si>
  <si>
    <t>will i get VAT invoice ?</t>
  </si>
  <si>
    <t>its VAT invoice ?</t>
  </si>
  <si>
    <t>Great how much time require for this move?</t>
  </si>
  <si>
    <t>ok can I travel with VAN driver ?</t>
  </si>
  <si>
    <t>till what time we can cancel this booking?</t>
  </si>
  <si>
    <t>if of same day ? if on same day?</t>
  </si>
  <si>
    <t>np how much advance ?</t>
  </si>
  <si>
    <t>can i pay thru my credit card ?</t>
  </si>
  <si>
    <t>2sofas flat pack boxes , various size boxes and bin bags</t>
  </si>
  <si>
    <t>From a garage0</t>
  </si>
  <si>
    <t>From a garage</t>
  </si>
  <si>
    <t>L18 3HA. to LL53 7 PF</t>
  </si>
  <si>
    <t>Not sure yet ,can you quote bothplease</t>
  </si>
  <si>
    <t>Thanks so much, I will get back to you. How much notice do you need as I have a few things to sort first</t>
  </si>
  <si>
    <t>Collect king size mattress</t>
  </si>
  <si>
    <t>1 2 seater dofa</t>
  </si>
  <si>
    <t>Ooops One 2 seater sofa</t>
  </si>
  <si>
    <t>Ground to 1st</t>
  </si>
  <si>
    <t>1st and no</t>
  </si>
  <si>
    <t>Msg me on here</t>
  </si>
  <si>
    <t>OK cheers for quote</t>
  </si>
  <si>
    <t>3 seater sofa and 2 seater sofa</t>
  </si>
  <si>
    <t>Yes there is a good lift at my flat fourth floor and the stenhouse place is on the ground floor</t>
  </si>
  <si>
    <t>Flexible time. I’ll check with the buyer. Can I please confirm it this morning? As soon as I receive a response from the person. Many thanks</t>
  </si>
  <si>
    <t>2 and 3 seat sofa. 1 king-sized bed 1 double sized bed a baby cot a fridge freezer. Chest of drawers. 1 TV 32 inch 1 TV 43 inch 1 TV 55 inch</t>
  </si>
  <si>
    <t>House is a 4 in the block and is a top floor. 1 level</t>
  </si>
  <si>
    <t>I could rent a van for cheaper myself</t>
  </si>
  <si>
    <t>I want a fire surround delivered from Glasgow to Edinburgh</t>
  </si>
  <si>
    <t>I saw a fire surround on ebay, the man lives in Glasgow, so I wanted it collected and delivered to Edinburgh</t>
  </si>
  <si>
    <t>Could you please give me a price</t>
  </si>
  <si>
    <t>Two seater sofa, double mattress, one bookcase and one desk</t>
  </si>
  <si>
    <t>Second floor of a tenement flat, on quite a steep hill. There’s no lift, stairs only.</t>
  </si>
  <si>
    <t>Second floor, no lift</t>
  </si>
  <si>
    <t>Collect a fire surround from G63 9QD</t>
  </si>
  <si>
    <t>Main door to main door</t>
  </si>
  <si>
    <t>Maybe two</t>
  </si>
  <si>
    <t>I’m not too sure</t>
  </si>
  <si>
    <t>Was told it was heavy</t>
  </si>
  <si>
    <t>One sideboard that doesn’t fit in our car</t>
  </si>
  <si>
    <t>Thats it</t>
  </si>
  <si>
    <t>Grownd</t>
  </si>
  <si>
    <t>Yh</t>
  </si>
  <si>
    <t>A two seater sofa and three seater sofa</t>
  </si>
  <si>
    <t>Ground floor no flay Lift</t>
  </si>
  <si>
    <t>Can't you tell me via the chat?</t>
  </si>
  <si>
    <t>chair</t>
  </si>
  <si>
    <t>no from house</t>
  </si>
  <si>
    <t>ground floor as is a house</t>
  </si>
  <si>
    <t>2 seater and 3 seater sofas</t>
  </si>
  <si>
    <t>Dining room table, 6 chairs and a coffee table.</t>
  </si>
  <si>
    <t>Main door house no lift. Street level.</t>
  </si>
  <si>
    <t>No lift ground floor not a flat a house.</t>
  </si>
  <si>
    <t>Gaming chair, double bed, 43 inch TV, medium box</t>
  </si>
  <si>
    <t>Yes two other people</t>
  </si>
  <si>
    <t>1 item wood framed fire</t>
  </si>
  <si>
    <t>Will get back to you with number</t>
  </si>
  <si>
    <t>My door number is 15</t>
  </si>
  <si>
    <t>That's great pick up at 11 thank you</t>
  </si>
  <si>
    <t>Hello Rod waiting on van</t>
  </si>
  <si>
    <t>Job ID 15861</t>
  </si>
  <si>
    <t>JOB ID 15861 waiting on van</t>
  </si>
  <si>
    <t>just one sideboard</t>
  </si>
  <si>
    <t>both ground floor</t>
  </si>
  <si>
    <t>I need to contact the person I'm getting it from and see when suits them</t>
  </si>
  <si>
    <t>A tv on stand</t>
  </si>
  <si>
    <t>Please give me your number and I will tell him to phone with details</t>
  </si>
  <si>
    <t>Three sofa to drop off. 2 to be deliver 5 minutes walk from postal address a And the other to the na N Named postal address</t>
  </si>
  <si>
    <t>2 two seater and 1 three seater</t>
  </si>
  <si>
    <t>Depart address ground. 1st delivery address ground and second first floor no lift.</t>
  </si>
  <si>
    <t>I need to take a mattress to storage unit and bring another back</t>
  </si>
  <si>
    <t>One tall storage locker, one chest of drawers and one book shelf</t>
  </si>
  <si>
    <t>No there's one flight of stairs at Wv6 0ps and its a ground floor property at wv1</t>
  </si>
  <si>
    <t>2 seater sofa, crner sofa, 2 king size beds. 4 chests of drawers, 5 large crates with household goods (crockery cutlery etc.) an egg chair and garden furniture</t>
  </si>
  <si>
    <t>main door house with aprox 13 steps</t>
  </si>
  <si>
    <t>main door house no steps but beds /drawers to be taken upstairs inside house</t>
  </si>
  <si>
    <t>the specific price please. thank you for the quote I will get back to you</t>
  </si>
  <si>
    <t>not at the moment as I need to confirm the actual removal date. I will revert soonest</t>
  </si>
  <si>
    <t>Table tennis table</t>
  </si>
  <si>
    <t>2 x 2 seater sofa</t>
  </si>
  <si>
    <t>Its a house and will be on the first floor no lift needed</t>
  </si>
  <si>
    <t>I'll stay in the chat :)</t>
  </si>
  <si>
    <t>I will have a think about it i need to check with my mother as its her house its going to I need 10 or so mins</t>
  </si>
  <si>
    <t>1. One Wardrobe (H - 5.8ft &amp; W - 2.5ft ) 2. One double bed with mattress 3. Foldable dining table with 4 chairs 4. 4 trolley bags</t>
  </si>
  <si>
    <t>yes lift access at both locations - to be picked from 6th floor to be dropped off on 3rd floor</t>
  </si>
  <si>
    <t>3rd floor yes has lift access</t>
  </si>
  <si>
    <t>can you share it over email ?</t>
  </si>
  <si>
    <t>i am okay with both, but i think the quote is too high for me</t>
  </si>
  <si>
    <t>No worries, thanks for your time</t>
  </si>
  <si>
    <t>Its a four in a block quote set of out door steps and one set inside</t>
  </si>
  <si>
    <t>NO lift</t>
  </si>
  <si>
    <t>Two seater and three seater sofa</t>
  </si>
  <si>
    <t>No front door</t>
  </si>
  <si>
    <t>Main door no steps either</t>
  </si>
  <si>
    <t>Location has stairs leading up to house main door 2 probly</t>
  </si>
  <si>
    <t>Ok great I will get back to u when I arrange defo time n that with my mum thanks</t>
  </si>
  <si>
    <t>my son is moving all his possessions from Leicester to Brighton. These consist of approximately 20 cardboard boxes , a range of bags , a mattress, and other bits and pieces</t>
  </si>
  <si>
    <t>is it possible to speak on the phone ?</t>
  </si>
  <si>
    <t>One cross trainer</t>
  </si>
  <si>
    <t>Specific time would be better, but the price may be a bit steep for me. Can I get back to you on that?</t>
  </si>
  <si>
    <t>2two setters and one chair</t>
  </si>
  <si>
    <t>They are coming out of a house and going to a flat one flight up</t>
  </si>
  <si>
    <t>Yed</t>
  </si>
  <si>
    <t>I'm moving home, so there will be a large number of boxes (mostly books) and a few pieces of furniture (some shelves, 1 table, 1 chest of drawers, 1 chair)</t>
  </si>
  <si>
    <t>no lifts on both addresses. From 2nd floor to 3rd floor</t>
  </si>
  <si>
    <t>I'll wait here for the quote, thank you</t>
  </si>
  <si>
    <t>Specific time is good. How long will you be available? all day ?</t>
  </si>
  <si>
    <t>I'll be packing all the content of my flat, which contains a lot of books. Hard for me to estimate the exact number.</t>
  </si>
  <si>
    <t>For this price, will you be available all day to make the transfer(s) ? Is it based on time, or would you help until all the boxes and furniture are moved ?</t>
  </si>
  <si>
    <t>for how long ?</t>
  </si>
  <si>
    <t>What if two transfers are needed ? Sorry for all my questions, I'm trying to make sure I understand how this works.</t>
  </si>
  <si>
    <t>Okay, thanks.</t>
  </si>
  <si>
    <t>You say the price depends on the number of items, it means you'll adjust the quote on the day depending on the number of boxes ?</t>
  </si>
  <si>
    <t>can you give me a price range then ? I'm not sure how to send a list of items when the boxes have varying sizes and weights.</t>
  </si>
  <si>
    <t>Okay, what would be the estimate for 50 boxes, 2 tables, 2 chairs, 3 shelving units, 1 chest of drawers ?</t>
  </si>
  <si>
    <t>Dismantled double bed and mattress</t>
  </si>
  <si>
    <t>Side door main</t>
  </si>
  <si>
    <t>5 wardrobes, a fridge and an antique enfilade</t>
  </si>
  <si>
    <t>I would need two people to help move</t>
  </si>
  <si>
    <t>I forgot to add on another tall cupboard as well 4th floor and yes there is a lift</t>
  </si>
  <si>
    <t>1st floor and there is a lift</t>
  </si>
  <si>
    <t>Flexible is fine thank you</t>
  </si>
  <si>
    <t>i cant use computer need you to phone me</t>
  </si>
  <si>
    <t>2 small bed side tables, a tv, folded travail cot &amp; 6/8 black bags</t>
  </si>
  <si>
    <t>The garden but we can do that</t>
  </si>
  <si>
    <t>The ground floorAnd no lift</t>
  </si>
  <si>
    <t>Can you not tell me on here?</t>
  </si>
  <si>
    <t>Would like 3 and 2 seater sofa, armchair and footstool picked up from bt8 8ew and delivered to bt71fx, but the 2 seater sofa has to go to my fathers which is 5 mins further away in bt7 1du, could you tell me hiw much that would be in total, thanks</t>
  </si>
  <si>
    <t>No thanks, that's great</t>
  </si>
  <si>
    <t>Clicked on link to fill in details but it only shows 1 delivery postcode but I stated there were 2</t>
  </si>
  <si>
    <t>Do you do very small loads?</t>
  </si>
  <si>
    <t>2 rolled carpets and a couple of boxes.</t>
  </si>
  <si>
    <t>Ground floor in Edinburgh to ground floor in London. Nothing heavy anyway.</t>
  </si>
  <si>
    <t>Not what I am looking for.</t>
  </si>
  <si>
    <t>This is much more than we anticipated. Thank you.</t>
  </si>
  <si>
    <t>1 x king size mattress</t>
  </si>
  <si>
    <t>1st floor no lift again</t>
  </si>
  <si>
    <t>I'll get back to you on it if you dont mind thanks</t>
  </si>
  <si>
    <t>Under counter freezer</t>
  </si>
  <si>
    <t>1 chest freezer 55cm X 55 cm X 85cm</t>
  </si>
  <si>
    <t>I'm not sure, but I can have the item waiting on the street for pickup myself</t>
  </si>
  <si>
    <t>5th floor and yes there is a lift</t>
  </si>
  <si>
    <t>Ok, thank you for your help</t>
  </si>
  <si>
    <t>Hi i just want to move doubpe wardrobe</t>
  </si>
  <si>
    <t>Grounf to first</t>
  </si>
  <si>
    <t>Price Frst floor</t>
  </si>
  <si>
    <t>Two seater sofa and double bed it’s pick up L9 to L46x sorry</t>
  </si>
  <si>
    <t>First floor bedroom stairs no lift terraced house</t>
  </si>
  <si>
    <t>one double bed, one double mattress, one single mattress, two large boxes, three suitcases office desk, office chair</t>
  </si>
  <si>
    <t>multiple boxes, bags, a desk, a chair</t>
  </si>
  <si>
    <t>ground floor and second floor no lift</t>
  </si>
  <si>
    <t>1 wardrobe, 1 desk, 1 shelving unit and 1 cube storage unit</t>
  </si>
  <si>
    <t>Second floor of house</t>
  </si>
  <si>
    <t>Ok thanks. I’ll get back to you when I have a date. I’d prefer a specific time</t>
  </si>
  <si>
    <t>One display cabinet</t>
  </si>
  <si>
    <t>Its flexible. I want to check the seller availability</t>
  </si>
  <si>
    <t>Actually i am waitin to reply me with the details Around how much it willl cost me ???</t>
  </si>
  <si>
    <t>Top my place.. No. I want to deliver it to the building front door and then i will take it up to my flat.</t>
  </si>
  <si>
    <t>Dont know yet i just send to the seller and waiting for the reply</t>
  </si>
  <si>
    <t>How much the price will be if it will be picked up from a house</t>
  </si>
  <si>
    <t>I need for what??? To put display cabinet inside a van???</t>
  </si>
  <si>
    <t>And to take it out when deliver it??? Come on man</t>
  </si>
  <si>
    <t>8 large boxes</t>
  </si>
  <si>
    <t>Hello rob we need to move some items from one address to another can you help please my name is john</t>
  </si>
  <si>
    <t>From b45 9jl to b11 2ph</t>
  </si>
  <si>
    <t>I’m flexible but I’d need to check with eBay selletr</t>
  </si>
  <si>
    <t>It’s on the ground floor in a house</t>
  </si>
  <si>
    <t>BT71PT for delivery I don’t have the pick up but i can ask</t>
  </si>
  <si>
    <t>It’s in nothingham</t>
  </si>
  <si>
    <t>They are working from home</t>
  </si>
  <si>
    <t>Is the price the same?</t>
  </si>
  <si>
    <t>Specific then i suppose</t>
  </si>
  <si>
    <t>Not yet!</t>
  </si>
  <si>
    <t>I need a price no?</t>
  </si>
  <si>
    <t>I haven’t bought it yet- i need to first see how much it costs to move it!</t>
  </si>
  <si>
    <t>Ok let me think about it- i am trying to get a few quotes thanjs</t>
  </si>
  <si>
    <t>It is two pieces of furniture 109cm x119cm x34 and 112cm x94cm x22cm</t>
  </si>
  <si>
    <t>I bought it from eBay they are in need of restoration side board with a mirror top</t>
  </si>
  <si>
    <t>Collection is from a house the delivery address is a flat on 8th floor with a lift</t>
  </si>
  <si>
    <t>Can I have a number to come back to you as it’s for my disabled dad</t>
  </si>
  <si>
    <t>1 office chair 4 suitcases 8 large bags of clothes a large mirror possible add a couple more bags</t>
  </si>
  <si>
    <t>7th floor there is s lift we can bring them down to the ground floor</t>
  </si>
  <si>
    <t>Ground floor to a house No lift needed</t>
  </si>
  <si>
    <t>Double bed and mattress, Chester drawers, a few bags and boxes, tv and tv stand</t>
  </si>
  <si>
    <t>Just to the ground floor as-well as I can take everything upstairs myself</t>
  </si>
  <si>
    <t>Three door wardrobe partially dismantled, large chest of drawers, small sideboard, large free standing mirror, microvave</t>
  </si>
  <si>
    <t>Normal house, first floor bedroom, no lift</t>
  </si>
  <si>
    <t>First floor bedroom, no lift</t>
  </si>
  <si>
    <t>Sorry that's twice as much as another quote I've had so I wobt be proceeding. Thanks anyway</t>
  </si>
  <si>
    <t>Just a Christmas tree to the recycling center for disposal</t>
  </si>
  <si>
    <t>Ground floor, pickup from outside the house actually</t>
  </si>
  <si>
    <t>Okay no worries</t>
  </si>
  <si>
    <t>House</t>
  </si>
  <si>
    <t>Round table and 4 chairs</t>
  </si>
  <si>
    <t>3 seater settee and chair</t>
  </si>
  <si>
    <t>House, ground floor, no lift</t>
  </si>
  <si>
    <t>Ground floor flat, no lift</t>
  </si>
  <si>
    <t>boxes and suitcases, no furniture</t>
  </si>
  <si>
    <t>ground floor main door entrance</t>
  </si>
  <si>
    <t>that’s everything, thank you!</t>
  </si>
  <si>
    <t>Dining table and chairs</t>
  </si>
  <si>
    <t>Terraced house ground floor to a terraced house</t>
  </si>
  <si>
    <t>Is ground flour</t>
  </si>
  <si>
    <t>2 bed side cabinets</t>
  </si>
  <si>
    <t>Don’t have that information. On market place</t>
  </si>
  <si>
    <t>Kitchen display cabinet</t>
  </si>
  <si>
    <t>Ground level house to ground level bungalow</t>
  </si>
  <si>
    <t>Ground floor bungalow</t>
  </si>
  <si>
    <t>I would probably go for specific time on pic up as have to do this with vendor, can be more flexible with drop of time to myself.</t>
  </si>
  <si>
    <t>Thank you for info. Hope I can get the right bid now and then will book you. Regards pauline</t>
  </si>
  <si>
    <t>Brilliant thank you for this info.</t>
  </si>
  <si>
    <t>i would ideally like to be picked up at eh66ds and make a round trip</t>
  </si>
  <si>
    <t>im not sure but 3rd florr to third floor</t>
  </si>
  <si>
    <t>Just boxes and luggage, no furniture apart from a large wooden trunk</t>
  </si>
  <si>
    <t>I'm on the ground floor, lift won't be necessary</t>
  </si>
  <si>
    <t>No thank you, that sounds good. Thanks a lot!</t>
  </si>
  <si>
    <t>3 seater and 2 seater sofa</t>
  </si>
  <si>
    <t>No it’s coming out of a cottage going into a elevated ground floor flat</t>
  </si>
  <si>
    <t>Small sideboard, TV unit, coffee table. Chest of drawers, 4 boxes. We also have a unit to collect from g53 7HU</t>
  </si>
  <si>
    <t>Ground floor (garage)</t>
  </si>
  <si>
    <t>Ground floor flat. There are 6 steps to the door</t>
  </si>
  <si>
    <t>What is the quote please?</t>
  </si>
  <si>
    <t>Sorry just saw the price there. Can you include an additional pick up for one item from g53 7HU. This is a ground floor too thanks</t>
  </si>
  <si>
    <t>Specific time please. The second pick up is ground floor house. Thanks</t>
  </si>
  <si>
    <t>3 seater sofa, super kingsize mattress, dining table, 4 chairs, 4 large bags, vanity table and stool</t>
  </si>
  <si>
    <t>First floor, 7 front steps leading to property</t>
  </si>
  <si>
    <t>No sorry, my wife has managed to organise a van, thanks for the help</t>
  </si>
  <si>
    <t>IKEA glass cabinet with dimensions height 211, width 69, depth 40</t>
  </si>
  <si>
    <t>No lift. It's a house and the unit is upstairs.</t>
  </si>
  <si>
    <t>Delivery at 2nd floor without lift but I can be of your assistance.</t>
  </si>
  <si>
    <t>Ok thanks. I am waiting to send me here the price</t>
  </si>
  <si>
    <t>Ok I am waiting</t>
  </si>
  <si>
    <t>I think it's too much overpriced. Thank you for your time. Have a nice day</t>
  </si>
  <si>
    <t>1 small double divan bed with mattress, 3 suitcases and 3 bags. Plastic storage draws</t>
  </si>
  <si>
    <t>no the delivery address is on the 3rd floor</t>
  </si>
  <si>
    <t>3rd floor no lift but my partner will be there to help</t>
  </si>
  <si>
    <t>Ground floor. 9 steps to front door</t>
  </si>
  <si>
    <t>2 seater settee, 2 reclyner chairs, a double bed frame and a slim book case</t>
  </si>
  <si>
    <t>Pk Ok</t>
  </si>
  <si>
    <t>Thank you for quote, I will let the person know who tbe stuff is for.</t>
  </si>
  <si>
    <t>I will end chat now, thank you</t>
  </si>
  <si>
    <t>Ta</t>
  </si>
  <si>
    <t>3 piece suite</t>
  </si>
  <si>
    <t>It’s in a shed currently</t>
  </si>
  <si>
    <t>How much would it be to get a 2x2 seater recliner from o end of the street to across the road and bring back another suite</t>
  </si>
  <si>
    <t>No theres no lift back and front doors</t>
  </si>
  <si>
    <t>As long as i get some notice when coming</t>
  </si>
  <si>
    <t>2 childrens bikes</t>
  </si>
  <si>
    <t>Ground floor at my daughters house</t>
  </si>
  <si>
    <t>We probably want a return journey bringing bikes back replaced bikes back here to Birmingham</t>
  </si>
  <si>
    <t>Thanks for info, we need to talk to our daughter. OK to get back to you later?</t>
  </si>
  <si>
    <t>Thanks, Rob</t>
  </si>
  <si>
    <t>I will get back to you in a sec with that</t>
  </si>
  <si>
    <t>Sorry about the wait . I am finding out from colleagues</t>
  </si>
  <si>
    <t>it is being delivered to a 2nd floor tenement flat from a main door house</t>
  </si>
  <si>
    <t>Thank you I will need to speak to the manger and will be in touch</t>
  </si>
  <si>
    <t>It’s just one sofa</t>
  </si>
  <si>
    <t>3 seater</t>
  </si>
  <si>
    <t>Main door to tenement 1st floor</t>
  </si>
  <si>
    <t>No lift 1st floor tenement</t>
  </si>
  <si>
    <t>A lightweight modern sofabed,chest of drawers,2 medium lightweight sideboards,a small light chair, 2 lightweight modern small kitchen chairs,a standard lamp,TV's,2 small round wire basket side tables,a small console table, a microwave,pans+crockery+food,toaster,kettle,,bedding,laundry basket and some other baskets,,clothes,towels,books,magazines,tools in a medium light metal box,some garden tools like spade,fork,rake,some small pictures,4 wall mirrors medium size,plants,small 4 drawer bathroom cabinet+a slightly bigger 4 drawer small cabinet</t>
  </si>
  <si>
    <t>We are a ground floor main door flat moving to a 1st floor main door flat that is accessed via 1 flight of outside stairs</t>
  </si>
  <si>
    <t>Its fridgefreezer from helenvale flats to tollcross rd at old bus garage</t>
  </si>
  <si>
    <t>How much will that cost</t>
  </si>
  <si>
    <t>Its a sofa</t>
  </si>
  <si>
    <t>2nd floor No there is no lift</t>
  </si>
  <si>
    <t>No lift. 3rd floor</t>
  </si>
  <si>
    <t>Its a two seat</t>
  </si>
  <si>
    <t>Ýes</t>
  </si>
  <si>
    <t>Two settee sofa bed</t>
  </si>
  <si>
    <t>Sorry and a bed</t>
  </si>
  <si>
    <t>From house to seco d floor flat</t>
  </si>
  <si>
    <t>Can i have number i get back u plz</t>
  </si>
  <si>
    <t>Any time really</t>
  </si>
  <si>
    <t>Great thank u so much</t>
  </si>
  <si>
    <t>one sideboard</t>
  </si>
  <si>
    <t>Approximately 20 medium boxes, TV, small storage unit, 5 black bags, 3 rucksacks, 5 small boxes</t>
  </si>
  <si>
    <t>4th floor, no lift</t>
  </si>
  <si>
    <t>Storage container so no stairs</t>
  </si>
  <si>
    <t>So I guess ground floor</t>
  </si>
  <si>
    <t>Uplift bed&amp;mattres</t>
  </si>
  <si>
    <t>one double bed, one sofa, one chair, one bar stool table and 2 bar stools, tv cabinet, bedside cabinet, chest of drawers and 6 boxes I'm only moving to the building next door Oh sorry and one tv!</t>
  </si>
  <si>
    <t>6th floor - there is a lift To 5th floor - again there is a lift</t>
  </si>
  <si>
    <t>5th - yes there is a lift</t>
  </si>
  <si>
    <t>Thats' way too expensive!! Cost me half that last time to move miles away and I'm only moving next door</t>
  </si>
  <si>
    <t>M4 6FY (43 Blossom St Ancoats) to M4 6AP (39 Blossom Street Ancoats)</t>
  </si>
  <si>
    <t>Way too much! Last time I paid £250 and liek I say miles away!</t>
  </si>
  <si>
    <t>I'll leave it thanks and get a man and van</t>
  </si>
  <si>
    <t>Moving 5 wardrobes and a kitchen unit please</t>
  </si>
  <si>
    <t>4th no lift</t>
  </si>
  <si>
    <t>1st there is a lift</t>
  </si>
  <si>
    <t>small wardrobe 3 seater settee and large chair, small chest</t>
  </si>
  <si>
    <t>Both pick up and drop are houses. Wardrobe 1st floor</t>
  </si>
  <si>
    <t>Ground...wardrobe lst floor</t>
  </si>
  <si>
    <t>Thankyou, a but too much to pay</t>
  </si>
  <si>
    <t>I am moving the contents of a 3 bed semi - we can move small boxes so I am looking to fill 2 vanloads of items sette's beds, tabled...etc (we have enough people to load/unload the van) so I am looking for a quote just to supply the van/driver for 2 journeys pls</t>
  </si>
  <si>
    <t>no list, just the van door to door, there is offroad parking at both houses</t>
  </si>
  <si>
    <t>its difficult as It is all of the big items plus any small items to file each vanload..</t>
  </si>
  <si>
    <t>I could do with discussing this ...do you have a telephone number?</t>
  </si>
  <si>
    <t>Yes it’s a house move</t>
  </si>
  <si>
    <t>Whole house move</t>
  </si>
  <si>
    <t>I will make sure all the items are downstairs. No lift it’s a house</t>
  </si>
  <si>
    <t>Couch’s . TVs , beds , oven , washing machine , fridge freezer , drawers , wardrobes . Everything u can think of for a 3 bedroom house move</t>
  </si>
  <si>
    <t>Chester drawers double headboard table wardrobe double few other bits and bobs smaller</t>
  </si>
  <si>
    <t>Everything is ground its a show room</t>
  </si>
  <si>
    <t>Everything. Is on the ground No lift needed</t>
  </si>
  <si>
    <t>Here will be fine thanks rob</t>
  </si>
  <si>
    <t>Kingsize mattress, small dining table, medium chest of drawers and small sideboard</t>
  </si>
  <si>
    <t>2 two seater sofa</t>
  </si>
  <si>
    <t>Pick up from 228 girdleness Road Torry it's a door to yourself just down some stairs dropping off to 53c Wellington Road Torry 1 St floor flat</t>
  </si>
  <si>
    <t>First floor flat no lift</t>
  </si>
  <si>
    <t>Flexible time as long as got a wee bit notice</t>
  </si>
  <si>
    <t>Would it be £33</t>
  </si>
  <si>
    <t>Ok thats perfect would my husband and son be able to help with lifting the 2 seater sofas</t>
  </si>
  <si>
    <t>Could I get a rough time slot so my husband and son are ready</t>
  </si>
  <si>
    <t>Ok thats perfect I will just pay cash on the day hope that's OK</t>
  </si>
  <si>
    <t>Hi so do you pay £7 then £26 on the day</t>
  </si>
  <si>
    <t>Ok I will pay the £7 now thanks</t>
  </si>
  <si>
    <t>Full house</t>
  </si>
  <si>
    <t>Fist floor second floor no lift 13 stairs</t>
  </si>
  <si>
    <t>Same no lift</t>
  </si>
  <si>
    <t>I can’t move in till 18 th</t>
  </si>
  <si>
    <t>Yes provisional pls just for now</t>
  </si>
  <si>
    <t>That’s great specific time pleas how long do I have the men for</t>
  </si>
  <si>
    <t>Thank you that’s great</t>
  </si>
  <si>
    <t>Corner sofa, arm chair, double matters and double bed frame (already broken down)</t>
  </si>
  <si>
    <t>Main door also</t>
  </si>
  <si>
    <t>I dont have a phone at the moment</t>
  </si>
  <si>
    <t>Ill get back to you and let you know</t>
  </si>
  <si>
    <t>Two seater sofa 3 seater sofa</t>
  </si>
  <si>
    <t>No on here please</t>
  </si>
  <si>
    <t>10 boxes, 2 suitcases, some bags. &amp; tv</t>
  </si>
  <si>
    <t>Ground floor to ground floor No stairs</t>
  </si>
  <si>
    <t>Could you call ?</t>
  </si>
  <si>
    <t>Yeah grand</t>
  </si>
  <si>
    <t>Is it a Luton van? We’d prefer a Luton Just to make sure we’ve enough room 😂 to be safe</t>
  </si>
  <si>
    <t>Ok. It’s just with some toys and my sons highchair I’d just feel better if it was a Luton van that’s all</t>
  </si>
  <si>
    <t>Do you remove and dispose of old furniture?</t>
  </si>
  <si>
    <t>We need to get rid of a double bed and small chest of draws and an old front door. Then pick up a king size bed and side table and deliver it from L13 to L38hr</t>
  </si>
  <si>
    <t>The L38hr address</t>
  </si>
  <si>
    <t>Sorry I have no idea</t>
  </si>
  <si>
    <t>There is no lift it is first floor. Just a set of stairs to come up to the main building</t>
  </si>
  <si>
    <t>1 double bed ,1 chest of drawers.</t>
  </si>
  <si>
    <t>GROUND FLOOR</t>
  </si>
  <si>
    <t>SECOND FLOOR .NO LIFT.</t>
  </si>
  <si>
    <t>LET ME THINK OF IT PLEASE.</t>
  </si>
  <si>
    <t>Sofa 2 and 3 seater to dump pick up 2 2seaters</t>
  </si>
  <si>
    <t>Ist floor pick ups a front door</t>
  </si>
  <si>
    <t>It's a tenement one flight of stairs</t>
  </si>
  <si>
    <t>Double bef Bed</t>
  </si>
  <si>
    <t>Main door pick up, main door drop iff</t>
  </si>
  <si>
    <t>Off</t>
  </si>
  <si>
    <t>Can I get back to you on this please, I’ll get back to you within the hour as it’s my niece and she’s at wirk Work</t>
  </si>
  <si>
    <t>there is two flight go stairs</t>
  </si>
  <si>
    <t>of*</t>
  </si>
  <si>
    <t>it's at flat 2/1</t>
  </si>
  <si>
    <t>no lift and third floor</t>
  </si>
  <si>
    <t>sure. I can wait</t>
  </si>
  <si>
    <t>Can I get the specific time please</t>
  </si>
  <si>
    <t>Jarlaine Catarroja</t>
  </si>
  <si>
    <t>HI..sorry what do you mean you are endorsed by the uk Goverment ?</t>
  </si>
  <si>
    <t>too early for phonecalls I was just wandering about this uk gov engdorcement</t>
  </si>
  <si>
    <t>can u pls explain?</t>
  </si>
  <si>
    <t>i mentioned too early for marketing phonecalls I am just trying to understand this endorcement by chat. or email ?</t>
  </si>
  <si>
    <t>great thank you.</t>
  </si>
  <si>
    <t>I am looking for just a small sofa bed to be moved</t>
  </si>
  <si>
    <t>2 seater</t>
  </si>
  <si>
    <t>1fridge freezer</t>
  </si>
  <si>
    <t>Yes, small/standard size not tall.</t>
  </si>
  <si>
    <t>I gotta speak to my Daughter on times etc.</t>
  </si>
  <si>
    <t>How do I come back to you</t>
  </si>
  <si>
    <t>Table an 6 chairs</t>
  </si>
  <si>
    <t>Legs come off the table</t>
  </si>
  <si>
    <t>I should use my car but its the back an forth. Probably wouldn't fit all the chairs in it aswell</t>
  </si>
  <si>
    <t>I only paid 30 to get it here. 43 a bit steep</t>
  </si>
  <si>
    <t>Side board</t>
  </si>
  <si>
    <t>Collect 2 mattresses</t>
  </si>
  <si>
    <t>I will stay on chat</t>
  </si>
  <si>
    <t>It’s a dressing table</t>
  </si>
  <si>
    <t>No it’s going from 1 house to another on there side it will be ready to transport an I can sort it my end x</t>
  </si>
  <si>
    <t>It’s just abit big to go in a can that’s why I need help</t>
  </si>
  <si>
    <t>Ok I’ll have a think an let you know xx</t>
  </si>
  <si>
    <t>Corner sofa If comes apart</t>
  </si>
  <si>
    <t>2 chest of drawers</t>
  </si>
  <si>
    <t>Please reply on here first with quote sorry dont like to give number unless necessary</t>
  </si>
  <si>
    <t>Two flat pack parcels from Ikea</t>
  </si>
  <si>
    <t>From Ikea outside ground floor</t>
  </si>
  <si>
    <t>Destination third floor no lift</t>
  </si>
  <si>
    <t>An you quote for both one and two men</t>
  </si>
  <si>
    <t>Will get back to you</t>
  </si>
  <si>
    <t>3 seater leather sofa and one armchair</t>
  </si>
  <si>
    <t>Third floor, there is a lift but have been advised the chair can go in it but not the sofa. I am house ground floor</t>
  </si>
  <si>
    <t>Flexible is ok</t>
  </si>
  <si>
    <t>Not right now, just getting quotes, thanks.</t>
  </si>
  <si>
    <t>Mostly black bags and mattress few bixes</t>
  </si>
  <si>
    <t>Boxes</t>
  </si>
  <si>
    <t>First and no</t>
  </si>
  <si>
    <t>Ab452rn I typed it wrong sorry</t>
  </si>
  <si>
    <t>Is it the same price for the different postcode sorry about that</t>
  </si>
  <si>
    <t>Thats fine</t>
  </si>
  <si>
    <t>No thats perfect thank you</t>
  </si>
  <si>
    <t>Treadmill</t>
  </si>
  <si>
    <t>2 &amp; 3 seater sofa</t>
  </si>
  <si>
    <t>sofa boxes</t>
  </si>
  <si>
    <t>double bed double mattress table, 4 chairs, 10 boxes, two seater sofa, corner sofa</t>
  </si>
  <si>
    <t>can I travel in the van</t>
  </si>
  <si>
    <t>Double bed double mattress table 4 chairs, two seater sofa, corner sofa, 10 boxes</t>
  </si>
  <si>
    <t>Water tank size 1250mm x1100mm x600mm high</t>
  </si>
  <si>
    <t>Ground floor it’s a window cleaner water tank</t>
  </si>
  <si>
    <t>Don’t need one</t>
  </si>
  <si>
    <t>Drop of on pavement</t>
  </si>
  <si>
    <t>Weight 50kg</t>
  </si>
  <si>
    <t>Three seater and one seater sofa and a double bed</t>
  </si>
  <si>
    <t>Ground floor No lift</t>
  </si>
  <si>
    <t>It will be a single mattress, a microwave and general household rubbish</t>
  </si>
  <si>
    <t>It would be left outside my house</t>
  </si>
  <si>
    <t>I am just looking for quotes at the moment, so I will come back to you. Thank you</t>
  </si>
  <si>
    <t>two and three seater sofa coffee table and two units</t>
  </si>
  <si>
    <t>no lift needed</t>
  </si>
  <si>
    <t>ground again</t>
  </si>
  <si>
    <t>One wardrobe...</t>
  </si>
  <si>
    <t>Ground, it’s a house</t>
  </si>
  <si>
    <t>First floor on a maisonette flat</t>
  </si>
  <si>
    <t>3 and a 2 seater sofa with puffee</t>
  </si>
  <si>
    <t>sorry not sure the postcode is in Rugby</t>
  </si>
  <si>
    <t>6 dining chairs and table</t>
  </si>
  <si>
    <t>pickup</t>
  </si>
  <si>
    <t>don't know yet</t>
  </si>
  <si>
    <t>One king size mattress</t>
  </si>
  <si>
    <t>It’s a house And it’s staying down stairs No stairs you need to climb</t>
  </si>
  <si>
    <t>Three seater sofa and one chair</t>
  </si>
  <si>
    <t>Pick up from main door deliver to one up</t>
  </si>
  <si>
    <t>One section of the sofa is removable</t>
  </si>
  <si>
    <t>2 sideboards</t>
  </si>
  <si>
    <t>From ground floor to ground floor</t>
  </si>
  <si>
    <t>Hi there looking for a mattress to be picked up and swapped at the two locations</t>
  </si>
  <si>
    <t>FRIDGE, FREEZER AND WASHING MACHINE</t>
  </si>
  <si>
    <t>BOTH GROUND FLOORS</t>
  </si>
  <si>
    <t>CAN I NOT GET A QUOTE HERE?</t>
  </si>
  <si>
    <t>FLEXIBLE WILL BE FINE</t>
  </si>
  <si>
    <t>WILL HAVE TO COME BACK TO YOU... THANK YOU.</t>
  </si>
  <si>
    <t>2 seater sofa and 3 seater. And small lamp picture</t>
  </si>
  <si>
    <t>There is a lift 11th floor</t>
  </si>
  <si>
    <t>The lift ground floor good to 11th floor</t>
  </si>
  <si>
    <t>2 piece lounge display unit</t>
  </si>
  <si>
    <t>Main door ground floor</t>
  </si>
  <si>
    <t>Bathroom suite ,</t>
  </si>
  <si>
    <t>2 seter sofa bed *seater sofa bed</t>
  </si>
  <si>
    <t>second floor no lift</t>
  </si>
  <si>
    <t>That is amazing, thank you ever so much! I will get back to you with a confirmation when the timeslot is confirmed.</t>
  </si>
  <si>
    <t>Kingsize bed +mattress, wardrobe, side cabinet, dresser, 2 small chest of drawers, coffee table, washing machine, chest and armchair</t>
  </si>
  <si>
    <t>No lift, some items are on the 1st florr floor</t>
  </si>
  <si>
    <t>Not sure will be taken to a self storage location- I haven't booked this yet</t>
  </si>
  <si>
    <t>sorry I have had a cheaper quote than this elsewhere</t>
  </si>
  <si>
    <t>1 desk 5 medium boxes 2 speaker monitor stand</t>
  </si>
  <si>
    <t>Ground floor for pickup and ground floor for delivery</t>
  </si>
  <si>
    <t>I can wait here</t>
  </si>
  <si>
    <t>Thank you for all the info</t>
  </si>
  <si>
    <t>the only things are coming is clothing ,2 tv,white coffee table and a black table</t>
  </si>
  <si>
    <t>but how much will it be</t>
  </si>
  <si>
    <t>its it ground floor and i stay on a groud floor but there a few stairs going to the flat and i dont a lift</t>
  </si>
  <si>
    <t>Hi it is just a king size bed that needs moving</t>
  </si>
  <si>
    <t>pick up from 2nd floor no lift. Deliver to 6th floor with lift</t>
  </si>
  <si>
    <t>6th floor, yes lift</t>
  </si>
  <si>
    <t>what would you normally recommend for a king size bed and mattress?</t>
  </si>
  <si>
    <t>It's just a small wardrobe: height:165cm, width: 98cm, depth: 45cm</t>
  </si>
  <si>
    <t>From 1st floor flat going to a 3rd floor flat. No lift but wardrobe is light</t>
  </si>
  <si>
    <t>Thankyou but I'm still shopping around. That seems quite expensive for 1 wardrobe &amp; just a 10 minute journey. If u just leave it at bottom of stairs is it cheaper?</t>
  </si>
  <si>
    <t>Mostly bags and boxes of clothes and shoes</t>
  </si>
  <si>
    <t>7 th floor Yes There is two lifts in each location</t>
  </si>
  <si>
    <t>7th floor Yes there are lifts</t>
  </si>
  <si>
    <t>King size Bed, 3 seater sofa, arm chair Dressing table, Dismantled Armoire Dining table &amp; 6 chairs,</t>
  </si>
  <si>
    <t>wooden blanket chest, TV &amp; Stand, 2 bed size cabinets, 10 medium storage boxes.</t>
  </si>
  <si>
    <t>Ground floor apartment</t>
  </si>
  <si>
    <t>Destination is ground floor apartment, Moving from Duplex (ground floor and basement) Bedroom items from basement (9 stairs</t>
  </si>
  <si>
    <t>I'll wait</t>
  </si>
  <si>
    <t>Can't book until I know moving date, can I get back to you when I know?</t>
  </si>
  <si>
    <t>What size van do you have - Think I'll need Long Base Sprinter type</t>
  </si>
  <si>
    <t>2 Desks, Numerous boxes</t>
  </si>
  <si>
    <t>3 no lift</t>
  </si>
  <si>
    <t>3, no lift</t>
  </si>
  <si>
    <t>If I give you my number will I get recurring marketing texts?</t>
  </si>
  <si>
    <t>2 sofa</t>
  </si>
  <si>
    <t>No lift required ground floors</t>
  </si>
  <si>
    <t>22 shopping bags, 15 medium boxes, 2 suitcases, 1 large box, mirror, guitar, record player, rug</t>
  </si>
  <si>
    <t>first no</t>
  </si>
  <si>
    <t>sorry that is too expensive</t>
  </si>
  <si>
    <t>It's gust a washing machine to move</t>
  </si>
  <si>
    <t>Ground floor uplift. Delivery two flights of stairs</t>
  </si>
  <si>
    <t>Double Matress/ bed frame, 2 small tables, bedding, 10+medium boxes, 2 suitcase</t>
  </si>
  <si>
    <t>It's from the 2nd floor and there is a lift.</t>
  </si>
  <si>
    <t>I'm not sure, either ground floor or second and no lift</t>
  </si>
  <si>
    <t>1 double bed and mattress 1 chest of drawers Ilittle bedside table 2 small tvs</t>
  </si>
  <si>
    <t>Round floor we can take them upstairs ourselves</t>
  </si>
  <si>
    <t>It is just an upright piano</t>
  </si>
  <si>
    <t>Third floor no lift to a third floor no lift</t>
  </si>
  <si>
    <t>1 TV (55"), 1 bed frame, 1 mattress (double), 4 suitcases, 1 coffee table, 1 desk, 1 small book shelf (1.2cm high)</t>
  </si>
  <si>
    <t>3rd floor with a lift. Going to a 5th floor with a lift</t>
  </si>
  <si>
    <t>None, thank you. I will look for other alternatives.</t>
  </si>
  <si>
    <t>Yes, and I need largest van</t>
  </si>
  <si>
    <t>Pick up from ground floor to 8th floor, got lift</t>
  </si>
  <si>
    <t>Yes , from ground floor to 8th floor, got lift</t>
  </si>
  <si>
    <t>No, thank you</t>
  </si>
  <si>
    <t>A 3 seater settee and 1 chair</t>
  </si>
  <si>
    <t>Allesley Park to Mount nod no lift just bottom floor house we have help to lift items aswell</t>
  </si>
  <si>
    <t>No ground floor house</t>
  </si>
  <si>
    <t>3 parcels containing bunk beds</t>
  </si>
  <si>
    <t>Its a house from the path there's like 4 little steps to the door</t>
  </si>
  <si>
    <t>Same setting</t>
  </si>
  <si>
    <t>House with 4 steps</t>
  </si>
  <si>
    <t>6 sitter dinning table plus chairs</t>
  </si>
  <si>
    <t>How do I confirm booking</t>
  </si>
  <si>
    <t>How do I pay</t>
  </si>
  <si>
    <t>Kindly get me a number to call direct</t>
  </si>
  <si>
    <t>Pick up is 6 Wentworth drive Stafford</t>
  </si>
  <si>
    <t>Pick up is ST16 3xt</t>
  </si>
  <si>
    <t>Drop off is B10 0dz St Aidan’s walk</t>
  </si>
  <si>
    <t>Okay please</t>
  </si>
  <si>
    <t>1 fridge/freezer to go to council recycling centre Old Dalkeith Road</t>
  </si>
  <si>
    <t>O</t>
  </si>
  <si>
    <t>2 and 3 seater sofa and side board</t>
  </si>
  <si>
    <t>Both bottom floor</t>
  </si>
  <si>
    <t>Sorry rob my brothers just done it</t>
  </si>
  <si>
    <t>Sofa, bed, bedroom furniture etc, tv.</t>
  </si>
  <si>
    <t>I don’t know exactly yet</t>
  </si>
  <si>
    <t>Flat to house but not total house contents</t>
  </si>
  <si>
    <t>Ok. No worries. When I have the list I’ll contact you again.</t>
  </si>
  <si>
    <t>Fish tank and stand</t>
  </si>
  <si>
    <t>No house to house</t>
  </si>
  <si>
    <t>Both ground floor house</t>
  </si>
  <si>
    <t>Do i pay on delivery or pickup</t>
  </si>
  <si>
    <t>5-10 boxes, a 55 inch tv, 1 office chair, 1 armchair, 1 bookshelf</t>
  </si>
  <si>
    <t>Thanks, I need some time to think this through before I book anything. Can I book this later?</t>
  </si>
  <si>
    <t>2+3 seater couch, tv (42 inch) , 2 cots (with mattress) (one cot will be dismantled) double bed and mattress, 2 chest of drawers 2 single wardrobes, cooker, dryer, microwave, washing machine and fridge freezer</t>
  </si>
  <si>
    <t>Ground floor (but has a few stairs)</t>
  </si>
  <si>
    <t>House (no stairs)</t>
  </si>
  <si>
    <t>Sorry I couldn’t afford that but thank you!</t>
  </si>
  <si>
    <t>I need an arm chair moving please</t>
  </si>
  <si>
    <t>Ground floor to a bungalow</t>
  </si>
  <si>
    <t>Specific time. So for a man and van it's £37 to move the chair?</t>
  </si>
  <si>
    <t>Ok thanks.</t>
  </si>
  <si>
    <t>Coffee table, 2 chest with drawers, a mirror cabinet and come stack shelving</t>
  </si>
  <si>
    <t>1st floor to 1st floor</t>
  </si>
  <si>
    <t>No lift 1st floor too.</t>
  </si>
  <si>
    <t>Okay. Thanks for all the information. We still have plenty of time so of needed i will get in touch :-)</t>
  </si>
  <si>
    <t>A washing machine from G41 to g3. A recliner chair from g3 to g43</t>
  </si>
  <si>
    <t>G41 2 flight 10 stairs each. G3 no stairs g43 2 flights 100 stairs each</t>
  </si>
  <si>
    <t>G43 10 stairs each</t>
  </si>
  <si>
    <t>So sorry but I can't afford that much but it would have been flexible</t>
  </si>
  <si>
    <t>Thanks anyway</t>
  </si>
  <si>
    <t>2 xTwo seater sofa’s 1 king size bed 2 single beds fridge &amp; freezer tumble dryer 3 storage side units</t>
  </si>
  <si>
    <t>No lift. It’s semi detached house</t>
  </si>
  <si>
    <t>It’s ok. I’ll phone someone else... too many questions, thanks for your time</t>
  </si>
  <si>
    <t>Dressing table with mirror</t>
  </si>
  <si>
    <t>First floor no lift, first floor no lift</t>
  </si>
  <si>
    <t>It's supposed to be taken to first floor no lift</t>
  </si>
  <si>
    <t>Can't you give me quote on chat?</t>
  </si>
  <si>
    <t>When should I pay? Will I have any contact with deliverers just in case?</t>
  </si>
  <si>
    <t>Yes, please, make a booking for me</t>
  </si>
  <si>
    <t>Is somebody there? I had Internet problems and did not confirm yesterday time of the delivery</t>
  </si>
  <si>
    <t>5 large boxes, 1 chest of drawers, 1 book case, 1 bicycle</t>
  </si>
  <si>
    <t>15th floor has a lift</t>
  </si>
  <si>
    <t>Two 2 seater sofas, a double bed, small table and four chairs, 10 large boxes plants</t>
  </si>
  <si>
    <t>3 and 2 seater sofa,2 wardrobes,bed,desk,2 sets of draws,and few bixes</t>
  </si>
  <si>
    <t>Small display unit 31” w 78”h 16” d</t>
  </si>
  <si>
    <t>Ground floor a house</t>
  </si>
  <si>
    <t>Too much thanks anyway</t>
  </si>
  <si>
    <t>2seater sofa 1 chair</t>
  </si>
  <si>
    <t>First floor no lift.</t>
  </si>
  <si>
    <t>Sorry I lost you. Rob no lift first floor delivery</t>
  </si>
  <si>
    <t>Double bed ,wardrobe and chesterdraw,small side cabinet 2,wash machines, fridge small 2 soafs</t>
  </si>
  <si>
    <t>Pick up from first floor and drop to ground level</t>
  </si>
  <si>
    <t>Can't we talk over the phone</t>
  </si>
  <si>
    <t>Is that price for 2 people</t>
  </si>
  <si>
    <t>I need 3.5 tonne Luton van whic is 4 m long my stuff in storage so I now this is what is required</t>
  </si>
  <si>
    <t>Ground floor 4x chest a drawers I double mattress 30 boxes no sofa or wardrobes book cases 1 tv 2foldable tables 2lounge chairs</t>
  </si>
  <si>
    <t>Ground floor pick up first floor at delivery</t>
  </si>
  <si>
    <t>No easy access though</t>
  </si>
  <si>
    <t>Can you call me tomorrow after 1</t>
  </si>
  <si>
    <t>Hi sorry first post code wrong B69 1DT it’s a ground floor storage unit</t>
  </si>
  <si>
    <t>No it’s just one flight like an upstairs in a house, and you are taking note of the size of the van 3 half ton van my name is Morag Pirrie and my partner who will be at the collection point is John Machin</t>
  </si>
  <si>
    <t>Sorry old flat no lift you can see it on google map</t>
  </si>
  <si>
    <t>My items will be within weight limit and will not damage van I moved the items myself in a 3.5 tonne luton so I know what will fit you we have already agreed a price with your company are you going to honour it</t>
  </si>
  <si>
    <t>You are telling lies don't contact me again you are timewaster</t>
  </si>
  <si>
    <t>But you can’t change the price again if this okay then let me know thanks Morag</t>
  </si>
  <si>
    <t>I’m not getting your replies</t>
  </si>
  <si>
    <t>Yes please not included is a bed base which assume you would realise</t>
  </si>
  <si>
    <t>Also I see he hasn’t included a washing machine are you going from the list on here or have you talked separately about everything with John thanks</t>
  </si>
  <si>
    <t>I sideboard</t>
  </si>
  <si>
    <t>1 small bookcase, 2 desks, 1 armchair, 2 bedroom chairs, 2 dining chairs, 1 table, 1 small cupboard, 2 sets bedroom drawers, 30 boxes, 15 laundry bags, 2 sewing machines, 1 king bed base, 1 double mattress, 1 footstool, 1 coffee table, 2ladders? 10 house plants, washing machine, 1 tv . Plus the sideboard in previous message</t>
  </si>
  <si>
    <t>Hi yes I would like to confirm thank you</t>
  </si>
  <si>
    <t>One double bed</t>
  </si>
  <si>
    <t>1st floor no lift going to 1st floor no lift</t>
  </si>
  <si>
    <t>It's up to you it's only the double bed</t>
  </si>
  <si>
    <t>It's ok I've got someone thanks sorry to trouble you</t>
  </si>
  <si>
    <t>Local tip</t>
  </si>
  <si>
    <t>2 seater sofa and 2carm chairs</t>
  </si>
  <si>
    <t>Think they are in spare bedroom at moment. Really just need quite Quote</t>
  </si>
  <si>
    <t>1dt floor it's a house 1st</t>
  </si>
  <si>
    <t>I think</t>
  </si>
  <si>
    <t>A chair (poffee) 3ft by 2ft &amp; 2ft hight, big picture, chest table same size as chair (poffee) &amp; approx 30 carrier bags</t>
  </si>
  <si>
    <t>Ground floor pick up, first floor delivery</t>
  </si>
  <si>
    <t>Yes please, but one of us will have to get the bus or train through. How do we go about booking. Can I do it with a bank transfer.</t>
  </si>
  <si>
    <t>1 single daybed frame only</t>
  </si>
  <si>
    <t>Ok I'll have to get back to you. Thanks</t>
  </si>
  <si>
    <t>I want to pick up a fridge freezer from Bickenhill to B27</t>
  </si>
  <si>
    <t>2 seatersofA .q q 1 ar m 1R</t>
  </si>
  <si>
    <t>LQ QM lq q</t>
  </si>
  <si>
    <t>l181jf to gotimo go torosel!ne</t>
  </si>
  <si>
    <t>ive got 2 bedrooms to move to rose lane nexf to mossley train sfafjon</t>
  </si>
  <si>
    <t>my post code is M LQ</t>
  </si>
  <si>
    <t>L18 1JF to go to rose lane</t>
  </si>
  <si>
    <t>1sfckoo</t>
  </si>
  <si>
    <t>Super king bed, wardrobe, chest of drawers, dressing table, fridge freezer, 3 seat sofa, cooker</t>
  </si>
  <si>
    <t>2 bedside cabinets, a chest of drawers and a shower screen</t>
  </si>
  <si>
    <t>Ground floor is fine, husband can carry them upstairs</t>
  </si>
  <si>
    <t>3 piece suite, double bed,tv cabinet,coffee table, 1 barbers chair, 1 workstation, 1reception desk, washing machine, fridge freezer, 3 nester tables, 1 bedside cabinet, 1 chests drawers,</t>
  </si>
  <si>
    <t>It’s coming from a ground floor to a ground floor</t>
  </si>
  <si>
    <t>No it’s ok phone will be fine</t>
  </si>
  <si>
    <t>Way too expensive rob</t>
  </si>
  <si>
    <t>1 3 seater sofa</t>
  </si>
  <si>
    <t>Ground floor flat collection from a house</t>
  </si>
  <si>
    <t>To the ground floor flat.</t>
  </si>
  <si>
    <t>BT57JY</t>
  </si>
  <si>
    <t>Cool will wait on your text.</t>
  </si>
  <si>
    <t>So can we make the booking? Do you want cash at the collection? Address to follow, where we will meet you.</t>
  </si>
  <si>
    <t>Jim Armstrong</t>
  </si>
  <si>
    <t>Will do thanks.</t>
  </si>
  <si>
    <t>Hello Roy. This is Jim armstrong. Collection between 2 and 3. The house is an end house, with shrubs all around it and it says killynure park but the address is killynure road. My black car is outside. Thanks.</t>
  </si>
  <si>
    <t>I had the sofa dismantled. Now I am having find somewhere to store it. Not pleased.!</t>
  </si>
  <si>
    <t>Got no message.</t>
  </si>
  <si>
    <t>A sideboard table about 50 inches long and 2 adult female bikes</t>
  </si>
  <si>
    <t>First floor with a lift</t>
  </si>
  <si>
    <t>4th floor it also has a lift</t>
  </si>
  <si>
    <t>Sideboard sorry</t>
  </si>
  <si>
    <t>Thankyou</t>
  </si>
  <si>
    <t>two seater sofa, 3 medium boxes, 1 chair</t>
  </si>
  <si>
    <t>Box's cooker chair and a few more bits</t>
  </si>
  <si>
    <t>It's ok I do not need one now.my son is doing it.</t>
  </si>
  <si>
    <t>1 double bed with mattress</t>
  </si>
  <si>
    <t>It's a house so it will downstairs</t>
  </si>
  <si>
    <t>It's a flat first floor but just dropped to the door</t>
  </si>
  <si>
    <t>I'm not sure, the base of the bed isn't heavy and it's in 2 parts, the mattress is the heavier</t>
  </si>
  <si>
    <t>One box containing a bike</t>
  </si>
  <si>
    <t>3 seater sofa 3 armchairs 2 dining tables 2 beds 6 dining chairs 1 sideboard 1 ottoman 1 chest drawers 1 folding bed 1 over bed unit</t>
  </si>
  <si>
    <t>Flat to bungalow</t>
  </si>
  <si>
    <t>Bungalow</t>
  </si>
  <si>
    <t>One bed and mattress would need to be in attic room</t>
  </si>
  <si>
    <t>Two</t>
  </si>
  <si>
    <t>I Don’t Know If Thats The Right Postcode For New Place It’s Ruchill</t>
  </si>
  <si>
    <t>From Springburn</t>
  </si>
  <si>
    <t>I Need aQuote To Tryn Get aCommunity Care Grant Fund.</t>
  </si>
  <si>
    <t>First Floor No Lift</t>
  </si>
  <si>
    <t>Bottom Floor Straight In The Door 🚪 Main Door No Stairs</t>
  </si>
  <si>
    <t>On The Ground Flat. Lower Cottage.</t>
  </si>
  <si>
    <t>Here is Fine Thanks</t>
  </si>
  <si>
    <t>Can You Send Your Number I Don’t Like Putting My Number Online Thanks</t>
  </si>
  <si>
    <t>I’m Going To Ask Them But That Sounds Reasonably Good</t>
  </si>
  <si>
    <t>I’ll Need To Get Bk To You If They Agree The Money Is Ok</t>
  </si>
  <si>
    <t>Corner couch, dining room table, bed, wardrobe &amp; bedroom units</t>
  </si>
  <si>
    <t>1 up no lift tenament</t>
  </si>
  <si>
    <t>Main door and up set of stairs for bedroom stuff and straight into kitchen and sitting room</t>
  </si>
  <si>
    <t>I can get a full van for £80 thanks</t>
  </si>
  <si>
    <t>1st floor No lift</t>
  </si>
  <si>
    <t>I think pick up is ground floor</t>
  </si>
  <si>
    <t>1st floor with a landing imbetween</t>
  </si>
  <si>
    <t>I could try and arrange it but at this stage I am not sure</t>
  </si>
  <si>
    <t>If there is how much would it cost?</t>
  </si>
  <si>
    <t>Thanks so much for your time Rob</t>
  </si>
  <si>
    <t>1 small square table, 1 tv unit, 2 book cases, 1 armchair</t>
  </si>
  <si>
    <t>Tenth floor had a lift</t>
  </si>
  <si>
    <t>Book shelf</t>
  </si>
  <si>
    <t>Can you put quote here please</t>
  </si>
  <si>
    <t>Ok I will look at a day and date. Thank you!</t>
  </si>
  <si>
    <t>2 double beds, a two and a three seater sofa, a baby cot, two book cupboards, a three door wardrobe, two suitcases, five medium boxes, and some kids toys and two prams.</t>
  </si>
  <si>
    <t>moving from M14 to M23</t>
  </si>
  <si>
    <t>everything ground floor except for the three door wardrobe which is at the first floor</t>
  </si>
  <si>
    <t>can you tell me the cost please</t>
  </si>
  <si>
    <t>also a tred mill based on the ground floor</t>
  </si>
  <si>
    <t>more info.?</t>
  </si>
  <si>
    <t>some ground and some 1st</t>
  </si>
  <si>
    <t>your quote system isnt veyr convenient Rob.</t>
  </si>
  <si>
    <t>2 three seater sofa, 1 queen bed, 10 boxes sorry 1 sofa</t>
  </si>
  <si>
    <t>2 to 3 theres a lift at both ends</t>
  </si>
  <si>
    <t>3 yes</t>
  </si>
  <si>
    <t>i will wait here</t>
  </si>
  <si>
    <t>are you there</t>
  </si>
  <si>
    <t>Large elliptical cross trainer</t>
  </si>
  <si>
    <t>Don’t know, haven’t bought it yet from man on gumtree, from his house</t>
  </si>
  <si>
    <t>Don’t know</t>
  </si>
  <si>
    <t>Can find out exact details if I purchase it. 2 as it weights 113kg</t>
  </si>
  <si>
    <t>Thanks for the quote. I will consider this and get back to you if I purchase the cross trainer, just need to check if it is definitely suitable first. Thanks for your time</t>
  </si>
  <si>
    <t>Its just a cuddle chair I need moving</t>
  </si>
  <si>
    <t>Ground floor its only just over a mile away</t>
  </si>
  <si>
    <t>Cool</t>
  </si>
  <si>
    <t>Im going to shop about I'll get back to you if I don't get it cheaper its not really worth me buying the chair if its costing that much to get it here</t>
  </si>
  <si>
    <t>10 bags of clothes and a tv</t>
  </si>
  <si>
    <t>Don't need a lift</t>
  </si>
  <si>
    <t>No going to ground floor</t>
  </si>
  <si>
    <t>just a 3 seat sofa</t>
  </si>
  <si>
    <t>not sure i am ground floor at home</t>
  </si>
  <si>
    <t>i dont know about them</t>
  </si>
  <si>
    <t>Corner couch 2 double beds 5 large boxes</t>
  </si>
  <si>
    <t>Floor 1 yes lift available</t>
  </si>
  <si>
    <t>One flight stairs no lift</t>
  </si>
  <si>
    <t>Specific text me going to ask her</t>
  </si>
  <si>
    <t>Let you know 1 hr</t>
  </si>
  <si>
    <t>Cooker sofa fridge dbed</t>
  </si>
  <si>
    <t>Unsure about the date of the the move</t>
  </si>
  <si>
    <t>No ground floor</t>
  </si>
  <si>
    <t>It's ground</t>
  </si>
  <si>
    <t>Ok thanks will get back to you</t>
  </si>
  <si>
    <t>2 seat sofa</t>
  </si>
  <si>
    <t>Victoria road Formby to redgate Formby</t>
  </si>
  <si>
    <t>House mate</t>
  </si>
  <si>
    <t>It’s in garage</t>
  </si>
  <si>
    <t>Just to my path please</t>
  </si>
  <si>
    <t>Hi there,</t>
  </si>
  <si>
    <t>Looking to hire a van to move a sofa from bootle l20 to Sefton Park.</t>
  </si>
  <si>
    <t>Ground floor... and onto the 1st floor in Sefton Park flat.</t>
  </si>
  <si>
    <t>We can sort out getting the sofa o</t>
  </si>
  <si>
    <t>Into the Sefton park flat.</t>
  </si>
  <si>
    <t>No.... it's up a set of stairs to the 1st floor and we will help lift it up.</t>
  </si>
  <si>
    <t>Too expensive, but thanks.</t>
  </si>
  <si>
    <t>1 two door wardrobe</t>
  </si>
  <si>
    <t>Just looking for a quote just now</t>
  </si>
  <si>
    <t>Yes there is a lift</t>
  </si>
  <si>
    <t>No lift needed at pick up address 2nd floor at drop off address</t>
  </si>
  <si>
    <t>1 L shaped sofa, TV stand, table and 6 chairs, 2 beds ( one disabled in to parts), wardrobe, chest of drawers, 2 bed side tables</t>
  </si>
  <si>
    <t>Well I am flexible with time</t>
  </si>
  <si>
    <t>Leather corner suite</t>
  </si>
  <si>
    <t>Much would it cost</t>
  </si>
  <si>
    <t>Top floor to middle flat</t>
  </si>
  <si>
    <t>Much would it be</t>
  </si>
  <si>
    <t>6 concrete slabs , 3ft by 2ft from travis Perkins</t>
  </si>
  <si>
    <t>Before 12 needs to be collected</t>
  </si>
  <si>
    <t>Ground to ground floor Garden</t>
  </si>
  <si>
    <t>One bed and mattress</t>
  </si>
  <si>
    <t>The pick up floor is 1/2 5 Carolside drive</t>
  </si>
  <si>
    <t>the drop off location is 0/2 5 Tullis street</t>
  </si>
  <si>
    <t>The pick up floor is 1st while the drop floor is ground</t>
  </si>
  <si>
    <t>How much is the cost ? No lift</t>
  </si>
  <si>
    <t>Ok, let me confirm the status of the house from the rental agency before deciding. I will get back to u when I hear from them</t>
  </si>
  <si>
    <t>Canoe</t>
  </si>
  <si>
    <t>ground floor: garage to garage</t>
  </si>
  <si>
    <t>just give me it here</t>
  </si>
  <si>
    <t>just give it to me here</t>
  </si>
  <si>
    <t>Its 4.2m in length</t>
  </si>
  <si>
    <t>How much cheaper if Flexible Time</t>
  </si>
  <si>
    <t>Please send payment details in email. Thanks,</t>
  </si>
  <si>
    <t>Hello. Did you send me a booking confirmation?</t>
  </si>
  <si>
    <t>three seater and two seater sofas</t>
  </si>
  <si>
    <t>ground its a house</t>
  </si>
  <si>
    <t>Hi?</t>
  </si>
  <si>
    <t>4th floor and yes there is a lift, but I can bring the furniture down prior if necessary</t>
  </si>
  <si>
    <t>Yes, just furniture no other contents</t>
  </si>
  <si>
    <t>No it’s from M45ah to sk12ad</t>
  </si>
  <si>
    <t>3 seater sofa goes down into 5 parts plus 1 chair. 1 tv. 3 black bag. Small table 2 chairs. Other small bag 4.</t>
  </si>
  <si>
    <t>Both properties are ground floor</t>
  </si>
  <si>
    <t>Not too heavy</t>
  </si>
  <si>
    <t>Specific let me get back too</t>
  </si>
  <si>
    <t>You</t>
  </si>
  <si>
    <t>Can you send me the quote via text and I will get back to you when I have a definite date</t>
  </si>
  <si>
    <t>Hi.table and 4 chairs</t>
  </si>
  <si>
    <t>Flexible.l will need give options to the seller first</t>
  </si>
  <si>
    <t>Three seater sofa and two arm chairs all without cushions. A round dining table no seats and a smalldismantled pool table which is</t>
  </si>
  <si>
    <t>Ground floor with driveway</t>
  </si>
  <si>
    <t>An Ikea toy kitchen and accessories and an air hockey table and accessories - both second hand so not wrapped.</t>
  </si>
  <si>
    <t>I can wrap the accessories</t>
  </si>
  <si>
    <t>No lift, someone there to take it in</t>
  </si>
  <si>
    <t>ie NOT an upstairs delivery</t>
  </si>
  <si>
    <t>Items aren't heavy just impossible to send in a parcel</t>
  </si>
  <si>
    <t>Flexible time is fine with us so now we will think about your quote and decide what to do. Can I get back to you?</t>
  </si>
  <si>
    <t>Just 2 three seater sofa</t>
  </si>
  <si>
    <t>Out side my flat in a garage</t>
  </si>
  <si>
    <t>Out side the flat no lift</t>
  </si>
  <si>
    <t>Need to move a small double bed, 3 door wardrobe and chest of drawers</t>
  </si>
  <si>
    <t>Also need to move 2 arm chairs and a mini fridge to the tip</t>
  </si>
  <si>
    <t>1st floor and there is a small lift and a stairwell next to it</t>
  </si>
  <si>
    <t>Everything apart from the wardrobe should fit but the wardrobe can be dismantled</t>
  </si>
  <si>
    <t>King size bed</t>
  </si>
  <si>
    <t>Dining table with 8 chairs a TV with cabinet</t>
  </si>
  <si>
    <t>Two and 3 seater sofa one wardrobe one chest of drawers</t>
  </si>
  <si>
    <t>Top floor no lift</t>
  </si>
  <si>
    <t>Actually someone is selling a fire&amp;surround and I would like it delivered to G51 4hd</t>
  </si>
  <si>
    <t>So to be picked up and dropped off at mine</t>
  </si>
  <si>
    <t>How much would it cost rob</t>
  </si>
  <si>
    <t>I would have to ask my flat is amain door</t>
  </si>
  <si>
    <t>The4lady stays on ground floor flat and I'm also ground floor flat</t>
  </si>
  <si>
    <t>Sorry I had to call her</t>
  </si>
  <si>
    <t>Haven't a bloody clue</t>
  </si>
  <si>
    <t>Its a wooden surround and electric fire</t>
  </si>
  <si>
    <t>It’s a chest of drawers</t>
  </si>
  <si>
    <t>Not sure which from as need to find out but it would be 3rd floor delivery</t>
  </si>
  <si>
    <t>Just checking that with the seller</t>
  </si>
  <si>
    <t>Can you give me a quote including lift if needed?</t>
  </si>
  <si>
    <t>2 2 seater sofas. 1 bobble mattress</t>
  </si>
  <si>
    <t>2 number sofas</t>
  </si>
  <si>
    <t>On phone is fine thanks</t>
  </si>
  <si>
    <t>I need to pick up 2xSofa</t>
  </si>
  <si>
    <t>2nd floor to third floor,no lift</t>
  </si>
  <si>
    <t>Both noon lift</t>
  </si>
  <si>
    <t>No lift at delivery address as well</t>
  </si>
  <si>
    <t>Its just two wardrobe</t>
  </si>
  <si>
    <t>Ground floor pickup and 15 floor delivery yes it has a lift in this</t>
  </si>
  <si>
    <t>And if one man can do it its fine as well Need the cheapest quote</t>
  </si>
  <si>
    <t>Yes there is lift</t>
  </si>
  <si>
    <t>1 item a garage door</t>
  </si>
  <si>
    <t>Its on back garden no floors to our garden</t>
  </si>
  <si>
    <t>Its 7 foot by 8 foot</t>
  </si>
  <si>
    <t>No floor straight into a garden</t>
  </si>
  <si>
    <t>2 miles away</t>
  </si>
  <si>
    <t>Just give me quote on here thanks</t>
  </si>
  <si>
    <t>Will you have van big enough for thus door</t>
  </si>
  <si>
    <t>One king size bed</t>
  </si>
  <si>
    <t>It’s a flat on 9th floor and there’s a lift.</t>
  </si>
  <si>
    <t>It’s a house and to the bedroom on the first floor.</t>
  </si>
  <si>
    <t>I don’t think one will be able to move the mattress</t>
  </si>
  <si>
    <t>I’d rather you just contact me on this please</t>
  </si>
  <si>
    <t>I would like to move a fridge/ freezer</t>
  </si>
  <si>
    <t>Ground floor at delivery location</t>
  </si>
  <si>
    <t>1 x 2 seater sofa</t>
  </si>
  <si>
    <t>No, second floor, no lift</t>
  </si>
  <si>
    <t>Ground floor to second floor no lift</t>
  </si>
  <si>
    <t>I’ve no idea yet I’m just looking for a rough estimate pls</t>
  </si>
  <si>
    <t>Lynn</t>
  </si>
  <si>
    <t>Single bed n mattress</t>
  </si>
  <si>
    <t>Maindoor</t>
  </si>
  <si>
    <t>Norma</t>
  </si>
  <si>
    <t>???</t>
  </si>
  <si>
    <t>How does the remainder get paid?</t>
  </si>
  <si>
    <t>1 small 2 seater sofa and 1 chair</t>
  </si>
  <si>
    <t>All houses ground floor no stairs involved</t>
  </si>
  <si>
    <t>Garden furniture table and 6 chairs</t>
  </si>
  <si>
    <t>Ground floor/Garden</t>
  </si>
  <si>
    <t>There is no Job ID, as you did not confirm the booking by email or phone</t>
  </si>
  <si>
    <t>Are you still there?</t>
  </si>
  <si>
    <t>Euan Pearson</t>
  </si>
  <si>
    <t>Eh, not correct. I gave you the details but you did not reply on Live Chat</t>
  </si>
  <si>
    <t>Have you sent an email now?</t>
  </si>
  <si>
    <t>OK. I will respomd.</t>
  </si>
  <si>
    <t>I have responded</t>
  </si>
  <si>
    <t>1 chest freezer</t>
  </si>
  <si>
    <t>Just one two seater sofa bed.</t>
  </si>
  <si>
    <t>No it’s ground floor to ground floor. There would be some steps at front of end the end location.</t>
  </si>
  <si>
    <t>Can you send the quote on this?</t>
  </si>
  <si>
    <t>Flexible time would be fine.</t>
  </si>
  <si>
    <t>Actually I’ll need to check with the pick up location what is preferred and find out a day that is suitable.</t>
  </si>
  <si>
    <t>Washing machine and radio gram</t>
  </si>
  <si>
    <t>1 futon 4 dining chairs 1 dining table</t>
  </si>
  <si>
    <t>SE16 3GA</t>
  </si>
  <si>
    <t>I don't need to move. I need an eletcrician for our dishwasher. electrician*</t>
  </si>
  <si>
    <t>I need an electrician</t>
  </si>
  <si>
    <t>Just a king size bed</t>
  </si>
  <si>
    <t>Ground floor and no lift</t>
  </si>
  <si>
    <t>Specific time but I’m not sur what time yet still gotta get back to me</t>
  </si>
  <si>
    <t>They are dismantled</t>
  </si>
  <si>
    <t>Let me check But for delivery it's first floor and there is a lift</t>
  </si>
  <si>
    <t>For the collection location is it a house</t>
  </si>
  <si>
    <t>Can you hold a minute please</t>
  </si>
  <si>
    <t>I'll go with flexible time</t>
  </si>
  <si>
    <t>Sorry Rob</t>
  </si>
  <si>
    <t>Can i go for specific time I just remember an appointment and have yo be away</t>
  </si>
  <si>
    <t>Did you make the booking already?</t>
  </si>
  <si>
    <t>Sorry i closed the chat by mistake 🙈</t>
  </si>
  <si>
    <t>Groujd floor no lift</t>
  </si>
  <si>
    <t>Ground no lift</t>
  </si>
  <si>
    <t>A double mattress</t>
  </si>
  <si>
    <t>And a few clothes</t>
  </si>
  <si>
    <t>Picked up from ground floor dropped off to second floor</t>
  </si>
  <si>
    <t>No But myself and partner can carry it up the stairs</t>
  </si>
  <si>
    <t>I am flexible</t>
  </si>
  <si>
    <t>£33 sounds great</t>
  </si>
  <si>
    <t>I so apologies, I've managed to sort the clothes so its just the mattress and a ironing board</t>
  </si>
  <si>
    <t>No bags</t>
  </si>
  <si>
    <t>To what</t>
  </si>
  <si>
    <t>Ok can we book</t>
  </si>
  <si>
    <t>And do you take cash?</t>
  </si>
  <si>
    <t>Casey Casey</t>
  </si>
  <si>
    <t>No lifts just house to house</t>
  </si>
  <si>
    <t>Double bed, mattress, 2 bedside tables, chest of drawers</t>
  </si>
  <si>
    <t>Just a corner couch</t>
  </si>
  <si>
    <t>It's in a normal house there no lifts living room is on first floor</t>
  </si>
  <si>
    <t>Just need to move 2 couches</t>
  </si>
  <si>
    <t>3 seater and 2 seater</t>
  </si>
  <si>
    <t>First floor no lift To first floor</t>
  </si>
  <si>
    <t>No lift Its a house to a house No floors</t>
  </si>
  <si>
    <t>1 kingsize bed and mattress</t>
  </si>
  <si>
    <t>Hi I need a three seater sofa and two chairs taken away to rubbish tip</t>
  </si>
  <si>
    <t>Its a ground floor 4 in a block with about 15 external stairs</t>
  </si>
  <si>
    <t>Well its a three seater sofa and two arm chairs so whatever you think</t>
  </si>
  <si>
    <t>Just 1 corner sofa</t>
  </si>
  <si>
    <t>I'm unsure on pick up what floor it is on, but delivery would be to 1st floor flat</t>
  </si>
  <si>
    <t>I can give help with lifting of the sofa</t>
  </si>
  <si>
    <t>I dont think so No</t>
  </si>
  <si>
    <t>Hi, I will be there to assist with the lifting There aren't any elevators for the flats that I'm aware of, but I can assist with the lifting of the sofa</t>
  </si>
  <si>
    <t>double bed and mattress</t>
  </si>
  <si>
    <t>from a house</t>
  </si>
  <si>
    <t>downstairs i just need to pick the bed up</t>
  </si>
  <si>
    <t>hello you still there</t>
  </si>
  <si>
    <t>just do it on here</t>
  </si>
  <si>
    <t>A couch from Lydiate and a super king size bed with boxes etc from Speke on way back</t>
  </si>
  <si>
    <t>L24 1XJ</t>
  </si>
  <si>
    <t>4 barnham close</t>
  </si>
  <si>
    <t>No floor it’s a bungalow in lydiate and Speke the beds upstairs</t>
  </si>
  <si>
    <t>First floor for bed No lift And couch is a bungalow no floors</t>
  </si>
  <si>
    <t>2x two seater sofas :)</t>
  </si>
  <si>
    <t>ground floor as well</t>
  </si>
  <si>
    <t>Yes but its stuff that can fit in a car. No furniture</t>
  </si>
  <si>
    <t>Yes. But it would all be outside ready anyway.</t>
  </si>
  <si>
    <t>Clothes, shoes, couple of plants. A few phot frames and some food. Thats it</t>
  </si>
  <si>
    <t>Upstairs no lift but you can just leave it outside door at bottom of the stairs</t>
  </si>
  <si>
    <t>It would be specific time</t>
  </si>
  <si>
    <t>Im not sure yet would have to get bk to you. Could you send me quote on text so i can txt/ring baack to let you know</t>
  </si>
  <si>
    <t>Hi Rob.. sure</t>
  </si>
  <si>
    <t>pickup location: 2nd floor and delivery - ground floor</t>
  </si>
  <si>
    <t>No elevator</t>
  </si>
  <si>
    <t>delivery location : Ground Floor No lift</t>
  </si>
  <si>
    <t>Price is high to be honest.. I do not have much items to move</t>
  </si>
  <si>
    <t>I will message you later</t>
  </si>
  <si>
    <t>A corner sofa and a chair</t>
  </si>
  <si>
    <t>Side door 1 up</t>
  </si>
  <si>
    <t>Yeah ill wait</t>
  </si>
  <si>
    <t>King size bed but it’s all dismantled</t>
  </si>
  <si>
    <t>No House</t>
  </si>
  <si>
    <t>Is that the same price for weekends</t>
  </si>
  <si>
    <t>Can I get back to you when I have the date</t>
  </si>
  <si>
    <t>Can you send me all the details to the mobile number I sent to you</t>
  </si>
  <si>
    <t>I have got fridge king size bed television microwave kettle toaster and other bits</t>
  </si>
  <si>
    <t>Can I get back to u on that one please</t>
  </si>
  <si>
    <t>A large mirror</t>
  </si>
  <si>
    <t>A chair and other junk needs collecting and taking to the tip</t>
  </si>
  <si>
    <t>How much would it cost ?</t>
  </si>
  <si>
    <t>The chair is in the front garden.</t>
  </si>
  <si>
    <t>1 washing machine</t>
  </si>
  <si>
    <t>Ground floor to my ground floor</t>
  </si>
  <si>
    <t>Can I get back to you re timings as I need to check with her as she does not like in the house</t>
  </si>
  <si>
    <t>I meant live in the house</t>
  </si>
  <si>
    <t>1 chest of drawers, 1 small full length mirror, 10 boxes</t>
  </si>
  <si>
    <t>third floor, no lift</t>
  </si>
  <si>
    <t>i was just enquiring about the price so i've got everything i need, thank you!</t>
  </si>
  <si>
    <t>2x2 seater sofas</t>
  </si>
  <si>
    <t>2 up</t>
  </si>
  <si>
    <t>Tenement</t>
  </si>
  <si>
    <t>Ground or 1st floor</t>
  </si>
  <si>
    <t>I am the actual seller so dont know if buyer could afford that price on top of price for suites but thanks anyway.</t>
  </si>
  <si>
    <t>2 x 3 seater sofas to go from our house to the recycling centre.</t>
  </si>
  <si>
    <t>One chair and footstool and a few tins of laint</t>
  </si>
  <si>
    <t>I need a 3 seater sofa moving</t>
  </si>
  <si>
    <t>2x single beds and mattresses</t>
  </si>
  <si>
    <t>King-size bed in 2boxes</t>
  </si>
  <si>
    <t>Unsure, think it's a house</t>
  </si>
  <si>
    <t>One set of stairs, 13 steps</t>
  </si>
  <si>
    <t>Probably specific time, would need to confirm with gentleman were buying the bed from</t>
  </si>
  <si>
    <t>Great will do</t>
  </si>
  <si>
    <t>Wooden shelving</t>
  </si>
  <si>
    <t>About 1 ton</t>
  </si>
  <si>
    <t>Think it’s on the ground floor it’s a factory</t>
  </si>
  <si>
    <t>Being delivered to a house. On the front will be okay</t>
  </si>
  <si>
    <t>Thanks Rob</t>
  </si>
  <si>
    <t>Okay thanks Rob</t>
  </si>
  <si>
    <t>Ground to ground No lift</t>
  </si>
  <si>
    <t>Ground no. Lift</t>
  </si>
  <si>
    <t>armchair pouffe, coffee table, single bed, mattress, 2 bar stools,small table 4 chairs, 10 medium boxes 4 large boxes 8 clothes bags 3 suitcases</t>
  </si>
  <si>
    <t>upstairs in house</t>
  </si>
  <si>
    <t>1st floor apt no lift</t>
  </si>
  <si>
    <t>what do you think</t>
  </si>
  <si>
    <t>two sofas, and a king size mattress for the tip</t>
  </si>
  <si>
    <t>yes can you give me a quick call please</t>
  </si>
  <si>
    <t>finally can you take 5 foot fridge freezer as well please- that would be everything</t>
  </si>
  <si>
    <t>2 Love Seats, Wooden Table with 4 chairs, wooden book case, wooden coffee table</t>
  </si>
  <si>
    <t>Taken to a ground floor garage at a new build house</t>
  </si>
  <si>
    <t>Not sure. I'm obtaining other quotes. Thanks</t>
  </si>
  <si>
    <t>Double wardrobe &amp; single bed</t>
  </si>
  <si>
    <t>1st floor no lift to upstair of villa</t>
  </si>
  <si>
    <t>No lift in villa</t>
  </si>
  <si>
    <t>2x 55“ tv, 1 tv stand, 1 microwave, 1 rice cooker, 10 large boxes</t>
  </si>
  <si>
    <t>A terrace house</t>
  </si>
  <si>
    <t>how much is one and how much are 2?</t>
  </si>
  <si>
    <t>Flexible Time please</t>
  </si>
  <si>
    <t>Name: Jeanny Address: 914 Hyde Road, M18 7LL</t>
  </si>
  <si>
    <t>Swapping double bed for a queen bed</t>
  </si>
  <si>
    <t>Other end is a basement</t>
  </si>
  <si>
    <t>Don’t need a lift, bed is on the bottom floor next to door</t>
  </si>
  <si>
    <t>Range cooker</t>
  </si>
  <si>
    <t>I need a 3 piece suite removed from my grans house to my high rise flats. A couch and 2 chairs</t>
  </si>
  <si>
    <t>It will be getting picked up from 52 hillswick crescent in Milton. A house. There is 4 stairs at my grans house outside</t>
  </si>
  <si>
    <t>Sorry it would be taken to my high rise flat. 123 Castlebay drive flat 16/4 milton. There is a lift but it only goes to 15 then you would have 14 stairs to walk up to get to my flat</t>
  </si>
  <si>
    <t>Maybe a specific time would be better</t>
  </si>
  <si>
    <t>Will It cost extra as the suite has be to taken apart first. When they get to my flat can the men put it.back together for me Early would be best for me</t>
  </si>
  <si>
    <t>OK ill see if my friend could dismantle and assemble it for me</t>
  </si>
  <si>
    <t>One large bag, one suitcase, one tv and me too. I’d like a lift there!</t>
  </si>
  <si>
    <t>I can do it. I’m on a first floor. It’s a guest house.</t>
  </si>
  <si>
    <t>No.</t>
  </si>
  <si>
    <t>Ground floor. No lift.</t>
  </si>
  <si>
    <t>Can the driver give me a lift too?</t>
  </si>
  <si>
    <t>That’s fine then. Yes please.</t>
  </si>
  <si>
    <t>2 seater sofa and a 3 seater sofa</t>
  </si>
  <si>
    <t>no lifts first floor house</t>
  </si>
  <si>
    <t>Two seater sofa and chair</t>
  </si>
  <si>
    <t>no life, ground floor, cane sofa and chair. no lift</t>
  </si>
  <si>
    <t>no ...will wait</t>
  </si>
  <si>
    <t>Double bed and a few small boxes will all be at the front door ready to go</t>
  </si>
  <si>
    <t>Just to the door</t>
  </si>
  <si>
    <t>I'll get back to u thanks</t>
  </si>
  <si>
    <t>Double bed (4 boxes) TV stand in box.</t>
  </si>
  <si>
    <t>It's a flat above shops, only one set of stairs Jo lift</t>
  </si>
  <si>
    <t>Sorry no lift</t>
  </si>
  <si>
    <t>Probably specific time</t>
  </si>
  <si>
    <t>Washing machine, fridge freezer, small chest freezer, microwave, 3, seater leather corner suite comes apart in 2, pieces, 2, double beds already dismantled, 5 storage containers with contents, 1 glass table, 1 small coffee table, 3, tvs boxed, 1 chest of drawers, few pic-s, 1, small tv stand, an 1, small glass tv stand, 1, set of ladders, an last of all, 3, tubs of paint?? 1, small cupboard? Mike</t>
  </si>
  <si>
    <t>Thankyou.</t>
  </si>
  <si>
    <t>Sorry ill have to cancel that? Thankyou for ur time.</t>
  </si>
  <si>
    <t>Cube unit , display cabinet , 1 bag of magazine , 1 bag of books</t>
  </si>
  <si>
    <t>No lift , pick up point 1st floor , delivery address too flat</t>
  </si>
  <si>
    <t>Is it ok if I get back to you have to speak to my husband</t>
  </si>
  <si>
    <t>1 bed tv stand</t>
  </si>
  <si>
    <t>6th floor out abs new one is 33 It will fit in lift</t>
  </si>
  <si>
    <t>Yeh both</t>
  </si>
  <si>
    <t>Both apartment have lift and will fit stuff</t>
  </si>
  <si>
    <t>33rd Yea lift</t>
  </si>
  <si>
    <t>Only a bed and tv stand</t>
  </si>
  <si>
    <t>Table x 4 chairs, corner sofa 2 beds, cot an 5 medium boxes</t>
  </si>
  <si>
    <t>Here is good</t>
  </si>
  <si>
    <t>Thanks I will get back to you ASAP</t>
  </si>
  <si>
    <t>2 four seat sofas</t>
  </si>
  <si>
    <t>No life.t needed</t>
  </si>
  <si>
    <t>Can you say it's next day delivery mid day</t>
  </si>
  <si>
    <t>Which day wood you picking them up</t>
  </si>
  <si>
    <t>We are just getting the post code from spolding</t>
  </si>
  <si>
    <t>PE112DS number 15</t>
  </si>
  <si>
    <t>To b458ei</t>
  </si>
  <si>
    <t>I item, it is a display cabinet</t>
  </si>
  <si>
    <t>A house ground floor</t>
  </si>
  <si>
    <t>Is there a number I can contact on the talk properly please ?</t>
  </si>
  <si>
    <t>How do I pay the deposit?</t>
  </si>
  <si>
    <t>.number of plastics containers and bag containing clothes and few other things . No furniture</t>
  </si>
  <si>
    <t>Can you give a quote so I can inform my son and arrange a date to suit him</t>
  </si>
  <si>
    <t>Yes a lift. He is on 14th floor in flats</t>
  </si>
  <si>
    <t>Already typed answer</t>
  </si>
  <si>
    <t>G40 house ground.. G31 flat ground flat</t>
  </si>
  <si>
    <t>Specific timev</t>
  </si>
  <si>
    <t>Do I pay a deposit now or cash on pick up..</t>
  </si>
  <si>
    <t>Yes that's fine £26 can u give me the details</t>
  </si>
  <si>
    <t>2 sofa and arm chair</t>
  </si>
  <si>
    <t>Ground floor main door Both houses</t>
  </si>
  <si>
    <t>Ground Main door</t>
  </si>
  <si>
    <t>Can I just get quote here pls</t>
  </si>
  <si>
    <t>Ok I will get back to tou</t>
  </si>
  <si>
    <t>Outside house. Ground floor at recipient (to pavement outside would probably do)</t>
  </si>
  <si>
    <t>Ground floor or pavement outside</t>
  </si>
  <si>
    <t>Need to confirm with recipient at delivery address.</t>
  </si>
  <si>
    <t>Not yet. I'll speak to him and get back to you later. Thanks</t>
  </si>
  <si>
    <t>Ok. Thank you very much.</t>
  </si>
  <si>
    <t>1 fridge freezer 1 glass ornamental TV unit one tv stand 1 tumble dryer a microwave a cot baby toys clothes some other little personal items</t>
  </si>
  <si>
    <t>Pick up location no lift flat 01 and adress going to is a lift 1 up</t>
  </si>
  <si>
    <t>There is a lift at the delivery location and its floor 1</t>
  </si>
  <si>
    <t>No worries</t>
  </si>
  <si>
    <t>No not satisfied with price that's robbery a can get someone for half that price so ok thanks anyway for your time you are dismissed</t>
  </si>
  <si>
    <t>3 seater fabric sofa</t>
  </si>
  <si>
    <t>Both are houses can you give me a price please</t>
  </si>
  <si>
    <t>Small corner sofa metal framed bed and matress washer small fridge freezer a few boxes and bags</t>
  </si>
  <si>
    <t>Small bits of furniture</t>
  </si>
  <si>
    <t>First floor flat.going to ground floor flat..no lift stairs from front door</t>
  </si>
  <si>
    <t>Leave it with me i’ll Av a word with my daughter..let u know later.thanks</t>
  </si>
  <si>
    <t>2 beds, sofa,few flat packs and boxes</t>
  </si>
  <si>
    <t>From here is 1st floor and delivery to 3rd floor most can go in lift just not beds and sofa</t>
  </si>
  <si>
    <t>It’s a pool table so would need a couple of people</t>
  </si>
  <si>
    <t>What ever would just looking for a good price first</t>
  </si>
  <si>
    <t>I just gave u the details</t>
  </si>
  <si>
    <t>It’s in a garage ground floor and dropped off at ground floor too</t>
  </si>
  <si>
    <t>I will contact the seller and get back to u thank u I take it u wound</t>
  </si>
  <si>
    <t>Take very good care picking this up</t>
  </si>
  <si>
    <t>Hi rob can u reply please</t>
  </si>
  <si>
    <t>Hi it’s a fill</t>
  </si>
  <si>
    <t>That’s me paid it can u check u have all the details x</t>
  </si>
  <si>
    <t>Hi Rob, it's just a double bed and mattress to be moved.</t>
  </si>
  <si>
    <t>The bed is dismantled, coming from a ground floor to a second floor.</t>
  </si>
  <si>
    <t>I'll work things out Rob and get back to you. Thank you.</t>
  </si>
  <si>
    <t>Tree seater sofa</t>
  </si>
  <si>
    <t>Sorry yes there is a lift</t>
  </si>
  <si>
    <t>Yes there is a lift to the first floor</t>
  </si>
  <si>
    <t>No the first address is a front door house, no stairs, the address it is going to is on the first floor, with a lift</t>
  </si>
  <si>
    <t>Hi yes that’s right</t>
  </si>
  <si>
    <t>Can you let me know the quote please</t>
  </si>
  <si>
    <t>yes, move a fridge</t>
  </si>
  <si>
    <t>different price?</t>
  </si>
  <si>
    <t>pick up the ground</t>
  </si>
  <si>
    <t>delivery place no lift, third floor I see</t>
  </si>
  <si>
    <t>the third floor</t>
  </si>
  <si>
    <t>the price?</t>
  </si>
  <si>
    <t>the price of 1 and 2?</t>
  </si>
  <si>
    <t>yes!</t>
  </si>
  <si>
    <t>Thanks Rob I'll get back to you</t>
  </si>
  <si>
    <t>de233uy</t>
  </si>
  <si>
    <t>dn159ba</t>
  </si>
  <si>
    <t>A double bed, white goods, a set of drawers and a 2 seater sofa</t>
  </si>
  <si>
    <t>From 3rd floor and moving to second floor, no lifts</t>
  </si>
  <si>
    <t>So they are coming from a second floor flat and will be going to a 3rd floor flat, there are no lifts in either</t>
  </si>
  <si>
    <t>Will let my manager know and we will get back to you. Do you have an email we can contact you on?</t>
  </si>
  <si>
    <t>Ok thanks very much</t>
  </si>
  <si>
    <t>Piano</t>
  </si>
  <si>
    <t>Ground there is stairs</t>
  </si>
  <si>
    <t>I will stay here and wait</t>
  </si>
  <si>
    <t>Ok no thanks</t>
  </si>
  <si>
    <t>13 small box, 2 medium box, 4 large suitcase 2 small suitcase and some small household equipments</t>
  </si>
  <si>
    <t>I believe small van would be sufficient</t>
  </si>
  <si>
    <t>First floor has lift</t>
  </si>
  <si>
    <t>Specific time please.</t>
  </si>
  <si>
    <t>Also can we travel in the van (2 people)?</t>
  </si>
  <si>
    <t>Yes please. How could we make these changes / cancellation?</t>
  </si>
  <si>
    <t>Because we are not sure about the date yet.</t>
  </si>
  <si>
    <t>Side table, 1 double mattress, 1 single Mattress, 1 single bed in box not assembled, 1 childs wardrobe in box not assembled, 1 adult bike, 1 childs bike, 1 dresser in 2 pieces,</t>
  </si>
  <si>
    <t>Also several boxes, 1 large tv possibly 1 fish tank...although these details could probably change...what is your earliest availability?</t>
  </si>
  <si>
    <t>Ground floor, it's a house..... Drop off is on the third floor and no lift....</t>
  </si>
  <si>
    <t>Please quote for both....</t>
  </si>
  <si>
    <t>I'll have to get back to you on that.... still looking at quotes....</t>
  </si>
  <si>
    <t>House hold items clothes tv kitchen items</t>
  </si>
  <si>
    <t>Clothes / tv / kettle / pots and pans/ dishes / mugs/ cutlery/ bedding / toiletries/ 2 seater and 2 armchairs/slow cooker/ air fryer</t>
  </si>
  <si>
    <t>No lift second floor</t>
  </si>
  <si>
    <t>That’s where the items are going to there from a down stairs house</t>
  </si>
  <si>
    <t>Flat wadromes</t>
  </si>
  <si>
    <t>There is no need for a lift Just one item picked up and dropped off</t>
  </si>
  <si>
    <t>Couch and chair</t>
  </si>
  <si>
    <t>Living room first floor going to the same 4 steps</t>
  </si>
  <si>
    <t>x1 two seater sofa and that is all</t>
  </si>
  <si>
    <t>26th there is just one set of outside stairs (maisonette first floor)</t>
  </si>
  <si>
    <t>ground floor house. just via front door</t>
  </si>
  <si>
    <t>That's perfect Rob. well do that flexible</t>
  </si>
  <si>
    <t>Just one ladder</t>
  </si>
  <si>
    <t>Form shop to my house Main door</t>
  </si>
  <si>
    <t>A house to a top floor flat</t>
  </si>
  <si>
    <t>1 houseplant</t>
  </si>
  <si>
    <t>gound ground</t>
  </si>
  <si>
    <t>2kg</t>
  </si>
  <si>
    <t>Im moving my ex girlfriends stuff to her from my house</t>
  </si>
  <si>
    <t>Ground floor and her flat is on the ground floor in colchester too</t>
  </si>
  <si>
    <t>Ground floor at hers and no lift you don't need a lift</t>
  </si>
  <si>
    <t>just 1 item, an upright piano</t>
  </si>
  <si>
    <t>no, here is fine</t>
  </si>
  <si>
    <t>am i really talking to someone here lol</t>
  </si>
  <si>
    <t>Double sized bed, fridge freezer standard, 2 seater sofa and a 40 inch tv</t>
  </si>
  <si>
    <t>I live in a flat it's 1 floor up and it's going into a house</t>
  </si>
  <si>
    <t>Yes there is a lift sorry</t>
  </si>
  <si>
    <t>1 floor up at the delivery address</t>
  </si>
  <si>
    <t>1, 2 seat sofa</t>
  </si>
  <si>
    <t>Its 4th floor but we can manage to carry it down just need it transported</t>
  </si>
  <si>
    <t>Ground floor,</t>
  </si>
  <si>
    <t>I would have to contact my son for more details on exactly when would be suitable</t>
  </si>
  <si>
    <t>2 3seater sofas</t>
  </si>
  <si>
    <t>Pick up front door Drop off 13thfloor with lift suitable</t>
  </si>
  <si>
    <t>How much and I will let you know</t>
  </si>
  <si>
    <t>2 seater couch.</t>
  </si>
  <si>
    <t>I want to check the cost first Rob. Flexible on dates</t>
  </si>
  <si>
    <t>I will have to check with the seller. I will get back then. Yhsnks</t>
  </si>
  <si>
    <t>To swap a freezer from L11 to 13</t>
  </si>
  <si>
    <t>Can be do in 15mins</t>
  </si>
  <si>
    <t>We want to put r little fridge in van go to l,11 and them swap to bring freezer back to l,13 we do the work</t>
  </si>
  <si>
    <t>3 seater sofa and 1 recliner chair</t>
  </si>
  <si>
    <t>3rd floor no lift and not too sure perhaps 2nd or 3rd. Need to confirm full details but just want to see how much it is likely to be</t>
  </si>
  <si>
    <t>2nd or 3rd no lift</t>
  </si>
  <si>
    <t>I will wait on here if thats ok?</t>
  </si>
  <si>
    <t>No just a price is sufficient at the moment</t>
  </si>
  <si>
    <t>6 suitcases 10 crates and 5 bags</t>
  </si>
  <si>
    <t>One floor No lift</t>
  </si>
  <si>
    <t>1 st floor No lift</t>
  </si>
  <si>
    <t>Just stairs</t>
  </si>
  <si>
    <t>No pick up ground floor no stairs drop off 1 st floor</t>
  </si>
  <si>
    <t>The items are fragile</t>
  </si>
  <si>
    <t>No one to help the driver</t>
  </si>
  <si>
    <t>2 people if that’s fine</t>
  </si>
  <si>
    <t>delicate items so u have to be taken care of when moved</t>
  </si>
  <si>
    <t>Okay I’ll send u a number</t>
  </si>
  <si>
    <t>Their not delicate their more precious items</t>
  </si>
  <si>
    <t>give Me a minute with the number</t>
  </si>
  <si>
    <t>Flexible Do u have a number I could reach u on</t>
  </si>
  <si>
    <t>Can I pay cash ?</t>
  </si>
  <si>
    <t>On the day</t>
  </si>
  <si>
    <t>Corner sofa 2x tvs washing machine microwave and 10 boxes medium tv unit small wall unit.</t>
  </si>
  <si>
    <t>From 1st floor to 1st floor no lifts unfortunately</t>
  </si>
  <si>
    <t>A three seater sofa Dismantled</t>
  </si>
  <si>
    <t>The second floor and yes there is a lift</t>
  </si>
  <si>
    <t>2 seater sofa and 1 chair</t>
  </si>
  <si>
    <t>Its on the first floor with 2 flights of stairs</t>
  </si>
  <si>
    <t>There isn't a lift at the pick up location but its going to a house so it will be on the ground floor and also the postcode where its going to is B32 3LT not 3RY</t>
  </si>
  <si>
    <t>Now if possible and ground floor house</t>
  </si>
  <si>
    <t>First floor ground floor house</t>
  </si>
  <si>
    <t>£20 is the most irl pay</t>
  </si>
  <si>
    <t>Just looking for a quote for my daughter.. it would be one run with mattress and a few other things .. not really a full vans worth</t>
  </si>
  <si>
    <t>Just finding out from my daughter.. maybe a couple of minutes for reply</t>
  </si>
  <si>
    <t>Hi .. double size mattress , microwave , coffee machine,4 bags of clothes And pots and pans</t>
  </si>
  <si>
    <t>Will check again</t>
  </si>
  <si>
    <t>Hi . Pa16 is on the ground floor and the other is a main door</t>
  </si>
  <si>
    <t>No. No lift . Walk straight in</t>
  </si>
  <si>
    <t>Hi Rob, I would like to move two shelving units.</t>
  </si>
  <si>
    <t>It's from a garage so ground floor</t>
  </si>
  <si>
    <t>Ground floor flat - 6 steps to go up</t>
  </si>
  <si>
    <t>I’ll leave it I’ve had a cheaper quote, thank you for your help</t>
  </si>
  <si>
    <t>Its for a corner sofa and a swivel chair</t>
  </si>
  <si>
    <t>I'm purchasing from someone and need the items collected from their address and delivered to mine if possible</t>
  </si>
  <si>
    <t>how many are needed to do the job..?</t>
  </si>
  <si>
    <t>no worries will wait</t>
  </si>
  <si>
    <t>specific time is more suitable. thanks for the quote, I'll be in touch!</t>
  </si>
  <si>
    <t>Double bed &amp; matress</t>
  </si>
  <si>
    <t>6 boxes</t>
  </si>
  <si>
    <t>two seat sofa = 13kg</t>
  </si>
  <si>
    <t>it should be ground floor</t>
  </si>
  <si>
    <t>2 sofa Setee only</t>
  </si>
  <si>
    <t>Yes a lift</t>
  </si>
  <si>
    <t>6th</t>
  </si>
  <si>
    <t>1 garden fence panel from B&amp;M TO MY HOUSE</t>
  </si>
  <si>
    <t>give price please , oh i'm james</t>
  </si>
  <si>
    <t>unsure but light 6x4 panel</t>
  </si>
  <si>
    <t>front gate</t>
  </si>
  <si>
    <t>myself and you</t>
  </si>
  <si>
    <t>cathcart rd to mildlock st cessnock</t>
  </si>
  <si>
    <t>an interactive smart board on wheels</t>
  </si>
  <si>
    <t>Dresser Bedside cabinet</t>
  </si>
  <si>
    <t>3rd no lift</t>
  </si>
  <si>
    <t>1 corner sofa 1 TV 1 TV stand 3 little small cabinets 1 double bed 1 cot 1 fridge 1 washing machine 1 large wardrobe (might have to open up)</t>
  </si>
  <si>
    <t>First floor no lifts</t>
  </si>
  <si>
    <t>Is this this a person or AI</t>
  </si>
  <si>
    <t>Mattress disposal from house to Suez recycling</t>
  </si>
  <si>
    <t>Ground floor at the front door</t>
  </si>
  <si>
    <t>No need for lift. Front door is directly into garden</t>
  </si>
  <si>
    <t>As above</t>
  </si>
  <si>
    <t>Yes, that would be perfect</t>
  </si>
  <si>
    <t>Dismantled kitchen Dismantled kitchen</t>
  </si>
  <si>
    <t>Just carcasses no white goods erc</t>
  </si>
  <si>
    <t>Probably ten carcasses, doors and shelves 1 cooker housing and one ridge freezer housing plus 3 worktops</t>
  </si>
  <si>
    <t>I’ll passdetails on to person havingthe units, thank you for your time</t>
  </si>
  <si>
    <t>2 and 3 seat sofa, dishwasher TV stand some boxes</t>
  </si>
  <si>
    <t>Ground Second floor yes there is a lift Although not sure if sofa will fit in lift!</t>
  </si>
  <si>
    <t>Sorry I have already replied</t>
  </si>
  <si>
    <t>Can you see my responses?</t>
  </si>
  <si>
    <t>Sorry. Its the second floor and there is a lift, however not sure if sofas will fit into the lift.</t>
  </si>
  <si>
    <t>It will be a 2 seater sofa rob.</t>
  </si>
  <si>
    <t>First floor is a house</t>
  </si>
  <si>
    <t>Firsr floor house</t>
  </si>
  <si>
    <t>Two seater sofa , 3 seater sofa chest drawers x 3, bookcase , sideboard , dressing table, wardrobe</t>
  </si>
  <si>
    <t>Hopefully by the 6th feb so am looking for good quote</t>
  </si>
  <si>
    <t>No am in a house and will try to get the wardrobes and stuff downstairs for you</t>
  </si>
  <si>
    <t>Well am moving to new house so just bedroom stuff to go upstairs</t>
  </si>
  <si>
    <t>Sofa downstairs</t>
  </si>
  <si>
    <t>Corner couch sofa, DV double bed, 2 chester draws, 2 TVs, 2 TV stands, cooker, washing machine, fridge freezer, microwave</t>
  </si>
  <si>
    <t>Both ground floors</t>
  </si>
  <si>
    <t>It’s only 3 items a divan bed base and a mattress</t>
  </si>
  <si>
    <t>And from a top floor</t>
  </si>
  <si>
    <t>A cross trainer</t>
  </si>
  <si>
    <t>Taken from the ground floor and maybe dropped off on the 2nd floor</t>
  </si>
  <si>
    <t>Its not heavy</t>
  </si>
  <si>
    <t>No will the job I'd number be the same</t>
  </si>
  <si>
    <t>Martin Evans</t>
  </si>
  <si>
    <t>How</t>
  </si>
  <si>
    <t>How much to deliver a cross trainer from b302yg to B202BZ</t>
  </si>
  <si>
    <t>Basement . No lift, around 10 steepish narrow stairs</t>
  </si>
  <si>
    <t>Ground floor on delivery</t>
  </si>
  <si>
    <t>2 seater sofa double bed washing machine wardrobe its a full house move</t>
  </si>
  <si>
    <t>Bottom floor to second floor with no lift</t>
  </si>
  <si>
    <t>1 bedroom house</t>
  </si>
  <si>
    <t>If I can sorry</t>
  </si>
  <si>
    <t>Sorry its ground floor to first floor</t>
  </si>
  <si>
    <t>G46 8RX to LL29 8DS so Glasgow to North Wales</t>
  </si>
  <si>
    <t>Between 9 and 10</t>
  </si>
  <si>
    <t>Can I get back to u if we need you with dates</t>
  </si>
  <si>
    <t>Nikki</t>
  </si>
  <si>
    <t>2 wardrobes and chest of draws</t>
  </si>
  <si>
    <t>Ist floor no</t>
  </si>
  <si>
    <t>16 medium boxes, 4 large boxes, 2 coffee tables, 1 floor lamp, 1 large tv, 2 clothes dryer racks, 1 medium organiser plastic tower</t>
  </si>
  <si>
    <t>1 medium keyboard piano</t>
  </si>
  <si>
    <t>1 bean bag</t>
  </si>
  <si>
    <t>Ground floor There is a lift at the dropping address</t>
  </si>
  <si>
    <t>10th floor with a lift</t>
  </si>
  <si>
    <t>Oh please add ome desk</t>
  </si>
  <si>
    <t>No problem thank you</t>
  </si>
  <si>
    <t>Bye for now</t>
  </si>
  <si>
    <t>Oh thank you. I got cheaper offers somewhwere else</t>
  </si>
  <si>
    <t>2 x 2 seaters, 1 TV, 1 medium box and 1 TV unit</t>
  </si>
  <si>
    <t>Sorry 1 side unit and a nest of tables</t>
  </si>
  <si>
    <t>There’s no lift and it’s the 1st floor</t>
  </si>
  <si>
    <t>There’s no lift and it’s the ground floor</t>
  </si>
  <si>
    <t>Yes that’s great thanks</t>
  </si>
  <si>
    <t>My father died on New Year’s Day. None of the garbage has been sorted for recycling since. It’s in the car and the hall I need someone who will take it from the front door to the nearest amenity Center Blackstaff Way? Can you quote me a price for the service please?</t>
  </si>
  <si>
    <t>Black garbage bags tied and cardboard boxes</t>
  </si>
  <si>
    <t>Thank You we are very grateful for your kindness and support.</t>
  </si>
  <si>
    <t>No we only have a car</t>
  </si>
  <si>
    <t>Maybe two dozen</t>
  </si>
  <si>
    <t>Quote please?</t>
  </si>
  <si>
    <t>My mother’s adoptive family have a death and they are taking us to the wake sometime tomarrow</t>
  </si>
  <si>
    <t>One to drive and one to do to garbage?</t>
  </si>
  <si>
    <t>A desk, chair, skis, 6-10 boxes and a few bags of clothes and linen</t>
  </si>
  <si>
    <t>Maybe 10-12 boxes or crates</t>
  </si>
  <si>
    <t>No, and it’s on the 2nd floor</t>
  </si>
  <si>
    <t>Items will be taken to the ground floor</t>
  </si>
  <si>
    <t>I haven’t received a quote yet?</t>
  </si>
  <si>
    <t>No lift on either sude Side</t>
  </si>
  <si>
    <t>Ok, I think maybe the site doesn’t work</t>
  </si>
  <si>
    <t>Table and 4 dining chairs</t>
  </si>
  <si>
    <t>Sorry ground floor</t>
  </si>
  <si>
    <t>No pick up ground and deliver to ground</t>
  </si>
  <si>
    <t>Just leave it. I thought it might be cheaper.Thanks</t>
  </si>
  <si>
    <t>Two seater sofa, three seater sofa, 2x double beds, 2x double wardrobes, wine barrel, fridge freezer, sideboard, chest of drawers, 2x bedside tables, bookcase</t>
  </si>
  <si>
    <t>Friend Ground Floor apartment.</t>
  </si>
  <si>
    <t>Moving to a house, so some items will be downstairs &amp; some upstairs in the bedrooms</t>
  </si>
  <si>
    <t>Single bed frame and mattress</t>
  </si>
  <si>
    <t>No that's to muxh</t>
  </si>
  <si>
    <t>10 sheets of old board from b&amp;q</t>
  </si>
  <si>
    <t>Straight from the store to my back garden</t>
  </si>
  <si>
    <t>Never mind don't bother</t>
  </si>
  <si>
    <t>1 mirror shelving unit</t>
  </si>
  <si>
    <t>Ok, I’ll find my list and get back to you in 5 minutes</t>
  </si>
  <si>
    <t>That’s about all, I’m going to 1 bedroom flat .</t>
  </si>
  <si>
    <t>This is a 2 bedroom house and the flat is first floor, no lift.</t>
  </si>
  <si>
    <t>1 two-seater sofa bed</t>
  </si>
  <si>
    <t>first floor (upstairs of house), no lift</t>
  </si>
  <si>
    <t>6th floor, lift available</t>
  </si>
  <si>
    <t>Just a double bed</t>
  </si>
  <si>
    <t>You can reply on here</t>
  </si>
  <si>
    <t>Flexible time is fine with us</t>
  </si>
  <si>
    <t>How can I book</t>
  </si>
  <si>
    <t>3 seater sofa x 2, 1 seater sofa x 3, king size bed dining table with 6 chairs, large cross trainer &amp; 4 filing cabinet</t>
  </si>
  <si>
    <t>Ground floor in the main</t>
  </si>
  <si>
    <t>No lift either end</t>
  </si>
  <si>
    <t>How can we deal with additional items</t>
  </si>
  <si>
    <t>Flexible is OK</t>
  </si>
  <si>
    <t>Will you be able to visit and give me a quote. How do I contact you. Please send me an email address or telephone no. Mohan</t>
  </si>
  <si>
    <t>Motorcycle</t>
  </si>
  <si>
    <t>From a garden</t>
  </si>
  <si>
    <t>Flexible and can you take me with you</t>
  </si>
  <si>
    <t>Not sure yet but 1 corner sofa 1 chair , 1 double bed, 1 chest drawer,3 wardrobes, fridge freezer , washing machine, dryer and I would say about 8 boxes ( med) we also have a small sofa bed and one chair .</t>
  </si>
  <si>
    <t>Sorry 3 TVs and one unit</t>
  </si>
  <si>
    <t>It's a first floor flat but only about 12 stairs no lift because it's only 2 floors</t>
  </si>
  <si>
    <t>No lift , it's only a small block of flats</t>
  </si>
  <si>
    <t>First floor,</t>
  </si>
  <si>
    <t>1 bed 1 TV couple bags from g81 then 1 bed from g15 back to g81</t>
  </si>
  <si>
    <t>one seater sofa and two seater sofa and a stool</t>
  </si>
  <si>
    <t>taken from ground floor</t>
  </si>
  <si>
    <t>sorry just checking</t>
  </si>
  <si>
    <t>One queen size bed, two mattress, 2 cycles, 1 tv, 4 medium boxes</t>
  </si>
  <si>
    <t>7th floor yes</t>
  </si>
  <si>
    <t>There is a lift</t>
  </si>
  <si>
    <t>Flexible time. However I am yet to get a confirmed date</t>
  </si>
  <si>
    <t>If you can leave number, I will call once I get confirmation.</t>
  </si>
  <si>
    <t>Table No chairs</t>
  </si>
  <si>
    <t>6x4</t>
  </si>
  <si>
    <t>No lift ground floor to ground floor</t>
  </si>
  <si>
    <t>No on here is fine</t>
  </si>
  <si>
    <t>What do you need my email address for</t>
  </si>
  <si>
    <t>Hello Can i get quote for removal from a 3bed house please</t>
  </si>
  <si>
    <t>Just asking ahead to know the sort of price to expect</t>
  </si>
  <si>
    <t>Both properties are houses so ground floor</t>
  </si>
  <si>
    <t>Yes there will be</t>
  </si>
  <si>
    <t>Sorry not moving</t>
  </si>
  <si>
    <t>What to buy something and need it picked up</t>
  </si>
  <si>
    <t>Eg double glazed window</t>
  </si>
  <si>
    <t>1140mmx 1420mm</t>
  </si>
  <si>
    <t>No rush</t>
  </si>
  <si>
    <t>Just need some prices if worth buying</t>
  </si>
  <si>
    <t>Also a bidet from Hemel Hempstead to brighton</t>
  </si>
  <si>
    <t>Small items</t>
  </si>
  <si>
    <t>I’m sure</t>
  </si>
  <si>
    <t>They’re suppliers</t>
  </si>
  <si>
    <t>Send me the quote on this number</t>
  </si>
  <si>
    <t>One king size bed and mattress, a corner settee, a chair</t>
  </si>
  <si>
    <t>Ground , all houses</t>
  </si>
  <si>
    <t>3 seater sofa, double bed, 5 boxes, 5 bags, 1 suitcase</t>
  </si>
  <si>
    <t>1 small kallax unit</t>
  </si>
  <si>
    <t>1st floor no life Lift</t>
  </si>
  <si>
    <t>Yes The sofa is on the groundfloor But everything else is second floor</t>
  </si>
  <si>
    <t>Flexible time although need to confirm specific date with estate agent</t>
  </si>
  <si>
    <t>I forgot to add a fridge and washing machine!</t>
  </si>
  <si>
    <t>1 double mattress 3 small chairs hover pouffe still in box lamps bags from kitchen cupboards</t>
  </si>
  <si>
    <t>Large pouffee from lounge</t>
  </si>
  <si>
    <t>The rest is bags</t>
  </si>
  <si>
    <t>Forgot a consol table</t>
  </si>
  <si>
    <t>Flat is just 2 mins away</t>
  </si>
  <si>
    <t>Flat 0/2</t>
  </si>
  <si>
    <t>Taken to first floor no lift</t>
  </si>
  <si>
    <t>Should only take 1-2 hours max</t>
  </si>
  <si>
    <t>Nothing very heavy</t>
  </si>
  <si>
    <t>One fridge</t>
  </si>
  <si>
    <t>Can you tell me how much for 2 men please - in case the other person is unable to help?</t>
  </si>
  <si>
    <t>don't know</t>
  </si>
  <si>
    <t>2nd floor, but can also leave on ground floor and I will take it up myself</t>
  </si>
  <si>
    <t>Approx 2 boxes of books, three boxes of misc items (general household items), 2 boxes of kitchen items and pantry items, several plants, one bag go clothes</t>
  </si>
  <si>
    <t>There is at the destination, the pick up place is all on the ground floor Floor 6 at the destination</t>
  </si>
  <si>
    <t>Just to clarify, all ground floor at the pick up location, floor six and access to a lift at the destination</t>
  </si>
  <si>
    <t>I need some time to compare prices, I'll let you now within an hour</t>
  </si>
  <si>
    <t>Double bed , two sofas , TV and stand , suitcase</t>
  </si>
  <si>
    <t>First floor and yes ..</t>
  </si>
  <si>
    <t>It’s for a friend I’d have to check</t>
  </si>
  <si>
    <t>This is great , but can I forward this info to the friend I’m trying to help . It’s his number I’ve given you , would it be easier if he starts from scratch , I’ll forward this link ?</t>
  </si>
  <si>
    <t>Or can he call direct ?</t>
  </si>
  <si>
    <t>What number is best ?</t>
  </si>
  <si>
    <t>Ahh ok , I’ll forward the link. . Many thanks for your time</t>
  </si>
  <si>
    <t>Double mattresss</t>
  </si>
  <si>
    <t>6th floor. Yes there is a lift</t>
  </si>
  <si>
    <t>When can you manage it?</t>
  </si>
  <si>
    <t>Would*</t>
  </si>
  <si>
    <t>Ground floor . Location Copperfield road coventry</t>
  </si>
  <si>
    <t>Two seater sofa and a double bed</t>
  </si>
  <si>
    <t>Will be in a storage unit no lift</t>
  </si>
  <si>
    <t>And it will need collecting from a storage unit to a flat</t>
  </si>
  <si>
    <t>Fridge freezer, washing machine and small wardrobe with numerous boxes</t>
  </si>
  <si>
    <t>No beds or sofas</t>
  </si>
  <si>
    <t>It would be the ground floor of the house</t>
  </si>
  <si>
    <t>I haven't got much so one trip will probably do everything</t>
  </si>
  <si>
    <t>Will do an inventory and get back to you, thanks</t>
  </si>
  <si>
    <t>One three seater sofa and that's it</t>
  </si>
  <si>
    <t>Ground floor pick up then first floor flat for drop off</t>
  </si>
  <si>
    <t>I can only pay by cash</t>
  </si>
  <si>
    <t>I don't have a debit card but cash is fine</t>
  </si>
  <si>
    <t>Corner sofa, tv cabinet, draws, bed, clothes</t>
  </si>
  <si>
    <t>a cabinet and some small bits?</t>
  </si>
  <si>
    <t>bottom and top no lift, just a normal house</t>
  </si>
  <si>
    <t>No, no lift just a normal house so from top to bottom floor but we can do all that</t>
  </si>
  <si>
    <t>i don't have a phone atm but i have an email?</t>
  </si>
  <si>
    <t>1 flat Park wooden shed</t>
  </si>
  <si>
    <t>Now</t>
  </si>
  <si>
    <t>Front of the house</t>
  </si>
  <si>
    <t>It's only a 3 seater sofa. Can you move just one item?</t>
  </si>
  <si>
    <t>1st floor Stairs Tenement</t>
  </si>
  <si>
    <t>1st floor</t>
  </si>
  <si>
    <t>Hold on</t>
  </si>
  <si>
    <t>The contents of a student room, so several bags of clothes and bedding, kitchen appliances, ironing board, small tv, small bookshelf and a couple of lamps</t>
  </si>
  <si>
    <t>I'm not sure as its a storage facility, however I'm sure it will be easily accessible with a lift etc</t>
  </si>
  <si>
    <t>it's called Big Yellow Self Storage Liverpool Edge Lane</t>
  </si>
  <si>
    <t>Could you just put it on here please</t>
  </si>
  <si>
    <t>Sofa X 3seater and 2seater( one each)</t>
  </si>
  <si>
    <t>Fridge ( double door)</t>
  </si>
  <si>
    <t>Two beds( divan type) and 3double mattress and one single Washing machine</t>
  </si>
  <si>
    <t>Double bed washing machine cooker fridge. Sofa 3 seater and 2 seater</t>
  </si>
  <si>
    <t>16 and yes there’s a lift</t>
  </si>
  <si>
    <t>2/2 and no</t>
  </si>
  <si>
    <t>An electric recliner chair</t>
  </si>
  <si>
    <t>From ground floor ........ to a ground floor...... not sure as it’s a nursing home, but there is a lift</t>
  </si>
  <si>
    <t>Ground floor...... no lift, first floor, it has a lift.</t>
  </si>
  <si>
    <t>Specific time. I’m going to have to get back to you, I have to check with Nursing home to see what’s best.</t>
  </si>
  <si>
    <t>6 med boxes and large TV</t>
  </si>
  <si>
    <t>First floor , no lift but i can have the boxes and TV downstairs</t>
  </si>
  <si>
    <t>Great thanks , I would like an afternoon time if possible</t>
  </si>
  <si>
    <t>Ok great 👌</t>
  </si>
  <si>
    <t>Pity but I understand, its the only day I have off , but thanks for your reply</t>
  </si>
  <si>
    <t>Cooker washing machine and microwave</t>
  </si>
  <si>
    <t>Ground gloor</t>
  </si>
  <si>
    <t>one sideboard please rob</t>
  </si>
  <si>
    <t>no lift ground floor to ground floor</t>
  </si>
  <si>
    <t>no lift ground floor</t>
  </si>
  <si>
    <t>ill just hang on here thanks</t>
  </si>
  <si>
    <t>hi rob, i'd love for you just to give me the quote on here, thanks for your help!</t>
  </si>
  <si>
    <t>That seems expensive Rob.</t>
  </si>
  <si>
    <t>1 chest of draws, 1 wardrope(h184cm,w76cm,d53cm), 1 single bed + mattress, 2 seater settee, 1 armchair, glass door cabinet h162cm,</t>
  </si>
  <si>
    <t>Wall cabinet (h145,w78,d40), shelves and draw unit h145,w48,d40) nest if tables, tv, welsh dresser (h177cm,w93cm,d40cm), cooker, fridge/freezer, washing machine + random boxes 6</t>
  </si>
  <si>
    <t>Normal house furniture to be removed from upstairs and downstairs</t>
  </si>
  <si>
    <t>Moving to a bungalow so first floor only</t>
  </si>
  <si>
    <t>How would you require me to pay</t>
  </si>
  <si>
    <t>I have to get some note quotes can i get back to you do you have a quote number i can use</t>
  </si>
  <si>
    <t>Bags,Boxes, 2TVS,Table&amp;Chairs,Double Bed</t>
  </si>
  <si>
    <t>Downstairs no lift</t>
  </si>
  <si>
    <t>Bed upstairs no lift</t>
  </si>
  <si>
    <t>Around 25 boxes, TV and two small TVs, Bike, Lawn mower, Garden tools, Chair, hostess trolley</t>
  </si>
  <si>
    <t>Its a house, no lift. so items will be either downstairs or upstairs</t>
  </si>
  <si>
    <t>House so just to the required rooms, there are three floors no lift</t>
  </si>
  <si>
    <t>it would have to be a specific time.</t>
  </si>
  <si>
    <t>im not sure yet</t>
  </si>
  <si>
    <t>no that is fine for now, until i have a proper date to work with. I will be in touch</t>
  </si>
  <si>
    <t>I will get back to my colleague to check what size van he will require</t>
  </si>
  <si>
    <t>I've e-mailed and asked what furniture he needs moving and if he is on the ground floor - both for pick up and drop off</t>
  </si>
  <si>
    <t>I'm just waiting for him to get back to me. I'll let you know asap</t>
  </si>
  <si>
    <t>Hi Rob My colleague Frank has just got back to me. He has been informed he would need a transit van</t>
  </si>
  <si>
    <t>Pick up is ground floor. Himself and his girlfriend would need to travel alongside the driver</t>
  </si>
  <si>
    <t>He has about 7 bags and a 2 seater couch plus about 5 grocery bags containing books and other stuff</t>
  </si>
  <si>
    <t>Hi Rob are you still there?</t>
  </si>
  <si>
    <t>would you be able to quote for a man and a van on the details I've supplied above?</t>
  </si>
  <si>
    <t>Fridge freezer king size bed 2 seater sofa</t>
  </si>
  <si>
    <t>House to house ground floor</t>
  </si>
  <si>
    <t>Does that come off the £54</t>
  </si>
  <si>
    <t>Double bed Mattress, 3 large box</t>
  </si>
  <si>
    <t>Double bed Mattress(only mattress), 3 large box ground floor to first floor no lift</t>
  </si>
  <si>
    <t>B15 2LW first floor, no lift</t>
  </si>
  <si>
    <t>tv stand, 4 guitars, approximately 15 boxes, 5 suitcases and a table</t>
  </si>
  <si>
    <t>What about email?</t>
  </si>
  <si>
    <t>Flexible time price</t>
  </si>
  <si>
    <t>No, no, I just wanted the quote</t>
  </si>
  <si>
    <t>No I live in harbourne . But was wondering how much to pick up a wall unit from Dudley it’s 20 min away from me</t>
  </si>
  <si>
    <t>Where about are you</t>
  </si>
  <si>
    <t>A bran new single bed</t>
  </si>
  <si>
    <t>On the ground floor both ends</t>
  </si>
  <si>
    <t>The ground floor don’t need a lift</t>
  </si>
  <si>
    <t>10 boxes 10 bin bags full 2 lamps , a tv and a coffee table and some bedding</t>
  </si>
  <si>
    <t>the ground floor and ground floor where i'm moving to</t>
  </si>
  <si>
    <t>the ground floor, there's a lift but don't need it</t>
  </si>
  <si>
    <t>ok thanks</t>
  </si>
  <si>
    <t>can i get back to you</t>
  </si>
  <si>
    <t>tankyou</t>
  </si>
  <si>
    <t>Sofa plus 2 cases and about 8 bags</t>
  </si>
  <si>
    <t>They would be brought down outside by my son</t>
  </si>
  <si>
    <t>It's for my son who is moving I'll let him know and get back to you</t>
  </si>
  <si>
    <t>Three seater sofa</t>
  </si>
  <si>
    <t>Going to mount prospect park Lisburn road</t>
  </si>
  <si>
    <t>Going from BT9 7HZ to BT9 7BG</t>
  </si>
  <si>
    <t>just boxes, different sizes, all together about 2x2x1m (i'm not packed yet ;)</t>
  </si>
  <si>
    <t>from ground floor and first floor, there is a lift and I think is working (I'm not using ;) I don't knowhow many boxes10-15?</t>
  </si>
  <si>
    <t>37 yes</t>
  </si>
  <si>
    <t>Be outside ready</t>
  </si>
  <si>
    <t>Drive way</t>
  </si>
  <si>
    <t>Drive way at delivery address</t>
  </si>
  <si>
    <t>a motorbike</t>
  </si>
  <si>
    <t>from a garage</t>
  </si>
  <si>
    <t>my house to the front door very simple job</t>
  </si>
  <si>
    <t>I need to move furniture from two addresses. I'm currently living out from home so there'd be two addresses to pick up furniture from if possible! First address - Briar Street, L4 1RB 2x 3ft vivariums 1x 4"10 ferret cage Second address - Hutchinson Walk, L6 1JW 2x sofas, 2 &amp; 3 seater 1x double bed with mattress (pre-disassembled) 1x large tv with stand 1x fridge freezer 1x washing machine</t>
  </si>
  <si>
    <t>ground floor again no lift</t>
  </si>
  <si>
    <t>The trip would be L4 1RB - L6 1JW - L8 5SG, does this affect the price?</t>
  </si>
  <si>
    <t>A singl wardrobe</t>
  </si>
  <si>
    <t>Not sure think its ground level</t>
  </si>
  <si>
    <t>Upstairs first floor</t>
  </si>
  <si>
    <t>1x electric recliner lounge chair</t>
  </si>
  <si>
    <t>Double bed set drawers,few black bags cant think of much more am equirying fot my brother</t>
  </si>
  <si>
    <t>40in tv</t>
  </si>
  <si>
    <t>Both houses main door</t>
  </si>
  <si>
    <t>All get back to yous a need contact my brother</t>
  </si>
  <si>
    <t>Actually we need a small van only..we don't have any furniture.only 6 large trolley suitcases.</t>
  </si>
  <si>
    <t>We were here in Manchester University accommodation. Now we have to move from here to 17harley avenue</t>
  </si>
  <si>
    <t>No lift...we are here in ground floor</t>
  </si>
  <si>
    <t>And the delivery point also no need to lift up.that also ground floor</t>
  </si>
  <si>
    <t>I have quite a few bin bags full of clothes</t>
  </si>
  <si>
    <t>two seater sofa, three seater sofa, 2 double beds, single bed, 2 desks, triple wardrobe, wardrobe, 2 chest of drawers, 10 large boxes, television stand, television, Garden box, Garden Swing, Washing Machine, Cooker, book stand, Flatpack wardrobe</t>
  </si>
  <si>
    <t>first floor no lift, second floor no lift</t>
  </si>
  <si>
    <t>email preferably</t>
  </si>
  <si>
    <t>I sideboard i bookcase</t>
  </si>
  <si>
    <t>She will put items outside when driver arrives due to vovid Covid</t>
  </si>
  <si>
    <t>Don't need one</t>
  </si>
  <si>
    <t>Aim I talking to a person or a computer</t>
  </si>
  <si>
    <t>Right</t>
  </si>
  <si>
    <t>U can text me on here</t>
  </si>
  <si>
    <t>A price that's all</t>
  </si>
  <si>
    <t>Its a compu</t>
  </si>
  <si>
    <t>Actually Rob its a clearance so there are no big items just rubbish for the dump</t>
  </si>
  <si>
    <t>No didn't know I needed one</t>
  </si>
  <si>
    <t>It would be the local council recycling centre</t>
  </si>
  <si>
    <t>1 flat packed wardrobe, 1 chest of drawers</t>
  </si>
  <si>
    <t>Ground floor Delivered to first floor (no lift)</t>
  </si>
  <si>
    <t>To recap: taken from ground floor Taken to first floor no lift</t>
  </si>
  <si>
    <t>60 paintings of various size</t>
  </si>
  <si>
    <t>no then. I need to move myself. Thanks for your time. Good bye</t>
  </si>
  <si>
    <t>Yes about 4 medium boys a bike an bad thanks an it should only take 39 minutes thanks</t>
  </si>
  <si>
    <t>Well a need to know how much to move the stuff thanks bud</t>
  </si>
  <si>
    <t>A still need to know how much pal sorry pal</t>
  </si>
  <si>
    <t>Bottom bal an about 1-2 mile no one to pal</t>
  </si>
  <si>
    <t>Middle onex</t>
  </si>
  <si>
    <t>Bottom till to up not heavy a can find someone else</t>
  </si>
  <si>
    <t>Kq l bud thanks</t>
  </si>
  <si>
    <t>That’s a lot for a have to move thanks</t>
  </si>
  <si>
    <t>Is see pal thanks</t>
  </si>
  <si>
    <t>Two seater setter and two armchairs</t>
  </si>
  <si>
    <t>Ground floor delivered to a bungalow</t>
  </si>
  <si>
    <t>Ground floor bottom flat</t>
  </si>
  <si>
    <t>How much?</t>
  </si>
  <si>
    <t>Moustly clothing</t>
  </si>
  <si>
    <t>Small table chair</t>
  </si>
  <si>
    <t>Hi! Thank you! The items include an armchair and a few boxes ca. 5 medium boxes</t>
  </si>
  <si>
    <t>from edinburgh big yellow storage, there is a lift</t>
  </si>
  <si>
    <t>the storage unit is on the 3rd floor</t>
  </si>
  <si>
    <t>3rd floor, there is no lift.</t>
  </si>
  <si>
    <t>are you able to text numbers that are not from the UK? otherwise I have an email</t>
  </si>
  <si>
    <t>3 MDF templates to drop off at worktop supplier</t>
  </si>
  <si>
    <t>2.4mx0.6m, 2mx0.6m, 1.2mx0.3m weighing approximately 20kg in total</t>
  </si>
  <si>
    <t>Double bed, corner sofer, tv, and about 10 boxes and washing machines</t>
  </si>
  <si>
    <t>Pick up is house ground floor and drop of is first floor</t>
  </si>
  <si>
    <t>No lift but have help</t>
  </si>
  <si>
    <t>Yes 2 x 2 seater sofa IKEA to 14th floor</t>
  </si>
  <si>
    <t>15 medium boxes, 4 suitcases, 2 coffee/desk tables, 2 study chairs, and a printer</t>
  </si>
  <si>
    <t>From floor 3 to floor 1. No lift either side.</t>
  </si>
  <si>
    <t>Give me quotes for both 1 man and 2 men</t>
  </si>
  <si>
    <t>I'm Sourit. Let me first confirm with my wife about the quote. Please send me an email and I will reply/give you a call about booking from there.</t>
  </si>
  <si>
    <t>Yes, sure. I'm happy with the quote too. Let me still confirm.</t>
  </si>
  <si>
    <t>Just a quick query, Rob.</t>
  </si>
  <si>
    <t>And is this a 2 men quote?</t>
  </si>
  <si>
    <t>What will be the 1 man quote?</t>
  </si>
  <si>
    <t>Sure For one man, do I have to help them load and unload stuff?</t>
  </si>
  <si>
    <t>But what's the coronavirus regulation for this?</t>
  </si>
  <si>
    <t>If I help the man, how to maintain the distance?</t>
  </si>
  <si>
    <t>I received an email already. So thanks</t>
  </si>
  <si>
    <t>Sorry I haven't got a link</t>
  </si>
  <si>
    <t>Hi Rob, I got the email now.</t>
  </si>
  <si>
    <t>It mentions the postcodes, not the exact locations. Do I not need to give the exact addresses?</t>
  </si>
  <si>
    <t>Ok, I have got it now Just quickly, what does the service include? Loading, unloading, insurance etc?</t>
  </si>
  <si>
    <t>It mentions an inventory. Should it be the same? There may be some additions later. I forgot to mention a bookcase</t>
  </si>
  <si>
    <t>Ok. There will be a bookcase and a pc for sure. Sorry, should it mean the prices will impact heavily, even if there is a suitcase or an appliance added later?</t>
  </si>
  <si>
    <t>Ok. I'm sorry for this. May I ask you to cancel the booking for now? Let me have a complete inventory and get back to you over the email. Meanwhile please do let me know what the price difference will be.</t>
  </si>
  <si>
    <t>What will be the price with a book case and a pc added?</t>
  </si>
  <si>
    <t>Flexible time is good. But let me confirm booking over an email later</t>
  </si>
  <si>
    <t>This price is slightly higher for me</t>
  </si>
  <si>
    <t>Very small list. Some garden furniture and a Wendy House</t>
  </si>
  <si>
    <t>Gate leg table with 3 folding chairs</t>
  </si>
  <si>
    <t>Hi Rob. Bear with me I am registered Blind. I will start lust again</t>
  </si>
  <si>
    <t>Gate leg table with 3 folding chairs. 2x bedside cabinets. 2 narrow 5 drawer chests. Standard lamp. Headboard. Office chair. Ironing board. 3 cases. 3 trolley bags. 6 backpacks. 8 boxes.</t>
  </si>
  <si>
    <t>From ground floor to first floor with a lift</t>
  </si>
  <si>
    <t>Not at the moment thanx.</t>
  </si>
  <si>
    <t>Double bed /mattress/bedding and some other smaller items to be confirmed er items to</t>
  </si>
  <si>
    <t>Moving from a bungalow to retirement flats with a lift, parking on 2n floor</t>
  </si>
  <si>
    <t>Okay fixed would probably be the best option</t>
  </si>
  <si>
    <t>Would need to confirm time with my dad and get back to you re times if that's okay? However, if there are no cancellation fees, yep probably best to book, thanks</t>
  </si>
  <si>
    <t>Pick up 18 Wakefield Avenue delivery 82/22 Montrose Terrace</t>
  </si>
  <si>
    <t>Will I contact my dad now 😊</t>
  </si>
  <si>
    <t>double bed, single wardrobe, small chest of drawers, bedside table, washing machine, 3 seater sofa, some kitchen accessories and clothing.</t>
  </si>
  <si>
    <t>It takes me forever to tyi</t>
  </si>
  <si>
    <t>5 medium boxes, 2 suitcases, a few small plants ,2 set of golf clubs, a couple of black bags</t>
  </si>
  <si>
    <t>Groundfloor</t>
  </si>
  <si>
    <t>4th floor no lift</t>
  </si>
  <si>
    <t>Front door where I willl have others to help with getting it uo</t>
  </si>
  <si>
    <t>My stairs in my house</t>
  </si>
  <si>
    <t>Console table, corner unit, side unit, telephone table, 2 low bookcases</t>
  </si>
  <si>
    <t>Upstairs of a house no lift</t>
  </si>
  <si>
    <t>Its ok, thanks I've been quoted cheaper elsewhere</t>
  </si>
  <si>
    <t>Holdall, suitcase, bedding in containers and a box of kitchen bits</t>
  </si>
  <si>
    <t>I’ll wait here thanks</t>
  </si>
  <si>
    <t>3 floor</t>
  </si>
  <si>
    <t>I’ll look elsewhere. Thanks though</t>
  </si>
  <si>
    <t>It’s a 34 inch television. It’s going 3 blocks but up three floors of stairs.</t>
  </si>
  <si>
    <t>1st floor. No lift (old Edinburgh tenements)</t>
  </si>
  <si>
    <t>No lift unfortunately.</t>
  </si>
  <si>
    <t>There would be no need for a lift. Ground floor to ground floor</t>
  </si>
  <si>
    <t>Probably prefer specific time.</t>
  </si>
  <si>
    <t>I will need to confirm with the seller. Waiting on another van quote too.</t>
  </si>
  <si>
    <t>Great.</t>
  </si>
  <si>
    <t>3 seater sofa and 1 seater chair</t>
  </si>
  <si>
    <t>Ita a house I think</t>
  </si>
  <si>
    <t>10.steps to 1st floor</t>
  </si>
  <si>
    <t>2 x sofas and two cupboards</t>
  </si>
  <si>
    <t>Ground floor for both</t>
  </si>
  <si>
    <t>Can u put it up here?</t>
  </si>
  <si>
    <t>Fireplace and a round table</t>
  </si>
  <si>
    <t>IT FROM HOUSE</t>
  </si>
  <si>
    <t>How much is it going be</t>
  </si>
  <si>
    <t>I'm at the 16th floor the lift only goes to the 15th then theres a wee set of stairs</t>
  </si>
  <si>
    <t>Yes there's a lift</t>
  </si>
  <si>
    <t>I'm on the 16th floor</t>
  </si>
  <si>
    <t>Text me on here first</t>
  </si>
  <si>
    <t>I will get back to you as I need to my mum</t>
  </si>
  <si>
    <t>Thanks I will let you know</t>
  </si>
  <si>
    <t>Three seater, two seater sofa and arm chair</t>
  </si>
  <si>
    <t>No floor, I will leave them outside the house</t>
  </si>
  <si>
    <t>It need to go to the local tip yard</t>
  </si>
  <si>
    <t>3 seater sofa 2 armchairs 3 double beds 1 single bed washing machine freezer fridge cooker microwave</t>
  </si>
  <si>
    <t>It’s a house so ground floor</t>
  </si>
  <si>
    <t>That’s too expensive for me but thanks for your time</t>
  </si>
  <si>
    <t>3 beds, fridge, freezer, washing machine and 2 × 3- seater sofas</t>
  </si>
  <si>
    <t>3rd Floor with no lift and dropped of a ground</t>
  </si>
  <si>
    <t>2 single beds and one double bed</t>
  </si>
  <si>
    <t>Non, sorry the price is to much</t>
  </si>
  <si>
    <t>The maximum amount of time it will take to do this job is 2hrs</t>
  </si>
  <si>
    <t>Yes, including the 30 minutes travelling time so in total 1 hour travel time and 1 hour to load and unload the vehicle</t>
  </si>
  <si>
    <t>3 seater, chair, TV unit small table, double bed,single bed, shelving unit, fold up bed ,</t>
  </si>
  <si>
    <t>Ground and first floor</t>
  </si>
  <si>
    <t>Ground floor 1st floor and 2nd floor No lift</t>
  </si>
  <si>
    <t>CV22 7GA</t>
  </si>
  <si>
    <t>n17 9up</t>
  </si>
  <si>
    <t>1 chair, 8 medium size boxes and 1 single bed</t>
  </si>
  <si>
    <t>when is the cheapest price?</t>
  </si>
  <si>
    <t>and first floor</t>
  </si>
  <si>
    <t>okidoki</t>
  </si>
  <si>
    <t>do you have a contact number, I can contact?</t>
  </si>
  <si>
    <t>yes, please who will i speak to?</t>
  </si>
  <si>
    <t>i cant find you on the gov website</t>
  </si>
  <si>
    <t>about company</t>
  </si>
  <si>
    <t>e1</t>
  </si>
  <si>
    <t>e2</t>
  </si>
  <si>
    <t>3 seater 2 seater</t>
  </si>
  <si>
    <t>Garage ground floor</t>
  </si>
  <si>
    <t>4 dining chairs, dining table, 4 bedside cabinets &amp; tv unit</t>
  </si>
  <si>
    <t>24th floor</t>
  </si>
  <si>
    <t>Ground floor No lift needed at delivery location as it is a storage unit</t>
  </si>
  <si>
    <t>Flexible is fine</t>
  </si>
  <si>
    <t>Double bed and to take my old bed away</t>
  </si>
  <si>
    <t>Ground floor on both house holds</t>
  </si>
  <si>
    <t>1 sideboard. The measurements are W 46cm x L 201cm x H 78cm</t>
  </si>
  <si>
    <t>I will have to find out. One moment</t>
  </si>
  <si>
    <t>It’s on the ground floor so no lift is needed</t>
  </si>
  <si>
    <t>That’s grear</t>
  </si>
  <si>
    <t>Which day this weekend would it be?</t>
  </si>
  <si>
    <t>2 seater sofa, 2 double mattresses, 2 wardrobes, sideboard, small armchair, 20 medium boxes, chest of drawers, small cabinet</t>
  </si>
  <si>
    <t>Ground and first floor. It's a small 2 bedroom house. No lift</t>
  </si>
  <si>
    <t>Ground and first floor, no lift</t>
  </si>
  <si>
    <t>, 9 small boxes, 1 coffee table, 1 desk and chair, 1 chest of drawer, 2 slim Shelves</t>
  </si>
  <si>
    <t>Pick up a stationary bike from a gym and bring to my home</t>
  </si>
  <si>
    <t>Ground floor at both locations</t>
  </si>
  <si>
    <t>First floor no life or stairs</t>
  </si>
  <si>
    <t>No, no help would be needed unloading</t>
  </si>
  <si>
    <t>Double bed, chest of drawers</t>
  </si>
  <si>
    <t>1 single bed</t>
  </si>
  <si>
    <t>Coming to main door dont know if there is a main door at pickup</t>
  </si>
  <si>
    <t>Corner sofa, arm chair, TV, TV unit, coffee table, desk, dresser, king-size bed, computer chair, 4 bookcase</t>
  </si>
  <si>
    <t>First floor no life</t>
  </si>
  <si>
    <t>Small / student housemove. It previously all fitted in one transit van</t>
  </si>
  <si>
    <t>Mostly bags and boxes, pushchair, double mattress, high chair, small chest of drawers, hoover,</t>
  </si>
  <si>
    <t>A 4ft bearded dragon vivarium</t>
  </si>
  <si>
    <t>It’s in a house</t>
  </si>
  <si>
    <t>On the second floor, there’s no lift</t>
  </si>
  <si>
    <t>Sorry have got cheaper quotes, thank you for your time</t>
  </si>
  <si>
    <t>TV, Microwave, 1 Large box, 5 medium boxes, 2 small boxes, 1 cricket bag</t>
  </si>
  <si>
    <t>Sideboard</t>
  </si>
  <si>
    <t>Bored now</t>
  </si>
  <si>
    <t>Sw1w</t>
  </si>
  <si>
    <t>Sw2</t>
  </si>
  <si>
    <t>Table chair sofa</t>
  </si>
  <si>
    <t>French dresser</t>
  </si>
  <si>
    <t>I want an estimate please</t>
  </si>
  <si>
    <t>And are you Covid safe</t>
  </si>
  <si>
    <t>House I am not sure</t>
  </si>
  <si>
    <t>Not been able to contact person on the other end yet</t>
  </si>
  <si>
    <t>so sorry i didnt know I have to have all this information, will find out more and get back to you. Thanks</t>
  </si>
  <si>
    <t>Good service, thank you</t>
  </si>
  <si>
    <t>Tv, office chair, 8 medium boxes</t>
  </si>
  <si>
    <t>No,</t>
  </si>
  <si>
    <t>Bed from one house in Paisley and 2x3 sofa to knohtswood</t>
  </si>
  <si>
    <t>Couches in Paisley also</t>
  </si>
  <si>
    <t>G52 Paisley Rd &amp; G41 2re to knightswood G14</t>
  </si>
  <si>
    <t>Circular kitchen table and 4 chairs</t>
  </si>
  <si>
    <t>Have u a phone number ,or could u give me a quick ring</t>
  </si>
  <si>
    <t>I need to get rid of a matress Just that</t>
  </si>
  <si>
    <t>It would be collected out front, by the door</t>
  </si>
  <si>
    <t>But first</t>
  </si>
  <si>
    <t>I need it to be dumped at the local rubbish tip, so no floor and I don't believe they have a lift</t>
  </si>
  <si>
    <t>It’s a dining table &amp; 4 chairs couple small items from IKEA . Thank you</t>
  </si>
  <si>
    <t>It’s down a few steps to my front door (4)</t>
  </si>
  <si>
    <t>Ground floor to the kitchen ?</t>
  </si>
  <si>
    <t>No sorry no lift I’m not sure the size of table</t>
  </si>
  <si>
    <t>Riserlreclinerarmchair</t>
  </si>
  <si>
    <t>It is coming from bungalow to our dining room not definitely arranged as yet</t>
  </si>
  <si>
    <t>Collection from ground floor /delivery togroundfloor</t>
  </si>
  <si>
    <t>Not at the moment will come back to you. Other thing to sort, eg socket f</t>
  </si>
  <si>
    <t>Not moving just emptying house to go to the dump</t>
  </si>
  <si>
    <t>no worries</t>
  </si>
  <si>
    <t>I'm happy to go with flexible time option but is there any way you could do it for less? it is just the specified job only. no other items</t>
  </si>
  <si>
    <t>ok that's fine. can i keep the quote and confirm later? is there a number i can call you on?</t>
  </si>
  <si>
    <t>great thanks</t>
  </si>
  <si>
    <t>Hi, it'll be just a Fridge</t>
  </si>
  <si>
    <t>Can you do it in haft any hour?</t>
  </si>
  <si>
    <t>I think no, if that is the only option.</t>
  </si>
  <si>
    <t>Thanks for your help.</t>
  </si>
  <si>
    <t>a small van different things</t>
  </si>
  <si>
    <t>no furniture, a few kitchen and bedroom items post office delivery van size, small</t>
  </si>
  <si>
    <t>2 cats</t>
  </si>
  <si>
    <t>6 pieces of wood. 25mm x 1500mm x 1220mm</t>
  </si>
  <si>
    <t>Double bed, wardrobe</t>
  </si>
  <si>
    <t>three seater sofa, double bed and mattress, and two Ottoman storage boxes</t>
  </si>
  <si>
    <t>There is no lift. items to be picked up from 1st floor in a tenement (spiral staircase) and taken up to second floor flat at the other end, again a tenement with spiral case.</t>
  </si>
  <si>
    <t>second floor, and there is no lift.</t>
  </si>
  <si>
    <t>Yes, please.</t>
  </si>
  <si>
    <t>2 sofas that are 2 seater</t>
  </si>
  <si>
    <t>I have a chest freezer and 8 suitcase that's all</t>
  </si>
  <si>
    <t>How much does that cost</t>
  </si>
  <si>
    <t>4 floor with a lift</t>
  </si>
  <si>
    <t>4 floor has lift</t>
  </si>
  <si>
    <t>Ok How much</t>
  </si>
  <si>
    <t>Oh wow That great</t>
  </si>
  <si>
    <t>I prefer flexible time</t>
  </si>
  <si>
    <t>Does it make any difference in the time</t>
  </si>
  <si>
    <t>Ok 👌</t>
  </si>
  <si>
    <t>Oh that's perfect</t>
  </si>
  <si>
    <t>Both on ground floor</t>
  </si>
  <si>
    <t>Both addresses on ground floor</t>
  </si>
  <si>
    <t>Ground floor 2 ground floor</t>
  </si>
  <si>
    <t>Yes just one 3 seater small leather couch and 1 chair</t>
  </si>
  <si>
    <t>Downstairs room house can help with lifting on both ends and delivery first floor room</t>
  </si>
  <si>
    <t>Yes Thanks</t>
  </si>
  <si>
    <t>Will get back to you mate been quoted 35</t>
  </si>
  <si>
    <t>tall cabinet with glass/wooden doors</t>
  </si>
  <si>
    <t>1st floor block of communal flats , no lift 2flights of stairs</t>
  </si>
  <si>
    <t>same as above but 2 small sets of stairs , no lift</t>
  </si>
  <si>
    <t>Wendy house</t>
  </si>
  <si>
    <t>hi, we were looking to move an americsan fridge freezer *american</t>
  </si>
  <si>
    <t>no, it will be from the garage of one location, to the ground floor kitchen of the delivery location</t>
  </si>
  <si>
    <t>so ground floor situation on both.. with an element of lifting at the destination</t>
  </si>
  <si>
    <t>125 kg</t>
  </si>
  <si>
    <t>total weight, currently the doors and trays are dismantled..</t>
  </si>
  <si>
    <t>but say 125 .. worst case</t>
  </si>
  <si>
    <t>childs roundabout 1300mm wide, 1270mm tall</t>
  </si>
  <si>
    <t>Heavy fishing seat box, tall standing floor lamp, coffee table, small wicker chair</t>
  </si>
  <si>
    <t>About the same as a sack of potatoes</t>
  </si>
  <si>
    <t>Not looking to book just yet just getting quotes but I’d have flexible option</t>
  </si>
  <si>
    <t>No preference</t>
  </si>
  <si>
    <t>I can’t seem find out for the pick up yet But the deliver is first floor</t>
  </si>
  <si>
    <t>It might even be disassembled No</t>
  </si>
  <si>
    <t>I can just stay on here</t>
  </si>
  <si>
    <t>Ok thankyou</t>
  </si>
  <si>
    <t>Did I lose you?</t>
  </si>
  <si>
    <t>Also there’s no stairs at the pick hp</t>
  </si>
  <si>
    <t>Hi I think we just spoke but we got cut off</t>
  </si>
  <si>
    <t>There is a guy there and I’m here</t>
  </si>
  <si>
    <t>Dana</t>
  </si>
  <si>
    <t>Hey</t>
  </si>
  <si>
    <t>Double bed Double mattress 6 black bags 3 boxes 55 inch tv</t>
  </si>
  <si>
    <t>6 drawer unit 3 side units</t>
  </si>
  <si>
    <t>1 computer table, 3 suit cases and few kitchen items</t>
  </si>
  <si>
    <t>1st floor and no lift at pick up location</t>
  </si>
  <si>
    <t>in drop location, 3rd floor and Yes, lift is available</t>
  </si>
  <si>
    <t>I am yet to pack, but it might be 5 small size boxes</t>
  </si>
  <si>
    <t>cool</t>
  </si>
  <si>
    <t>Price is reasonable, I will back to you in an hour Thank you for your quotation</t>
  </si>
  <si>
    <t>I will come back to you in an hour*</t>
  </si>
  <si>
    <t>Entertainment unit comprising of tv unit and 2 large cupboards which fit on either side of it</t>
  </si>
  <si>
    <t>It's a single bed you tell me</t>
  </si>
  <si>
    <t>Only at g32 6pj end</t>
  </si>
  <si>
    <t>2 big boxes, is tools cabinet</t>
  </si>
  <si>
    <t>From Costco, to my garage</t>
  </si>
  <si>
    <t>Okay, no problem</t>
  </si>
  <si>
    <t>Two seater sofa, double mattress, table and 4 chairs and arm chair</t>
  </si>
  <si>
    <t>3 seater 2 seater and poofy from Milton to acre drive</t>
  </si>
  <si>
    <t>It’s out side and am in flat but me and ma brother are here to help just in lift up one flight of stairs ?</t>
  </si>
  <si>
    <t>Lift works if dusint fit in me and ma brother will lift it up status</t>
  </si>
  <si>
    <t>Can you not just give me it now 😂</t>
  </si>
  <si>
    <t>345 liddesdale road to 5 acre drive</t>
  </si>
  <si>
    <t>Corner suit small</t>
  </si>
  <si>
    <t>I don’t know will get back to you</t>
  </si>
  <si>
    <t>MI10 6ws ground floor</t>
  </si>
  <si>
    <t>It’s not a flat it’s a main door he said he will help and it comes in 3 pieces</t>
  </si>
  <si>
    <t>Do I pay you when you deliver as I can’t pay through bank</t>
  </si>
  <si>
    <t>King size bed wardrobe chest draws fridge washing machine chest freezer fridgeFreezer recliner sofa and bout 30 boxer</t>
  </si>
  <si>
    <t>Thank you I will let you you nearer the time with the moving date and thank you</t>
  </si>
  <si>
    <t>4 dining chairs and 1 dining table</t>
  </si>
  <si>
    <t>It's a collection from a home to a flat that's on the first floor with a lift</t>
  </si>
  <si>
    <t>No thanks appreciated</t>
  </si>
  <si>
    <t>2 beds 2 sofas boxs</t>
  </si>
  <si>
    <t>I’m not moving house Iv jus sold a bed so just need to deliver the bed t not he buyer. Bed is flat packed</t>
  </si>
  <si>
    <t>First floor I believe just a normal house</t>
  </si>
  <si>
    <t>No sorry really poor signal where I am</t>
  </si>
  <si>
    <t>There is one two seater sofa that we would like to pick up from B47 6EG and take to B33 8AD</t>
  </si>
  <si>
    <t>No I believe it is a house and it’s on ground floor How much would this be?</t>
  </si>
  <si>
    <t>The first and no it stayed Stairs*</t>
  </si>
  <si>
    <t>Go ahead</t>
  </si>
  <si>
    <t>Double bed and mattress about 10 boxes</t>
  </si>
  <si>
    <t>Taken from ground floor moving to first floor</t>
  </si>
  <si>
    <t>Can you email it to me ninarobertson43 @hotmail. co.uk</t>
  </si>
  <si>
    <t>2 seater sofa and I armchair</t>
  </si>
  <si>
    <t>Two seater sofa, 2x kingsize beds, kitchen table, 4 dining chairs, 2 tables, 2 child cots, 1 armchair, 2 dressers, 2 nightstands, 1 wardrobe, 1 tv stand, 1 tv, 2 bookcases, 20 medium boxes and suitcases</t>
  </si>
  <si>
    <t>Most from ground floor, but bedroom items from the first floor. No lift.</t>
  </si>
  <si>
    <t>Hi Rob, really sorry, my newborn daughter had to be tended to, the delivery location is a 3-floor house (ground, 1st, and converted attic) And there is no lift</t>
  </si>
  <si>
    <t>1 3 seater and 1 2 seater sofa</t>
  </si>
  <si>
    <t>From a house to a ground floor flat</t>
  </si>
  <si>
    <t>The garden contents presently stored in a container. Nothing huge or heavy</t>
  </si>
  <si>
    <t>Dont know but you will be EMPTYING the container, not moving it, , it stays put</t>
  </si>
  <si>
    <t>It's about the size of a garage</t>
  </si>
  <si>
    <t>1 floor upstairs</t>
  </si>
  <si>
    <t>Here is great thank you</t>
  </si>
  <si>
    <t>I got some detail wrong sorry ... the seller advised it is in a garage do ground floor for collection and drop off</t>
  </si>
  <si>
    <t>It's a solid marble fireplace that I am buying from a friend</t>
  </si>
  <si>
    <t>Ground floor I'm in and collecting from a house in crookston</t>
  </si>
  <si>
    <t>just a tub chair and a real xmas tree to the dump please</t>
  </si>
  <si>
    <t>Three seat couch &amp; arm chair</t>
  </si>
  <si>
    <t>First floor both</t>
  </si>
  <si>
    <t>A double bed and a mattress</t>
  </si>
  <si>
    <t>I think there will be downstairs already</t>
  </si>
  <si>
    <t>Down stairs pick up</t>
  </si>
  <si>
    <t>5 large boxes ,2bags , 1 large mirror</t>
  </si>
  <si>
    <t>3 seater sofa and a 2 seater sofa</t>
  </si>
  <si>
    <t>3 miles</t>
  </si>
  <si>
    <t>Fridgefreeza</t>
  </si>
  <si>
    <t>It’s just a wardrobe in the box and a chest of drawers in the box and two lamps and a heater cover in the box</t>
  </si>
  <si>
    <t>Lift lol</t>
  </si>
  <si>
    <t>First floor no lift a live tenement</t>
  </si>
  <si>
    <t>Bottom flat rob</t>
  </si>
  <si>
    <t>Over the phone rob I can’t get into my emails because of Apple ID lol</t>
  </si>
  <si>
    <t>Flexible Time rob</t>
  </si>
  <si>
    <t>2 x 2 seater sofa, 2 double beds, 1 4 seater table, 1 coffee table</t>
  </si>
  <si>
    <t>Washer dryer fridge freezer 4 units 4 sets of draws and medium boxes</t>
  </si>
  <si>
    <t>Full house move just no bed</t>
  </si>
  <si>
    <t>But will need them to do lifting as I'm disabled 2 bedroom flat</t>
  </si>
  <si>
    <t>And just two steps in the flat</t>
  </si>
  <si>
    <t>1 dining table (nothing else)</t>
  </si>
  <si>
    <t>Whichever day is cheapest</t>
  </si>
  <si>
    <t>Here is fine thanks</t>
  </si>
  <si>
    <t>No, can I just have it here please</t>
  </si>
  <si>
    <t>Mate all I need is the person driving a van can move the items myself Would take 1 hour at most Only got couch bed fridge freezer washing machine and chest of drawers</t>
  </si>
  <si>
    <t>Playhouse</t>
  </si>
  <si>
    <t>Children’s playhouse</t>
  </si>
  <si>
    <t>Ground floor garden</t>
  </si>
  <si>
    <t>55kg</t>
  </si>
  <si>
    <t>I don’t know about the collection but the drop off location there will be help</t>
  </si>
  <si>
    <t>H150cm W145cm L115cm</t>
  </si>
  <si>
    <t>can there be two men as I’m not sure if there will be someone to help at the pick up location</t>
  </si>
  <si>
    <t>Can I get the price for 2 men thanks</t>
  </si>
  <si>
    <t>Thank you for your help !</t>
  </si>
  <si>
    <t>Dilan</t>
  </si>
  <si>
    <t>1 x 3 seat sofa and 1x 2 seat sofa, from M168pw to m167LR</t>
  </si>
  <si>
    <t>Yes that’s correct just one item</t>
  </si>
  <si>
    <t>It’s one mile from my moms house collection to mine When ever available</t>
  </si>
  <si>
    <t>The chest of draws will be on the ground floor already And when it is dropped of to mine it will be ground too</t>
  </si>
  <si>
    <t>The cheapest quote I have received is £25</t>
  </si>
  <si>
    <t>Just text me the quote</t>
  </si>
  <si>
    <t>Yea that’s fine</t>
  </si>
  <si>
    <t>If you can quote me £20 then I can book that if not then no</t>
  </si>
  <si>
    <t>a single wardrobe, a double wardrobe and a dresser</t>
  </si>
  <si>
    <t>from ground floor to second floor, no lift</t>
  </si>
  <si>
    <t>no phone</t>
  </si>
  <si>
    <t>i can wait</t>
  </si>
  <si>
    <t>could you share here the quote, please?</t>
  </si>
  <si>
    <t>Thank you for your time. I will let you know when I decide. bb</t>
  </si>
  <si>
    <t>CO7 6EH</t>
  </si>
  <si>
    <t>basement</t>
  </si>
  <si>
    <t>bungalow</t>
  </si>
  <si>
    <t>delivery</t>
  </si>
  <si>
    <t>downstair</t>
  </si>
  <si>
    <t>front door</t>
  </si>
  <si>
    <t>garage</t>
  </si>
  <si>
    <t>home</t>
  </si>
  <si>
    <t>level</t>
  </si>
  <si>
    <t>pavement</t>
  </si>
  <si>
    <t>right now</t>
  </si>
  <si>
    <t>stairs</t>
  </si>
  <si>
    <t>storage</t>
  </si>
  <si>
    <t>data</t>
  </si>
</sst>
</file>

<file path=xl/styles.xml><?xml version="1.0" encoding="utf-8"?>
<styleSheet xmlns="http://schemas.openxmlformats.org/spreadsheetml/2006/main">
  <fonts count="3">
    <font>
      <sz val="11"/>
      <color theme="1"/>
      <name val="Calibri"/>
      <family val="2"/>
      <scheme val="minor"/>
    </font>
    <font>
      <sz val="10"/>
      <color theme="1"/>
      <name val="Arial"/>
      <family val="2"/>
    </font>
    <font>
      <u/>
      <sz val="11"/>
      <color theme="1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horizontal="right"/>
    </xf>
    <xf numFmtId="0" fontId="2" fillId="0" borderId="1"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fefitness.co.uk/en-gb/catalog/group-training/group-x/ic8" TargetMode="External"/><Relationship Id="rId1" Type="http://schemas.openxmlformats.org/officeDocument/2006/relationships/hyperlink" Target="https://thevanandman.co.uk/chat?pickup=BT16&amp;delivery=BT5&amp;city=London&amp;area=London&amp;query=Man+And+Van&amp;keyword=&amp;device=&amp;network=&amp;adposition=&amp;matchtype=&amp;priceExt=&amp;headline=Expert+Removals+in+London&amp;creative=&amp;random=London&amp;campaign_id=&amp;gclid=&amp;btf=&amp;cid=jvdg" TargetMode="External"/></Relationships>
</file>

<file path=xl/worksheets/sheet1.xml><?xml version="1.0" encoding="utf-8"?>
<worksheet xmlns="http://schemas.openxmlformats.org/spreadsheetml/2006/main" xmlns:r="http://schemas.openxmlformats.org/officeDocument/2006/relationships">
  <dimension ref="A1:A15"/>
  <sheetViews>
    <sheetView workbookViewId="0">
      <selection activeCell="A5" sqref="A5:A15"/>
    </sheetView>
  </sheetViews>
  <sheetFormatPr defaultRowHeight="14.4"/>
  <sheetData>
    <row r="1" spans="1:1" ht="15" thickBot="1">
      <c r="A1" s="1" t="s">
        <v>4497</v>
      </c>
    </row>
    <row r="2" spans="1:1" ht="15" thickBot="1">
      <c r="A2" s="1" t="s">
        <v>4498</v>
      </c>
    </row>
    <row r="3" spans="1:1" ht="15" thickBot="1">
      <c r="A3" s="1" t="s">
        <v>4499</v>
      </c>
    </row>
    <row r="4" spans="1:1" ht="15" thickBot="1">
      <c r="A4" s="1" t="s">
        <v>4500</v>
      </c>
    </row>
    <row r="5" spans="1:1" ht="15" thickBot="1">
      <c r="A5" s="1" t="s">
        <v>4501</v>
      </c>
    </row>
    <row r="6" spans="1:1" ht="15" thickBot="1">
      <c r="A6" s="1" t="s">
        <v>4502</v>
      </c>
    </row>
    <row r="7" spans="1:1" ht="15" thickBot="1">
      <c r="A7" s="1" t="s">
        <v>2027</v>
      </c>
    </row>
    <row r="8" spans="1:1" ht="15" thickBot="1">
      <c r="A8" s="1" t="s">
        <v>4503</v>
      </c>
    </row>
    <row r="9" spans="1:1" ht="15" thickBot="1">
      <c r="A9" s="1" t="s">
        <v>4504</v>
      </c>
    </row>
    <row r="10" spans="1:1" ht="15" thickBot="1">
      <c r="A10" s="1" t="s">
        <v>4505</v>
      </c>
    </row>
    <row r="11" spans="1:1" ht="15" thickBot="1">
      <c r="A11" s="1" t="s">
        <v>3024</v>
      </c>
    </row>
    <row r="12" spans="1:1" ht="15" thickBot="1">
      <c r="A12" s="1" t="s">
        <v>4506</v>
      </c>
    </row>
    <row r="13" spans="1:1" ht="15" thickBot="1">
      <c r="A13" s="1" t="s">
        <v>4507</v>
      </c>
    </row>
    <row r="14" spans="1:1" ht="15" thickBot="1">
      <c r="A14" s="1" t="s">
        <v>4508</v>
      </c>
    </row>
    <row r="15" spans="1:1" ht="27.6" thickBot="1">
      <c r="A15" s="1"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tabSelected="1" workbookViewId="0">
      <selection activeCell="J10" sqref="J10"/>
    </sheetView>
  </sheetViews>
  <sheetFormatPr defaultRowHeight="14.4"/>
  <sheetData>
    <row r="1" spans="1:2">
      <c r="A1" t="s">
        <v>4507</v>
      </c>
      <c r="B1">
        <v>192</v>
      </c>
    </row>
    <row r="2" spans="1:2">
      <c r="A2" t="s">
        <v>4499</v>
      </c>
      <c r="B2">
        <v>102</v>
      </c>
    </row>
    <row r="3" spans="1:2">
      <c r="A3" t="s">
        <v>2027</v>
      </c>
      <c r="B3">
        <v>51</v>
      </c>
    </row>
    <row r="4" spans="1:2">
      <c r="A4" t="s">
        <v>4508</v>
      </c>
      <c r="B4">
        <v>50</v>
      </c>
    </row>
    <row r="5" spans="1:2">
      <c r="A5" t="s">
        <v>4502</v>
      </c>
      <c r="B5">
        <v>41</v>
      </c>
    </row>
    <row r="6" spans="1:2">
      <c r="A6" t="s">
        <v>4500</v>
      </c>
      <c r="B6">
        <v>31</v>
      </c>
    </row>
    <row r="7" spans="1:2">
      <c r="A7" t="s">
        <v>4498</v>
      </c>
      <c r="B7">
        <v>30</v>
      </c>
    </row>
    <row r="8" spans="1:2">
      <c r="A8" t="s">
        <v>4501</v>
      </c>
      <c r="B8">
        <v>30</v>
      </c>
    </row>
    <row r="9" spans="1:2">
      <c r="A9" t="s">
        <v>4504</v>
      </c>
      <c r="B9">
        <v>25</v>
      </c>
    </row>
    <row r="10" spans="1:2">
      <c r="A10" t="s">
        <v>4503</v>
      </c>
      <c r="B10">
        <v>22</v>
      </c>
    </row>
    <row r="11" spans="1:2">
      <c r="A11" t="s">
        <v>3024</v>
      </c>
      <c r="B11">
        <v>17</v>
      </c>
    </row>
    <row r="12" spans="1:2">
      <c r="A12" t="s">
        <v>393</v>
      </c>
      <c r="B12">
        <v>8</v>
      </c>
    </row>
    <row r="13" spans="1:2">
      <c r="A13" t="s">
        <v>4497</v>
      </c>
      <c r="B13">
        <v>7</v>
      </c>
    </row>
    <row r="14" spans="1:2">
      <c r="A14" t="s">
        <v>4505</v>
      </c>
      <c r="B14">
        <v>3</v>
      </c>
    </row>
    <row r="15" spans="1:2">
      <c r="A15" t="s">
        <v>4506</v>
      </c>
      <c r="B15">
        <v>3</v>
      </c>
    </row>
  </sheetData>
  <sortState ref="A1:B15">
    <sortCondition descending="1"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5880"/>
  <sheetViews>
    <sheetView workbookViewId="0">
      <selection activeCell="I5" sqref="I5"/>
    </sheetView>
  </sheetViews>
  <sheetFormatPr defaultRowHeight="14.4"/>
  <cols>
    <col min="1" max="1" width="37.77734375" customWidth="1"/>
  </cols>
  <sheetData>
    <row r="1" spans="1:16" ht="27.6" thickBot="1">
      <c r="A1" t="s">
        <v>4509</v>
      </c>
      <c r="B1" t="s">
        <v>4497</v>
      </c>
      <c r="C1" t="s">
        <v>4498</v>
      </c>
      <c r="D1" t="s">
        <v>4499</v>
      </c>
      <c r="E1" t="s">
        <v>4500</v>
      </c>
      <c r="F1" s="1" t="s">
        <v>4501</v>
      </c>
      <c r="G1" s="1" t="s">
        <v>4502</v>
      </c>
      <c r="H1" s="1" t="s">
        <v>2027</v>
      </c>
      <c r="I1" s="1" t="s">
        <v>4503</v>
      </c>
      <c r="J1" s="1" t="s">
        <v>4504</v>
      </c>
      <c r="K1" s="1" t="s">
        <v>4505</v>
      </c>
      <c r="L1" s="1" t="s">
        <v>3024</v>
      </c>
      <c r="M1" s="1" t="s">
        <v>4506</v>
      </c>
      <c r="N1" s="1" t="s">
        <v>4507</v>
      </c>
      <c r="O1" s="1" t="s">
        <v>4508</v>
      </c>
      <c r="P1" s="1" t="s">
        <v>393</v>
      </c>
    </row>
    <row r="2" spans="1:16" ht="15" thickBot="1">
      <c r="A2" s="2" t="s">
        <v>0</v>
      </c>
      <c r="B2">
        <f>COUNTIF(A2:A5880,"*basement*")</f>
        <v>7</v>
      </c>
      <c r="C2">
        <f>COUNTIF(A2:A5880,"*bungalow*")</f>
        <v>30</v>
      </c>
      <c r="D2">
        <f>COUNTIF(A2:A5880,"*delivery*")</f>
        <v>102</v>
      </c>
      <c r="E2">
        <f>COUNTIF(A2:A5880,"*downstair*")</f>
        <v>31</v>
      </c>
      <c r="F2">
        <f>COUNTIF(A2:A5880,"*front door*")</f>
        <v>30</v>
      </c>
      <c r="G2">
        <f>COUNTIF(A2:A5880,"*garage*")</f>
        <v>41</v>
      </c>
      <c r="H2">
        <f>COUNTIF(A2:A5880,"*garden*")</f>
        <v>51</v>
      </c>
      <c r="I2">
        <f>COUNTIF(A2:A5880,"*home*")</f>
        <v>22</v>
      </c>
      <c r="J2">
        <f>COUNTIF(A2:A5880,"*level*")</f>
        <v>25</v>
      </c>
      <c r="K2">
        <f>COUNTIF(A2:A5880,"*pavement*")</f>
        <v>3</v>
      </c>
      <c r="L2">
        <f>COUNTIF(A2:A5880,"*pickup*")</f>
        <v>17</v>
      </c>
      <c r="M2">
        <f>COUNTIF(A2:A5880,"*right now*")</f>
        <v>3</v>
      </c>
      <c r="N2">
        <f>COUNTIF(A2:A5880,"*stairs*")</f>
        <v>192</v>
      </c>
      <c r="O2">
        <f>COUNTIF(A2:A5880,"*storage*")</f>
        <v>50</v>
      </c>
      <c r="P2">
        <f>COUNTIF(A2:A5880,"*street level*")</f>
        <v>8</v>
      </c>
    </row>
    <row r="3" spans="1:16" ht="15" thickBot="1">
      <c r="A3" s="2" t="s">
        <v>1</v>
      </c>
      <c r="B3">
        <f t="shared" ref="B3:B66" si="0">COUNTIF(A3:A5881,"*basement*")</f>
        <v>7</v>
      </c>
      <c r="C3">
        <f t="shared" ref="C3:C66" si="1">COUNTIF(A3:A5881,"*bungalow*")</f>
        <v>30</v>
      </c>
      <c r="D3">
        <f t="shared" ref="D3:D66" si="2">COUNTIF(A3:A5881,"*delivery*")</f>
        <v>102</v>
      </c>
      <c r="E3">
        <f t="shared" ref="E3:E66" si="3">COUNTIF(A3:A5881,"*downstair*")</f>
        <v>31</v>
      </c>
      <c r="F3">
        <f t="shared" ref="F3:F66" si="4">COUNTIF(A3:A5881,"*front door*")</f>
        <v>30</v>
      </c>
      <c r="G3">
        <f t="shared" ref="G3:G66" si="5">COUNTIF(A3:A5881,"*garage*")</f>
        <v>41</v>
      </c>
      <c r="H3">
        <f t="shared" ref="H3:H66" si="6">COUNTIF(A3:A5881,"*garden*")</f>
        <v>51</v>
      </c>
      <c r="I3">
        <f t="shared" ref="I3:I66" si="7">COUNTIF(A3:A5881,"*home*")</f>
        <v>22</v>
      </c>
      <c r="J3">
        <f t="shared" ref="J3:J66" si="8">COUNTIF(A3:A5881,"*level*")</f>
        <v>25</v>
      </c>
      <c r="K3">
        <f t="shared" ref="K3:K66" si="9">COUNTIF(A3:A5881,"*pavement*")</f>
        <v>3</v>
      </c>
      <c r="L3">
        <f t="shared" ref="L3:L66" si="10">COUNTIF(A3:A5881,"*pickup*")</f>
        <v>17</v>
      </c>
      <c r="M3">
        <f t="shared" ref="M3:M66" si="11">COUNTIF(A3:A5881,"*right now*")</f>
        <v>3</v>
      </c>
      <c r="N3">
        <f t="shared" ref="N3:N66" si="12">COUNTIF(A3:A5881,"*stairs*")</f>
        <v>192</v>
      </c>
      <c r="O3">
        <f t="shared" ref="O3:O66" si="13">COUNTIF(A3:A5881,"*storage*")</f>
        <v>50</v>
      </c>
      <c r="P3">
        <f t="shared" ref="P3:P66" si="14">COUNTIF(A3:A5881,"*street level*")</f>
        <v>8</v>
      </c>
    </row>
    <row r="4" spans="1:16" ht="15" thickBot="1">
      <c r="A4" s="2" t="s">
        <v>2</v>
      </c>
      <c r="B4">
        <f t="shared" si="0"/>
        <v>7</v>
      </c>
      <c r="C4">
        <f t="shared" si="1"/>
        <v>30</v>
      </c>
      <c r="D4">
        <f t="shared" si="2"/>
        <v>102</v>
      </c>
      <c r="E4">
        <f t="shared" si="3"/>
        <v>31</v>
      </c>
      <c r="F4">
        <f t="shared" si="4"/>
        <v>30</v>
      </c>
      <c r="G4">
        <f t="shared" si="5"/>
        <v>41</v>
      </c>
      <c r="H4">
        <f t="shared" si="6"/>
        <v>51</v>
      </c>
      <c r="I4">
        <f t="shared" si="7"/>
        <v>22</v>
      </c>
      <c r="J4">
        <f t="shared" si="8"/>
        <v>25</v>
      </c>
      <c r="K4">
        <f t="shared" si="9"/>
        <v>3</v>
      </c>
      <c r="L4">
        <f t="shared" si="10"/>
        <v>17</v>
      </c>
      <c r="M4">
        <f t="shared" si="11"/>
        <v>3</v>
      </c>
      <c r="N4">
        <f t="shared" si="12"/>
        <v>192</v>
      </c>
      <c r="O4">
        <f t="shared" si="13"/>
        <v>50</v>
      </c>
      <c r="P4">
        <f t="shared" si="14"/>
        <v>8</v>
      </c>
    </row>
    <row r="5" spans="1:16" ht="15" thickBot="1">
      <c r="A5" s="2" t="s">
        <v>3</v>
      </c>
      <c r="B5">
        <f t="shared" si="0"/>
        <v>7</v>
      </c>
      <c r="C5">
        <f t="shared" si="1"/>
        <v>30</v>
      </c>
      <c r="D5">
        <f t="shared" si="2"/>
        <v>101</v>
      </c>
      <c r="E5">
        <f t="shared" si="3"/>
        <v>31</v>
      </c>
      <c r="F5">
        <f t="shared" si="4"/>
        <v>30</v>
      </c>
      <c r="G5">
        <f t="shared" si="5"/>
        <v>41</v>
      </c>
      <c r="H5">
        <f t="shared" si="6"/>
        <v>51</v>
      </c>
      <c r="I5">
        <f t="shared" si="7"/>
        <v>22</v>
      </c>
      <c r="J5">
        <f t="shared" si="8"/>
        <v>25</v>
      </c>
      <c r="K5">
        <f t="shared" si="9"/>
        <v>3</v>
      </c>
      <c r="L5">
        <f t="shared" si="10"/>
        <v>17</v>
      </c>
      <c r="M5">
        <f t="shared" si="11"/>
        <v>3</v>
      </c>
      <c r="N5">
        <f t="shared" si="12"/>
        <v>192</v>
      </c>
      <c r="O5">
        <f t="shared" si="13"/>
        <v>50</v>
      </c>
      <c r="P5">
        <f t="shared" si="14"/>
        <v>8</v>
      </c>
    </row>
    <row r="6" spans="1:16" ht="15" thickBot="1">
      <c r="A6" s="2" t="s">
        <v>4</v>
      </c>
      <c r="B6">
        <f t="shared" si="0"/>
        <v>7</v>
      </c>
      <c r="C6">
        <f t="shared" si="1"/>
        <v>30</v>
      </c>
      <c r="D6">
        <f t="shared" si="2"/>
        <v>101</v>
      </c>
      <c r="E6">
        <f t="shared" si="3"/>
        <v>31</v>
      </c>
      <c r="F6">
        <f t="shared" si="4"/>
        <v>30</v>
      </c>
      <c r="G6">
        <f t="shared" si="5"/>
        <v>41</v>
      </c>
      <c r="H6">
        <f t="shared" si="6"/>
        <v>51</v>
      </c>
      <c r="I6">
        <f t="shared" si="7"/>
        <v>22</v>
      </c>
      <c r="J6">
        <f t="shared" si="8"/>
        <v>25</v>
      </c>
      <c r="K6">
        <f t="shared" si="9"/>
        <v>3</v>
      </c>
      <c r="L6">
        <f t="shared" si="10"/>
        <v>17</v>
      </c>
      <c r="M6">
        <f t="shared" si="11"/>
        <v>3</v>
      </c>
      <c r="N6">
        <f t="shared" si="12"/>
        <v>192</v>
      </c>
      <c r="O6">
        <f t="shared" si="13"/>
        <v>50</v>
      </c>
      <c r="P6">
        <f t="shared" si="14"/>
        <v>8</v>
      </c>
    </row>
    <row r="7" spans="1:16" ht="15" thickBot="1">
      <c r="A7" s="2" t="s">
        <v>5</v>
      </c>
      <c r="B7">
        <f t="shared" si="0"/>
        <v>7</v>
      </c>
      <c r="C7">
        <f t="shared" si="1"/>
        <v>30</v>
      </c>
      <c r="D7">
        <f t="shared" si="2"/>
        <v>101</v>
      </c>
      <c r="E7">
        <f t="shared" si="3"/>
        <v>31</v>
      </c>
      <c r="F7">
        <f t="shared" si="4"/>
        <v>30</v>
      </c>
      <c r="G7">
        <f t="shared" si="5"/>
        <v>41</v>
      </c>
      <c r="H7">
        <f t="shared" si="6"/>
        <v>51</v>
      </c>
      <c r="I7">
        <f t="shared" si="7"/>
        <v>22</v>
      </c>
      <c r="J7">
        <f t="shared" si="8"/>
        <v>25</v>
      </c>
      <c r="K7">
        <f t="shared" si="9"/>
        <v>3</v>
      </c>
      <c r="L7">
        <f t="shared" si="10"/>
        <v>17</v>
      </c>
      <c r="M7">
        <f t="shared" si="11"/>
        <v>3</v>
      </c>
      <c r="N7">
        <f t="shared" si="12"/>
        <v>192</v>
      </c>
      <c r="O7">
        <f t="shared" si="13"/>
        <v>50</v>
      </c>
      <c r="P7">
        <f t="shared" si="14"/>
        <v>8</v>
      </c>
    </row>
    <row r="8" spans="1:16" ht="15" thickBot="1">
      <c r="A8" s="2" t="s">
        <v>6</v>
      </c>
      <c r="B8">
        <f t="shared" si="0"/>
        <v>7</v>
      </c>
      <c r="C8">
        <f t="shared" si="1"/>
        <v>30</v>
      </c>
      <c r="D8">
        <f t="shared" si="2"/>
        <v>101</v>
      </c>
      <c r="E8">
        <f t="shared" si="3"/>
        <v>31</v>
      </c>
      <c r="F8">
        <f t="shared" si="4"/>
        <v>30</v>
      </c>
      <c r="G8">
        <f t="shared" si="5"/>
        <v>41</v>
      </c>
      <c r="H8">
        <f t="shared" si="6"/>
        <v>51</v>
      </c>
      <c r="I8">
        <f t="shared" si="7"/>
        <v>22</v>
      </c>
      <c r="J8">
        <f t="shared" si="8"/>
        <v>25</v>
      </c>
      <c r="K8">
        <f t="shared" si="9"/>
        <v>3</v>
      </c>
      <c r="L8">
        <f t="shared" si="10"/>
        <v>17</v>
      </c>
      <c r="M8">
        <f t="shared" si="11"/>
        <v>3</v>
      </c>
      <c r="N8">
        <f t="shared" si="12"/>
        <v>192</v>
      </c>
      <c r="O8">
        <f t="shared" si="13"/>
        <v>50</v>
      </c>
      <c r="P8">
        <f t="shared" si="14"/>
        <v>8</v>
      </c>
    </row>
    <row r="9" spans="1:16" ht="15" thickBot="1">
      <c r="A9" s="2" t="s">
        <v>7</v>
      </c>
      <c r="B9">
        <f t="shared" si="0"/>
        <v>7</v>
      </c>
      <c r="C9">
        <f t="shared" si="1"/>
        <v>30</v>
      </c>
      <c r="D9">
        <f t="shared" si="2"/>
        <v>101</v>
      </c>
      <c r="E9">
        <f t="shared" si="3"/>
        <v>31</v>
      </c>
      <c r="F9">
        <f t="shared" si="4"/>
        <v>30</v>
      </c>
      <c r="G9">
        <f t="shared" si="5"/>
        <v>41</v>
      </c>
      <c r="H9">
        <f t="shared" si="6"/>
        <v>51</v>
      </c>
      <c r="I9">
        <f t="shared" si="7"/>
        <v>22</v>
      </c>
      <c r="J9">
        <f t="shared" si="8"/>
        <v>25</v>
      </c>
      <c r="K9">
        <f t="shared" si="9"/>
        <v>3</v>
      </c>
      <c r="L9">
        <f t="shared" si="10"/>
        <v>17</v>
      </c>
      <c r="M9">
        <f t="shared" si="11"/>
        <v>3</v>
      </c>
      <c r="N9">
        <f t="shared" si="12"/>
        <v>192</v>
      </c>
      <c r="O9">
        <f t="shared" si="13"/>
        <v>50</v>
      </c>
      <c r="P9">
        <f t="shared" si="14"/>
        <v>8</v>
      </c>
    </row>
    <row r="10" spans="1:16" ht="15" thickBot="1">
      <c r="A10" s="2" t="s">
        <v>8</v>
      </c>
      <c r="B10">
        <f t="shared" si="0"/>
        <v>7</v>
      </c>
      <c r="C10">
        <f t="shared" si="1"/>
        <v>30</v>
      </c>
      <c r="D10">
        <f t="shared" si="2"/>
        <v>101</v>
      </c>
      <c r="E10">
        <f t="shared" si="3"/>
        <v>31</v>
      </c>
      <c r="F10">
        <f t="shared" si="4"/>
        <v>30</v>
      </c>
      <c r="G10">
        <f t="shared" si="5"/>
        <v>41</v>
      </c>
      <c r="H10">
        <f t="shared" si="6"/>
        <v>51</v>
      </c>
      <c r="I10">
        <f t="shared" si="7"/>
        <v>22</v>
      </c>
      <c r="J10">
        <f t="shared" si="8"/>
        <v>25</v>
      </c>
      <c r="K10">
        <f t="shared" si="9"/>
        <v>3</v>
      </c>
      <c r="L10">
        <f t="shared" si="10"/>
        <v>17</v>
      </c>
      <c r="M10">
        <f t="shared" si="11"/>
        <v>3</v>
      </c>
      <c r="N10">
        <f t="shared" si="12"/>
        <v>192</v>
      </c>
      <c r="O10">
        <f t="shared" si="13"/>
        <v>50</v>
      </c>
      <c r="P10">
        <f t="shared" si="14"/>
        <v>8</v>
      </c>
    </row>
    <row r="11" spans="1:16" ht="15" thickBot="1">
      <c r="A11" s="2" t="s">
        <v>9</v>
      </c>
      <c r="B11">
        <f t="shared" si="0"/>
        <v>7</v>
      </c>
      <c r="C11">
        <f t="shared" si="1"/>
        <v>30</v>
      </c>
      <c r="D11">
        <f t="shared" si="2"/>
        <v>101</v>
      </c>
      <c r="E11">
        <f t="shared" si="3"/>
        <v>31</v>
      </c>
      <c r="F11">
        <f t="shared" si="4"/>
        <v>30</v>
      </c>
      <c r="G11">
        <f t="shared" si="5"/>
        <v>41</v>
      </c>
      <c r="H11">
        <f t="shared" si="6"/>
        <v>51</v>
      </c>
      <c r="I11">
        <f t="shared" si="7"/>
        <v>22</v>
      </c>
      <c r="J11">
        <f t="shared" si="8"/>
        <v>25</v>
      </c>
      <c r="K11">
        <f t="shared" si="9"/>
        <v>3</v>
      </c>
      <c r="L11">
        <f t="shared" si="10"/>
        <v>17</v>
      </c>
      <c r="M11">
        <f t="shared" si="11"/>
        <v>3</v>
      </c>
      <c r="N11">
        <f t="shared" si="12"/>
        <v>192</v>
      </c>
      <c r="O11">
        <f t="shared" si="13"/>
        <v>50</v>
      </c>
      <c r="P11">
        <f t="shared" si="14"/>
        <v>8</v>
      </c>
    </row>
    <row r="12" spans="1:16" ht="15" thickBot="1">
      <c r="A12" s="2" t="s">
        <v>10</v>
      </c>
      <c r="B12">
        <f t="shared" si="0"/>
        <v>7</v>
      </c>
      <c r="C12">
        <f t="shared" si="1"/>
        <v>30</v>
      </c>
      <c r="D12">
        <f t="shared" si="2"/>
        <v>101</v>
      </c>
      <c r="E12">
        <f t="shared" si="3"/>
        <v>31</v>
      </c>
      <c r="F12">
        <f t="shared" si="4"/>
        <v>30</v>
      </c>
      <c r="G12">
        <f t="shared" si="5"/>
        <v>41</v>
      </c>
      <c r="H12">
        <f t="shared" si="6"/>
        <v>51</v>
      </c>
      <c r="I12">
        <f t="shared" si="7"/>
        <v>22</v>
      </c>
      <c r="J12">
        <f t="shared" si="8"/>
        <v>25</v>
      </c>
      <c r="K12">
        <f t="shared" si="9"/>
        <v>3</v>
      </c>
      <c r="L12">
        <f t="shared" si="10"/>
        <v>17</v>
      </c>
      <c r="M12">
        <f t="shared" si="11"/>
        <v>3</v>
      </c>
      <c r="N12">
        <f t="shared" si="12"/>
        <v>192</v>
      </c>
      <c r="O12">
        <f t="shared" si="13"/>
        <v>50</v>
      </c>
      <c r="P12">
        <f t="shared" si="14"/>
        <v>8</v>
      </c>
    </row>
    <row r="13" spans="1:16" ht="15" thickBot="1">
      <c r="A13" s="2" t="s">
        <v>11</v>
      </c>
      <c r="B13">
        <f t="shared" si="0"/>
        <v>7</v>
      </c>
      <c r="C13">
        <f t="shared" si="1"/>
        <v>30</v>
      </c>
      <c r="D13">
        <f t="shared" si="2"/>
        <v>101</v>
      </c>
      <c r="E13">
        <f t="shared" si="3"/>
        <v>31</v>
      </c>
      <c r="F13">
        <f t="shared" si="4"/>
        <v>30</v>
      </c>
      <c r="G13">
        <f t="shared" si="5"/>
        <v>41</v>
      </c>
      <c r="H13">
        <f t="shared" si="6"/>
        <v>51</v>
      </c>
      <c r="I13">
        <f t="shared" si="7"/>
        <v>22</v>
      </c>
      <c r="J13">
        <f t="shared" si="8"/>
        <v>25</v>
      </c>
      <c r="K13">
        <f t="shared" si="9"/>
        <v>3</v>
      </c>
      <c r="L13">
        <f t="shared" si="10"/>
        <v>17</v>
      </c>
      <c r="M13">
        <f t="shared" si="11"/>
        <v>3</v>
      </c>
      <c r="N13">
        <f t="shared" si="12"/>
        <v>192</v>
      </c>
      <c r="O13">
        <f t="shared" si="13"/>
        <v>50</v>
      </c>
      <c r="P13">
        <f t="shared" si="14"/>
        <v>8</v>
      </c>
    </row>
    <row r="14" spans="1:16" ht="15" thickBot="1">
      <c r="A14" s="2" t="s">
        <v>12</v>
      </c>
      <c r="B14">
        <f t="shared" si="0"/>
        <v>7</v>
      </c>
      <c r="C14">
        <f t="shared" si="1"/>
        <v>30</v>
      </c>
      <c r="D14">
        <f t="shared" si="2"/>
        <v>101</v>
      </c>
      <c r="E14">
        <f t="shared" si="3"/>
        <v>31</v>
      </c>
      <c r="F14">
        <f t="shared" si="4"/>
        <v>30</v>
      </c>
      <c r="G14">
        <f t="shared" si="5"/>
        <v>41</v>
      </c>
      <c r="H14">
        <f t="shared" si="6"/>
        <v>51</v>
      </c>
      <c r="I14">
        <f t="shared" si="7"/>
        <v>22</v>
      </c>
      <c r="J14">
        <f t="shared" si="8"/>
        <v>25</v>
      </c>
      <c r="K14">
        <f t="shared" si="9"/>
        <v>3</v>
      </c>
      <c r="L14">
        <f t="shared" si="10"/>
        <v>17</v>
      </c>
      <c r="M14">
        <f t="shared" si="11"/>
        <v>3</v>
      </c>
      <c r="N14">
        <f t="shared" si="12"/>
        <v>192</v>
      </c>
      <c r="O14">
        <f t="shared" si="13"/>
        <v>50</v>
      </c>
      <c r="P14">
        <f t="shared" si="14"/>
        <v>8</v>
      </c>
    </row>
    <row r="15" spans="1:16" ht="15" thickBot="1">
      <c r="A15" s="2" t="s">
        <v>13</v>
      </c>
      <c r="B15">
        <f t="shared" si="0"/>
        <v>7</v>
      </c>
      <c r="C15">
        <f t="shared" si="1"/>
        <v>30</v>
      </c>
      <c r="D15">
        <f t="shared" si="2"/>
        <v>101</v>
      </c>
      <c r="E15">
        <f t="shared" si="3"/>
        <v>31</v>
      </c>
      <c r="F15">
        <f t="shared" si="4"/>
        <v>30</v>
      </c>
      <c r="G15">
        <f t="shared" si="5"/>
        <v>41</v>
      </c>
      <c r="H15">
        <f t="shared" si="6"/>
        <v>51</v>
      </c>
      <c r="I15">
        <f t="shared" si="7"/>
        <v>22</v>
      </c>
      <c r="J15">
        <f t="shared" si="8"/>
        <v>25</v>
      </c>
      <c r="K15">
        <f t="shared" si="9"/>
        <v>3</v>
      </c>
      <c r="L15">
        <f t="shared" si="10"/>
        <v>17</v>
      </c>
      <c r="M15">
        <f t="shared" si="11"/>
        <v>3</v>
      </c>
      <c r="N15">
        <f t="shared" si="12"/>
        <v>192</v>
      </c>
      <c r="O15">
        <f t="shared" si="13"/>
        <v>49</v>
      </c>
      <c r="P15">
        <f t="shared" si="14"/>
        <v>8</v>
      </c>
    </row>
    <row r="16" spans="1:16" ht="15" thickBot="1">
      <c r="A16" s="2" t="s">
        <v>14</v>
      </c>
      <c r="B16">
        <f t="shared" si="0"/>
        <v>7</v>
      </c>
      <c r="C16">
        <f t="shared" si="1"/>
        <v>30</v>
      </c>
      <c r="D16">
        <f t="shared" si="2"/>
        <v>101</v>
      </c>
      <c r="E16">
        <f t="shared" si="3"/>
        <v>31</v>
      </c>
      <c r="F16">
        <f t="shared" si="4"/>
        <v>30</v>
      </c>
      <c r="G16">
        <f t="shared" si="5"/>
        <v>41</v>
      </c>
      <c r="H16">
        <f t="shared" si="6"/>
        <v>51</v>
      </c>
      <c r="I16">
        <f t="shared" si="7"/>
        <v>22</v>
      </c>
      <c r="J16">
        <f t="shared" si="8"/>
        <v>25</v>
      </c>
      <c r="K16">
        <f t="shared" si="9"/>
        <v>3</v>
      </c>
      <c r="L16">
        <f t="shared" si="10"/>
        <v>17</v>
      </c>
      <c r="M16">
        <f t="shared" si="11"/>
        <v>3</v>
      </c>
      <c r="N16">
        <f t="shared" si="12"/>
        <v>192</v>
      </c>
      <c r="O16">
        <f t="shared" si="13"/>
        <v>49</v>
      </c>
      <c r="P16">
        <f t="shared" si="14"/>
        <v>8</v>
      </c>
    </row>
    <row r="17" spans="1:16" ht="15" thickBot="1">
      <c r="A17" s="2" t="s">
        <v>15</v>
      </c>
      <c r="B17">
        <f t="shared" si="0"/>
        <v>7</v>
      </c>
      <c r="C17">
        <f t="shared" si="1"/>
        <v>30</v>
      </c>
      <c r="D17">
        <f t="shared" si="2"/>
        <v>101</v>
      </c>
      <c r="E17">
        <f t="shared" si="3"/>
        <v>31</v>
      </c>
      <c r="F17">
        <f t="shared" si="4"/>
        <v>30</v>
      </c>
      <c r="G17">
        <f t="shared" si="5"/>
        <v>41</v>
      </c>
      <c r="H17">
        <f t="shared" si="6"/>
        <v>51</v>
      </c>
      <c r="I17">
        <f t="shared" si="7"/>
        <v>22</v>
      </c>
      <c r="J17">
        <f t="shared" si="8"/>
        <v>25</v>
      </c>
      <c r="K17">
        <f t="shared" si="9"/>
        <v>3</v>
      </c>
      <c r="L17">
        <f t="shared" si="10"/>
        <v>17</v>
      </c>
      <c r="M17">
        <f t="shared" si="11"/>
        <v>3</v>
      </c>
      <c r="N17">
        <f t="shared" si="12"/>
        <v>192</v>
      </c>
      <c r="O17">
        <f t="shared" si="13"/>
        <v>49</v>
      </c>
      <c r="P17">
        <f t="shared" si="14"/>
        <v>8</v>
      </c>
    </row>
    <row r="18" spans="1:16" ht="15" thickBot="1">
      <c r="A18" s="2" t="s">
        <v>16</v>
      </c>
      <c r="B18">
        <f t="shared" si="0"/>
        <v>7</v>
      </c>
      <c r="C18">
        <f t="shared" si="1"/>
        <v>30</v>
      </c>
      <c r="D18">
        <f t="shared" si="2"/>
        <v>101</v>
      </c>
      <c r="E18">
        <f t="shared" si="3"/>
        <v>31</v>
      </c>
      <c r="F18">
        <f t="shared" si="4"/>
        <v>30</v>
      </c>
      <c r="G18">
        <f t="shared" si="5"/>
        <v>41</v>
      </c>
      <c r="H18">
        <f t="shared" si="6"/>
        <v>51</v>
      </c>
      <c r="I18">
        <f t="shared" si="7"/>
        <v>22</v>
      </c>
      <c r="J18">
        <f t="shared" si="8"/>
        <v>25</v>
      </c>
      <c r="K18">
        <f t="shared" si="9"/>
        <v>3</v>
      </c>
      <c r="L18">
        <f t="shared" si="10"/>
        <v>17</v>
      </c>
      <c r="M18">
        <f t="shared" si="11"/>
        <v>3</v>
      </c>
      <c r="N18">
        <f t="shared" si="12"/>
        <v>192</v>
      </c>
      <c r="O18">
        <f t="shared" si="13"/>
        <v>49</v>
      </c>
      <c r="P18">
        <f t="shared" si="14"/>
        <v>8</v>
      </c>
    </row>
    <row r="19" spans="1:16" ht="15" thickBot="1">
      <c r="A19" s="2" t="s">
        <v>17</v>
      </c>
      <c r="B19">
        <f t="shared" si="0"/>
        <v>7</v>
      </c>
      <c r="C19">
        <f t="shared" si="1"/>
        <v>30</v>
      </c>
      <c r="D19">
        <f t="shared" si="2"/>
        <v>101</v>
      </c>
      <c r="E19">
        <f t="shared" si="3"/>
        <v>31</v>
      </c>
      <c r="F19">
        <f t="shared" si="4"/>
        <v>30</v>
      </c>
      <c r="G19">
        <f t="shared" si="5"/>
        <v>41</v>
      </c>
      <c r="H19">
        <f t="shared" si="6"/>
        <v>51</v>
      </c>
      <c r="I19">
        <f t="shared" si="7"/>
        <v>22</v>
      </c>
      <c r="J19">
        <f t="shared" si="8"/>
        <v>25</v>
      </c>
      <c r="K19">
        <f t="shared" si="9"/>
        <v>3</v>
      </c>
      <c r="L19">
        <f t="shared" si="10"/>
        <v>17</v>
      </c>
      <c r="M19">
        <f t="shared" si="11"/>
        <v>3</v>
      </c>
      <c r="N19">
        <f t="shared" si="12"/>
        <v>192</v>
      </c>
      <c r="O19">
        <f t="shared" si="13"/>
        <v>49</v>
      </c>
      <c r="P19">
        <f t="shared" si="14"/>
        <v>8</v>
      </c>
    </row>
    <row r="20" spans="1:16" ht="15" thickBot="1">
      <c r="A20" s="2" t="s">
        <v>18</v>
      </c>
      <c r="B20">
        <f t="shared" si="0"/>
        <v>7</v>
      </c>
      <c r="C20">
        <f t="shared" si="1"/>
        <v>30</v>
      </c>
      <c r="D20">
        <f t="shared" si="2"/>
        <v>101</v>
      </c>
      <c r="E20">
        <f t="shared" si="3"/>
        <v>31</v>
      </c>
      <c r="F20">
        <f t="shared" si="4"/>
        <v>30</v>
      </c>
      <c r="G20">
        <f t="shared" si="5"/>
        <v>41</v>
      </c>
      <c r="H20">
        <f t="shared" si="6"/>
        <v>51</v>
      </c>
      <c r="I20">
        <f t="shared" si="7"/>
        <v>22</v>
      </c>
      <c r="J20">
        <f t="shared" si="8"/>
        <v>25</v>
      </c>
      <c r="K20">
        <f t="shared" si="9"/>
        <v>3</v>
      </c>
      <c r="L20">
        <f t="shared" si="10"/>
        <v>17</v>
      </c>
      <c r="M20">
        <f t="shared" si="11"/>
        <v>3</v>
      </c>
      <c r="N20">
        <f t="shared" si="12"/>
        <v>192</v>
      </c>
      <c r="O20">
        <f t="shared" si="13"/>
        <v>49</v>
      </c>
      <c r="P20">
        <f t="shared" si="14"/>
        <v>8</v>
      </c>
    </row>
    <row r="21" spans="1:16" ht="15" thickBot="1">
      <c r="A21" s="2" t="s">
        <v>19</v>
      </c>
      <c r="B21">
        <f t="shared" si="0"/>
        <v>7</v>
      </c>
      <c r="C21">
        <f t="shared" si="1"/>
        <v>30</v>
      </c>
      <c r="D21">
        <f t="shared" si="2"/>
        <v>101</v>
      </c>
      <c r="E21">
        <f t="shared" si="3"/>
        <v>31</v>
      </c>
      <c r="F21">
        <f t="shared" si="4"/>
        <v>30</v>
      </c>
      <c r="G21">
        <f t="shared" si="5"/>
        <v>41</v>
      </c>
      <c r="H21">
        <f t="shared" si="6"/>
        <v>51</v>
      </c>
      <c r="I21">
        <f t="shared" si="7"/>
        <v>22</v>
      </c>
      <c r="J21">
        <f t="shared" si="8"/>
        <v>25</v>
      </c>
      <c r="K21">
        <f t="shared" si="9"/>
        <v>3</v>
      </c>
      <c r="L21">
        <f t="shared" si="10"/>
        <v>17</v>
      </c>
      <c r="M21">
        <f t="shared" si="11"/>
        <v>3</v>
      </c>
      <c r="N21">
        <f t="shared" si="12"/>
        <v>192</v>
      </c>
      <c r="O21">
        <f t="shared" si="13"/>
        <v>49</v>
      </c>
      <c r="P21">
        <f t="shared" si="14"/>
        <v>8</v>
      </c>
    </row>
    <row r="22" spans="1:16" ht="15" thickBot="1">
      <c r="A22" s="2" t="s">
        <v>20</v>
      </c>
      <c r="B22">
        <f t="shared" si="0"/>
        <v>7</v>
      </c>
      <c r="C22">
        <f t="shared" si="1"/>
        <v>30</v>
      </c>
      <c r="D22">
        <f t="shared" si="2"/>
        <v>101</v>
      </c>
      <c r="E22">
        <f t="shared" si="3"/>
        <v>31</v>
      </c>
      <c r="F22">
        <f t="shared" si="4"/>
        <v>30</v>
      </c>
      <c r="G22">
        <f t="shared" si="5"/>
        <v>41</v>
      </c>
      <c r="H22">
        <f t="shared" si="6"/>
        <v>51</v>
      </c>
      <c r="I22">
        <f t="shared" si="7"/>
        <v>22</v>
      </c>
      <c r="J22">
        <f t="shared" si="8"/>
        <v>25</v>
      </c>
      <c r="K22">
        <f t="shared" si="9"/>
        <v>3</v>
      </c>
      <c r="L22">
        <f t="shared" si="10"/>
        <v>17</v>
      </c>
      <c r="M22">
        <f t="shared" si="11"/>
        <v>3</v>
      </c>
      <c r="N22">
        <f t="shared" si="12"/>
        <v>192</v>
      </c>
      <c r="O22">
        <f t="shared" si="13"/>
        <v>48</v>
      </c>
      <c r="P22">
        <f t="shared" si="14"/>
        <v>8</v>
      </c>
    </row>
    <row r="23" spans="1:16" ht="15" thickBot="1">
      <c r="A23" s="2" t="s">
        <v>21</v>
      </c>
      <c r="B23">
        <f t="shared" si="0"/>
        <v>7</v>
      </c>
      <c r="C23">
        <f t="shared" si="1"/>
        <v>30</v>
      </c>
      <c r="D23">
        <f t="shared" si="2"/>
        <v>101</v>
      </c>
      <c r="E23">
        <f t="shared" si="3"/>
        <v>31</v>
      </c>
      <c r="F23">
        <f t="shared" si="4"/>
        <v>30</v>
      </c>
      <c r="G23">
        <f t="shared" si="5"/>
        <v>41</v>
      </c>
      <c r="H23">
        <f t="shared" si="6"/>
        <v>51</v>
      </c>
      <c r="I23">
        <f t="shared" si="7"/>
        <v>22</v>
      </c>
      <c r="J23">
        <f t="shared" si="8"/>
        <v>25</v>
      </c>
      <c r="K23">
        <f t="shared" si="9"/>
        <v>3</v>
      </c>
      <c r="L23">
        <f t="shared" si="10"/>
        <v>17</v>
      </c>
      <c r="M23">
        <f t="shared" si="11"/>
        <v>3</v>
      </c>
      <c r="N23">
        <f t="shared" si="12"/>
        <v>192</v>
      </c>
      <c r="O23">
        <f t="shared" si="13"/>
        <v>48</v>
      </c>
      <c r="P23">
        <f t="shared" si="14"/>
        <v>8</v>
      </c>
    </row>
    <row r="24" spans="1:16" ht="15" thickBot="1">
      <c r="A24" s="2" t="s">
        <v>22</v>
      </c>
      <c r="B24">
        <f t="shared" si="0"/>
        <v>7</v>
      </c>
      <c r="C24">
        <f t="shared" si="1"/>
        <v>30</v>
      </c>
      <c r="D24">
        <f t="shared" si="2"/>
        <v>101</v>
      </c>
      <c r="E24">
        <f t="shared" si="3"/>
        <v>31</v>
      </c>
      <c r="F24">
        <f t="shared" si="4"/>
        <v>30</v>
      </c>
      <c r="G24">
        <f t="shared" si="5"/>
        <v>41</v>
      </c>
      <c r="H24">
        <f t="shared" si="6"/>
        <v>51</v>
      </c>
      <c r="I24">
        <f t="shared" si="7"/>
        <v>22</v>
      </c>
      <c r="J24">
        <f t="shared" si="8"/>
        <v>25</v>
      </c>
      <c r="K24">
        <f t="shared" si="9"/>
        <v>3</v>
      </c>
      <c r="L24">
        <f t="shared" si="10"/>
        <v>17</v>
      </c>
      <c r="M24">
        <f t="shared" si="11"/>
        <v>3</v>
      </c>
      <c r="N24">
        <f t="shared" si="12"/>
        <v>192</v>
      </c>
      <c r="O24">
        <f t="shared" si="13"/>
        <v>48</v>
      </c>
      <c r="P24">
        <f t="shared" si="14"/>
        <v>8</v>
      </c>
    </row>
    <row r="25" spans="1:16" ht="15" thickBot="1">
      <c r="A25" s="2" t="s">
        <v>23</v>
      </c>
      <c r="B25">
        <f t="shared" si="0"/>
        <v>7</v>
      </c>
      <c r="C25">
        <f t="shared" si="1"/>
        <v>30</v>
      </c>
      <c r="D25">
        <f t="shared" si="2"/>
        <v>101</v>
      </c>
      <c r="E25">
        <f t="shared" si="3"/>
        <v>31</v>
      </c>
      <c r="F25">
        <f t="shared" si="4"/>
        <v>30</v>
      </c>
      <c r="G25">
        <f t="shared" si="5"/>
        <v>41</v>
      </c>
      <c r="H25">
        <f t="shared" si="6"/>
        <v>51</v>
      </c>
      <c r="I25">
        <f t="shared" si="7"/>
        <v>22</v>
      </c>
      <c r="J25">
        <f t="shared" si="8"/>
        <v>25</v>
      </c>
      <c r="K25">
        <f t="shared" si="9"/>
        <v>3</v>
      </c>
      <c r="L25">
        <f t="shared" si="10"/>
        <v>17</v>
      </c>
      <c r="M25">
        <f t="shared" si="11"/>
        <v>3</v>
      </c>
      <c r="N25">
        <f t="shared" si="12"/>
        <v>192</v>
      </c>
      <c r="O25">
        <f t="shared" si="13"/>
        <v>48</v>
      </c>
      <c r="P25">
        <f t="shared" si="14"/>
        <v>8</v>
      </c>
    </row>
    <row r="26" spans="1:16" ht="15" thickBot="1">
      <c r="A26" s="2" t="s">
        <v>24</v>
      </c>
      <c r="B26">
        <f t="shared" si="0"/>
        <v>7</v>
      </c>
      <c r="C26">
        <f t="shared" si="1"/>
        <v>30</v>
      </c>
      <c r="D26">
        <f t="shared" si="2"/>
        <v>101</v>
      </c>
      <c r="E26">
        <f t="shared" si="3"/>
        <v>31</v>
      </c>
      <c r="F26">
        <f t="shared" si="4"/>
        <v>30</v>
      </c>
      <c r="G26">
        <f t="shared" si="5"/>
        <v>41</v>
      </c>
      <c r="H26">
        <f t="shared" si="6"/>
        <v>51</v>
      </c>
      <c r="I26">
        <f t="shared" si="7"/>
        <v>22</v>
      </c>
      <c r="J26">
        <f t="shared" si="8"/>
        <v>25</v>
      </c>
      <c r="K26">
        <f t="shared" si="9"/>
        <v>3</v>
      </c>
      <c r="L26">
        <f t="shared" si="10"/>
        <v>17</v>
      </c>
      <c r="M26">
        <f t="shared" si="11"/>
        <v>3</v>
      </c>
      <c r="N26">
        <f t="shared" si="12"/>
        <v>192</v>
      </c>
      <c r="O26">
        <f t="shared" si="13"/>
        <v>48</v>
      </c>
      <c r="P26">
        <f t="shared" si="14"/>
        <v>8</v>
      </c>
    </row>
    <row r="27" spans="1:16" ht="15" thickBot="1">
      <c r="A27" s="2" t="s">
        <v>25</v>
      </c>
      <c r="B27">
        <f t="shared" si="0"/>
        <v>7</v>
      </c>
      <c r="C27">
        <f t="shared" si="1"/>
        <v>30</v>
      </c>
      <c r="D27">
        <f t="shared" si="2"/>
        <v>101</v>
      </c>
      <c r="E27">
        <f t="shared" si="3"/>
        <v>31</v>
      </c>
      <c r="F27">
        <f t="shared" si="4"/>
        <v>30</v>
      </c>
      <c r="G27">
        <f t="shared" si="5"/>
        <v>41</v>
      </c>
      <c r="H27">
        <f t="shared" si="6"/>
        <v>51</v>
      </c>
      <c r="I27">
        <f t="shared" si="7"/>
        <v>22</v>
      </c>
      <c r="J27">
        <f t="shared" si="8"/>
        <v>25</v>
      </c>
      <c r="K27">
        <f t="shared" si="9"/>
        <v>3</v>
      </c>
      <c r="L27">
        <f t="shared" si="10"/>
        <v>17</v>
      </c>
      <c r="M27">
        <f t="shared" si="11"/>
        <v>3</v>
      </c>
      <c r="N27">
        <f t="shared" si="12"/>
        <v>192</v>
      </c>
      <c r="O27">
        <f t="shared" si="13"/>
        <v>48</v>
      </c>
      <c r="P27">
        <f t="shared" si="14"/>
        <v>8</v>
      </c>
    </row>
    <row r="28" spans="1:16" ht="15" thickBot="1">
      <c r="A28" s="2" t="s">
        <v>26</v>
      </c>
      <c r="B28">
        <f t="shared" si="0"/>
        <v>7</v>
      </c>
      <c r="C28">
        <f t="shared" si="1"/>
        <v>30</v>
      </c>
      <c r="D28">
        <f t="shared" si="2"/>
        <v>101</v>
      </c>
      <c r="E28">
        <f t="shared" si="3"/>
        <v>31</v>
      </c>
      <c r="F28">
        <f t="shared" si="4"/>
        <v>30</v>
      </c>
      <c r="G28">
        <f t="shared" si="5"/>
        <v>41</v>
      </c>
      <c r="H28">
        <f t="shared" si="6"/>
        <v>51</v>
      </c>
      <c r="I28">
        <f t="shared" si="7"/>
        <v>22</v>
      </c>
      <c r="J28">
        <f t="shared" si="8"/>
        <v>25</v>
      </c>
      <c r="K28">
        <f t="shared" si="9"/>
        <v>3</v>
      </c>
      <c r="L28">
        <f t="shared" si="10"/>
        <v>17</v>
      </c>
      <c r="M28">
        <f t="shared" si="11"/>
        <v>3</v>
      </c>
      <c r="N28">
        <f t="shared" si="12"/>
        <v>192</v>
      </c>
      <c r="O28">
        <f t="shared" si="13"/>
        <v>48</v>
      </c>
      <c r="P28">
        <f t="shared" si="14"/>
        <v>8</v>
      </c>
    </row>
    <row r="29" spans="1:16" ht="15" thickBot="1">
      <c r="A29" s="2" t="s">
        <v>27</v>
      </c>
      <c r="B29">
        <f t="shared" si="0"/>
        <v>7</v>
      </c>
      <c r="C29">
        <f t="shared" si="1"/>
        <v>30</v>
      </c>
      <c r="D29">
        <f t="shared" si="2"/>
        <v>101</v>
      </c>
      <c r="E29">
        <f t="shared" si="3"/>
        <v>31</v>
      </c>
      <c r="F29">
        <f t="shared" si="4"/>
        <v>30</v>
      </c>
      <c r="G29">
        <f t="shared" si="5"/>
        <v>41</v>
      </c>
      <c r="H29">
        <f t="shared" si="6"/>
        <v>51</v>
      </c>
      <c r="I29">
        <f t="shared" si="7"/>
        <v>22</v>
      </c>
      <c r="J29">
        <f t="shared" si="8"/>
        <v>25</v>
      </c>
      <c r="K29">
        <f t="shared" si="9"/>
        <v>3</v>
      </c>
      <c r="L29">
        <f t="shared" si="10"/>
        <v>17</v>
      </c>
      <c r="M29">
        <f t="shared" si="11"/>
        <v>3</v>
      </c>
      <c r="N29">
        <f t="shared" si="12"/>
        <v>192</v>
      </c>
      <c r="O29">
        <f t="shared" si="13"/>
        <v>48</v>
      </c>
      <c r="P29">
        <f t="shared" si="14"/>
        <v>8</v>
      </c>
    </row>
    <row r="30" spans="1:16" ht="15" thickBot="1">
      <c r="A30" s="2" t="s">
        <v>28</v>
      </c>
      <c r="B30">
        <f t="shared" si="0"/>
        <v>7</v>
      </c>
      <c r="C30">
        <f t="shared" si="1"/>
        <v>30</v>
      </c>
      <c r="D30">
        <f t="shared" si="2"/>
        <v>101</v>
      </c>
      <c r="E30">
        <f t="shared" si="3"/>
        <v>31</v>
      </c>
      <c r="F30">
        <f t="shared" si="4"/>
        <v>30</v>
      </c>
      <c r="G30">
        <f t="shared" si="5"/>
        <v>41</v>
      </c>
      <c r="H30">
        <f t="shared" si="6"/>
        <v>51</v>
      </c>
      <c r="I30">
        <f t="shared" si="7"/>
        <v>22</v>
      </c>
      <c r="J30">
        <f t="shared" si="8"/>
        <v>25</v>
      </c>
      <c r="K30">
        <f t="shared" si="9"/>
        <v>3</v>
      </c>
      <c r="L30">
        <f t="shared" si="10"/>
        <v>17</v>
      </c>
      <c r="M30">
        <f t="shared" si="11"/>
        <v>3</v>
      </c>
      <c r="N30">
        <f t="shared" si="12"/>
        <v>192</v>
      </c>
      <c r="O30">
        <f t="shared" si="13"/>
        <v>48</v>
      </c>
      <c r="P30">
        <f t="shared" si="14"/>
        <v>8</v>
      </c>
    </row>
    <row r="31" spans="1:16" ht="15" thickBot="1">
      <c r="A31" s="2" t="s">
        <v>28</v>
      </c>
      <c r="B31">
        <f t="shared" si="0"/>
        <v>7</v>
      </c>
      <c r="C31">
        <f t="shared" si="1"/>
        <v>30</v>
      </c>
      <c r="D31">
        <f t="shared" si="2"/>
        <v>101</v>
      </c>
      <c r="E31">
        <f t="shared" si="3"/>
        <v>31</v>
      </c>
      <c r="F31">
        <f t="shared" si="4"/>
        <v>30</v>
      </c>
      <c r="G31">
        <f t="shared" si="5"/>
        <v>41</v>
      </c>
      <c r="H31">
        <f t="shared" si="6"/>
        <v>51</v>
      </c>
      <c r="I31">
        <f t="shared" si="7"/>
        <v>22</v>
      </c>
      <c r="J31">
        <f t="shared" si="8"/>
        <v>25</v>
      </c>
      <c r="K31">
        <f t="shared" si="9"/>
        <v>3</v>
      </c>
      <c r="L31">
        <f t="shared" si="10"/>
        <v>17</v>
      </c>
      <c r="M31">
        <f t="shared" si="11"/>
        <v>3</v>
      </c>
      <c r="N31">
        <f t="shared" si="12"/>
        <v>192</v>
      </c>
      <c r="O31">
        <f t="shared" si="13"/>
        <v>48</v>
      </c>
      <c r="P31">
        <f t="shared" si="14"/>
        <v>8</v>
      </c>
    </row>
    <row r="32" spans="1:16" ht="15" thickBot="1">
      <c r="A32" s="2" t="s">
        <v>29</v>
      </c>
      <c r="B32">
        <f t="shared" si="0"/>
        <v>7</v>
      </c>
      <c r="C32">
        <f t="shared" si="1"/>
        <v>30</v>
      </c>
      <c r="D32">
        <f t="shared" si="2"/>
        <v>101</v>
      </c>
      <c r="E32">
        <f t="shared" si="3"/>
        <v>31</v>
      </c>
      <c r="F32">
        <f t="shared" si="4"/>
        <v>30</v>
      </c>
      <c r="G32">
        <f t="shared" si="5"/>
        <v>41</v>
      </c>
      <c r="H32">
        <f t="shared" si="6"/>
        <v>51</v>
      </c>
      <c r="I32">
        <f t="shared" si="7"/>
        <v>22</v>
      </c>
      <c r="J32">
        <f t="shared" si="8"/>
        <v>25</v>
      </c>
      <c r="K32">
        <f t="shared" si="9"/>
        <v>3</v>
      </c>
      <c r="L32">
        <f t="shared" si="10"/>
        <v>17</v>
      </c>
      <c r="M32">
        <f t="shared" si="11"/>
        <v>3</v>
      </c>
      <c r="N32">
        <f t="shared" si="12"/>
        <v>192</v>
      </c>
      <c r="O32">
        <f t="shared" si="13"/>
        <v>48</v>
      </c>
      <c r="P32">
        <f t="shared" si="14"/>
        <v>8</v>
      </c>
    </row>
    <row r="33" spans="1:16" ht="15" thickBot="1">
      <c r="A33" s="2" t="s">
        <v>30</v>
      </c>
      <c r="B33">
        <f t="shared" si="0"/>
        <v>7</v>
      </c>
      <c r="C33">
        <f t="shared" si="1"/>
        <v>30</v>
      </c>
      <c r="D33">
        <f t="shared" si="2"/>
        <v>101</v>
      </c>
      <c r="E33">
        <f t="shared" si="3"/>
        <v>31</v>
      </c>
      <c r="F33">
        <f t="shared" si="4"/>
        <v>30</v>
      </c>
      <c r="G33">
        <f t="shared" si="5"/>
        <v>41</v>
      </c>
      <c r="H33">
        <f t="shared" si="6"/>
        <v>51</v>
      </c>
      <c r="I33">
        <f t="shared" si="7"/>
        <v>22</v>
      </c>
      <c r="J33">
        <f t="shared" si="8"/>
        <v>25</v>
      </c>
      <c r="K33">
        <f t="shared" si="9"/>
        <v>3</v>
      </c>
      <c r="L33">
        <f t="shared" si="10"/>
        <v>17</v>
      </c>
      <c r="M33">
        <f t="shared" si="11"/>
        <v>3</v>
      </c>
      <c r="N33">
        <f t="shared" si="12"/>
        <v>192</v>
      </c>
      <c r="O33">
        <f t="shared" si="13"/>
        <v>48</v>
      </c>
      <c r="P33">
        <f t="shared" si="14"/>
        <v>8</v>
      </c>
    </row>
    <row r="34" spans="1:16" ht="15" thickBot="1">
      <c r="A34" s="2" t="s">
        <v>31</v>
      </c>
      <c r="B34">
        <f t="shared" si="0"/>
        <v>7</v>
      </c>
      <c r="C34">
        <f t="shared" si="1"/>
        <v>30</v>
      </c>
      <c r="D34">
        <f t="shared" si="2"/>
        <v>101</v>
      </c>
      <c r="E34">
        <f t="shared" si="3"/>
        <v>31</v>
      </c>
      <c r="F34">
        <f t="shared" si="4"/>
        <v>30</v>
      </c>
      <c r="G34">
        <f t="shared" si="5"/>
        <v>41</v>
      </c>
      <c r="H34">
        <f t="shared" si="6"/>
        <v>51</v>
      </c>
      <c r="I34">
        <f t="shared" si="7"/>
        <v>22</v>
      </c>
      <c r="J34">
        <f t="shared" si="8"/>
        <v>25</v>
      </c>
      <c r="K34">
        <f t="shared" si="9"/>
        <v>3</v>
      </c>
      <c r="L34">
        <f t="shared" si="10"/>
        <v>17</v>
      </c>
      <c r="M34">
        <f t="shared" si="11"/>
        <v>3</v>
      </c>
      <c r="N34">
        <f t="shared" si="12"/>
        <v>192</v>
      </c>
      <c r="O34">
        <f t="shared" si="13"/>
        <v>48</v>
      </c>
      <c r="P34">
        <f t="shared" si="14"/>
        <v>8</v>
      </c>
    </row>
    <row r="35" spans="1:16" ht="15" thickBot="1">
      <c r="A35" s="2" t="s">
        <v>32</v>
      </c>
      <c r="B35">
        <f t="shared" si="0"/>
        <v>7</v>
      </c>
      <c r="C35">
        <f t="shared" si="1"/>
        <v>30</v>
      </c>
      <c r="D35">
        <f t="shared" si="2"/>
        <v>101</v>
      </c>
      <c r="E35">
        <f t="shared" si="3"/>
        <v>31</v>
      </c>
      <c r="F35">
        <f t="shared" si="4"/>
        <v>30</v>
      </c>
      <c r="G35">
        <f t="shared" si="5"/>
        <v>41</v>
      </c>
      <c r="H35">
        <f t="shared" si="6"/>
        <v>51</v>
      </c>
      <c r="I35">
        <f t="shared" si="7"/>
        <v>22</v>
      </c>
      <c r="J35">
        <f t="shared" si="8"/>
        <v>25</v>
      </c>
      <c r="K35">
        <f t="shared" si="9"/>
        <v>3</v>
      </c>
      <c r="L35">
        <f t="shared" si="10"/>
        <v>17</v>
      </c>
      <c r="M35">
        <f t="shared" si="11"/>
        <v>3</v>
      </c>
      <c r="N35">
        <f t="shared" si="12"/>
        <v>192</v>
      </c>
      <c r="O35">
        <f t="shared" si="13"/>
        <v>48</v>
      </c>
      <c r="P35">
        <f t="shared" si="14"/>
        <v>8</v>
      </c>
    </row>
    <row r="36" spans="1:16" ht="15" thickBot="1">
      <c r="A36" s="2" t="s">
        <v>33</v>
      </c>
      <c r="B36">
        <f t="shared" si="0"/>
        <v>7</v>
      </c>
      <c r="C36">
        <f t="shared" si="1"/>
        <v>30</v>
      </c>
      <c r="D36">
        <f t="shared" si="2"/>
        <v>101</v>
      </c>
      <c r="E36">
        <f t="shared" si="3"/>
        <v>31</v>
      </c>
      <c r="F36">
        <f t="shared" si="4"/>
        <v>30</v>
      </c>
      <c r="G36">
        <f t="shared" si="5"/>
        <v>41</v>
      </c>
      <c r="H36">
        <f t="shared" si="6"/>
        <v>51</v>
      </c>
      <c r="I36">
        <f t="shared" si="7"/>
        <v>22</v>
      </c>
      <c r="J36">
        <f t="shared" si="8"/>
        <v>25</v>
      </c>
      <c r="K36">
        <f t="shared" si="9"/>
        <v>3</v>
      </c>
      <c r="L36">
        <f t="shared" si="10"/>
        <v>17</v>
      </c>
      <c r="M36">
        <f t="shared" si="11"/>
        <v>3</v>
      </c>
      <c r="N36">
        <f t="shared" si="12"/>
        <v>192</v>
      </c>
      <c r="O36">
        <f t="shared" si="13"/>
        <v>48</v>
      </c>
      <c r="P36">
        <f t="shared" si="14"/>
        <v>8</v>
      </c>
    </row>
    <row r="37" spans="1:16" ht="15" thickBot="1">
      <c r="A37" s="2" t="s">
        <v>34</v>
      </c>
      <c r="B37">
        <f t="shared" si="0"/>
        <v>7</v>
      </c>
      <c r="C37">
        <f t="shared" si="1"/>
        <v>30</v>
      </c>
      <c r="D37">
        <f t="shared" si="2"/>
        <v>100</v>
      </c>
      <c r="E37">
        <f t="shared" si="3"/>
        <v>31</v>
      </c>
      <c r="F37">
        <f t="shared" si="4"/>
        <v>30</v>
      </c>
      <c r="G37">
        <f t="shared" si="5"/>
        <v>41</v>
      </c>
      <c r="H37">
        <f t="shared" si="6"/>
        <v>51</v>
      </c>
      <c r="I37">
        <f t="shared" si="7"/>
        <v>22</v>
      </c>
      <c r="J37">
        <f t="shared" si="8"/>
        <v>25</v>
      </c>
      <c r="K37">
        <f t="shared" si="9"/>
        <v>3</v>
      </c>
      <c r="L37">
        <f t="shared" si="10"/>
        <v>17</v>
      </c>
      <c r="M37">
        <f t="shared" si="11"/>
        <v>3</v>
      </c>
      <c r="N37">
        <f t="shared" si="12"/>
        <v>192</v>
      </c>
      <c r="O37">
        <f t="shared" si="13"/>
        <v>48</v>
      </c>
      <c r="P37">
        <f t="shared" si="14"/>
        <v>8</v>
      </c>
    </row>
    <row r="38" spans="1:16" ht="15" thickBot="1">
      <c r="A38" s="2" t="s">
        <v>28</v>
      </c>
      <c r="B38">
        <f t="shared" si="0"/>
        <v>7</v>
      </c>
      <c r="C38">
        <f t="shared" si="1"/>
        <v>30</v>
      </c>
      <c r="D38">
        <f t="shared" si="2"/>
        <v>100</v>
      </c>
      <c r="E38">
        <f t="shared" si="3"/>
        <v>31</v>
      </c>
      <c r="F38">
        <f t="shared" si="4"/>
        <v>30</v>
      </c>
      <c r="G38">
        <f t="shared" si="5"/>
        <v>41</v>
      </c>
      <c r="H38">
        <f t="shared" si="6"/>
        <v>51</v>
      </c>
      <c r="I38">
        <f t="shared" si="7"/>
        <v>22</v>
      </c>
      <c r="J38">
        <f t="shared" si="8"/>
        <v>25</v>
      </c>
      <c r="K38">
        <f t="shared" si="9"/>
        <v>3</v>
      </c>
      <c r="L38">
        <f t="shared" si="10"/>
        <v>17</v>
      </c>
      <c r="M38">
        <f t="shared" si="11"/>
        <v>3</v>
      </c>
      <c r="N38">
        <f t="shared" si="12"/>
        <v>192</v>
      </c>
      <c r="O38">
        <f t="shared" si="13"/>
        <v>48</v>
      </c>
      <c r="P38">
        <f t="shared" si="14"/>
        <v>8</v>
      </c>
    </row>
    <row r="39" spans="1:16" ht="15" thickBot="1">
      <c r="A39" s="2" t="s">
        <v>28</v>
      </c>
      <c r="B39">
        <f t="shared" si="0"/>
        <v>7</v>
      </c>
      <c r="C39">
        <f t="shared" si="1"/>
        <v>30</v>
      </c>
      <c r="D39">
        <f t="shared" si="2"/>
        <v>100</v>
      </c>
      <c r="E39">
        <f t="shared" si="3"/>
        <v>31</v>
      </c>
      <c r="F39">
        <f t="shared" si="4"/>
        <v>30</v>
      </c>
      <c r="G39">
        <f t="shared" si="5"/>
        <v>41</v>
      </c>
      <c r="H39">
        <f t="shared" si="6"/>
        <v>51</v>
      </c>
      <c r="I39">
        <f t="shared" si="7"/>
        <v>22</v>
      </c>
      <c r="J39">
        <f t="shared" si="8"/>
        <v>25</v>
      </c>
      <c r="K39">
        <f t="shared" si="9"/>
        <v>3</v>
      </c>
      <c r="L39">
        <f t="shared" si="10"/>
        <v>17</v>
      </c>
      <c r="M39">
        <f t="shared" si="11"/>
        <v>3</v>
      </c>
      <c r="N39">
        <f t="shared" si="12"/>
        <v>192</v>
      </c>
      <c r="O39">
        <f t="shared" si="13"/>
        <v>48</v>
      </c>
      <c r="P39">
        <f t="shared" si="14"/>
        <v>8</v>
      </c>
    </row>
    <row r="40" spans="1:16" ht="15" thickBot="1">
      <c r="A40" s="2" t="s">
        <v>35</v>
      </c>
      <c r="B40">
        <f t="shared" si="0"/>
        <v>7</v>
      </c>
      <c r="C40">
        <f t="shared" si="1"/>
        <v>30</v>
      </c>
      <c r="D40">
        <f t="shared" si="2"/>
        <v>100</v>
      </c>
      <c r="E40">
        <f t="shared" si="3"/>
        <v>31</v>
      </c>
      <c r="F40">
        <f t="shared" si="4"/>
        <v>30</v>
      </c>
      <c r="G40">
        <f t="shared" si="5"/>
        <v>41</v>
      </c>
      <c r="H40">
        <f t="shared" si="6"/>
        <v>51</v>
      </c>
      <c r="I40">
        <f t="shared" si="7"/>
        <v>22</v>
      </c>
      <c r="J40">
        <f t="shared" si="8"/>
        <v>25</v>
      </c>
      <c r="K40">
        <f t="shared" si="9"/>
        <v>3</v>
      </c>
      <c r="L40">
        <f t="shared" si="10"/>
        <v>17</v>
      </c>
      <c r="M40">
        <f t="shared" si="11"/>
        <v>3</v>
      </c>
      <c r="N40">
        <f t="shared" si="12"/>
        <v>192</v>
      </c>
      <c r="O40">
        <f t="shared" si="13"/>
        <v>48</v>
      </c>
      <c r="P40">
        <f t="shared" si="14"/>
        <v>8</v>
      </c>
    </row>
    <row r="41" spans="1:16" ht="15" thickBot="1">
      <c r="A41" s="2" t="s">
        <v>36</v>
      </c>
      <c r="B41">
        <f t="shared" si="0"/>
        <v>7</v>
      </c>
      <c r="C41">
        <f t="shared" si="1"/>
        <v>30</v>
      </c>
      <c r="D41">
        <f t="shared" si="2"/>
        <v>100</v>
      </c>
      <c r="E41">
        <f t="shared" si="3"/>
        <v>31</v>
      </c>
      <c r="F41">
        <f t="shared" si="4"/>
        <v>30</v>
      </c>
      <c r="G41">
        <f t="shared" si="5"/>
        <v>41</v>
      </c>
      <c r="H41">
        <f t="shared" si="6"/>
        <v>51</v>
      </c>
      <c r="I41">
        <f t="shared" si="7"/>
        <v>22</v>
      </c>
      <c r="J41">
        <f t="shared" si="8"/>
        <v>25</v>
      </c>
      <c r="K41">
        <f t="shared" si="9"/>
        <v>3</v>
      </c>
      <c r="L41">
        <f t="shared" si="10"/>
        <v>17</v>
      </c>
      <c r="M41">
        <f t="shared" si="11"/>
        <v>3</v>
      </c>
      <c r="N41">
        <f t="shared" si="12"/>
        <v>192</v>
      </c>
      <c r="O41">
        <f t="shared" si="13"/>
        <v>48</v>
      </c>
      <c r="P41">
        <f t="shared" si="14"/>
        <v>8</v>
      </c>
    </row>
    <row r="42" spans="1:16" ht="15" thickBot="1">
      <c r="A42" s="2" t="s">
        <v>37</v>
      </c>
      <c r="B42">
        <f t="shared" si="0"/>
        <v>7</v>
      </c>
      <c r="C42">
        <f t="shared" si="1"/>
        <v>30</v>
      </c>
      <c r="D42">
        <f t="shared" si="2"/>
        <v>100</v>
      </c>
      <c r="E42">
        <f t="shared" si="3"/>
        <v>31</v>
      </c>
      <c r="F42">
        <f t="shared" si="4"/>
        <v>30</v>
      </c>
      <c r="G42">
        <f t="shared" si="5"/>
        <v>41</v>
      </c>
      <c r="H42">
        <f t="shared" si="6"/>
        <v>51</v>
      </c>
      <c r="I42">
        <f t="shared" si="7"/>
        <v>22</v>
      </c>
      <c r="J42">
        <f t="shared" si="8"/>
        <v>25</v>
      </c>
      <c r="K42">
        <f t="shared" si="9"/>
        <v>3</v>
      </c>
      <c r="L42">
        <f t="shared" si="10"/>
        <v>17</v>
      </c>
      <c r="M42">
        <f t="shared" si="11"/>
        <v>3</v>
      </c>
      <c r="N42">
        <f t="shared" si="12"/>
        <v>192</v>
      </c>
      <c r="O42">
        <f t="shared" si="13"/>
        <v>48</v>
      </c>
      <c r="P42">
        <f t="shared" si="14"/>
        <v>8</v>
      </c>
    </row>
    <row r="43" spans="1:16" ht="15" thickBot="1">
      <c r="A43" s="2" t="s">
        <v>38</v>
      </c>
      <c r="B43">
        <f t="shared" si="0"/>
        <v>7</v>
      </c>
      <c r="C43">
        <f t="shared" si="1"/>
        <v>30</v>
      </c>
      <c r="D43">
        <f t="shared" si="2"/>
        <v>100</v>
      </c>
      <c r="E43">
        <f t="shared" si="3"/>
        <v>31</v>
      </c>
      <c r="F43">
        <f t="shared" si="4"/>
        <v>30</v>
      </c>
      <c r="G43">
        <f t="shared" si="5"/>
        <v>41</v>
      </c>
      <c r="H43">
        <f t="shared" si="6"/>
        <v>51</v>
      </c>
      <c r="I43">
        <f t="shared" si="7"/>
        <v>22</v>
      </c>
      <c r="J43">
        <f t="shared" si="8"/>
        <v>25</v>
      </c>
      <c r="K43">
        <f t="shared" si="9"/>
        <v>3</v>
      </c>
      <c r="L43">
        <f t="shared" si="10"/>
        <v>17</v>
      </c>
      <c r="M43">
        <f t="shared" si="11"/>
        <v>3</v>
      </c>
      <c r="N43">
        <f t="shared" si="12"/>
        <v>192</v>
      </c>
      <c r="O43">
        <f t="shared" si="13"/>
        <v>48</v>
      </c>
      <c r="P43">
        <f t="shared" si="14"/>
        <v>8</v>
      </c>
    </row>
    <row r="44" spans="1:16" ht="15" thickBot="1">
      <c r="A44" s="2" t="s">
        <v>39</v>
      </c>
      <c r="B44">
        <f t="shared" si="0"/>
        <v>7</v>
      </c>
      <c r="C44">
        <f t="shared" si="1"/>
        <v>30</v>
      </c>
      <c r="D44">
        <f t="shared" si="2"/>
        <v>100</v>
      </c>
      <c r="E44">
        <f t="shared" si="3"/>
        <v>31</v>
      </c>
      <c r="F44">
        <f t="shared" si="4"/>
        <v>30</v>
      </c>
      <c r="G44">
        <f t="shared" si="5"/>
        <v>41</v>
      </c>
      <c r="H44">
        <f t="shared" si="6"/>
        <v>51</v>
      </c>
      <c r="I44">
        <f t="shared" si="7"/>
        <v>22</v>
      </c>
      <c r="J44">
        <f t="shared" si="8"/>
        <v>25</v>
      </c>
      <c r="K44">
        <f t="shared" si="9"/>
        <v>3</v>
      </c>
      <c r="L44">
        <f t="shared" si="10"/>
        <v>17</v>
      </c>
      <c r="M44">
        <f t="shared" si="11"/>
        <v>3</v>
      </c>
      <c r="N44">
        <f t="shared" si="12"/>
        <v>192</v>
      </c>
      <c r="O44">
        <f t="shared" si="13"/>
        <v>48</v>
      </c>
      <c r="P44">
        <f t="shared" si="14"/>
        <v>8</v>
      </c>
    </row>
    <row r="45" spans="1:16" ht="15" thickBot="1">
      <c r="A45" s="2" t="s">
        <v>40</v>
      </c>
      <c r="B45">
        <f t="shared" si="0"/>
        <v>7</v>
      </c>
      <c r="C45">
        <f t="shared" si="1"/>
        <v>30</v>
      </c>
      <c r="D45">
        <f t="shared" si="2"/>
        <v>100</v>
      </c>
      <c r="E45">
        <f t="shared" si="3"/>
        <v>31</v>
      </c>
      <c r="F45">
        <f t="shared" si="4"/>
        <v>30</v>
      </c>
      <c r="G45">
        <f t="shared" si="5"/>
        <v>41</v>
      </c>
      <c r="H45">
        <f t="shared" si="6"/>
        <v>51</v>
      </c>
      <c r="I45">
        <f t="shared" si="7"/>
        <v>22</v>
      </c>
      <c r="J45">
        <f t="shared" si="8"/>
        <v>25</v>
      </c>
      <c r="K45">
        <f t="shared" si="9"/>
        <v>3</v>
      </c>
      <c r="L45">
        <f t="shared" si="10"/>
        <v>17</v>
      </c>
      <c r="M45">
        <f t="shared" si="11"/>
        <v>3</v>
      </c>
      <c r="N45">
        <f t="shared" si="12"/>
        <v>192</v>
      </c>
      <c r="O45">
        <f t="shared" si="13"/>
        <v>48</v>
      </c>
      <c r="P45">
        <f t="shared" si="14"/>
        <v>8</v>
      </c>
    </row>
    <row r="46" spans="1:16" ht="15" thickBot="1">
      <c r="A46" s="2" t="s">
        <v>41</v>
      </c>
      <c r="B46">
        <f t="shared" si="0"/>
        <v>7</v>
      </c>
      <c r="C46">
        <f t="shared" si="1"/>
        <v>30</v>
      </c>
      <c r="D46">
        <f t="shared" si="2"/>
        <v>100</v>
      </c>
      <c r="E46">
        <f t="shared" si="3"/>
        <v>31</v>
      </c>
      <c r="F46">
        <f t="shared" si="4"/>
        <v>30</v>
      </c>
      <c r="G46">
        <f t="shared" si="5"/>
        <v>41</v>
      </c>
      <c r="H46">
        <f t="shared" si="6"/>
        <v>51</v>
      </c>
      <c r="I46">
        <f t="shared" si="7"/>
        <v>22</v>
      </c>
      <c r="J46">
        <f t="shared" si="8"/>
        <v>25</v>
      </c>
      <c r="K46">
        <f t="shared" si="9"/>
        <v>3</v>
      </c>
      <c r="L46">
        <f t="shared" si="10"/>
        <v>17</v>
      </c>
      <c r="M46">
        <f t="shared" si="11"/>
        <v>3</v>
      </c>
      <c r="N46">
        <f t="shared" si="12"/>
        <v>192</v>
      </c>
      <c r="O46">
        <f t="shared" si="13"/>
        <v>48</v>
      </c>
      <c r="P46">
        <f t="shared" si="14"/>
        <v>8</v>
      </c>
    </row>
    <row r="47" spans="1:16" ht="15" thickBot="1">
      <c r="A47" s="2" t="s">
        <v>42</v>
      </c>
      <c r="B47">
        <f t="shared" si="0"/>
        <v>7</v>
      </c>
      <c r="C47">
        <f t="shared" si="1"/>
        <v>30</v>
      </c>
      <c r="D47">
        <f t="shared" si="2"/>
        <v>100</v>
      </c>
      <c r="E47">
        <f t="shared" si="3"/>
        <v>31</v>
      </c>
      <c r="F47">
        <f t="shared" si="4"/>
        <v>30</v>
      </c>
      <c r="G47">
        <f t="shared" si="5"/>
        <v>40</v>
      </c>
      <c r="H47">
        <f t="shared" si="6"/>
        <v>51</v>
      </c>
      <c r="I47">
        <f t="shared" si="7"/>
        <v>22</v>
      </c>
      <c r="J47">
        <f t="shared" si="8"/>
        <v>25</v>
      </c>
      <c r="K47">
        <f t="shared" si="9"/>
        <v>3</v>
      </c>
      <c r="L47">
        <f t="shared" si="10"/>
        <v>17</v>
      </c>
      <c r="M47">
        <f t="shared" si="11"/>
        <v>3</v>
      </c>
      <c r="N47">
        <f t="shared" si="12"/>
        <v>192</v>
      </c>
      <c r="O47">
        <f t="shared" si="13"/>
        <v>48</v>
      </c>
      <c r="P47">
        <f t="shared" si="14"/>
        <v>8</v>
      </c>
    </row>
    <row r="48" spans="1:16" ht="15" thickBot="1">
      <c r="A48" s="2" t="s">
        <v>43</v>
      </c>
      <c r="B48">
        <f t="shared" si="0"/>
        <v>7</v>
      </c>
      <c r="C48">
        <f t="shared" si="1"/>
        <v>30</v>
      </c>
      <c r="D48">
        <f t="shared" si="2"/>
        <v>100</v>
      </c>
      <c r="E48">
        <f t="shared" si="3"/>
        <v>31</v>
      </c>
      <c r="F48">
        <f t="shared" si="4"/>
        <v>30</v>
      </c>
      <c r="G48">
        <f t="shared" si="5"/>
        <v>40</v>
      </c>
      <c r="H48">
        <f t="shared" si="6"/>
        <v>51</v>
      </c>
      <c r="I48">
        <f t="shared" si="7"/>
        <v>22</v>
      </c>
      <c r="J48">
        <f t="shared" si="8"/>
        <v>25</v>
      </c>
      <c r="K48">
        <f t="shared" si="9"/>
        <v>3</v>
      </c>
      <c r="L48">
        <f t="shared" si="10"/>
        <v>17</v>
      </c>
      <c r="M48">
        <f t="shared" si="11"/>
        <v>3</v>
      </c>
      <c r="N48">
        <f t="shared" si="12"/>
        <v>192</v>
      </c>
      <c r="O48">
        <f t="shared" si="13"/>
        <v>48</v>
      </c>
      <c r="P48">
        <f t="shared" si="14"/>
        <v>8</v>
      </c>
    </row>
    <row r="49" spans="1:16" ht="15" thickBot="1">
      <c r="A49" s="2" t="s">
        <v>44</v>
      </c>
      <c r="B49">
        <f t="shared" si="0"/>
        <v>7</v>
      </c>
      <c r="C49">
        <f t="shared" si="1"/>
        <v>30</v>
      </c>
      <c r="D49">
        <f t="shared" si="2"/>
        <v>100</v>
      </c>
      <c r="E49">
        <f t="shared" si="3"/>
        <v>31</v>
      </c>
      <c r="F49">
        <f t="shared" si="4"/>
        <v>30</v>
      </c>
      <c r="G49">
        <f t="shared" si="5"/>
        <v>40</v>
      </c>
      <c r="H49">
        <f t="shared" si="6"/>
        <v>51</v>
      </c>
      <c r="I49">
        <f t="shared" si="7"/>
        <v>22</v>
      </c>
      <c r="J49">
        <f t="shared" si="8"/>
        <v>25</v>
      </c>
      <c r="K49">
        <f t="shared" si="9"/>
        <v>3</v>
      </c>
      <c r="L49">
        <f t="shared" si="10"/>
        <v>17</v>
      </c>
      <c r="M49">
        <f t="shared" si="11"/>
        <v>3</v>
      </c>
      <c r="N49">
        <f t="shared" si="12"/>
        <v>192</v>
      </c>
      <c r="O49">
        <f t="shared" si="13"/>
        <v>48</v>
      </c>
      <c r="P49">
        <f t="shared" si="14"/>
        <v>8</v>
      </c>
    </row>
    <row r="50" spans="1:16" ht="15" thickBot="1">
      <c r="A50" s="2" t="s">
        <v>45</v>
      </c>
      <c r="B50">
        <f t="shared" si="0"/>
        <v>7</v>
      </c>
      <c r="C50">
        <f t="shared" si="1"/>
        <v>30</v>
      </c>
      <c r="D50">
        <f t="shared" si="2"/>
        <v>100</v>
      </c>
      <c r="E50">
        <f t="shared" si="3"/>
        <v>31</v>
      </c>
      <c r="F50">
        <f t="shared" si="4"/>
        <v>30</v>
      </c>
      <c r="G50">
        <f t="shared" si="5"/>
        <v>40</v>
      </c>
      <c r="H50">
        <f t="shared" si="6"/>
        <v>51</v>
      </c>
      <c r="I50">
        <f t="shared" si="7"/>
        <v>22</v>
      </c>
      <c r="J50">
        <f t="shared" si="8"/>
        <v>25</v>
      </c>
      <c r="K50">
        <f t="shared" si="9"/>
        <v>3</v>
      </c>
      <c r="L50">
        <f t="shared" si="10"/>
        <v>17</v>
      </c>
      <c r="M50">
        <f t="shared" si="11"/>
        <v>3</v>
      </c>
      <c r="N50">
        <f t="shared" si="12"/>
        <v>192</v>
      </c>
      <c r="O50">
        <f t="shared" si="13"/>
        <v>48</v>
      </c>
      <c r="P50">
        <f t="shared" si="14"/>
        <v>8</v>
      </c>
    </row>
    <row r="51" spans="1:16" ht="15" thickBot="1">
      <c r="A51" s="2" t="s">
        <v>46</v>
      </c>
      <c r="B51">
        <f t="shared" si="0"/>
        <v>7</v>
      </c>
      <c r="C51">
        <f t="shared" si="1"/>
        <v>30</v>
      </c>
      <c r="D51">
        <f t="shared" si="2"/>
        <v>100</v>
      </c>
      <c r="E51">
        <f t="shared" si="3"/>
        <v>31</v>
      </c>
      <c r="F51">
        <f t="shared" si="4"/>
        <v>30</v>
      </c>
      <c r="G51">
        <f t="shared" si="5"/>
        <v>40</v>
      </c>
      <c r="H51">
        <f t="shared" si="6"/>
        <v>51</v>
      </c>
      <c r="I51">
        <f t="shared" si="7"/>
        <v>22</v>
      </c>
      <c r="J51">
        <f t="shared" si="8"/>
        <v>25</v>
      </c>
      <c r="K51">
        <f t="shared" si="9"/>
        <v>3</v>
      </c>
      <c r="L51">
        <f t="shared" si="10"/>
        <v>17</v>
      </c>
      <c r="M51">
        <f t="shared" si="11"/>
        <v>3</v>
      </c>
      <c r="N51">
        <f t="shared" si="12"/>
        <v>192</v>
      </c>
      <c r="O51">
        <f t="shared" si="13"/>
        <v>48</v>
      </c>
      <c r="P51">
        <f t="shared" si="14"/>
        <v>8</v>
      </c>
    </row>
    <row r="52" spans="1:16" ht="15" thickBot="1">
      <c r="A52" s="2" t="s">
        <v>47</v>
      </c>
      <c r="B52">
        <f t="shared" si="0"/>
        <v>7</v>
      </c>
      <c r="C52">
        <f t="shared" si="1"/>
        <v>30</v>
      </c>
      <c r="D52">
        <f t="shared" si="2"/>
        <v>100</v>
      </c>
      <c r="E52">
        <f t="shared" si="3"/>
        <v>31</v>
      </c>
      <c r="F52">
        <f t="shared" si="4"/>
        <v>30</v>
      </c>
      <c r="G52">
        <f t="shared" si="5"/>
        <v>40</v>
      </c>
      <c r="H52">
        <f t="shared" si="6"/>
        <v>51</v>
      </c>
      <c r="I52">
        <f t="shared" si="7"/>
        <v>22</v>
      </c>
      <c r="J52">
        <f t="shared" si="8"/>
        <v>25</v>
      </c>
      <c r="K52">
        <f t="shared" si="9"/>
        <v>3</v>
      </c>
      <c r="L52">
        <f t="shared" si="10"/>
        <v>17</v>
      </c>
      <c r="M52">
        <f t="shared" si="11"/>
        <v>3</v>
      </c>
      <c r="N52">
        <f t="shared" si="12"/>
        <v>192</v>
      </c>
      <c r="O52">
        <f t="shared" si="13"/>
        <v>48</v>
      </c>
      <c r="P52">
        <f t="shared" si="14"/>
        <v>8</v>
      </c>
    </row>
    <row r="53" spans="1:16" ht="15" thickBot="1">
      <c r="A53" s="2" t="s">
        <v>48</v>
      </c>
      <c r="B53">
        <f t="shared" si="0"/>
        <v>7</v>
      </c>
      <c r="C53">
        <f t="shared" si="1"/>
        <v>30</v>
      </c>
      <c r="D53">
        <f t="shared" si="2"/>
        <v>100</v>
      </c>
      <c r="E53">
        <f t="shared" si="3"/>
        <v>31</v>
      </c>
      <c r="F53">
        <f t="shared" si="4"/>
        <v>30</v>
      </c>
      <c r="G53">
        <f t="shared" si="5"/>
        <v>40</v>
      </c>
      <c r="H53">
        <f t="shared" si="6"/>
        <v>51</v>
      </c>
      <c r="I53">
        <f t="shared" si="7"/>
        <v>22</v>
      </c>
      <c r="J53">
        <f t="shared" si="8"/>
        <v>25</v>
      </c>
      <c r="K53">
        <f t="shared" si="9"/>
        <v>3</v>
      </c>
      <c r="L53">
        <f t="shared" si="10"/>
        <v>17</v>
      </c>
      <c r="M53">
        <f t="shared" si="11"/>
        <v>3</v>
      </c>
      <c r="N53">
        <f t="shared" si="12"/>
        <v>192</v>
      </c>
      <c r="O53">
        <f t="shared" si="13"/>
        <v>48</v>
      </c>
      <c r="P53">
        <f t="shared" si="14"/>
        <v>8</v>
      </c>
    </row>
    <row r="54" spans="1:16" ht="15" thickBot="1">
      <c r="A54" s="2" t="s">
        <v>49</v>
      </c>
      <c r="B54">
        <f t="shared" si="0"/>
        <v>7</v>
      </c>
      <c r="C54">
        <f t="shared" si="1"/>
        <v>30</v>
      </c>
      <c r="D54">
        <f t="shared" si="2"/>
        <v>100</v>
      </c>
      <c r="E54">
        <f t="shared" si="3"/>
        <v>31</v>
      </c>
      <c r="F54">
        <f t="shared" si="4"/>
        <v>30</v>
      </c>
      <c r="G54">
        <f t="shared" si="5"/>
        <v>40</v>
      </c>
      <c r="H54">
        <f t="shared" si="6"/>
        <v>50</v>
      </c>
      <c r="I54">
        <f t="shared" si="7"/>
        <v>22</v>
      </c>
      <c r="J54">
        <f t="shared" si="8"/>
        <v>25</v>
      </c>
      <c r="K54">
        <f t="shared" si="9"/>
        <v>3</v>
      </c>
      <c r="L54">
        <f t="shared" si="10"/>
        <v>17</v>
      </c>
      <c r="M54">
        <f t="shared" si="11"/>
        <v>3</v>
      </c>
      <c r="N54">
        <f t="shared" si="12"/>
        <v>192</v>
      </c>
      <c r="O54">
        <f t="shared" si="13"/>
        <v>48</v>
      </c>
      <c r="P54">
        <f t="shared" si="14"/>
        <v>8</v>
      </c>
    </row>
    <row r="55" spans="1:16" ht="15" thickBot="1">
      <c r="A55" s="2" t="s">
        <v>50</v>
      </c>
      <c r="B55">
        <f t="shared" si="0"/>
        <v>7</v>
      </c>
      <c r="C55">
        <f t="shared" si="1"/>
        <v>30</v>
      </c>
      <c r="D55">
        <f t="shared" si="2"/>
        <v>100</v>
      </c>
      <c r="E55">
        <f t="shared" si="3"/>
        <v>31</v>
      </c>
      <c r="F55">
        <f t="shared" si="4"/>
        <v>30</v>
      </c>
      <c r="G55">
        <f t="shared" si="5"/>
        <v>40</v>
      </c>
      <c r="H55">
        <f t="shared" si="6"/>
        <v>50</v>
      </c>
      <c r="I55">
        <f t="shared" si="7"/>
        <v>22</v>
      </c>
      <c r="J55">
        <f t="shared" si="8"/>
        <v>25</v>
      </c>
      <c r="K55">
        <f t="shared" si="9"/>
        <v>3</v>
      </c>
      <c r="L55">
        <f t="shared" si="10"/>
        <v>17</v>
      </c>
      <c r="M55">
        <f t="shared" si="11"/>
        <v>3</v>
      </c>
      <c r="N55">
        <f t="shared" si="12"/>
        <v>192</v>
      </c>
      <c r="O55">
        <f t="shared" si="13"/>
        <v>48</v>
      </c>
      <c r="P55">
        <f t="shared" si="14"/>
        <v>8</v>
      </c>
    </row>
    <row r="56" spans="1:16" ht="15" thickBot="1">
      <c r="A56" s="2" t="s">
        <v>51</v>
      </c>
      <c r="B56">
        <f t="shared" si="0"/>
        <v>7</v>
      </c>
      <c r="C56">
        <f t="shared" si="1"/>
        <v>30</v>
      </c>
      <c r="D56">
        <f t="shared" si="2"/>
        <v>100</v>
      </c>
      <c r="E56">
        <f t="shared" si="3"/>
        <v>31</v>
      </c>
      <c r="F56">
        <f t="shared" si="4"/>
        <v>30</v>
      </c>
      <c r="G56">
        <f t="shared" si="5"/>
        <v>40</v>
      </c>
      <c r="H56">
        <f t="shared" si="6"/>
        <v>50</v>
      </c>
      <c r="I56">
        <f t="shared" si="7"/>
        <v>22</v>
      </c>
      <c r="J56">
        <f t="shared" si="8"/>
        <v>25</v>
      </c>
      <c r="K56">
        <f t="shared" si="9"/>
        <v>3</v>
      </c>
      <c r="L56">
        <f t="shared" si="10"/>
        <v>17</v>
      </c>
      <c r="M56">
        <f t="shared" si="11"/>
        <v>3</v>
      </c>
      <c r="N56">
        <f t="shared" si="12"/>
        <v>192</v>
      </c>
      <c r="O56">
        <f t="shared" si="13"/>
        <v>48</v>
      </c>
      <c r="P56">
        <f t="shared" si="14"/>
        <v>8</v>
      </c>
    </row>
    <row r="57" spans="1:16" ht="15" thickBot="1">
      <c r="A57" s="2" t="s">
        <v>52</v>
      </c>
      <c r="B57">
        <f t="shared" si="0"/>
        <v>7</v>
      </c>
      <c r="C57">
        <f t="shared" si="1"/>
        <v>30</v>
      </c>
      <c r="D57">
        <f t="shared" si="2"/>
        <v>100</v>
      </c>
      <c r="E57">
        <f t="shared" si="3"/>
        <v>31</v>
      </c>
      <c r="F57">
        <f t="shared" si="4"/>
        <v>30</v>
      </c>
      <c r="G57">
        <f t="shared" si="5"/>
        <v>40</v>
      </c>
      <c r="H57">
        <f t="shared" si="6"/>
        <v>50</v>
      </c>
      <c r="I57">
        <f t="shared" si="7"/>
        <v>22</v>
      </c>
      <c r="J57">
        <f t="shared" si="8"/>
        <v>25</v>
      </c>
      <c r="K57">
        <f t="shared" si="9"/>
        <v>3</v>
      </c>
      <c r="L57">
        <f t="shared" si="10"/>
        <v>17</v>
      </c>
      <c r="M57">
        <f t="shared" si="11"/>
        <v>3</v>
      </c>
      <c r="N57">
        <f t="shared" si="12"/>
        <v>192</v>
      </c>
      <c r="O57">
        <f t="shared" si="13"/>
        <v>48</v>
      </c>
      <c r="P57">
        <f t="shared" si="14"/>
        <v>8</v>
      </c>
    </row>
    <row r="58" spans="1:16" ht="15" thickBot="1">
      <c r="A58" s="2" t="s">
        <v>53</v>
      </c>
      <c r="B58">
        <f t="shared" si="0"/>
        <v>7</v>
      </c>
      <c r="C58">
        <f t="shared" si="1"/>
        <v>30</v>
      </c>
      <c r="D58">
        <f t="shared" si="2"/>
        <v>100</v>
      </c>
      <c r="E58">
        <f t="shared" si="3"/>
        <v>31</v>
      </c>
      <c r="F58">
        <f t="shared" si="4"/>
        <v>30</v>
      </c>
      <c r="G58">
        <f t="shared" si="5"/>
        <v>40</v>
      </c>
      <c r="H58">
        <f t="shared" si="6"/>
        <v>50</v>
      </c>
      <c r="I58">
        <f t="shared" si="7"/>
        <v>21</v>
      </c>
      <c r="J58">
        <f t="shared" si="8"/>
        <v>25</v>
      </c>
      <c r="K58">
        <f t="shared" si="9"/>
        <v>3</v>
      </c>
      <c r="L58">
        <f t="shared" si="10"/>
        <v>17</v>
      </c>
      <c r="M58">
        <f t="shared" si="11"/>
        <v>3</v>
      </c>
      <c r="N58">
        <f t="shared" si="12"/>
        <v>192</v>
      </c>
      <c r="O58">
        <f t="shared" si="13"/>
        <v>48</v>
      </c>
      <c r="P58">
        <f t="shared" si="14"/>
        <v>8</v>
      </c>
    </row>
    <row r="59" spans="1:16" ht="15" thickBot="1">
      <c r="A59" s="2" t="s">
        <v>54</v>
      </c>
      <c r="B59">
        <f t="shared" si="0"/>
        <v>7</v>
      </c>
      <c r="C59">
        <f t="shared" si="1"/>
        <v>30</v>
      </c>
      <c r="D59">
        <f t="shared" si="2"/>
        <v>100</v>
      </c>
      <c r="E59">
        <f t="shared" si="3"/>
        <v>31</v>
      </c>
      <c r="F59">
        <f t="shared" si="4"/>
        <v>30</v>
      </c>
      <c r="G59">
        <f t="shared" si="5"/>
        <v>40</v>
      </c>
      <c r="H59">
        <f t="shared" si="6"/>
        <v>50</v>
      </c>
      <c r="I59">
        <f t="shared" si="7"/>
        <v>21</v>
      </c>
      <c r="J59">
        <f t="shared" si="8"/>
        <v>25</v>
      </c>
      <c r="K59">
        <f t="shared" si="9"/>
        <v>3</v>
      </c>
      <c r="L59">
        <f t="shared" si="10"/>
        <v>17</v>
      </c>
      <c r="M59">
        <f t="shared" si="11"/>
        <v>3</v>
      </c>
      <c r="N59">
        <f t="shared" si="12"/>
        <v>192</v>
      </c>
      <c r="O59">
        <f t="shared" si="13"/>
        <v>48</v>
      </c>
      <c r="P59">
        <f t="shared" si="14"/>
        <v>8</v>
      </c>
    </row>
    <row r="60" spans="1:16" ht="15" thickBot="1">
      <c r="A60" s="2" t="s">
        <v>55</v>
      </c>
      <c r="B60">
        <f t="shared" si="0"/>
        <v>7</v>
      </c>
      <c r="C60">
        <f t="shared" si="1"/>
        <v>30</v>
      </c>
      <c r="D60">
        <f t="shared" si="2"/>
        <v>100</v>
      </c>
      <c r="E60">
        <f t="shared" si="3"/>
        <v>31</v>
      </c>
      <c r="F60">
        <f t="shared" si="4"/>
        <v>30</v>
      </c>
      <c r="G60">
        <f t="shared" si="5"/>
        <v>40</v>
      </c>
      <c r="H60">
        <f t="shared" si="6"/>
        <v>50</v>
      </c>
      <c r="I60">
        <f t="shared" si="7"/>
        <v>21</v>
      </c>
      <c r="J60">
        <f t="shared" si="8"/>
        <v>25</v>
      </c>
      <c r="K60">
        <f t="shared" si="9"/>
        <v>3</v>
      </c>
      <c r="L60">
        <f t="shared" si="10"/>
        <v>17</v>
      </c>
      <c r="M60">
        <f t="shared" si="11"/>
        <v>3</v>
      </c>
      <c r="N60">
        <f t="shared" si="12"/>
        <v>192</v>
      </c>
      <c r="O60">
        <f t="shared" si="13"/>
        <v>48</v>
      </c>
      <c r="P60">
        <f t="shared" si="14"/>
        <v>8</v>
      </c>
    </row>
    <row r="61" spans="1:16" ht="15" thickBot="1">
      <c r="A61" s="2" t="s">
        <v>56</v>
      </c>
      <c r="B61">
        <f t="shared" si="0"/>
        <v>7</v>
      </c>
      <c r="C61">
        <f t="shared" si="1"/>
        <v>30</v>
      </c>
      <c r="D61">
        <f t="shared" si="2"/>
        <v>100</v>
      </c>
      <c r="E61">
        <f t="shared" si="3"/>
        <v>31</v>
      </c>
      <c r="F61">
        <f t="shared" si="4"/>
        <v>30</v>
      </c>
      <c r="G61">
        <f t="shared" si="5"/>
        <v>40</v>
      </c>
      <c r="H61">
        <f t="shared" si="6"/>
        <v>50</v>
      </c>
      <c r="I61">
        <f t="shared" si="7"/>
        <v>21</v>
      </c>
      <c r="J61">
        <f t="shared" si="8"/>
        <v>25</v>
      </c>
      <c r="K61">
        <f t="shared" si="9"/>
        <v>3</v>
      </c>
      <c r="L61">
        <f t="shared" si="10"/>
        <v>17</v>
      </c>
      <c r="M61">
        <f t="shared" si="11"/>
        <v>3</v>
      </c>
      <c r="N61">
        <f t="shared" si="12"/>
        <v>191</v>
      </c>
      <c r="O61">
        <f t="shared" si="13"/>
        <v>48</v>
      </c>
      <c r="P61">
        <f t="shared" si="14"/>
        <v>8</v>
      </c>
    </row>
    <row r="62" spans="1:16" ht="15" thickBot="1">
      <c r="A62" s="2" t="s">
        <v>57</v>
      </c>
      <c r="B62">
        <f t="shared" si="0"/>
        <v>7</v>
      </c>
      <c r="C62">
        <f t="shared" si="1"/>
        <v>30</v>
      </c>
      <c r="D62">
        <f t="shared" si="2"/>
        <v>100</v>
      </c>
      <c r="E62">
        <f t="shared" si="3"/>
        <v>30</v>
      </c>
      <c r="F62">
        <f t="shared" si="4"/>
        <v>30</v>
      </c>
      <c r="G62">
        <f t="shared" si="5"/>
        <v>40</v>
      </c>
      <c r="H62">
        <f t="shared" si="6"/>
        <v>50</v>
      </c>
      <c r="I62">
        <f t="shared" si="7"/>
        <v>21</v>
      </c>
      <c r="J62">
        <f t="shared" si="8"/>
        <v>25</v>
      </c>
      <c r="K62">
        <f t="shared" si="9"/>
        <v>3</v>
      </c>
      <c r="L62">
        <f t="shared" si="10"/>
        <v>17</v>
      </c>
      <c r="M62">
        <f t="shared" si="11"/>
        <v>3</v>
      </c>
      <c r="N62">
        <f t="shared" si="12"/>
        <v>190</v>
      </c>
      <c r="O62">
        <f t="shared" si="13"/>
        <v>48</v>
      </c>
      <c r="P62">
        <f t="shared" si="14"/>
        <v>8</v>
      </c>
    </row>
    <row r="63" spans="1:16" ht="15" thickBot="1">
      <c r="A63" s="2" t="s">
        <v>58</v>
      </c>
      <c r="B63">
        <f t="shared" si="0"/>
        <v>7</v>
      </c>
      <c r="C63">
        <f t="shared" si="1"/>
        <v>30</v>
      </c>
      <c r="D63">
        <f t="shared" si="2"/>
        <v>100</v>
      </c>
      <c r="E63">
        <f t="shared" si="3"/>
        <v>30</v>
      </c>
      <c r="F63">
        <f t="shared" si="4"/>
        <v>30</v>
      </c>
      <c r="G63">
        <f t="shared" si="5"/>
        <v>40</v>
      </c>
      <c r="H63">
        <f t="shared" si="6"/>
        <v>50</v>
      </c>
      <c r="I63">
        <f t="shared" si="7"/>
        <v>21</v>
      </c>
      <c r="J63">
        <f t="shared" si="8"/>
        <v>25</v>
      </c>
      <c r="K63">
        <f t="shared" si="9"/>
        <v>3</v>
      </c>
      <c r="L63">
        <f t="shared" si="10"/>
        <v>17</v>
      </c>
      <c r="M63">
        <f t="shared" si="11"/>
        <v>3</v>
      </c>
      <c r="N63">
        <f t="shared" si="12"/>
        <v>190</v>
      </c>
      <c r="O63">
        <f t="shared" si="13"/>
        <v>48</v>
      </c>
      <c r="P63">
        <f t="shared" si="14"/>
        <v>8</v>
      </c>
    </row>
    <row r="64" spans="1:16" ht="15" thickBot="1">
      <c r="A64" s="2" t="s">
        <v>59</v>
      </c>
      <c r="B64">
        <f t="shared" si="0"/>
        <v>7</v>
      </c>
      <c r="C64">
        <f t="shared" si="1"/>
        <v>30</v>
      </c>
      <c r="D64">
        <f t="shared" si="2"/>
        <v>100</v>
      </c>
      <c r="E64">
        <f t="shared" si="3"/>
        <v>30</v>
      </c>
      <c r="F64">
        <f t="shared" si="4"/>
        <v>30</v>
      </c>
      <c r="G64">
        <f t="shared" si="5"/>
        <v>40</v>
      </c>
      <c r="H64">
        <f t="shared" si="6"/>
        <v>50</v>
      </c>
      <c r="I64">
        <f t="shared" si="7"/>
        <v>21</v>
      </c>
      <c r="J64">
        <f t="shared" si="8"/>
        <v>25</v>
      </c>
      <c r="K64">
        <f t="shared" si="9"/>
        <v>3</v>
      </c>
      <c r="L64">
        <f t="shared" si="10"/>
        <v>17</v>
      </c>
      <c r="M64">
        <f t="shared" si="11"/>
        <v>3</v>
      </c>
      <c r="N64">
        <f t="shared" si="12"/>
        <v>190</v>
      </c>
      <c r="O64">
        <f t="shared" si="13"/>
        <v>48</v>
      </c>
      <c r="P64">
        <f t="shared" si="14"/>
        <v>8</v>
      </c>
    </row>
    <row r="65" spans="1:16" ht="15" thickBot="1">
      <c r="A65" s="2" t="s">
        <v>60</v>
      </c>
      <c r="B65">
        <f t="shared" si="0"/>
        <v>7</v>
      </c>
      <c r="C65">
        <f t="shared" si="1"/>
        <v>30</v>
      </c>
      <c r="D65">
        <f t="shared" si="2"/>
        <v>100</v>
      </c>
      <c r="E65">
        <f t="shared" si="3"/>
        <v>30</v>
      </c>
      <c r="F65">
        <f t="shared" si="4"/>
        <v>30</v>
      </c>
      <c r="G65">
        <f t="shared" si="5"/>
        <v>40</v>
      </c>
      <c r="H65">
        <f t="shared" si="6"/>
        <v>50</v>
      </c>
      <c r="I65">
        <f t="shared" si="7"/>
        <v>21</v>
      </c>
      <c r="J65">
        <f t="shared" si="8"/>
        <v>25</v>
      </c>
      <c r="K65">
        <f t="shared" si="9"/>
        <v>3</v>
      </c>
      <c r="L65">
        <f t="shared" si="10"/>
        <v>17</v>
      </c>
      <c r="M65">
        <f t="shared" si="11"/>
        <v>3</v>
      </c>
      <c r="N65">
        <f t="shared" si="12"/>
        <v>190</v>
      </c>
      <c r="O65">
        <f t="shared" si="13"/>
        <v>48</v>
      </c>
      <c r="P65">
        <f t="shared" si="14"/>
        <v>8</v>
      </c>
    </row>
    <row r="66" spans="1:16" ht="15" thickBot="1">
      <c r="A66" s="2" t="s">
        <v>61</v>
      </c>
      <c r="B66">
        <f t="shared" si="0"/>
        <v>7</v>
      </c>
      <c r="C66">
        <f t="shared" si="1"/>
        <v>30</v>
      </c>
      <c r="D66">
        <f t="shared" si="2"/>
        <v>100</v>
      </c>
      <c r="E66">
        <f t="shared" si="3"/>
        <v>30</v>
      </c>
      <c r="F66">
        <f t="shared" si="4"/>
        <v>30</v>
      </c>
      <c r="G66">
        <f t="shared" si="5"/>
        <v>40</v>
      </c>
      <c r="H66">
        <f t="shared" si="6"/>
        <v>50</v>
      </c>
      <c r="I66">
        <f t="shared" si="7"/>
        <v>21</v>
      </c>
      <c r="J66">
        <f t="shared" si="8"/>
        <v>25</v>
      </c>
      <c r="K66">
        <f t="shared" si="9"/>
        <v>3</v>
      </c>
      <c r="L66">
        <f t="shared" si="10"/>
        <v>17</v>
      </c>
      <c r="M66">
        <f t="shared" si="11"/>
        <v>3</v>
      </c>
      <c r="N66">
        <f t="shared" si="12"/>
        <v>190</v>
      </c>
      <c r="O66">
        <f t="shared" si="13"/>
        <v>48</v>
      </c>
      <c r="P66">
        <f t="shared" si="14"/>
        <v>8</v>
      </c>
    </row>
    <row r="67" spans="1:16" ht="15" thickBot="1">
      <c r="A67" s="2" t="s">
        <v>62</v>
      </c>
      <c r="B67">
        <f t="shared" ref="B67:B130" si="15">COUNTIF(A67:A5945,"*basement*")</f>
        <v>7</v>
      </c>
      <c r="C67">
        <f t="shared" ref="C67:C130" si="16">COUNTIF(A67:A5945,"*bungalow*")</f>
        <v>30</v>
      </c>
      <c r="D67">
        <f t="shared" ref="D67:D130" si="17">COUNTIF(A67:A5945,"*delivery*")</f>
        <v>100</v>
      </c>
      <c r="E67">
        <f t="shared" ref="E67:E130" si="18">COUNTIF(A67:A5945,"*downstair*")</f>
        <v>30</v>
      </c>
      <c r="F67">
        <f t="shared" ref="F67:F130" si="19">COUNTIF(A67:A5945,"*front door*")</f>
        <v>30</v>
      </c>
      <c r="G67">
        <f t="shared" ref="G67:G130" si="20">COUNTIF(A67:A5945,"*garage*")</f>
        <v>40</v>
      </c>
      <c r="H67">
        <f t="shared" ref="H67:H130" si="21">COUNTIF(A67:A5945,"*garden*")</f>
        <v>50</v>
      </c>
      <c r="I67">
        <f t="shared" ref="I67:I130" si="22">COUNTIF(A67:A5945,"*home*")</f>
        <v>21</v>
      </c>
      <c r="J67">
        <f t="shared" ref="J67:J130" si="23">COUNTIF(A67:A5945,"*level*")</f>
        <v>25</v>
      </c>
      <c r="K67">
        <f t="shared" ref="K67:K130" si="24">COUNTIF(A67:A5945,"*pavement*")</f>
        <v>3</v>
      </c>
      <c r="L67">
        <f t="shared" ref="L67:L130" si="25">COUNTIF(A67:A5945,"*pickup*")</f>
        <v>17</v>
      </c>
      <c r="M67">
        <f t="shared" ref="M67:M130" si="26">COUNTIF(A67:A5945,"*right now*")</f>
        <v>3</v>
      </c>
      <c r="N67">
        <f t="shared" ref="N67:N130" si="27">COUNTIF(A67:A5945,"*stairs*")</f>
        <v>190</v>
      </c>
      <c r="O67">
        <f t="shared" ref="O67:O130" si="28">COUNTIF(A67:A5945,"*storage*")</f>
        <v>48</v>
      </c>
      <c r="P67">
        <f t="shared" ref="P67:P130" si="29">COUNTIF(A67:A5945,"*street level*")</f>
        <v>8</v>
      </c>
    </row>
    <row r="68" spans="1:16" ht="15" thickBot="1">
      <c r="A68" s="2" t="s">
        <v>63</v>
      </c>
      <c r="B68">
        <f t="shared" si="15"/>
        <v>7</v>
      </c>
      <c r="C68">
        <f t="shared" si="16"/>
        <v>30</v>
      </c>
      <c r="D68">
        <f t="shared" si="17"/>
        <v>100</v>
      </c>
      <c r="E68">
        <f t="shared" si="18"/>
        <v>30</v>
      </c>
      <c r="F68">
        <f t="shared" si="19"/>
        <v>30</v>
      </c>
      <c r="G68">
        <f t="shared" si="20"/>
        <v>40</v>
      </c>
      <c r="H68">
        <f t="shared" si="21"/>
        <v>50</v>
      </c>
      <c r="I68">
        <f t="shared" si="22"/>
        <v>21</v>
      </c>
      <c r="J68">
        <f t="shared" si="23"/>
        <v>25</v>
      </c>
      <c r="K68">
        <f t="shared" si="24"/>
        <v>3</v>
      </c>
      <c r="L68">
        <f t="shared" si="25"/>
        <v>17</v>
      </c>
      <c r="M68">
        <f t="shared" si="26"/>
        <v>3</v>
      </c>
      <c r="N68">
        <f t="shared" si="27"/>
        <v>190</v>
      </c>
      <c r="O68">
        <f t="shared" si="28"/>
        <v>48</v>
      </c>
      <c r="P68">
        <f t="shared" si="29"/>
        <v>8</v>
      </c>
    </row>
    <row r="69" spans="1:16" ht="15" thickBot="1">
      <c r="A69" s="2" t="s">
        <v>64</v>
      </c>
      <c r="B69">
        <f t="shared" si="15"/>
        <v>7</v>
      </c>
      <c r="C69">
        <f t="shared" si="16"/>
        <v>30</v>
      </c>
      <c r="D69">
        <f t="shared" si="17"/>
        <v>100</v>
      </c>
      <c r="E69">
        <f t="shared" si="18"/>
        <v>30</v>
      </c>
      <c r="F69">
        <f t="shared" si="19"/>
        <v>30</v>
      </c>
      <c r="G69">
        <f t="shared" si="20"/>
        <v>40</v>
      </c>
      <c r="H69">
        <f t="shared" si="21"/>
        <v>50</v>
      </c>
      <c r="I69">
        <f t="shared" si="22"/>
        <v>21</v>
      </c>
      <c r="J69">
        <f t="shared" si="23"/>
        <v>25</v>
      </c>
      <c r="K69">
        <f t="shared" si="24"/>
        <v>3</v>
      </c>
      <c r="L69">
        <f t="shared" si="25"/>
        <v>17</v>
      </c>
      <c r="M69">
        <f t="shared" si="26"/>
        <v>3</v>
      </c>
      <c r="N69">
        <f t="shared" si="27"/>
        <v>190</v>
      </c>
      <c r="O69">
        <f t="shared" si="28"/>
        <v>48</v>
      </c>
      <c r="P69">
        <f t="shared" si="29"/>
        <v>8</v>
      </c>
    </row>
    <row r="70" spans="1:16" ht="15" thickBot="1">
      <c r="A70" s="2" t="s">
        <v>65</v>
      </c>
      <c r="B70">
        <f t="shared" si="15"/>
        <v>7</v>
      </c>
      <c r="C70">
        <f t="shared" si="16"/>
        <v>30</v>
      </c>
      <c r="D70">
        <f t="shared" si="17"/>
        <v>100</v>
      </c>
      <c r="E70">
        <f t="shared" si="18"/>
        <v>30</v>
      </c>
      <c r="F70">
        <f t="shared" si="19"/>
        <v>30</v>
      </c>
      <c r="G70">
        <f t="shared" si="20"/>
        <v>40</v>
      </c>
      <c r="H70">
        <f t="shared" si="21"/>
        <v>50</v>
      </c>
      <c r="I70">
        <f t="shared" si="22"/>
        <v>21</v>
      </c>
      <c r="J70">
        <f t="shared" si="23"/>
        <v>25</v>
      </c>
      <c r="K70">
        <f t="shared" si="24"/>
        <v>3</v>
      </c>
      <c r="L70">
        <f t="shared" si="25"/>
        <v>17</v>
      </c>
      <c r="M70">
        <f t="shared" si="26"/>
        <v>3</v>
      </c>
      <c r="N70">
        <f t="shared" si="27"/>
        <v>190</v>
      </c>
      <c r="O70">
        <f t="shared" si="28"/>
        <v>48</v>
      </c>
      <c r="P70">
        <f t="shared" si="29"/>
        <v>8</v>
      </c>
    </row>
    <row r="71" spans="1:16" ht="15" thickBot="1">
      <c r="A71" s="2" t="s">
        <v>66</v>
      </c>
      <c r="B71">
        <f t="shared" si="15"/>
        <v>7</v>
      </c>
      <c r="C71">
        <f t="shared" si="16"/>
        <v>30</v>
      </c>
      <c r="D71">
        <f t="shared" si="17"/>
        <v>100</v>
      </c>
      <c r="E71">
        <f t="shared" si="18"/>
        <v>30</v>
      </c>
      <c r="F71">
        <f t="shared" si="19"/>
        <v>30</v>
      </c>
      <c r="G71">
        <f t="shared" si="20"/>
        <v>40</v>
      </c>
      <c r="H71">
        <f t="shared" si="21"/>
        <v>50</v>
      </c>
      <c r="I71">
        <f t="shared" si="22"/>
        <v>21</v>
      </c>
      <c r="J71">
        <f t="shared" si="23"/>
        <v>25</v>
      </c>
      <c r="K71">
        <f t="shared" si="24"/>
        <v>3</v>
      </c>
      <c r="L71">
        <f t="shared" si="25"/>
        <v>17</v>
      </c>
      <c r="M71">
        <f t="shared" si="26"/>
        <v>3</v>
      </c>
      <c r="N71">
        <f t="shared" si="27"/>
        <v>190</v>
      </c>
      <c r="O71">
        <f t="shared" si="28"/>
        <v>48</v>
      </c>
      <c r="P71">
        <f t="shared" si="29"/>
        <v>8</v>
      </c>
    </row>
    <row r="72" spans="1:16" ht="15" thickBot="1">
      <c r="A72" s="2" t="s">
        <v>67</v>
      </c>
      <c r="B72">
        <f t="shared" si="15"/>
        <v>7</v>
      </c>
      <c r="C72">
        <f t="shared" si="16"/>
        <v>30</v>
      </c>
      <c r="D72">
        <f t="shared" si="17"/>
        <v>100</v>
      </c>
      <c r="E72">
        <f t="shared" si="18"/>
        <v>30</v>
      </c>
      <c r="F72">
        <f t="shared" si="19"/>
        <v>30</v>
      </c>
      <c r="G72">
        <f t="shared" si="20"/>
        <v>40</v>
      </c>
      <c r="H72">
        <f t="shared" si="21"/>
        <v>50</v>
      </c>
      <c r="I72">
        <f t="shared" si="22"/>
        <v>21</v>
      </c>
      <c r="J72">
        <f t="shared" si="23"/>
        <v>25</v>
      </c>
      <c r="K72">
        <f t="shared" si="24"/>
        <v>3</v>
      </c>
      <c r="L72">
        <f t="shared" si="25"/>
        <v>17</v>
      </c>
      <c r="M72">
        <f t="shared" si="26"/>
        <v>3</v>
      </c>
      <c r="N72">
        <f t="shared" si="27"/>
        <v>190</v>
      </c>
      <c r="O72">
        <f t="shared" si="28"/>
        <v>48</v>
      </c>
      <c r="P72">
        <f t="shared" si="29"/>
        <v>8</v>
      </c>
    </row>
    <row r="73" spans="1:16" ht="15" thickBot="1">
      <c r="A73" s="2" t="s">
        <v>68</v>
      </c>
      <c r="B73">
        <f t="shared" si="15"/>
        <v>7</v>
      </c>
      <c r="C73">
        <f t="shared" si="16"/>
        <v>30</v>
      </c>
      <c r="D73">
        <f t="shared" si="17"/>
        <v>100</v>
      </c>
      <c r="E73">
        <f t="shared" si="18"/>
        <v>30</v>
      </c>
      <c r="F73">
        <f t="shared" si="19"/>
        <v>30</v>
      </c>
      <c r="G73">
        <f t="shared" si="20"/>
        <v>40</v>
      </c>
      <c r="H73">
        <f t="shared" si="21"/>
        <v>50</v>
      </c>
      <c r="I73">
        <f t="shared" si="22"/>
        <v>21</v>
      </c>
      <c r="J73">
        <f t="shared" si="23"/>
        <v>25</v>
      </c>
      <c r="K73">
        <f t="shared" si="24"/>
        <v>3</v>
      </c>
      <c r="L73">
        <f t="shared" si="25"/>
        <v>17</v>
      </c>
      <c r="M73">
        <f t="shared" si="26"/>
        <v>3</v>
      </c>
      <c r="N73">
        <f t="shared" si="27"/>
        <v>190</v>
      </c>
      <c r="O73">
        <f t="shared" si="28"/>
        <v>48</v>
      </c>
      <c r="P73">
        <f t="shared" si="29"/>
        <v>8</v>
      </c>
    </row>
    <row r="74" spans="1:16" ht="15" thickBot="1">
      <c r="A74" s="2" t="s">
        <v>69</v>
      </c>
      <c r="B74">
        <f t="shared" si="15"/>
        <v>7</v>
      </c>
      <c r="C74">
        <f t="shared" si="16"/>
        <v>30</v>
      </c>
      <c r="D74">
        <f t="shared" si="17"/>
        <v>100</v>
      </c>
      <c r="E74">
        <f t="shared" si="18"/>
        <v>30</v>
      </c>
      <c r="F74">
        <f t="shared" si="19"/>
        <v>30</v>
      </c>
      <c r="G74">
        <f t="shared" si="20"/>
        <v>40</v>
      </c>
      <c r="H74">
        <f t="shared" si="21"/>
        <v>50</v>
      </c>
      <c r="I74">
        <f t="shared" si="22"/>
        <v>21</v>
      </c>
      <c r="J74">
        <f t="shared" si="23"/>
        <v>25</v>
      </c>
      <c r="K74">
        <f t="shared" si="24"/>
        <v>3</v>
      </c>
      <c r="L74">
        <f t="shared" si="25"/>
        <v>17</v>
      </c>
      <c r="M74">
        <f t="shared" si="26"/>
        <v>3</v>
      </c>
      <c r="N74">
        <f t="shared" si="27"/>
        <v>190</v>
      </c>
      <c r="O74">
        <f t="shared" si="28"/>
        <v>48</v>
      </c>
      <c r="P74">
        <f t="shared" si="29"/>
        <v>8</v>
      </c>
    </row>
    <row r="75" spans="1:16" ht="15" thickBot="1">
      <c r="A75" s="2" t="s">
        <v>70</v>
      </c>
      <c r="B75">
        <f t="shared" si="15"/>
        <v>7</v>
      </c>
      <c r="C75">
        <f t="shared" si="16"/>
        <v>30</v>
      </c>
      <c r="D75">
        <f t="shared" si="17"/>
        <v>100</v>
      </c>
      <c r="E75">
        <f t="shared" si="18"/>
        <v>30</v>
      </c>
      <c r="F75">
        <f t="shared" si="19"/>
        <v>30</v>
      </c>
      <c r="G75">
        <f t="shared" si="20"/>
        <v>40</v>
      </c>
      <c r="H75">
        <f t="shared" si="21"/>
        <v>50</v>
      </c>
      <c r="I75">
        <f t="shared" si="22"/>
        <v>21</v>
      </c>
      <c r="J75">
        <f t="shared" si="23"/>
        <v>25</v>
      </c>
      <c r="K75">
        <f t="shared" si="24"/>
        <v>3</v>
      </c>
      <c r="L75">
        <f t="shared" si="25"/>
        <v>17</v>
      </c>
      <c r="M75">
        <f t="shared" si="26"/>
        <v>3</v>
      </c>
      <c r="N75">
        <f t="shared" si="27"/>
        <v>190</v>
      </c>
      <c r="O75">
        <f t="shared" si="28"/>
        <v>48</v>
      </c>
      <c r="P75">
        <f t="shared" si="29"/>
        <v>8</v>
      </c>
    </row>
    <row r="76" spans="1:16" ht="15" thickBot="1">
      <c r="A76" s="2" t="s">
        <v>71</v>
      </c>
      <c r="B76">
        <f t="shared" si="15"/>
        <v>7</v>
      </c>
      <c r="C76">
        <f t="shared" si="16"/>
        <v>30</v>
      </c>
      <c r="D76">
        <f t="shared" si="17"/>
        <v>100</v>
      </c>
      <c r="E76">
        <f t="shared" si="18"/>
        <v>30</v>
      </c>
      <c r="F76">
        <f t="shared" si="19"/>
        <v>30</v>
      </c>
      <c r="G76">
        <f t="shared" si="20"/>
        <v>40</v>
      </c>
      <c r="H76">
        <f t="shared" si="21"/>
        <v>50</v>
      </c>
      <c r="I76">
        <f t="shared" si="22"/>
        <v>21</v>
      </c>
      <c r="J76">
        <f t="shared" si="23"/>
        <v>25</v>
      </c>
      <c r="K76">
        <f t="shared" si="24"/>
        <v>3</v>
      </c>
      <c r="L76">
        <f t="shared" si="25"/>
        <v>17</v>
      </c>
      <c r="M76">
        <f t="shared" si="26"/>
        <v>3</v>
      </c>
      <c r="N76">
        <f t="shared" si="27"/>
        <v>190</v>
      </c>
      <c r="O76">
        <f t="shared" si="28"/>
        <v>48</v>
      </c>
      <c r="P76">
        <f t="shared" si="29"/>
        <v>8</v>
      </c>
    </row>
    <row r="77" spans="1:16" ht="15" thickBot="1">
      <c r="A77" s="2" t="s">
        <v>72</v>
      </c>
      <c r="B77">
        <f t="shared" si="15"/>
        <v>7</v>
      </c>
      <c r="C77">
        <f t="shared" si="16"/>
        <v>30</v>
      </c>
      <c r="D77">
        <f t="shared" si="17"/>
        <v>100</v>
      </c>
      <c r="E77">
        <f t="shared" si="18"/>
        <v>30</v>
      </c>
      <c r="F77">
        <f t="shared" si="19"/>
        <v>30</v>
      </c>
      <c r="G77">
        <f t="shared" si="20"/>
        <v>40</v>
      </c>
      <c r="H77">
        <f t="shared" si="21"/>
        <v>50</v>
      </c>
      <c r="I77">
        <f t="shared" si="22"/>
        <v>21</v>
      </c>
      <c r="J77">
        <f t="shared" si="23"/>
        <v>25</v>
      </c>
      <c r="K77">
        <f t="shared" si="24"/>
        <v>3</v>
      </c>
      <c r="L77">
        <f t="shared" si="25"/>
        <v>17</v>
      </c>
      <c r="M77">
        <f t="shared" si="26"/>
        <v>3</v>
      </c>
      <c r="N77">
        <f t="shared" si="27"/>
        <v>190</v>
      </c>
      <c r="O77">
        <f t="shared" si="28"/>
        <v>48</v>
      </c>
      <c r="P77">
        <f t="shared" si="29"/>
        <v>8</v>
      </c>
    </row>
    <row r="78" spans="1:16" ht="15" thickBot="1">
      <c r="A78" s="2" t="s">
        <v>73</v>
      </c>
      <c r="B78">
        <f t="shared" si="15"/>
        <v>7</v>
      </c>
      <c r="C78">
        <f t="shared" si="16"/>
        <v>29</v>
      </c>
      <c r="D78">
        <f t="shared" si="17"/>
        <v>100</v>
      </c>
      <c r="E78">
        <f t="shared" si="18"/>
        <v>30</v>
      </c>
      <c r="F78">
        <f t="shared" si="19"/>
        <v>30</v>
      </c>
      <c r="G78">
        <f t="shared" si="20"/>
        <v>40</v>
      </c>
      <c r="H78">
        <f t="shared" si="21"/>
        <v>50</v>
      </c>
      <c r="I78">
        <f t="shared" si="22"/>
        <v>21</v>
      </c>
      <c r="J78">
        <f t="shared" si="23"/>
        <v>25</v>
      </c>
      <c r="K78">
        <f t="shared" si="24"/>
        <v>3</v>
      </c>
      <c r="L78">
        <f t="shared" si="25"/>
        <v>17</v>
      </c>
      <c r="M78">
        <f t="shared" si="26"/>
        <v>3</v>
      </c>
      <c r="N78">
        <f t="shared" si="27"/>
        <v>190</v>
      </c>
      <c r="O78">
        <f t="shared" si="28"/>
        <v>48</v>
      </c>
      <c r="P78">
        <f t="shared" si="29"/>
        <v>8</v>
      </c>
    </row>
    <row r="79" spans="1:16" ht="15" thickBot="1">
      <c r="A79" s="2" t="s">
        <v>60</v>
      </c>
      <c r="B79">
        <f t="shared" si="15"/>
        <v>7</v>
      </c>
      <c r="C79">
        <f t="shared" si="16"/>
        <v>29</v>
      </c>
      <c r="D79">
        <f t="shared" si="17"/>
        <v>100</v>
      </c>
      <c r="E79">
        <f t="shared" si="18"/>
        <v>30</v>
      </c>
      <c r="F79">
        <f t="shared" si="19"/>
        <v>30</v>
      </c>
      <c r="G79">
        <f t="shared" si="20"/>
        <v>40</v>
      </c>
      <c r="H79">
        <f t="shared" si="21"/>
        <v>50</v>
      </c>
      <c r="I79">
        <f t="shared" si="22"/>
        <v>21</v>
      </c>
      <c r="J79">
        <f t="shared" si="23"/>
        <v>25</v>
      </c>
      <c r="K79">
        <f t="shared" si="24"/>
        <v>3</v>
      </c>
      <c r="L79">
        <f t="shared" si="25"/>
        <v>17</v>
      </c>
      <c r="M79">
        <f t="shared" si="26"/>
        <v>3</v>
      </c>
      <c r="N79">
        <f t="shared" si="27"/>
        <v>189</v>
      </c>
      <c r="O79">
        <f t="shared" si="28"/>
        <v>48</v>
      </c>
      <c r="P79">
        <f t="shared" si="29"/>
        <v>8</v>
      </c>
    </row>
    <row r="80" spans="1:16" ht="15" thickBot="1">
      <c r="A80" s="2" t="s">
        <v>74</v>
      </c>
      <c r="B80">
        <f t="shared" si="15"/>
        <v>7</v>
      </c>
      <c r="C80">
        <f t="shared" si="16"/>
        <v>29</v>
      </c>
      <c r="D80">
        <f t="shared" si="17"/>
        <v>100</v>
      </c>
      <c r="E80">
        <f t="shared" si="18"/>
        <v>30</v>
      </c>
      <c r="F80">
        <f t="shared" si="19"/>
        <v>30</v>
      </c>
      <c r="G80">
        <f t="shared" si="20"/>
        <v>40</v>
      </c>
      <c r="H80">
        <f t="shared" si="21"/>
        <v>50</v>
      </c>
      <c r="I80">
        <f t="shared" si="22"/>
        <v>21</v>
      </c>
      <c r="J80">
        <f t="shared" si="23"/>
        <v>25</v>
      </c>
      <c r="K80">
        <f t="shared" si="24"/>
        <v>3</v>
      </c>
      <c r="L80">
        <f t="shared" si="25"/>
        <v>17</v>
      </c>
      <c r="M80">
        <f t="shared" si="26"/>
        <v>3</v>
      </c>
      <c r="N80">
        <f t="shared" si="27"/>
        <v>189</v>
      </c>
      <c r="O80">
        <f t="shared" si="28"/>
        <v>48</v>
      </c>
      <c r="P80">
        <f t="shared" si="29"/>
        <v>8</v>
      </c>
    </row>
    <row r="81" spans="1:16" ht="15" thickBot="1">
      <c r="A81" s="2" t="s">
        <v>75</v>
      </c>
      <c r="B81">
        <f t="shared" si="15"/>
        <v>7</v>
      </c>
      <c r="C81">
        <f t="shared" si="16"/>
        <v>29</v>
      </c>
      <c r="D81">
        <f t="shared" si="17"/>
        <v>100</v>
      </c>
      <c r="E81">
        <f t="shared" si="18"/>
        <v>30</v>
      </c>
      <c r="F81">
        <f t="shared" si="19"/>
        <v>30</v>
      </c>
      <c r="G81">
        <f t="shared" si="20"/>
        <v>40</v>
      </c>
      <c r="H81">
        <f t="shared" si="21"/>
        <v>50</v>
      </c>
      <c r="I81">
        <f t="shared" si="22"/>
        <v>21</v>
      </c>
      <c r="J81">
        <f t="shared" si="23"/>
        <v>25</v>
      </c>
      <c r="K81">
        <f t="shared" si="24"/>
        <v>3</v>
      </c>
      <c r="L81">
        <f t="shared" si="25"/>
        <v>17</v>
      </c>
      <c r="M81">
        <f t="shared" si="26"/>
        <v>3</v>
      </c>
      <c r="N81">
        <f t="shared" si="27"/>
        <v>189</v>
      </c>
      <c r="O81">
        <f t="shared" si="28"/>
        <v>48</v>
      </c>
      <c r="P81">
        <f t="shared" si="29"/>
        <v>8</v>
      </c>
    </row>
    <row r="82" spans="1:16" ht="15" thickBot="1">
      <c r="A82" s="2" t="s">
        <v>76</v>
      </c>
      <c r="B82">
        <f t="shared" si="15"/>
        <v>7</v>
      </c>
      <c r="C82">
        <f t="shared" si="16"/>
        <v>29</v>
      </c>
      <c r="D82">
        <f t="shared" si="17"/>
        <v>100</v>
      </c>
      <c r="E82">
        <f t="shared" si="18"/>
        <v>30</v>
      </c>
      <c r="F82">
        <f t="shared" si="19"/>
        <v>30</v>
      </c>
      <c r="G82">
        <f t="shared" si="20"/>
        <v>40</v>
      </c>
      <c r="H82">
        <f t="shared" si="21"/>
        <v>50</v>
      </c>
      <c r="I82">
        <f t="shared" si="22"/>
        <v>21</v>
      </c>
      <c r="J82">
        <f t="shared" si="23"/>
        <v>25</v>
      </c>
      <c r="K82">
        <f t="shared" si="24"/>
        <v>3</v>
      </c>
      <c r="L82">
        <f t="shared" si="25"/>
        <v>17</v>
      </c>
      <c r="M82">
        <f t="shared" si="26"/>
        <v>3</v>
      </c>
      <c r="N82">
        <f t="shared" si="27"/>
        <v>189</v>
      </c>
      <c r="O82">
        <f t="shared" si="28"/>
        <v>48</v>
      </c>
      <c r="P82">
        <f t="shared" si="29"/>
        <v>8</v>
      </c>
    </row>
    <row r="83" spans="1:16" ht="15" thickBot="1">
      <c r="A83" s="2" t="s">
        <v>77</v>
      </c>
      <c r="B83">
        <f t="shared" si="15"/>
        <v>7</v>
      </c>
      <c r="C83">
        <f t="shared" si="16"/>
        <v>29</v>
      </c>
      <c r="D83">
        <f t="shared" si="17"/>
        <v>100</v>
      </c>
      <c r="E83">
        <f t="shared" si="18"/>
        <v>30</v>
      </c>
      <c r="F83">
        <f t="shared" si="19"/>
        <v>30</v>
      </c>
      <c r="G83">
        <f t="shared" si="20"/>
        <v>40</v>
      </c>
      <c r="H83">
        <f t="shared" si="21"/>
        <v>50</v>
      </c>
      <c r="I83">
        <f t="shared" si="22"/>
        <v>21</v>
      </c>
      <c r="J83">
        <f t="shared" si="23"/>
        <v>25</v>
      </c>
      <c r="K83">
        <f t="shared" si="24"/>
        <v>3</v>
      </c>
      <c r="L83">
        <f t="shared" si="25"/>
        <v>17</v>
      </c>
      <c r="M83">
        <f t="shared" si="26"/>
        <v>3</v>
      </c>
      <c r="N83">
        <f t="shared" si="27"/>
        <v>189</v>
      </c>
      <c r="O83">
        <f t="shared" si="28"/>
        <v>47</v>
      </c>
      <c r="P83">
        <f t="shared" si="29"/>
        <v>8</v>
      </c>
    </row>
    <row r="84" spans="1:16" ht="15" thickBot="1">
      <c r="A84" s="2" t="s">
        <v>78</v>
      </c>
      <c r="B84">
        <f t="shared" si="15"/>
        <v>7</v>
      </c>
      <c r="C84">
        <f t="shared" si="16"/>
        <v>29</v>
      </c>
      <c r="D84">
        <f t="shared" si="17"/>
        <v>100</v>
      </c>
      <c r="E84">
        <f t="shared" si="18"/>
        <v>30</v>
      </c>
      <c r="F84">
        <f t="shared" si="19"/>
        <v>30</v>
      </c>
      <c r="G84">
        <f t="shared" si="20"/>
        <v>40</v>
      </c>
      <c r="H84">
        <f t="shared" si="21"/>
        <v>50</v>
      </c>
      <c r="I84">
        <f t="shared" si="22"/>
        <v>21</v>
      </c>
      <c r="J84">
        <f t="shared" si="23"/>
        <v>25</v>
      </c>
      <c r="K84">
        <f t="shared" si="24"/>
        <v>3</v>
      </c>
      <c r="L84">
        <f t="shared" si="25"/>
        <v>17</v>
      </c>
      <c r="M84">
        <f t="shared" si="26"/>
        <v>3</v>
      </c>
      <c r="N84">
        <f t="shared" si="27"/>
        <v>189</v>
      </c>
      <c r="O84">
        <f t="shared" si="28"/>
        <v>47</v>
      </c>
      <c r="P84">
        <f t="shared" si="29"/>
        <v>8</v>
      </c>
    </row>
    <row r="85" spans="1:16" ht="15" thickBot="1">
      <c r="A85" s="2" t="s">
        <v>79</v>
      </c>
      <c r="B85">
        <f t="shared" si="15"/>
        <v>7</v>
      </c>
      <c r="C85">
        <f t="shared" si="16"/>
        <v>29</v>
      </c>
      <c r="D85">
        <f t="shared" si="17"/>
        <v>100</v>
      </c>
      <c r="E85">
        <f t="shared" si="18"/>
        <v>30</v>
      </c>
      <c r="F85">
        <f t="shared" si="19"/>
        <v>30</v>
      </c>
      <c r="G85">
        <f t="shared" si="20"/>
        <v>40</v>
      </c>
      <c r="H85">
        <f t="shared" si="21"/>
        <v>50</v>
      </c>
      <c r="I85">
        <f t="shared" si="22"/>
        <v>21</v>
      </c>
      <c r="J85">
        <f t="shared" si="23"/>
        <v>25</v>
      </c>
      <c r="K85">
        <f t="shared" si="24"/>
        <v>3</v>
      </c>
      <c r="L85">
        <f t="shared" si="25"/>
        <v>17</v>
      </c>
      <c r="M85">
        <f t="shared" si="26"/>
        <v>3</v>
      </c>
      <c r="N85">
        <f t="shared" si="27"/>
        <v>189</v>
      </c>
      <c r="O85">
        <f t="shared" si="28"/>
        <v>47</v>
      </c>
      <c r="P85">
        <f t="shared" si="29"/>
        <v>8</v>
      </c>
    </row>
    <row r="86" spans="1:16" ht="15" thickBot="1">
      <c r="A86" s="2" t="s">
        <v>80</v>
      </c>
      <c r="B86">
        <f t="shared" si="15"/>
        <v>7</v>
      </c>
      <c r="C86">
        <f t="shared" si="16"/>
        <v>29</v>
      </c>
      <c r="D86">
        <f t="shared" si="17"/>
        <v>100</v>
      </c>
      <c r="E86">
        <f t="shared" si="18"/>
        <v>30</v>
      </c>
      <c r="F86">
        <f t="shared" si="19"/>
        <v>30</v>
      </c>
      <c r="G86">
        <f t="shared" si="20"/>
        <v>40</v>
      </c>
      <c r="H86">
        <f t="shared" si="21"/>
        <v>50</v>
      </c>
      <c r="I86">
        <f t="shared" si="22"/>
        <v>21</v>
      </c>
      <c r="J86">
        <f t="shared" si="23"/>
        <v>25</v>
      </c>
      <c r="K86">
        <f t="shared" si="24"/>
        <v>3</v>
      </c>
      <c r="L86">
        <f t="shared" si="25"/>
        <v>17</v>
      </c>
      <c r="M86">
        <f t="shared" si="26"/>
        <v>3</v>
      </c>
      <c r="N86">
        <f t="shared" si="27"/>
        <v>189</v>
      </c>
      <c r="O86">
        <f t="shared" si="28"/>
        <v>47</v>
      </c>
      <c r="P86">
        <f t="shared" si="29"/>
        <v>8</v>
      </c>
    </row>
    <row r="87" spans="1:16" ht="15" thickBot="1">
      <c r="A87" s="2" t="s">
        <v>81</v>
      </c>
      <c r="B87">
        <f t="shared" si="15"/>
        <v>7</v>
      </c>
      <c r="C87">
        <f t="shared" si="16"/>
        <v>29</v>
      </c>
      <c r="D87">
        <f t="shared" si="17"/>
        <v>100</v>
      </c>
      <c r="E87">
        <f t="shared" si="18"/>
        <v>30</v>
      </c>
      <c r="F87">
        <f t="shared" si="19"/>
        <v>30</v>
      </c>
      <c r="G87">
        <f t="shared" si="20"/>
        <v>40</v>
      </c>
      <c r="H87">
        <f t="shared" si="21"/>
        <v>50</v>
      </c>
      <c r="I87">
        <f t="shared" si="22"/>
        <v>21</v>
      </c>
      <c r="J87">
        <f t="shared" si="23"/>
        <v>25</v>
      </c>
      <c r="K87">
        <f t="shared" si="24"/>
        <v>3</v>
      </c>
      <c r="L87">
        <f t="shared" si="25"/>
        <v>17</v>
      </c>
      <c r="M87">
        <f t="shared" si="26"/>
        <v>3</v>
      </c>
      <c r="N87">
        <f t="shared" si="27"/>
        <v>189</v>
      </c>
      <c r="O87">
        <f t="shared" si="28"/>
        <v>47</v>
      </c>
      <c r="P87">
        <f t="shared" si="29"/>
        <v>8</v>
      </c>
    </row>
    <row r="88" spans="1:16" ht="15" thickBot="1">
      <c r="A88" s="2" t="s">
        <v>82</v>
      </c>
      <c r="B88">
        <f t="shared" si="15"/>
        <v>7</v>
      </c>
      <c r="C88">
        <f t="shared" si="16"/>
        <v>29</v>
      </c>
      <c r="D88">
        <f t="shared" si="17"/>
        <v>100</v>
      </c>
      <c r="E88">
        <f t="shared" si="18"/>
        <v>30</v>
      </c>
      <c r="F88">
        <f t="shared" si="19"/>
        <v>30</v>
      </c>
      <c r="G88">
        <f t="shared" si="20"/>
        <v>40</v>
      </c>
      <c r="H88">
        <f t="shared" si="21"/>
        <v>50</v>
      </c>
      <c r="I88">
        <f t="shared" si="22"/>
        <v>21</v>
      </c>
      <c r="J88">
        <f t="shared" si="23"/>
        <v>25</v>
      </c>
      <c r="K88">
        <f t="shared" si="24"/>
        <v>3</v>
      </c>
      <c r="L88">
        <f t="shared" si="25"/>
        <v>17</v>
      </c>
      <c r="M88">
        <f t="shared" si="26"/>
        <v>3</v>
      </c>
      <c r="N88">
        <f t="shared" si="27"/>
        <v>188</v>
      </c>
      <c r="O88">
        <f t="shared" si="28"/>
        <v>47</v>
      </c>
      <c r="P88">
        <f t="shared" si="29"/>
        <v>8</v>
      </c>
    </row>
    <row r="89" spans="1:16" ht="15" thickBot="1">
      <c r="A89" s="2" t="s">
        <v>83</v>
      </c>
      <c r="B89">
        <f t="shared" si="15"/>
        <v>7</v>
      </c>
      <c r="C89">
        <f t="shared" si="16"/>
        <v>29</v>
      </c>
      <c r="D89">
        <f t="shared" si="17"/>
        <v>100</v>
      </c>
      <c r="E89">
        <f t="shared" si="18"/>
        <v>30</v>
      </c>
      <c r="F89">
        <f t="shared" si="19"/>
        <v>30</v>
      </c>
      <c r="G89">
        <f t="shared" si="20"/>
        <v>40</v>
      </c>
      <c r="H89">
        <f t="shared" si="21"/>
        <v>50</v>
      </c>
      <c r="I89">
        <f t="shared" si="22"/>
        <v>21</v>
      </c>
      <c r="J89">
        <f t="shared" si="23"/>
        <v>25</v>
      </c>
      <c r="K89">
        <f t="shared" si="24"/>
        <v>3</v>
      </c>
      <c r="L89">
        <f t="shared" si="25"/>
        <v>17</v>
      </c>
      <c r="M89">
        <f t="shared" si="26"/>
        <v>3</v>
      </c>
      <c r="N89">
        <f t="shared" si="27"/>
        <v>188</v>
      </c>
      <c r="O89">
        <f t="shared" si="28"/>
        <v>47</v>
      </c>
      <c r="P89">
        <f t="shared" si="29"/>
        <v>8</v>
      </c>
    </row>
    <row r="90" spans="1:16" ht="15" thickBot="1">
      <c r="A90" s="2" t="s">
        <v>84</v>
      </c>
      <c r="B90">
        <f t="shared" si="15"/>
        <v>7</v>
      </c>
      <c r="C90">
        <f t="shared" si="16"/>
        <v>29</v>
      </c>
      <c r="D90">
        <f t="shared" si="17"/>
        <v>100</v>
      </c>
      <c r="E90">
        <f t="shared" si="18"/>
        <v>30</v>
      </c>
      <c r="F90">
        <f t="shared" si="19"/>
        <v>30</v>
      </c>
      <c r="G90">
        <f t="shared" si="20"/>
        <v>40</v>
      </c>
      <c r="H90">
        <f t="shared" si="21"/>
        <v>50</v>
      </c>
      <c r="I90">
        <f t="shared" si="22"/>
        <v>21</v>
      </c>
      <c r="J90">
        <f t="shared" si="23"/>
        <v>25</v>
      </c>
      <c r="K90">
        <f t="shared" si="24"/>
        <v>3</v>
      </c>
      <c r="L90">
        <f t="shared" si="25"/>
        <v>17</v>
      </c>
      <c r="M90">
        <f t="shared" si="26"/>
        <v>3</v>
      </c>
      <c r="N90">
        <f t="shared" si="27"/>
        <v>188</v>
      </c>
      <c r="O90">
        <f t="shared" si="28"/>
        <v>47</v>
      </c>
      <c r="P90">
        <f t="shared" si="29"/>
        <v>8</v>
      </c>
    </row>
    <row r="91" spans="1:16" ht="15" thickBot="1">
      <c r="A91" s="2" t="s">
        <v>85</v>
      </c>
      <c r="B91">
        <f t="shared" si="15"/>
        <v>7</v>
      </c>
      <c r="C91">
        <f t="shared" si="16"/>
        <v>29</v>
      </c>
      <c r="D91">
        <f t="shared" si="17"/>
        <v>100</v>
      </c>
      <c r="E91">
        <f t="shared" si="18"/>
        <v>30</v>
      </c>
      <c r="F91">
        <f t="shared" si="19"/>
        <v>30</v>
      </c>
      <c r="G91">
        <f t="shared" si="20"/>
        <v>40</v>
      </c>
      <c r="H91">
        <f t="shared" si="21"/>
        <v>50</v>
      </c>
      <c r="I91">
        <f t="shared" si="22"/>
        <v>21</v>
      </c>
      <c r="J91">
        <f t="shared" si="23"/>
        <v>25</v>
      </c>
      <c r="K91">
        <f t="shared" si="24"/>
        <v>3</v>
      </c>
      <c r="L91">
        <f t="shared" si="25"/>
        <v>17</v>
      </c>
      <c r="M91">
        <f t="shared" si="26"/>
        <v>3</v>
      </c>
      <c r="N91">
        <f t="shared" si="27"/>
        <v>188</v>
      </c>
      <c r="O91">
        <f t="shared" si="28"/>
        <v>47</v>
      </c>
      <c r="P91">
        <f t="shared" si="29"/>
        <v>8</v>
      </c>
    </row>
    <row r="92" spans="1:16" ht="15" thickBot="1">
      <c r="A92" s="2" t="s">
        <v>86</v>
      </c>
      <c r="B92">
        <f t="shared" si="15"/>
        <v>7</v>
      </c>
      <c r="C92">
        <f t="shared" si="16"/>
        <v>29</v>
      </c>
      <c r="D92">
        <f t="shared" si="17"/>
        <v>100</v>
      </c>
      <c r="E92">
        <f t="shared" si="18"/>
        <v>30</v>
      </c>
      <c r="F92">
        <f t="shared" si="19"/>
        <v>30</v>
      </c>
      <c r="G92">
        <f t="shared" si="20"/>
        <v>40</v>
      </c>
      <c r="H92">
        <f t="shared" si="21"/>
        <v>50</v>
      </c>
      <c r="I92">
        <f t="shared" si="22"/>
        <v>21</v>
      </c>
      <c r="J92">
        <f t="shared" si="23"/>
        <v>25</v>
      </c>
      <c r="K92">
        <f t="shared" si="24"/>
        <v>3</v>
      </c>
      <c r="L92">
        <f t="shared" si="25"/>
        <v>17</v>
      </c>
      <c r="M92">
        <f t="shared" si="26"/>
        <v>3</v>
      </c>
      <c r="N92">
        <f t="shared" si="27"/>
        <v>188</v>
      </c>
      <c r="O92">
        <f t="shared" si="28"/>
        <v>47</v>
      </c>
      <c r="P92">
        <f t="shared" si="29"/>
        <v>8</v>
      </c>
    </row>
    <row r="93" spans="1:16" ht="15" thickBot="1">
      <c r="A93" s="2" t="s">
        <v>87</v>
      </c>
      <c r="B93">
        <f t="shared" si="15"/>
        <v>7</v>
      </c>
      <c r="C93">
        <f t="shared" si="16"/>
        <v>29</v>
      </c>
      <c r="D93">
        <f t="shared" si="17"/>
        <v>100</v>
      </c>
      <c r="E93">
        <f t="shared" si="18"/>
        <v>30</v>
      </c>
      <c r="F93">
        <f t="shared" si="19"/>
        <v>30</v>
      </c>
      <c r="G93">
        <f t="shared" si="20"/>
        <v>40</v>
      </c>
      <c r="H93">
        <f t="shared" si="21"/>
        <v>50</v>
      </c>
      <c r="I93">
        <f t="shared" si="22"/>
        <v>21</v>
      </c>
      <c r="J93">
        <f t="shared" si="23"/>
        <v>25</v>
      </c>
      <c r="K93">
        <f t="shared" si="24"/>
        <v>3</v>
      </c>
      <c r="L93">
        <f t="shared" si="25"/>
        <v>17</v>
      </c>
      <c r="M93">
        <f t="shared" si="26"/>
        <v>3</v>
      </c>
      <c r="N93">
        <f t="shared" si="27"/>
        <v>188</v>
      </c>
      <c r="O93">
        <f t="shared" si="28"/>
        <v>47</v>
      </c>
      <c r="P93">
        <f t="shared" si="29"/>
        <v>8</v>
      </c>
    </row>
    <row r="94" spans="1:16" ht="15" thickBot="1">
      <c r="A94" s="2" t="s">
        <v>88</v>
      </c>
      <c r="B94">
        <f t="shared" si="15"/>
        <v>7</v>
      </c>
      <c r="C94">
        <f t="shared" si="16"/>
        <v>29</v>
      </c>
      <c r="D94">
        <f t="shared" si="17"/>
        <v>100</v>
      </c>
      <c r="E94">
        <f t="shared" si="18"/>
        <v>30</v>
      </c>
      <c r="F94">
        <f t="shared" si="19"/>
        <v>30</v>
      </c>
      <c r="G94">
        <f t="shared" si="20"/>
        <v>40</v>
      </c>
      <c r="H94">
        <f t="shared" si="21"/>
        <v>50</v>
      </c>
      <c r="I94">
        <f t="shared" si="22"/>
        <v>21</v>
      </c>
      <c r="J94">
        <f t="shared" si="23"/>
        <v>25</v>
      </c>
      <c r="K94">
        <f t="shared" si="24"/>
        <v>3</v>
      </c>
      <c r="L94">
        <f t="shared" si="25"/>
        <v>17</v>
      </c>
      <c r="M94">
        <f t="shared" si="26"/>
        <v>3</v>
      </c>
      <c r="N94">
        <f t="shared" si="27"/>
        <v>188</v>
      </c>
      <c r="O94">
        <f t="shared" si="28"/>
        <v>47</v>
      </c>
      <c r="P94">
        <f t="shared" si="29"/>
        <v>8</v>
      </c>
    </row>
    <row r="95" spans="1:16" ht="15" thickBot="1">
      <c r="A95" s="2" t="s">
        <v>89</v>
      </c>
      <c r="B95">
        <f t="shared" si="15"/>
        <v>7</v>
      </c>
      <c r="C95">
        <f t="shared" si="16"/>
        <v>29</v>
      </c>
      <c r="D95">
        <f t="shared" si="17"/>
        <v>100</v>
      </c>
      <c r="E95">
        <f t="shared" si="18"/>
        <v>30</v>
      </c>
      <c r="F95">
        <f t="shared" si="19"/>
        <v>30</v>
      </c>
      <c r="G95">
        <f t="shared" si="20"/>
        <v>40</v>
      </c>
      <c r="H95">
        <f t="shared" si="21"/>
        <v>50</v>
      </c>
      <c r="I95">
        <f t="shared" si="22"/>
        <v>21</v>
      </c>
      <c r="J95">
        <f t="shared" si="23"/>
        <v>25</v>
      </c>
      <c r="K95">
        <f t="shared" si="24"/>
        <v>3</v>
      </c>
      <c r="L95">
        <f t="shared" si="25"/>
        <v>17</v>
      </c>
      <c r="M95">
        <f t="shared" si="26"/>
        <v>3</v>
      </c>
      <c r="N95">
        <f t="shared" si="27"/>
        <v>188</v>
      </c>
      <c r="O95">
        <f t="shared" si="28"/>
        <v>47</v>
      </c>
      <c r="P95">
        <f t="shared" si="29"/>
        <v>8</v>
      </c>
    </row>
    <row r="96" spans="1:16" ht="15" thickBot="1">
      <c r="A96" s="2" t="s">
        <v>90</v>
      </c>
      <c r="B96">
        <f t="shared" si="15"/>
        <v>7</v>
      </c>
      <c r="C96">
        <f t="shared" si="16"/>
        <v>29</v>
      </c>
      <c r="D96">
        <f t="shared" si="17"/>
        <v>100</v>
      </c>
      <c r="E96">
        <f t="shared" si="18"/>
        <v>30</v>
      </c>
      <c r="F96">
        <f t="shared" si="19"/>
        <v>30</v>
      </c>
      <c r="G96">
        <f t="shared" si="20"/>
        <v>40</v>
      </c>
      <c r="H96">
        <f t="shared" si="21"/>
        <v>50</v>
      </c>
      <c r="I96">
        <f t="shared" si="22"/>
        <v>21</v>
      </c>
      <c r="J96">
        <f t="shared" si="23"/>
        <v>25</v>
      </c>
      <c r="K96">
        <f t="shared" si="24"/>
        <v>3</v>
      </c>
      <c r="L96">
        <f t="shared" si="25"/>
        <v>17</v>
      </c>
      <c r="M96">
        <f t="shared" si="26"/>
        <v>3</v>
      </c>
      <c r="N96">
        <f t="shared" si="27"/>
        <v>188</v>
      </c>
      <c r="O96">
        <f t="shared" si="28"/>
        <v>47</v>
      </c>
      <c r="P96">
        <f t="shared" si="29"/>
        <v>8</v>
      </c>
    </row>
    <row r="97" spans="1:16" ht="15" thickBot="1">
      <c r="A97" s="2" t="s">
        <v>91</v>
      </c>
      <c r="B97">
        <f t="shared" si="15"/>
        <v>7</v>
      </c>
      <c r="C97">
        <f t="shared" si="16"/>
        <v>29</v>
      </c>
      <c r="D97">
        <f t="shared" si="17"/>
        <v>100</v>
      </c>
      <c r="E97">
        <f t="shared" si="18"/>
        <v>30</v>
      </c>
      <c r="F97">
        <f t="shared" si="19"/>
        <v>30</v>
      </c>
      <c r="G97">
        <f t="shared" si="20"/>
        <v>40</v>
      </c>
      <c r="H97">
        <f t="shared" si="21"/>
        <v>50</v>
      </c>
      <c r="I97">
        <f t="shared" si="22"/>
        <v>21</v>
      </c>
      <c r="J97">
        <f t="shared" si="23"/>
        <v>25</v>
      </c>
      <c r="K97">
        <f t="shared" si="24"/>
        <v>3</v>
      </c>
      <c r="L97">
        <f t="shared" si="25"/>
        <v>17</v>
      </c>
      <c r="M97">
        <f t="shared" si="26"/>
        <v>3</v>
      </c>
      <c r="N97">
        <f t="shared" si="27"/>
        <v>188</v>
      </c>
      <c r="O97">
        <f t="shared" si="28"/>
        <v>47</v>
      </c>
      <c r="P97">
        <f t="shared" si="29"/>
        <v>8</v>
      </c>
    </row>
    <row r="98" spans="1:16" ht="15" thickBot="1">
      <c r="A98" s="2" t="s">
        <v>92</v>
      </c>
      <c r="B98">
        <f t="shared" si="15"/>
        <v>7</v>
      </c>
      <c r="C98">
        <f t="shared" si="16"/>
        <v>29</v>
      </c>
      <c r="D98">
        <f t="shared" si="17"/>
        <v>100</v>
      </c>
      <c r="E98">
        <f t="shared" si="18"/>
        <v>30</v>
      </c>
      <c r="F98">
        <f t="shared" si="19"/>
        <v>30</v>
      </c>
      <c r="G98">
        <f t="shared" si="20"/>
        <v>40</v>
      </c>
      <c r="H98">
        <f t="shared" si="21"/>
        <v>50</v>
      </c>
      <c r="I98">
        <f t="shared" si="22"/>
        <v>21</v>
      </c>
      <c r="J98">
        <f t="shared" si="23"/>
        <v>25</v>
      </c>
      <c r="K98">
        <f t="shared" si="24"/>
        <v>3</v>
      </c>
      <c r="L98">
        <f t="shared" si="25"/>
        <v>17</v>
      </c>
      <c r="M98">
        <f t="shared" si="26"/>
        <v>3</v>
      </c>
      <c r="N98">
        <f t="shared" si="27"/>
        <v>188</v>
      </c>
      <c r="O98">
        <f t="shared" si="28"/>
        <v>47</v>
      </c>
      <c r="P98">
        <f t="shared" si="29"/>
        <v>8</v>
      </c>
    </row>
    <row r="99" spans="1:16" ht="15" thickBot="1">
      <c r="A99" s="2" t="s">
        <v>93</v>
      </c>
      <c r="B99">
        <f t="shared" si="15"/>
        <v>7</v>
      </c>
      <c r="C99">
        <f t="shared" si="16"/>
        <v>29</v>
      </c>
      <c r="D99">
        <f t="shared" si="17"/>
        <v>100</v>
      </c>
      <c r="E99">
        <f t="shared" si="18"/>
        <v>30</v>
      </c>
      <c r="F99">
        <f t="shared" si="19"/>
        <v>30</v>
      </c>
      <c r="G99">
        <f t="shared" si="20"/>
        <v>40</v>
      </c>
      <c r="H99">
        <f t="shared" si="21"/>
        <v>50</v>
      </c>
      <c r="I99">
        <f t="shared" si="22"/>
        <v>21</v>
      </c>
      <c r="J99">
        <f t="shared" si="23"/>
        <v>25</v>
      </c>
      <c r="K99">
        <f t="shared" si="24"/>
        <v>3</v>
      </c>
      <c r="L99">
        <f t="shared" si="25"/>
        <v>17</v>
      </c>
      <c r="M99">
        <f t="shared" si="26"/>
        <v>3</v>
      </c>
      <c r="N99">
        <f t="shared" si="27"/>
        <v>188</v>
      </c>
      <c r="O99">
        <f t="shared" si="28"/>
        <v>47</v>
      </c>
      <c r="P99">
        <f t="shared" si="29"/>
        <v>8</v>
      </c>
    </row>
    <row r="100" spans="1:16" ht="15" thickBot="1">
      <c r="A100" s="2" t="s">
        <v>94</v>
      </c>
      <c r="B100">
        <f t="shared" si="15"/>
        <v>7</v>
      </c>
      <c r="C100">
        <f t="shared" si="16"/>
        <v>29</v>
      </c>
      <c r="D100">
        <f t="shared" si="17"/>
        <v>100</v>
      </c>
      <c r="E100">
        <f t="shared" si="18"/>
        <v>30</v>
      </c>
      <c r="F100">
        <f t="shared" si="19"/>
        <v>30</v>
      </c>
      <c r="G100">
        <f t="shared" si="20"/>
        <v>40</v>
      </c>
      <c r="H100">
        <f t="shared" si="21"/>
        <v>50</v>
      </c>
      <c r="I100">
        <f t="shared" si="22"/>
        <v>21</v>
      </c>
      <c r="J100">
        <f t="shared" si="23"/>
        <v>25</v>
      </c>
      <c r="K100">
        <f t="shared" si="24"/>
        <v>3</v>
      </c>
      <c r="L100">
        <f t="shared" si="25"/>
        <v>17</v>
      </c>
      <c r="M100">
        <f t="shared" si="26"/>
        <v>3</v>
      </c>
      <c r="N100">
        <f t="shared" si="27"/>
        <v>188</v>
      </c>
      <c r="O100">
        <f t="shared" si="28"/>
        <v>47</v>
      </c>
      <c r="P100">
        <f t="shared" si="29"/>
        <v>8</v>
      </c>
    </row>
    <row r="101" spans="1:16" ht="15" thickBot="1">
      <c r="A101" s="2" t="s">
        <v>95</v>
      </c>
      <c r="B101">
        <f t="shared" si="15"/>
        <v>7</v>
      </c>
      <c r="C101">
        <f t="shared" si="16"/>
        <v>29</v>
      </c>
      <c r="D101">
        <f t="shared" si="17"/>
        <v>100</v>
      </c>
      <c r="E101">
        <f t="shared" si="18"/>
        <v>30</v>
      </c>
      <c r="F101">
        <f t="shared" si="19"/>
        <v>30</v>
      </c>
      <c r="G101">
        <f t="shared" si="20"/>
        <v>40</v>
      </c>
      <c r="H101">
        <f t="shared" si="21"/>
        <v>50</v>
      </c>
      <c r="I101">
        <f t="shared" si="22"/>
        <v>21</v>
      </c>
      <c r="J101">
        <f t="shared" si="23"/>
        <v>25</v>
      </c>
      <c r="K101">
        <f t="shared" si="24"/>
        <v>3</v>
      </c>
      <c r="L101">
        <f t="shared" si="25"/>
        <v>17</v>
      </c>
      <c r="M101">
        <f t="shared" si="26"/>
        <v>3</v>
      </c>
      <c r="N101">
        <f t="shared" si="27"/>
        <v>188</v>
      </c>
      <c r="O101">
        <f t="shared" si="28"/>
        <v>47</v>
      </c>
      <c r="P101">
        <f t="shared" si="29"/>
        <v>8</v>
      </c>
    </row>
    <row r="102" spans="1:16" ht="15" thickBot="1">
      <c r="A102" s="2" t="s">
        <v>96</v>
      </c>
      <c r="B102">
        <f t="shared" si="15"/>
        <v>7</v>
      </c>
      <c r="C102">
        <f t="shared" si="16"/>
        <v>29</v>
      </c>
      <c r="D102">
        <f t="shared" si="17"/>
        <v>100</v>
      </c>
      <c r="E102">
        <f t="shared" si="18"/>
        <v>30</v>
      </c>
      <c r="F102">
        <f t="shared" si="19"/>
        <v>30</v>
      </c>
      <c r="G102">
        <f t="shared" si="20"/>
        <v>40</v>
      </c>
      <c r="H102">
        <f t="shared" si="21"/>
        <v>50</v>
      </c>
      <c r="I102">
        <f t="shared" si="22"/>
        <v>21</v>
      </c>
      <c r="J102">
        <f t="shared" si="23"/>
        <v>25</v>
      </c>
      <c r="K102">
        <f t="shared" si="24"/>
        <v>3</v>
      </c>
      <c r="L102">
        <f t="shared" si="25"/>
        <v>17</v>
      </c>
      <c r="M102">
        <f t="shared" si="26"/>
        <v>3</v>
      </c>
      <c r="N102">
        <f t="shared" si="27"/>
        <v>188</v>
      </c>
      <c r="O102">
        <f t="shared" si="28"/>
        <v>47</v>
      </c>
      <c r="P102">
        <f t="shared" si="29"/>
        <v>8</v>
      </c>
    </row>
    <row r="103" spans="1:16" ht="15" thickBot="1">
      <c r="A103" s="2" t="s">
        <v>97</v>
      </c>
      <c r="B103">
        <f t="shared" si="15"/>
        <v>7</v>
      </c>
      <c r="C103">
        <f t="shared" si="16"/>
        <v>29</v>
      </c>
      <c r="D103">
        <f t="shared" si="17"/>
        <v>100</v>
      </c>
      <c r="E103">
        <f t="shared" si="18"/>
        <v>30</v>
      </c>
      <c r="F103">
        <f t="shared" si="19"/>
        <v>30</v>
      </c>
      <c r="G103">
        <f t="shared" si="20"/>
        <v>40</v>
      </c>
      <c r="H103">
        <f t="shared" si="21"/>
        <v>50</v>
      </c>
      <c r="I103">
        <f t="shared" si="22"/>
        <v>21</v>
      </c>
      <c r="J103">
        <f t="shared" si="23"/>
        <v>25</v>
      </c>
      <c r="K103">
        <f t="shared" si="24"/>
        <v>3</v>
      </c>
      <c r="L103">
        <f t="shared" si="25"/>
        <v>17</v>
      </c>
      <c r="M103">
        <f t="shared" si="26"/>
        <v>3</v>
      </c>
      <c r="N103">
        <f t="shared" si="27"/>
        <v>188</v>
      </c>
      <c r="O103">
        <f t="shared" si="28"/>
        <v>47</v>
      </c>
      <c r="P103">
        <f t="shared" si="29"/>
        <v>8</v>
      </c>
    </row>
    <row r="104" spans="1:16" ht="15" thickBot="1">
      <c r="A104" s="2" t="s">
        <v>98</v>
      </c>
      <c r="B104">
        <f t="shared" si="15"/>
        <v>7</v>
      </c>
      <c r="C104">
        <f t="shared" si="16"/>
        <v>29</v>
      </c>
      <c r="D104">
        <f t="shared" si="17"/>
        <v>100</v>
      </c>
      <c r="E104">
        <f t="shared" si="18"/>
        <v>30</v>
      </c>
      <c r="F104">
        <f t="shared" si="19"/>
        <v>30</v>
      </c>
      <c r="G104">
        <f t="shared" si="20"/>
        <v>40</v>
      </c>
      <c r="H104">
        <f t="shared" si="21"/>
        <v>50</v>
      </c>
      <c r="I104">
        <f t="shared" si="22"/>
        <v>21</v>
      </c>
      <c r="J104">
        <f t="shared" si="23"/>
        <v>25</v>
      </c>
      <c r="K104">
        <f t="shared" si="24"/>
        <v>3</v>
      </c>
      <c r="L104">
        <f t="shared" si="25"/>
        <v>17</v>
      </c>
      <c r="M104">
        <f t="shared" si="26"/>
        <v>3</v>
      </c>
      <c r="N104">
        <f t="shared" si="27"/>
        <v>188</v>
      </c>
      <c r="O104">
        <f t="shared" si="28"/>
        <v>47</v>
      </c>
      <c r="P104">
        <f t="shared" si="29"/>
        <v>8</v>
      </c>
    </row>
    <row r="105" spans="1:16" ht="15" thickBot="1">
      <c r="A105" s="2" t="s">
        <v>9</v>
      </c>
      <c r="B105">
        <f t="shared" si="15"/>
        <v>7</v>
      </c>
      <c r="C105">
        <f t="shared" si="16"/>
        <v>29</v>
      </c>
      <c r="D105">
        <f t="shared" si="17"/>
        <v>100</v>
      </c>
      <c r="E105">
        <f t="shared" si="18"/>
        <v>30</v>
      </c>
      <c r="F105">
        <f t="shared" si="19"/>
        <v>30</v>
      </c>
      <c r="G105">
        <f t="shared" si="20"/>
        <v>40</v>
      </c>
      <c r="H105">
        <f t="shared" si="21"/>
        <v>50</v>
      </c>
      <c r="I105">
        <f t="shared" si="22"/>
        <v>21</v>
      </c>
      <c r="J105">
        <f t="shared" si="23"/>
        <v>25</v>
      </c>
      <c r="K105">
        <f t="shared" si="24"/>
        <v>3</v>
      </c>
      <c r="L105">
        <f t="shared" si="25"/>
        <v>17</v>
      </c>
      <c r="M105">
        <f t="shared" si="26"/>
        <v>3</v>
      </c>
      <c r="N105">
        <f t="shared" si="27"/>
        <v>188</v>
      </c>
      <c r="O105">
        <f t="shared" si="28"/>
        <v>47</v>
      </c>
      <c r="P105">
        <f t="shared" si="29"/>
        <v>8</v>
      </c>
    </row>
    <row r="106" spans="1:16" ht="15" thickBot="1">
      <c r="A106" s="2" t="s">
        <v>99</v>
      </c>
      <c r="B106">
        <f t="shared" si="15"/>
        <v>7</v>
      </c>
      <c r="C106">
        <f t="shared" si="16"/>
        <v>29</v>
      </c>
      <c r="D106">
        <f t="shared" si="17"/>
        <v>100</v>
      </c>
      <c r="E106">
        <f t="shared" si="18"/>
        <v>30</v>
      </c>
      <c r="F106">
        <f t="shared" si="19"/>
        <v>30</v>
      </c>
      <c r="G106">
        <f t="shared" si="20"/>
        <v>40</v>
      </c>
      <c r="H106">
        <f t="shared" si="21"/>
        <v>50</v>
      </c>
      <c r="I106">
        <f t="shared" si="22"/>
        <v>21</v>
      </c>
      <c r="J106">
        <f t="shared" si="23"/>
        <v>25</v>
      </c>
      <c r="K106">
        <f t="shared" si="24"/>
        <v>3</v>
      </c>
      <c r="L106">
        <f t="shared" si="25"/>
        <v>17</v>
      </c>
      <c r="M106">
        <f t="shared" si="26"/>
        <v>3</v>
      </c>
      <c r="N106">
        <f t="shared" si="27"/>
        <v>188</v>
      </c>
      <c r="O106">
        <f t="shared" si="28"/>
        <v>47</v>
      </c>
      <c r="P106">
        <f t="shared" si="29"/>
        <v>8</v>
      </c>
    </row>
    <row r="107" spans="1:16" ht="15" thickBot="1">
      <c r="A107" s="2" t="s">
        <v>100</v>
      </c>
      <c r="B107">
        <f t="shared" si="15"/>
        <v>7</v>
      </c>
      <c r="C107">
        <f t="shared" si="16"/>
        <v>29</v>
      </c>
      <c r="D107">
        <f t="shared" si="17"/>
        <v>100</v>
      </c>
      <c r="E107">
        <f t="shared" si="18"/>
        <v>30</v>
      </c>
      <c r="F107">
        <f t="shared" si="19"/>
        <v>30</v>
      </c>
      <c r="G107">
        <f t="shared" si="20"/>
        <v>40</v>
      </c>
      <c r="H107">
        <f t="shared" si="21"/>
        <v>50</v>
      </c>
      <c r="I107">
        <f t="shared" si="22"/>
        <v>21</v>
      </c>
      <c r="J107">
        <f t="shared" si="23"/>
        <v>25</v>
      </c>
      <c r="K107">
        <f t="shared" si="24"/>
        <v>3</v>
      </c>
      <c r="L107">
        <f t="shared" si="25"/>
        <v>17</v>
      </c>
      <c r="M107">
        <f t="shared" si="26"/>
        <v>3</v>
      </c>
      <c r="N107">
        <f t="shared" si="27"/>
        <v>188</v>
      </c>
      <c r="O107">
        <f t="shared" si="28"/>
        <v>47</v>
      </c>
      <c r="P107">
        <f t="shared" si="29"/>
        <v>8</v>
      </c>
    </row>
    <row r="108" spans="1:16" ht="15" thickBot="1">
      <c r="A108" s="2" t="s">
        <v>101</v>
      </c>
      <c r="B108">
        <f t="shared" si="15"/>
        <v>7</v>
      </c>
      <c r="C108">
        <f t="shared" si="16"/>
        <v>29</v>
      </c>
      <c r="D108">
        <f t="shared" si="17"/>
        <v>100</v>
      </c>
      <c r="E108">
        <f t="shared" si="18"/>
        <v>30</v>
      </c>
      <c r="F108">
        <f t="shared" si="19"/>
        <v>30</v>
      </c>
      <c r="G108">
        <f t="shared" si="20"/>
        <v>40</v>
      </c>
      <c r="H108">
        <f t="shared" si="21"/>
        <v>50</v>
      </c>
      <c r="I108">
        <f t="shared" si="22"/>
        <v>21</v>
      </c>
      <c r="J108">
        <f t="shared" si="23"/>
        <v>25</v>
      </c>
      <c r="K108">
        <f t="shared" si="24"/>
        <v>3</v>
      </c>
      <c r="L108">
        <f t="shared" si="25"/>
        <v>17</v>
      </c>
      <c r="M108">
        <f t="shared" si="26"/>
        <v>3</v>
      </c>
      <c r="N108">
        <f t="shared" si="27"/>
        <v>188</v>
      </c>
      <c r="O108">
        <f t="shared" si="28"/>
        <v>47</v>
      </c>
      <c r="P108">
        <f t="shared" si="29"/>
        <v>8</v>
      </c>
    </row>
    <row r="109" spans="1:16" ht="15" thickBot="1">
      <c r="A109" s="2" t="s">
        <v>102</v>
      </c>
      <c r="B109">
        <f t="shared" si="15"/>
        <v>7</v>
      </c>
      <c r="C109">
        <f t="shared" si="16"/>
        <v>29</v>
      </c>
      <c r="D109">
        <f t="shared" si="17"/>
        <v>100</v>
      </c>
      <c r="E109">
        <f t="shared" si="18"/>
        <v>30</v>
      </c>
      <c r="F109">
        <f t="shared" si="19"/>
        <v>30</v>
      </c>
      <c r="G109">
        <f t="shared" si="20"/>
        <v>40</v>
      </c>
      <c r="H109">
        <f t="shared" si="21"/>
        <v>50</v>
      </c>
      <c r="I109">
        <f t="shared" si="22"/>
        <v>21</v>
      </c>
      <c r="J109">
        <f t="shared" si="23"/>
        <v>25</v>
      </c>
      <c r="K109">
        <f t="shared" si="24"/>
        <v>3</v>
      </c>
      <c r="L109">
        <f t="shared" si="25"/>
        <v>17</v>
      </c>
      <c r="M109">
        <f t="shared" si="26"/>
        <v>3</v>
      </c>
      <c r="N109">
        <f t="shared" si="27"/>
        <v>187</v>
      </c>
      <c r="O109">
        <f t="shared" si="28"/>
        <v>47</v>
      </c>
      <c r="P109">
        <f t="shared" si="29"/>
        <v>8</v>
      </c>
    </row>
    <row r="110" spans="1:16" ht="15" thickBot="1">
      <c r="A110" s="2" t="s">
        <v>103</v>
      </c>
      <c r="B110">
        <f t="shared" si="15"/>
        <v>7</v>
      </c>
      <c r="C110">
        <f t="shared" si="16"/>
        <v>29</v>
      </c>
      <c r="D110">
        <f t="shared" si="17"/>
        <v>100</v>
      </c>
      <c r="E110">
        <f t="shared" si="18"/>
        <v>30</v>
      </c>
      <c r="F110">
        <f t="shared" si="19"/>
        <v>30</v>
      </c>
      <c r="G110">
        <f t="shared" si="20"/>
        <v>40</v>
      </c>
      <c r="H110">
        <f t="shared" si="21"/>
        <v>50</v>
      </c>
      <c r="I110">
        <f t="shared" si="22"/>
        <v>21</v>
      </c>
      <c r="J110">
        <f t="shared" si="23"/>
        <v>25</v>
      </c>
      <c r="K110">
        <f t="shared" si="24"/>
        <v>3</v>
      </c>
      <c r="L110">
        <f t="shared" si="25"/>
        <v>17</v>
      </c>
      <c r="M110">
        <f t="shared" si="26"/>
        <v>3</v>
      </c>
      <c r="N110">
        <f t="shared" si="27"/>
        <v>187</v>
      </c>
      <c r="O110">
        <f t="shared" si="28"/>
        <v>47</v>
      </c>
      <c r="P110">
        <f t="shared" si="29"/>
        <v>8</v>
      </c>
    </row>
    <row r="111" spans="1:16" ht="15" thickBot="1">
      <c r="A111" s="2" t="s">
        <v>104</v>
      </c>
      <c r="B111">
        <f t="shared" si="15"/>
        <v>7</v>
      </c>
      <c r="C111">
        <f t="shared" si="16"/>
        <v>29</v>
      </c>
      <c r="D111">
        <f t="shared" si="17"/>
        <v>100</v>
      </c>
      <c r="E111">
        <f t="shared" si="18"/>
        <v>30</v>
      </c>
      <c r="F111">
        <f t="shared" si="19"/>
        <v>30</v>
      </c>
      <c r="G111">
        <f t="shared" si="20"/>
        <v>40</v>
      </c>
      <c r="H111">
        <f t="shared" si="21"/>
        <v>50</v>
      </c>
      <c r="I111">
        <f t="shared" si="22"/>
        <v>21</v>
      </c>
      <c r="J111">
        <f t="shared" si="23"/>
        <v>25</v>
      </c>
      <c r="K111">
        <f t="shared" si="24"/>
        <v>3</v>
      </c>
      <c r="L111">
        <f t="shared" si="25"/>
        <v>17</v>
      </c>
      <c r="M111">
        <f t="shared" si="26"/>
        <v>3</v>
      </c>
      <c r="N111">
        <f t="shared" si="27"/>
        <v>187</v>
      </c>
      <c r="O111">
        <f t="shared" si="28"/>
        <v>47</v>
      </c>
      <c r="P111">
        <f t="shared" si="29"/>
        <v>8</v>
      </c>
    </row>
    <row r="112" spans="1:16" ht="15" thickBot="1">
      <c r="A112" s="2" t="s">
        <v>105</v>
      </c>
      <c r="B112">
        <f t="shared" si="15"/>
        <v>7</v>
      </c>
      <c r="C112">
        <f t="shared" si="16"/>
        <v>29</v>
      </c>
      <c r="D112">
        <f t="shared" si="17"/>
        <v>100</v>
      </c>
      <c r="E112">
        <f t="shared" si="18"/>
        <v>30</v>
      </c>
      <c r="F112">
        <f t="shared" si="19"/>
        <v>30</v>
      </c>
      <c r="G112">
        <f t="shared" si="20"/>
        <v>40</v>
      </c>
      <c r="H112">
        <f t="shared" si="21"/>
        <v>50</v>
      </c>
      <c r="I112">
        <f t="shared" si="22"/>
        <v>21</v>
      </c>
      <c r="J112">
        <f t="shared" si="23"/>
        <v>25</v>
      </c>
      <c r="K112">
        <f t="shared" si="24"/>
        <v>3</v>
      </c>
      <c r="L112">
        <f t="shared" si="25"/>
        <v>17</v>
      </c>
      <c r="M112">
        <f t="shared" si="26"/>
        <v>3</v>
      </c>
      <c r="N112">
        <f t="shared" si="27"/>
        <v>187</v>
      </c>
      <c r="O112">
        <f t="shared" si="28"/>
        <v>47</v>
      </c>
      <c r="P112">
        <f t="shared" si="29"/>
        <v>8</v>
      </c>
    </row>
    <row r="113" spans="1:16" ht="15" thickBot="1">
      <c r="A113" s="2" t="s">
        <v>106</v>
      </c>
      <c r="B113">
        <f t="shared" si="15"/>
        <v>7</v>
      </c>
      <c r="C113">
        <f t="shared" si="16"/>
        <v>29</v>
      </c>
      <c r="D113">
        <f t="shared" si="17"/>
        <v>100</v>
      </c>
      <c r="E113">
        <f t="shared" si="18"/>
        <v>30</v>
      </c>
      <c r="F113">
        <f t="shared" si="19"/>
        <v>30</v>
      </c>
      <c r="G113">
        <f t="shared" si="20"/>
        <v>40</v>
      </c>
      <c r="H113">
        <f t="shared" si="21"/>
        <v>50</v>
      </c>
      <c r="I113">
        <f t="shared" si="22"/>
        <v>21</v>
      </c>
      <c r="J113">
        <f t="shared" si="23"/>
        <v>25</v>
      </c>
      <c r="K113">
        <f t="shared" si="24"/>
        <v>3</v>
      </c>
      <c r="L113">
        <f t="shared" si="25"/>
        <v>17</v>
      </c>
      <c r="M113">
        <f t="shared" si="26"/>
        <v>3</v>
      </c>
      <c r="N113">
        <f t="shared" si="27"/>
        <v>187</v>
      </c>
      <c r="O113">
        <f t="shared" si="28"/>
        <v>47</v>
      </c>
      <c r="P113">
        <f t="shared" si="29"/>
        <v>8</v>
      </c>
    </row>
    <row r="114" spans="1:16" ht="15" thickBot="1">
      <c r="A114" s="2" t="s">
        <v>107</v>
      </c>
      <c r="B114">
        <f t="shared" si="15"/>
        <v>7</v>
      </c>
      <c r="C114">
        <f t="shared" si="16"/>
        <v>29</v>
      </c>
      <c r="D114">
        <f t="shared" si="17"/>
        <v>100</v>
      </c>
      <c r="E114">
        <f t="shared" si="18"/>
        <v>30</v>
      </c>
      <c r="F114">
        <f t="shared" si="19"/>
        <v>30</v>
      </c>
      <c r="G114">
        <f t="shared" si="20"/>
        <v>40</v>
      </c>
      <c r="H114">
        <f t="shared" si="21"/>
        <v>50</v>
      </c>
      <c r="I114">
        <f t="shared" si="22"/>
        <v>21</v>
      </c>
      <c r="J114">
        <f t="shared" si="23"/>
        <v>25</v>
      </c>
      <c r="K114">
        <f t="shared" si="24"/>
        <v>3</v>
      </c>
      <c r="L114">
        <f t="shared" si="25"/>
        <v>17</v>
      </c>
      <c r="M114">
        <f t="shared" si="26"/>
        <v>3</v>
      </c>
      <c r="N114">
        <f t="shared" si="27"/>
        <v>187</v>
      </c>
      <c r="O114">
        <f t="shared" si="28"/>
        <v>47</v>
      </c>
      <c r="P114">
        <f t="shared" si="29"/>
        <v>8</v>
      </c>
    </row>
    <row r="115" spans="1:16" ht="15" thickBot="1">
      <c r="A115" s="2" t="s">
        <v>108</v>
      </c>
      <c r="B115">
        <f t="shared" si="15"/>
        <v>7</v>
      </c>
      <c r="C115">
        <f t="shared" si="16"/>
        <v>29</v>
      </c>
      <c r="D115">
        <f t="shared" si="17"/>
        <v>100</v>
      </c>
      <c r="E115">
        <f t="shared" si="18"/>
        <v>30</v>
      </c>
      <c r="F115">
        <f t="shared" si="19"/>
        <v>30</v>
      </c>
      <c r="G115">
        <f t="shared" si="20"/>
        <v>40</v>
      </c>
      <c r="H115">
        <f t="shared" si="21"/>
        <v>50</v>
      </c>
      <c r="I115">
        <f t="shared" si="22"/>
        <v>21</v>
      </c>
      <c r="J115">
        <f t="shared" si="23"/>
        <v>25</v>
      </c>
      <c r="K115">
        <f t="shared" si="24"/>
        <v>3</v>
      </c>
      <c r="L115">
        <f t="shared" si="25"/>
        <v>17</v>
      </c>
      <c r="M115">
        <f t="shared" si="26"/>
        <v>3</v>
      </c>
      <c r="N115">
        <f t="shared" si="27"/>
        <v>187</v>
      </c>
      <c r="O115">
        <f t="shared" si="28"/>
        <v>47</v>
      </c>
      <c r="P115">
        <f t="shared" si="29"/>
        <v>8</v>
      </c>
    </row>
    <row r="116" spans="1:16" ht="15" thickBot="1">
      <c r="A116" s="2" t="s">
        <v>109</v>
      </c>
      <c r="B116">
        <f t="shared" si="15"/>
        <v>7</v>
      </c>
      <c r="C116">
        <f t="shared" si="16"/>
        <v>29</v>
      </c>
      <c r="D116">
        <f t="shared" si="17"/>
        <v>100</v>
      </c>
      <c r="E116">
        <f t="shared" si="18"/>
        <v>30</v>
      </c>
      <c r="F116">
        <f t="shared" si="19"/>
        <v>30</v>
      </c>
      <c r="G116">
        <f t="shared" si="20"/>
        <v>40</v>
      </c>
      <c r="H116">
        <f t="shared" si="21"/>
        <v>50</v>
      </c>
      <c r="I116">
        <f t="shared" si="22"/>
        <v>21</v>
      </c>
      <c r="J116">
        <f t="shared" si="23"/>
        <v>25</v>
      </c>
      <c r="K116">
        <f t="shared" si="24"/>
        <v>3</v>
      </c>
      <c r="L116">
        <f t="shared" si="25"/>
        <v>17</v>
      </c>
      <c r="M116">
        <f t="shared" si="26"/>
        <v>3</v>
      </c>
      <c r="N116">
        <f t="shared" si="27"/>
        <v>187</v>
      </c>
      <c r="O116">
        <f t="shared" si="28"/>
        <v>47</v>
      </c>
      <c r="P116">
        <f t="shared" si="29"/>
        <v>8</v>
      </c>
    </row>
    <row r="117" spans="1:16" ht="15" thickBot="1">
      <c r="A117" s="2" t="s">
        <v>99</v>
      </c>
      <c r="B117">
        <f t="shared" si="15"/>
        <v>7</v>
      </c>
      <c r="C117">
        <f t="shared" si="16"/>
        <v>29</v>
      </c>
      <c r="D117">
        <f t="shared" si="17"/>
        <v>100</v>
      </c>
      <c r="E117">
        <f t="shared" si="18"/>
        <v>30</v>
      </c>
      <c r="F117">
        <f t="shared" si="19"/>
        <v>30</v>
      </c>
      <c r="G117">
        <f t="shared" si="20"/>
        <v>40</v>
      </c>
      <c r="H117">
        <f t="shared" si="21"/>
        <v>50</v>
      </c>
      <c r="I117">
        <f t="shared" si="22"/>
        <v>21</v>
      </c>
      <c r="J117">
        <f t="shared" si="23"/>
        <v>25</v>
      </c>
      <c r="K117">
        <f t="shared" si="24"/>
        <v>3</v>
      </c>
      <c r="L117">
        <f t="shared" si="25"/>
        <v>17</v>
      </c>
      <c r="M117">
        <f t="shared" si="26"/>
        <v>3</v>
      </c>
      <c r="N117">
        <f t="shared" si="27"/>
        <v>187</v>
      </c>
      <c r="O117">
        <f t="shared" si="28"/>
        <v>47</v>
      </c>
      <c r="P117">
        <f t="shared" si="29"/>
        <v>8</v>
      </c>
    </row>
    <row r="118" spans="1:16" ht="15" thickBot="1">
      <c r="A118" s="2" t="s">
        <v>110</v>
      </c>
      <c r="B118">
        <f t="shared" si="15"/>
        <v>7</v>
      </c>
      <c r="C118">
        <f t="shared" si="16"/>
        <v>29</v>
      </c>
      <c r="D118">
        <f t="shared" si="17"/>
        <v>100</v>
      </c>
      <c r="E118">
        <f t="shared" si="18"/>
        <v>30</v>
      </c>
      <c r="F118">
        <f t="shared" si="19"/>
        <v>30</v>
      </c>
      <c r="G118">
        <f t="shared" si="20"/>
        <v>40</v>
      </c>
      <c r="H118">
        <f t="shared" si="21"/>
        <v>50</v>
      </c>
      <c r="I118">
        <f t="shared" si="22"/>
        <v>21</v>
      </c>
      <c r="J118">
        <f t="shared" si="23"/>
        <v>25</v>
      </c>
      <c r="K118">
        <f t="shared" si="24"/>
        <v>3</v>
      </c>
      <c r="L118">
        <f t="shared" si="25"/>
        <v>17</v>
      </c>
      <c r="M118">
        <f t="shared" si="26"/>
        <v>3</v>
      </c>
      <c r="N118">
        <f t="shared" si="27"/>
        <v>187</v>
      </c>
      <c r="O118">
        <f t="shared" si="28"/>
        <v>47</v>
      </c>
      <c r="P118">
        <f t="shared" si="29"/>
        <v>8</v>
      </c>
    </row>
    <row r="119" spans="1:16" ht="15" thickBot="1">
      <c r="A119" s="2" t="s">
        <v>60</v>
      </c>
      <c r="B119">
        <f t="shared" si="15"/>
        <v>7</v>
      </c>
      <c r="C119">
        <f t="shared" si="16"/>
        <v>29</v>
      </c>
      <c r="D119">
        <f t="shared" si="17"/>
        <v>100</v>
      </c>
      <c r="E119">
        <f t="shared" si="18"/>
        <v>30</v>
      </c>
      <c r="F119">
        <f t="shared" si="19"/>
        <v>30</v>
      </c>
      <c r="G119">
        <f t="shared" si="20"/>
        <v>40</v>
      </c>
      <c r="H119">
        <f t="shared" si="21"/>
        <v>50</v>
      </c>
      <c r="I119">
        <f t="shared" si="22"/>
        <v>21</v>
      </c>
      <c r="J119">
        <f t="shared" si="23"/>
        <v>25</v>
      </c>
      <c r="K119">
        <f t="shared" si="24"/>
        <v>3</v>
      </c>
      <c r="L119">
        <f t="shared" si="25"/>
        <v>17</v>
      </c>
      <c r="M119">
        <f t="shared" si="26"/>
        <v>3</v>
      </c>
      <c r="N119">
        <f t="shared" si="27"/>
        <v>187</v>
      </c>
      <c r="O119">
        <f t="shared" si="28"/>
        <v>47</v>
      </c>
      <c r="P119">
        <f t="shared" si="29"/>
        <v>8</v>
      </c>
    </row>
    <row r="120" spans="1:16" ht="15" thickBot="1">
      <c r="A120" s="2" t="s">
        <v>111</v>
      </c>
      <c r="B120">
        <f t="shared" si="15"/>
        <v>7</v>
      </c>
      <c r="C120">
        <f t="shared" si="16"/>
        <v>29</v>
      </c>
      <c r="D120">
        <f t="shared" si="17"/>
        <v>100</v>
      </c>
      <c r="E120">
        <f t="shared" si="18"/>
        <v>30</v>
      </c>
      <c r="F120">
        <f t="shared" si="19"/>
        <v>30</v>
      </c>
      <c r="G120">
        <f t="shared" si="20"/>
        <v>40</v>
      </c>
      <c r="H120">
        <f t="shared" si="21"/>
        <v>50</v>
      </c>
      <c r="I120">
        <f t="shared" si="22"/>
        <v>21</v>
      </c>
      <c r="J120">
        <f t="shared" si="23"/>
        <v>25</v>
      </c>
      <c r="K120">
        <f t="shared" si="24"/>
        <v>3</v>
      </c>
      <c r="L120">
        <f t="shared" si="25"/>
        <v>17</v>
      </c>
      <c r="M120">
        <f t="shared" si="26"/>
        <v>3</v>
      </c>
      <c r="N120">
        <f t="shared" si="27"/>
        <v>187</v>
      </c>
      <c r="O120">
        <f t="shared" si="28"/>
        <v>47</v>
      </c>
      <c r="P120">
        <f t="shared" si="29"/>
        <v>8</v>
      </c>
    </row>
    <row r="121" spans="1:16" ht="15" thickBot="1">
      <c r="A121" s="2" t="s">
        <v>112</v>
      </c>
      <c r="B121">
        <f t="shared" si="15"/>
        <v>7</v>
      </c>
      <c r="C121">
        <f t="shared" si="16"/>
        <v>29</v>
      </c>
      <c r="D121">
        <f t="shared" si="17"/>
        <v>100</v>
      </c>
      <c r="E121">
        <f t="shared" si="18"/>
        <v>30</v>
      </c>
      <c r="F121">
        <f t="shared" si="19"/>
        <v>30</v>
      </c>
      <c r="G121">
        <f t="shared" si="20"/>
        <v>40</v>
      </c>
      <c r="H121">
        <f t="shared" si="21"/>
        <v>50</v>
      </c>
      <c r="I121">
        <f t="shared" si="22"/>
        <v>21</v>
      </c>
      <c r="J121">
        <f t="shared" si="23"/>
        <v>25</v>
      </c>
      <c r="K121">
        <f t="shared" si="24"/>
        <v>3</v>
      </c>
      <c r="L121">
        <f t="shared" si="25"/>
        <v>17</v>
      </c>
      <c r="M121">
        <f t="shared" si="26"/>
        <v>3</v>
      </c>
      <c r="N121">
        <f t="shared" si="27"/>
        <v>187</v>
      </c>
      <c r="O121">
        <f t="shared" si="28"/>
        <v>47</v>
      </c>
      <c r="P121">
        <f t="shared" si="29"/>
        <v>8</v>
      </c>
    </row>
    <row r="122" spans="1:16" ht="15" thickBot="1">
      <c r="A122" s="2" t="s">
        <v>60</v>
      </c>
      <c r="B122">
        <f t="shared" si="15"/>
        <v>7</v>
      </c>
      <c r="C122">
        <f t="shared" si="16"/>
        <v>29</v>
      </c>
      <c r="D122">
        <f t="shared" si="17"/>
        <v>100</v>
      </c>
      <c r="E122">
        <f t="shared" si="18"/>
        <v>30</v>
      </c>
      <c r="F122">
        <f t="shared" si="19"/>
        <v>30</v>
      </c>
      <c r="G122">
        <f t="shared" si="20"/>
        <v>40</v>
      </c>
      <c r="H122">
        <f t="shared" si="21"/>
        <v>50</v>
      </c>
      <c r="I122">
        <f t="shared" si="22"/>
        <v>21</v>
      </c>
      <c r="J122">
        <f t="shared" si="23"/>
        <v>25</v>
      </c>
      <c r="K122">
        <f t="shared" si="24"/>
        <v>3</v>
      </c>
      <c r="L122">
        <f t="shared" si="25"/>
        <v>17</v>
      </c>
      <c r="M122">
        <f t="shared" si="26"/>
        <v>3</v>
      </c>
      <c r="N122">
        <f t="shared" si="27"/>
        <v>187</v>
      </c>
      <c r="O122">
        <f t="shared" si="28"/>
        <v>47</v>
      </c>
      <c r="P122">
        <f t="shared" si="29"/>
        <v>8</v>
      </c>
    </row>
    <row r="123" spans="1:16" ht="15" thickBot="1">
      <c r="A123" s="2" t="s">
        <v>113</v>
      </c>
      <c r="B123">
        <f t="shared" si="15"/>
        <v>7</v>
      </c>
      <c r="C123">
        <f t="shared" si="16"/>
        <v>29</v>
      </c>
      <c r="D123">
        <f t="shared" si="17"/>
        <v>100</v>
      </c>
      <c r="E123">
        <f t="shared" si="18"/>
        <v>30</v>
      </c>
      <c r="F123">
        <f t="shared" si="19"/>
        <v>30</v>
      </c>
      <c r="G123">
        <f t="shared" si="20"/>
        <v>40</v>
      </c>
      <c r="H123">
        <f t="shared" si="21"/>
        <v>50</v>
      </c>
      <c r="I123">
        <f t="shared" si="22"/>
        <v>21</v>
      </c>
      <c r="J123">
        <f t="shared" si="23"/>
        <v>25</v>
      </c>
      <c r="K123">
        <f t="shared" si="24"/>
        <v>3</v>
      </c>
      <c r="L123">
        <f t="shared" si="25"/>
        <v>17</v>
      </c>
      <c r="M123">
        <f t="shared" si="26"/>
        <v>3</v>
      </c>
      <c r="N123">
        <f t="shared" si="27"/>
        <v>187</v>
      </c>
      <c r="O123">
        <f t="shared" si="28"/>
        <v>47</v>
      </c>
      <c r="P123">
        <f t="shared" si="29"/>
        <v>8</v>
      </c>
    </row>
    <row r="124" spans="1:16" ht="15" thickBot="1">
      <c r="A124" s="2" t="s">
        <v>114</v>
      </c>
      <c r="B124">
        <f t="shared" si="15"/>
        <v>7</v>
      </c>
      <c r="C124">
        <f t="shared" si="16"/>
        <v>29</v>
      </c>
      <c r="D124">
        <f t="shared" si="17"/>
        <v>100</v>
      </c>
      <c r="E124">
        <f t="shared" si="18"/>
        <v>30</v>
      </c>
      <c r="F124">
        <f t="shared" si="19"/>
        <v>30</v>
      </c>
      <c r="G124">
        <f t="shared" si="20"/>
        <v>40</v>
      </c>
      <c r="H124">
        <f t="shared" si="21"/>
        <v>50</v>
      </c>
      <c r="I124">
        <f t="shared" si="22"/>
        <v>21</v>
      </c>
      <c r="J124">
        <f t="shared" si="23"/>
        <v>25</v>
      </c>
      <c r="K124">
        <f t="shared" si="24"/>
        <v>3</v>
      </c>
      <c r="L124">
        <f t="shared" si="25"/>
        <v>17</v>
      </c>
      <c r="M124">
        <f t="shared" si="26"/>
        <v>3</v>
      </c>
      <c r="N124">
        <f t="shared" si="27"/>
        <v>187</v>
      </c>
      <c r="O124">
        <f t="shared" si="28"/>
        <v>47</v>
      </c>
      <c r="P124">
        <f t="shared" si="29"/>
        <v>8</v>
      </c>
    </row>
    <row r="125" spans="1:16" ht="15" thickBot="1">
      <c r="A125" s="2" t="s">
        <v>3</v>
      </c>
      <c r="B125">
        <f t="shared" si="15"/>
        <v>7</v>
      </c>
      <c r="C125">
        <f t="shared" si="16"/>
        <v>29</v>
      </c>
      <c r="D125">
        <f t="shared" si="17"/>
        <v>100</v>
      </c>
      <c r="E125">
        <f t="shared" si="18"/>
        <v>30</v>
      </c>
      <c r="F125">
        <f t="shared" si="19"/>
        <v>30</v>
      </c>
      <c r="G125">
        <f t="shared" si="20"/>
        <v>40</v>
      </c>
      <c r="H125">
        <f t="shared" si="21"/>
        <v>50</v>
      </c>
      <c r="I125">
        <f t="shared" si="22"/>
        <v>21</v>
      </c>
      <c r="J125">
        <f t="shared" si="23"/>
        <v>25</v>
      </c>
      <c r="K125">
        <f t="shared" si="24"/>
        <v>3</v>
      </c>
      <c r="L125">
        <f t="shared" si="25"/>
        <v>17</v>
      </c>
      <c r="M125">
        <f t="shared" si="26"/>
        <v>3</v>
      </c>
      <c r="N125">
        <f t="shared" si="27"/>
        <v>187</v>
      </c>
      <c r="O125">
        <f t="shared" si="28"/>
        <v>47</v>
      </c>
      <c r="P125">
        <f t="shared" si="29"/>
        <v>8</v>
      </c>
    </row>
    <row r="126" spans="1:16" ht="15" thickBot="1">
      <c r="A126" s="2" t="s">
        <v>115</v>
      </c>
      <c r="B126">
        <f t="shared" si="15"/>
        <v>7</v>
      </c>
      <c r="C126">
        <f t="shared" si="16"/>
        <v>29</v>
      </c>
      <c r="D126">
        <f t="shared" si="17"/>
        <v>100</v>
      </c>
      <c r="E126">
        <f t="shared" si="18"/>
        <v>30</v>
      </c>
      <c r="F126">
        <f t="shared" si="19"/>
        <v>30</v>
      </c>
      <c r="G126">
        <f t="shared" si="20"/>
        <v>40</v>
      </c>
      <c r="H126">
        <f t="shared" si="21"/>
        <v>50</v>
      </c>
      <c r="I126">
        <f t="shared" si="22"/>
        <v>21</v>
      </c>
      <c r="J126">
        <f t="shared" si="23"/>
        <v>25</v>
      </c>
      <c r="K126">
        <f t="shared" si="24"/>
        <v>3</v>
      </c>
      <c r="L126">
        <f t="shared" si="25"/>
        <v>17</v>
      </c>
      <c r="M126">
        <f t="shared" si="26"/>
        <v>3</v>
      </c>
      <c r="N126">
        <f t="shared" si="27"/>
        <v>187</v>
      </c>
      <c r="O126">
        <f t="shared" si="28"/>
        <v>47</v>
      </c>
      <c r="P126">
        <f t="shared" si="29"/>
        <v>8</v>
      </c>
    </row>
    <row r="127" spans="1:16" ht="15" thickBot="1">
      <c r="A127" s="2" t="s">
        <v>116</v>
      </c>
      <c r="B127">
        <f t="shared" si="15"/>
        <v>7</v>
      </c>
      <c r="C127">
        <f t="shared" si="16"/>
        <v>29</v>
      </c>
      <c r="D127">
        <f t="shared" si="17"/>
        <v>100</v>
      </c>
      <c r="E127">
        <f t="shared" si="18"/>
        <v>30</v>
      </c>
      <c r="F127">
        <f t="shared" si="19"/>
        <v>30</v>
      </c>
      <c r="G127">
        <f t="shared" si="20"/>
        <v>40</v>
      </c>
      <c r="H127">
        <f t="shared" si="21"/>
        <v>50</v>
      </c>
      <c r="I127">
        <f t="shared" si="22"/>
        <v>21</v>
      </c>
      <c r="J127">
        <f t="shared" si="23"/>
        <v>25</v>
      </c>
      <c r="K127">
        <f t="shared" si="24"/>
        <v>3</v>
      </c>
      <c r="L127">
        <f t="shared" si="25"/>
        <v>17</v>
      </c>
      <c r="M127">
        <f t="shared" si="26"/>
        <v>3</v>
      </c>
      <c r="N127">
        <f t="shared" si="27"/>
        <v>187</v>
      </c>
      <c r="O127">
        <f t="shared" si="28"/>
        <v>47</v>
      </c>
      <c r="P127">
        <f t="shared" si="29"/>
        <v>8</v>
      </c>
    </row>
    <row r="128" spans="1:16" ht="15" thickBot="1">
      <c r="A128" s="2" t="s">
        <v>117</v>
      </c>
      <c r="B128">
        <f t="shared" si="15"/>
        <v>7</v>
      </c>
      <c r="C128">
        <f t="shared" si="16"/>
        <v>29</v>
      </c>
      <c r="D128">
        <f t="shared" si="17"/>
        <v>100</v>
      </c>
      <c r="E128">
        <f t="shared" si="18"/>
        <v>30</v>
      </c>
      <c r="F128">
        <f t="shared" si="19"/>
        <v>30</v>
      </c>
      <c r="G128">
        <f t="shared" si="20"/>
        <v>40</v>
      </c>
      <c r="H128">
        <f t="shared" si="21"/>
        <v>50</v>
      </c>
      <c r="I128">
        <f t="shared" si="22"/>
        <v>21</v>
      </c>
      <c r="J128">
        <f t="shared" si="23"/>
        <v>25</v>
      </c>
      <c r="K128">
        <f t="shared" si="24"/>
        <v>3</v>
      </c>
      <c r="L128">
        <f t="shared" si="25"/>
        <v>17</v>
      </c>
      <c r="M128">
        <f t="shared" si="26"/>
        <v>3</v>
      </c>
      <c r="N128">
        <f t="shared" si="27"/>
        <v>187</v>
      </c>
      <c r="O128">
        <f t="shared" si="28"/>
        <v>47</v>
      </c>
      <c r="P128">
        <f t="shared" si="29"/>
        <v>8</v>
      </c>
    </row>
    <row r="129" spans="1:16" ht="15" thickBot="1">
      <c r="A129" s="2" t="s">
        <v>118</v>
      </c>
      <c r="B129">
        <f t="shared" si="15"/>
        <v>7</v>
      </c>
      <c r="C129">
        <f t="shared" si="16"/>
        <v>29</v>
      </c>
      <c r="D129">
        <f t="shared" si="17"/>
        <v>100</v>
      </c>
      <c r="E129">
        <f t="shared" si="18"/>
        <v>30</v>
      </c>
      <c r="F129">
        <f t="shared" si="19"/>
        <v>30</v>
      </c>
      <c r="G129">
        <f t="shared" si="20"/>
        <v>40</v>
      </c>
      <c r="H129">
        <f t="shared" si="21"/>
        <v>50</v>
      </c>
      <c r="I129">
        <f t="shared" si="22"/>
        <v>21</v>
      </c>
      <c r="J129">
        <f t="shared" si="23"/>
        <v>25</v>
      </c>
      <c r="K129">
        <f t="shared" si="24"/>
        <v>3</v>
      </c>
      <c r="L129">
        <f t="shared" si="25"/>
        <v>17</v>
      </c>
      <c r="M129">
        <f t="shared" si="26"/>
        <v>3</v>
      </c>
      <c r="N129">
        <f t="shared" si="27"/>
        <v>187</v>
      </c>
      <c r="O129">
        <f t="shared" si="28"/>
        <v>47</v>
      </c>
      <c r="P129">
        <f t="shared" si="29"/>
        <v>8</v>
      </c>
    </row>
    <row r="130" spans="1:16" ht="15" thickBot="1">
      <c r="A130" s="2" t="s">
        <v>119</v>
      </c>
      <c r="B130">
        <f t="shared" si="15"/>
        <v>7</v>
      </c>
      <c r="C130">
        <f t="shared" si="16"/>
        <v>29</v>
      </c>
      <c r="D130">
        <f t="shared" si="17"/>
        <v>100</v>
      </c>
      <c r="E130">
        <f t="shared" si="18"/>
        <v>30</v>
      </c>
      <c r="F130">
        <f t="shared" si="19"/>
        <v>30</v>
      </c>
      <c r="G130">
        <f t="shared" si="20"/>
        <v>40</v>
      </c>
      <c r="H130">
        <f t="shared" si="21"/>
        <v>50</v>
      </c>
      <c r="I130">
        <f t="shared" si="22"/>
        <v>21</v>
      </c>
      <c r="J130">
        <f t="shared" si="23"/>
        <v>25</v>
      </c>
      <c r="K130">
        <f t="shared" si="24"/>
        <v>3</v>
      </c>
      <c r="L130">
        <f t="shared" si="25"/>
        <v>17</v>
      </c>
      <c r="M130">
        <f t="shared" si="26"/>
        <v>3</v>
      </c>
      <c r="N130">
        <f t="shared" si="27"/>
        <v>187</v>
      </c>
      <c r="O130">
        <f t="shared" si="28"/>
        <v>47</v>
      </c>
      <c r="P130">
        <f t="shared" si="29"/>
        <v>8</v>
      </c>
    </row>
    <row r="131" spans="1:16" ht="15" thickBot="1">
      <c r="A131" s="2" t="s">
        <v>120</v>
      </c>
      <c r="B131">
        <f t="shared" ref="B131:B194" si="30">COUNTIF(A131:A6009,"*basement*")</f>
        <v>7</v>
      </c>
      <c r="C131">
        <f t="shared" ref="C131:C194" si="31">COUNTIF(A131:A6009,"*bungalow*")</f>
        <v>29</v>
      </c>
      <c r="D131">
        <f t="shared" ref="D131:D194" si="32">COUNTIF(A131:A6009,"*delivery*")</f>
        <v>100</v>
      </c>
      <c r="E131">
        <f t="shared" ref="E131:E194" si="33">COUNTIF(A131:A6009,"*downstair*")</f>
        <v>29</v>
      </c>
      <c r="F131">
        <f t="shared" ref="F131:F194" si="34">COUNTIF(A131:A6009,"*front door*")</f>
        <v>30</v>
      </c>
      <c r="G131">
        <f t="shared" ref="G131:G194" si="35">COUNTIF(A131:A6009,"*garage*")</f>
        <v>40</v>
      </c>
      <c r="H131">
        <f t="shared" ref="H131:H194" si="36">COUNTIF(A131:A6009,"*garden*")</f>
        <v>50</v>
      </c>
      <c r="I131">
        <f t="shared" ref="I131:I194" si="37">COUNTIF(A131:A6009,"*home*")</f>
        <v>21</v>
      </c>
      <c r="J131">
        <f t="shared" ref="J131:J194" si="38">COUNTIF(A131:A6009,"*level*")</f>
        <v>25</v>
      </c>
      <c r="K131">
        <f t="shared" ref="K131:K194" si="39">COUNTIF(A131:A6009,"*pavement*")</f>
        <v>3</v>
      </c>
      <c r="L131">
        <f t="shared" ref="L131:L194" si="40">COUNTIF(A131:A6009,"*pickup*")</f>
        <v>17</v>
      </c>
      <c r="M131">
        <f t="shared" ref="M131:M194" si="41">COUNTIF(A131:A6009,"*right now*")</f>
        <v>3</v>
      </c>
      <c r="N131">
        <f t="shared" ref="N131:N194" si="42">COUNTIF(A131:A6009,"*stairs*")</f>
        <v>186</v>
      </c>
      <c r="O131">
        <f t="shared" ref="O131:O194" si="43">COUNTIF(A131:A6009,"*storage*")</f>
        <v>47</v>
      </c>
      <c r="P131">
        <f t="shared" ref="P131:P194" si="44">COUNTIF(A131:A6009,"*street level*")</f>
        <v>8</v>
      </c>
    </row>
    <row r="132" spans="1:16" ht="15" thickBot="1">
      <c r="A132" s="2" t="s">
        <v>121</v>
      </c>
      <c r="B132">
        <f t="shared" si="30"/>
        <v>7</v>
      </c>
      <c r="C132">
        <f t="shared" si="31"/>
        <v>29</v>
      </c>
      <c r="D132">
        <f t="shared" si="32"/>
        <v>100</v>
      </c>
      <c r="E132">
        <f t="shared" si="33"/>
        <v>29</v>
      </c>
      <c r="F132">
        <f t="shared" si="34"/>
        <v>30</v>
      </c>
      <c r="G132">
        <f t="shared" si="35"/>
        <v>40</v>
      </c>
      <c r="H132">
        <f t="shared" si="36"/>
        <v>50</v>
      </c>
      <c r="I132">
        <f t="shared" si="37"/>
        <v>21</v>
      </c>
      <c r="J132">
        <f t="shared" si="38"/>
        <v>25</v>
      </c>
      <c r="K132">
        <f t="shared" si="39"/>
        <v>3</v>
      </c>
      <c r="L132">
        <f t="shared" si="40"/>
        <v>17</v>
      </c>
      <c r="M132">
        <f t="shared" si="41"/>
        <v>3</v>
      </c>
      <c r="N132">
        <f t="shared" si="42"/>
        <v>185</v>
      </c>
      <c r="O132">
        <f t="shared" si="43"/>
        <v>47</v>
      </c>
      <c r="P132">
        <f t="shared" si="44"/>
        <v>8</v>
      </c>
    </row>
    <row r="133" spans="1:16" ht="15" thickBot="1">
      <c r="A133" s="2" t="s">
        <v>122</v>
      </c>
      <c r="B133">
        <f t="shared" si="30"/>
        <v>7</v>
      </c>
      <c r="C133">
        <f t="shared" si="31"/>
        <v>29</v>
      </c>
      <c r="D133">
        <f t="shared" si="32"/>
        <v>100</v>
      </c>
      <c r="E133">
        <f t="shared" si="33"/>
        <v>29</v>
      </c>
      <c r="F133">
        <f t="shared" si="34"/>
        <v>30</v>
      </c>
      <c r="G133">
        <f t="shared" si="35"/>
        <v>40</v>
      </c>
      <c r="H133">
        <f t="shared" si="36"/>
        <v>50</v>
      </c>
      <c r="I133">
        <f t="shared" si="37"/>
        <v>21</v>
      </c>
      <c r="J133">
        <f t="shared" si="38"/>
        <v>25</v>
      </c>
      <c r="K133">
        <f t="shared" si="39"/>
        <v>3</v>
      </c>
      <c r="L133">
        <f t="shared" si="40"/>
        <v>17</v>
      </c>
      <c r="M133">
        <f t="shared" si="41"/>
        <v>3</v>
      </c>
      <c r="N133">
        <f t="shared" si="42"/>
        <v>185</v>
      </c>
      <c r="O133">
        <f t="shared" si="43"/>
        <v>47</v>
      </c>
      <c r="P133">
        <f t="shared" si="44"/>
        <v>8</v>
      </c>
    </row>
    <row r="134" spans="1:16" ht="15" thickBot="1">
      <c r="A134" s="2" t="s">
        <v>123</v>
      </c>
      <c r="B134">
        <f t="shared" si="30"/>
        <v>7</v>
      </c>
      <c r="C134">
        <f t="shared" si="31"/>
        <v>29</v>
      </c>
      <c r="D134">
        <f t="shared" si="32"/>
        <v>100</v>
      </c>
      <c r="E134">
        <f t="shared" si="33"/>
        <v>29</v>
      </c>
      <c r="F134">
        <f t="shared" si="34"/>
        <v>30</v>
      </c>
      <c r="G134">
        <f t="shared" si="35"/>
        <v>40</v>
      </c>
      <c r="H134">
        <f t="shared" si="36"/>
        <v>50</v>
      </c>
      <c r="I134">
        <f t="shared" si="37"/>
        <v>21</v>
      </c>
      <c r="J134">
        <f t="shared" si="38"/>
        <v>25</v>
      </c>
      <c r="K134">
        <f t="shared" si="39"/>
        <v>3</v>
      </c>
      <c r="L134">
        <f t="shared" si="40"/>
        <v>17</v>
      </c>
      <c r="M134">
        <f t="shared" si="41"/>
        <v>3</v>
      </c>
      <c r="N134">
        <f t="shared" si="42"/>
        <v>185</v>
      </c>
      <c r="O134">
        <f t="shared" si="43"/>
        <v>47</v>
      </c>
      <c r="P134">
        <f t="shared" si="44"/>
        <v>8</v>
      </c>
    </row>
    <row r="135" spans="1:16" ht="15" thickBot="1">
      <c r="A135" s="2" t="s">
        <v>124</v>
      </c>
      <c r="B135">
        <f t="shared" si="30"/>
        <v>7</v>
      </c>
      <c r="C135">
        <f t="shared" si="31"/>
        <v>29</v>
      </c>
      <c r="D135">
        <f t="shared" si="32"/>
        <v>100</v>
      </c>
      <c r="E135">
        <f t="shared" si="33"/>
        <v>29</v>
      </c>
      <c r="F135">
        <f t="shared" si="34"/>
        <v>30</v>
      </c>
      <c r="G135">
        <f t="shared" si="35"/>
        <v>40</v>
      </c>
      <c r="H135">
        <f t="shared" si="36"/>
        <v>50</v>
      </c>
      <c r="I135">
        <f t="shared" si="37"/>
        <v>21</v>
      </c>
      <c r="J135">
        <f t="shared" si="38"/>
        <v>24</v>
      </c>
      <c r="K135">
        <f t="shared" si="39"/>
        <v>3</v>
      </c>
      <c r="L135">
        <f t="shared" si="40"/>
        <v>17</v>
      </c>
      <c r="M135">
        <f t="shared" si="41"/>
        <v>3</v>
      </c>
      <c r="N135">
        <f t="shared" si="42"/>
        <v>185</v>
      </c>
      <c r="O135">
        <f t="shared" si="43"/>
        <v>47</v>
      </c>
      <c r="P135">
        <f t="shared" si="44"/>
        <v>8</v>
      </c>
    </row>
    <row r="136" spans="1:16" ht="15" thickBot="1">
      <c r="A136" s="2" t="s">
        <v>3</v>
      </c>
      <c r="B136">
        <f t="shared" si="30"/>
        <v>7</v>
      </c>
      <c r="C136">
        <f t="shared" si="31"/>
        <v>29</v>
      </c>
      <c r="D136">
        <f t="shared" si="32"/>
        <v>100</v>
      </c>
      <c r="E136">
        <f t="shared" si="33"/>
        <v>29</v>
      </c>
      <c r="F136">
        <f t="shared" si="34"/>
        <v>30</v>
      </c>
      <c r="G136">
        <f t="shared" si="35"/>
        <v>40</v>
      </c>
      <c r="H136">
        <f t="shared" si="36"/>
        <v>50</v>
      </c>
      <c r="I136">
        <f t="shared" si="37"/>
        <v>21</v>
      </c>
      <c r="J136">
        <f t="shared" si="38"/>
        <v>24</v>
      </c>
      <c r="K136">
        <f t="shared" si="39"/>
        <v>3</v>
      </c>
      <c r="L136">
        <f t="shared" si="40"/>
        <v>17</v>
      </c>
      <c r="M136">
        <f t="shared" si="41"/>
        <v>3</v>
      </c>
      <c r="N136">
        <f t="shared" si="42"/>
        <v>185</v>
      </c>
      <c r="O136">
        <f t="shared" si="43"/>
        <v>47</v>
      </c>
      <c r="P136">
        <f t="shared" si="44"/>
        <v>8</v>
      </c>
    </row>
    <row r="137" spans="1:16" ht="15" thickBot="1">
      <c r="A137" s="2" t="s">
        <v>125</v>
      </c>
      <c r="B137">
        <f t="shared" si="30"/>
        <v>7</v>
      </c>
      <c r="C137">
        <f t="shared" si="31"/>
        <v>29</v>
      </c>
      <c r="D137">
        <f t="shared" si="32"/>
        <v>100</v>
      </c>
      <c r="E137">
        <f t="shared" si="33"/>
        <v>29</v>
      </c>
      <c r="F137">
        <f t="shared" si="34"/>
        <v>30</v>
      </c>
      <c r="G137">
        <f t="shared" si="35"/>
        <v>40</v>
      </c>
      <c r="H137">
        <f t="shared" si="36"/>
        <v>50</v>
      </c>
      <c r="I137">
        <f t="shared" si="37"/>
        <v>21</v>
      </c>
      <c r="J137">
        <f t="shared" si="38"/>
        <v>24</v>
      </c>
      <c r="K137">
        <f t="shared" si="39"/>
        <v>3</v>
      </c>
      <c r="L137">
        <f t="shared" si="40"/>
        <v>17</v>
      </c>
      <c r="M137">
        <f t="shared" si="41"/>
        <v>3</v>
      </c>
      <c r="N137">
        <f t="shared" si="42"/>
        <v>185</v>
      </c>
      <c r="O137">
        <f t="shared" si="43"/>
        <v>47</v>
      </c>
      <c r="P137">
        <f t="shared" si="44"/>
        <v>8</v>
      </c>
    </row>
    <row r="138" spans="1:16" ht="15" thickBot="1">
      <c r="A138" s="2" t="s">
        <v>126</v>
      </c>
      <c r="B138">
        <f t="shared" si="30"/>
        <v>7</v>
      </c>
      <c r="C138">
        <f t="shared" si="31"/>
        <v>29</v>
      </c>
      <c r="D138">
        <f t="shared" si="32"/>
        <v>100</v>
      </c>
      <c r="E138">
        <f t="shared" si="33"/>
        <v>29</v>
      </c>
      <c r="F138">
        <f t="shared" si="34"/>
        <v>30</v>
      </c>
      <c r="G138">
        <f t="shared" si="35"/>
        <v>40</v>
      </c>
      <c r="H138">
        <f t="shared" si="36"/>
        <v>50</v>
      </c>
      <c r="I138">
        <f t="shared" si="37"/>
        <v>21</v>
      </c>
      <c r="J138">
        <f t="shared" si="38"/>
        <v>24</v>
      </c>
      <c r="K138">
        <f t="shared" si="39"/>
        <v>3</v>
      </c>
      <c r="L138">
        <f t="shared" si="40"/>
        <v>17</v>
      </c>
      <c r="M138">
        <f t="shared" si="41"/>
        <v>3</v>
      </c>
      <c r="N138">
        <f t="shared" si="42"/>
        <v>185</v>
      </c>
      <c r="O138">
        <f t="shared" si="43"/>
        <v>47</v>
      </c>
      <c r="P138">
        <f t="shared" si="44"/>
        <v>8</v>
      </c>
    </row>
    <row r="139" spans="1:16" ht="15" thickBot="1">
      <c r="A139" s="2" t="s">
        <v>127</v>
      </c>
      <c r="B139">
        <f t="shared" si="30"/>
        <v>7</v>
      </c>
      <c r="C139">
        <f t="shared" si="31"/>
        <v>29</v>
      </c>
      <c r="D139">
        <f t="shared" si="32"/>
        <v>100</v>
      </c>
      <c r="E139">
        <f t="shared" si="33"/>
        <v>29</v>
      </c>
      <c r="F139">
        <f t="shared" si="34"/>
        <v>30</v>
      </c>
      <c r="G139">
        <f t="shared" si="35"/>
        <v>40</v>
      </c>
      <c r="H139">
        <f t="shared" si="36"/>
        <v>50</v>
      </c>
      <c r="I139">
        <f t="shared" si="37"/>
        <v>21</v>
      </c>
      <c r="J139">
        <f t="shared" si="38"/>
        <v>24</v>
      </c>
      <c r="K139">
        <f t="shared" si="39"/>
        <v>3</v>
      </c>
      <c r="L139">
        <f t="shared" si="40"/>
        <v>17</v>
      </c>
      <c r="M139">
        <f t="shared" si="41"/>
        <v>3</v>
      </c>
      <c r="N139">
        <f t="shared" si="42"/>
        <v>185</v>
      </c>
      <c r="O139">
        <f t="shared" si="43"/>
        <v>47</v>
      </c>
      <c r="P139">
        <f t="shared" si="44"/>
        <v>8</v>
      </c>
    </row>
    <row r="140" spans="1:16" ht="15" thickBot="1">
      <c r="A140" s="2" t="s">
        <v>128</v>
      </c>
      <c r="B140">
        <f t="shared" si="30"/>
        <v>7</v>
      </c>
      <c r="C140">
        <f t="shared" si="31"/>
        <v>29</v>
      </c>
      <c r="D140">
        <f t="shared" si="32"/>
        <v>100</v>
      </c>
      <c r="E140">
        <f t="shared" si="33"/>
        <v>29</v>
      </c>
      <c r="F140">
        <f t="shared" si="34"/>
        <v>30</v>
      </c>
      <c r="G140">
        <f t="shared" si="35"/>
        <v>40</v>
      </c>
      <c r="H140">
        <f t="shared" si="36"/>
        <v>50</v>
      </c>
      <c r="I140">
        <f t="shared" si="37"/>
        <v>21</v>
      </c>
      <c r="J140">
        <f t="shared" si="38"/>
        <v>24</v>
      </c>
      <c r="K140">
        <f t="shared" si="39"/>
        <v>3</v>
      </c>
      <c r="L140">
        <f t="shared" si="40"/>
        <v>17</v>
      </c>
      <c r="M140">
        <f t="shared" si="41"/>
        <v>3</v>
      </c>
      <c r="N140">
        <f t="shared" si="42"/>
        <v>185</v>
      </c>
      <c r="O140">
        <f t="shared" si="43"/>
        <v>47</v>
      </c>
      <c r="P140">
        <f t="shared" si="44"/>
        <v>8</v>
      </c>
    </row>
    <row r="141" spans="1:16" ht="15" thickBot="1">
      <c r="A141" s="2" t="s">
        <v>129</v>
      </c>
      <c r="B141">
        <f t="shared" si="30"/>
        <v>7</v>
      </c>
      <c r="C141">
        <f t="shared" si="31"/>
        <v>29</v>
      </c>
      <c r="D141">
        <f t="shared" si="32"/>
        <v>100</v>
      </c>
      <c r="E141">
        <f t="shared" si="33"/>
        <v>29</v>
      </c>
      <c r="F141">
        <f t="shared" si="34"/>
        <v>30</v>
      </c>
      <c r="G141">
        <f t="shared" si="35"/>
        <v>40</v>
      </c>
      <c r="H141">
        <f t="shared" si="36"/>
        <v>50</v>
      </c>
      <c r="I141">
        <f t="shared" si="37"/>
        <v>21</v>
      </c>
      <c r="J141">
        <f t="shared" si="38"/>
        <v>24</v>
      </c>
      <c r="K141">
        <f t="shared" si="39"/>
        <v>3</v>
      </c>
      <c r="L141">
        <f t="shared" si="40"/>
        <v>16</v>
      </c>
      <c r="M141">
        <f t="shared" si="41"/>
        <v>3</v>
      </c>
      <c r="N141">
        <f t="shared" si="42"/>
        <v>185</v>
      </c>
      <c r="O141">
        <f t="shared" si="43"/>
        <v>47</v>
      </c>
      <c r="P141">
        <f t="shared" si="44"/>
        <v>8</v>
      </c>
    </row>
    <row r="142" spans="1:16" ht="15" thickBot="1">
      <c r="A142" s="2" t="s">
        <v>130</v>
      </c>
      <c r="B142">
        <f t="shared" si="30"/>
        <v>7</v>
      </c>
      <c r="C142">
        <f t="shared" si="31"/>
        <v>29</v>
      </c>
      <c r="D142">
        <f t="shared" si="32"/>
        <v>100</v>
      </c>
      <c r="E142">
        <f t="shared" si="33"/>
        <v>29</v>
      </c>
      <c r="F142">
        <f t="shared" si="34"/>
        <v>30</v>
      </c>
      <c r="G142">
        <f t="shared" si="35"/>
        <v>40</v>
      </c>
      <c r="H142">
        <f t="shared" si="36"/>
        <v>50</v>
      </c>
      <c r="I142">
        <f t="shared" si="37"/>
        <v>21</v>
      </c>
      <c r="J142">
        <f t="shared" si="38"/>
        <v>24</v>
      </c>
      <c r="K142">
        <f t="shared" si="39"/>
        <v>3</v>
      </c>
      <c r="L142">
        <f t="shared" si="40"/>
        <v>16</v>
      </c>
      <c r="M142">
        <f t="shared" si="41"/>
        <v>3</v>
      </c>
      <c r="N142">
        <f t="shared" si="42"/>
        <v>185</v>
      </c>
      <c r="O142">
        <f t="shared" si="43"/>
        <v>47</v>
      </c>
      <c r="P142">
        <f t="shared" si="44"/>
        <v>8</v>
      </c>
    </row>
    <row r="143" spans="1:16" ht="15" thickBot="1">
      <c r="A143" s="2" t="s">
        <v>131</v>
      </c>
      <c r="B143">
        <f t="shared" si="30"/>
        <v>7</v>
      </c>
      <c r="C143">
        <f t="shared" si="31"/>
        <v>29</v>
      </c>
      <c r="D143">
        <f t="shared" si="32"/>
        <v>100</v>
      </c>
      <c r="E143">
        <f t="shared" si="33"/>
        <v>29</v>
      </c>
      <c r="F143">
        <f t="shared" si="34"/>
        <v>30</v>
      </c>
      <c r="G143">
        <f t="shared" si="35"/>
        <v>40</v>
      </c>
      <c r="H143">
        <f t="shared" si="36"/>
        <v>50</v>
      </c>
      <c r="I143">
        <f t="shared" si="37"/>
        <v>21</v>
      </c>
      <c r="J143">
        <f t="shared" si="38"/>
        <v>24</v>
      </c>
      <c r="K143">
        <f t="shared" si="39"/>
        <v>3</v>
      </c>
      <c r="L143">
        <f t="shared" si="40"/>
        <v>16</v>
      </c>
      <c r="M143">
        <f t="shared" si="41"/>
        <v>3</v>
      </c>
      <c r="N143">
        <f t="shared" si="42"/>
        <v>185</v>
      </c>
      <c r="O143">
        <f t="shared" si="43"/>
        <v>47</v>
      </c>
      <c r="P143">
        <f t="shared" si="44"/>
        <v>8</v>
      </c>
    </row>
    <row r="144" spans="1:16" ht="15" thickBot="1">
      <c r="A144" s="2" t="s">
        <v>132</v>
      </c>
      <c r="B144">
        <f t="shared" si="30"/>
        <v>7</v>
      </c>
      <c r="C144">
        <f t="shared" si="31"/>
        <v>29</v>
      </c>
      <c r="D144">
        <f t="shared" si="32"/>
        <v>100</v>
      </c>
      <c r="E144">
        <f t="shared" si="33"/>
        <v>29</v>
      </c>
      <c r="F144">
        <f t="shared" si="34"/>
        <v>30</v>
      </c>
      <c r="G144">
        <f t="shared" si="35"/>
        <v>40</v>
      </c>
      <c r="H144">
        <f t="shared" si="36"/>
        <v>50</v>
      </c>
      <c r="I144">
        <f t="shared" si="37"/>
        <v>21</v>
      </c>
      <c r="J144">
        <f t="shared" si="38"/>
        <v>24</v>
      </c>
      <c r="K144">
        <f t="shared" si="39"/>
        <v>3</v>
      </c>
      <c r="L144">
        <f t="shared" si="40"/>
        <v>16</v>
      </c>
      <c r="M144">
        <f t="shared" si="41"/>
        <v>3</v>
      </c>
      <c r="N144">
        <f t="shared" si="42"/>
        <v>185</v>
      </c>
      <c r="O144">
        <f t="shared" si="43"/>
        <v>47</v>
      </c>
      <c r="P144">
        <f t="shared" si="44"/>
        <v>8</v>
      </c>
    </row>
    <row r="145" spans="1:16" ht="15" thickBot="1">
      <c r="A145" s="2" t="s">
        <v>133</v>
      </c>
      <c r="B145">
        <f t="shared" si="30"/>
        <v>7</v>
      </c>
      <c r="C145">
        <f t="shared" si="31"/>
        <v>29</v>
      </c>
      <c r="D145">
        <f t="shared" si="32"/>
        <v>100</v>
      </c>
      <c r="E145">
        <f t="shared" si="33"/>
        <v>29</v>
      </c>
      <c r="F145">
        <f t="shared" si="34"/>
        <v>30</v>
      </c>
      <c r="G145">
        <f t="shared" si="35"/>
        <v>40</v>
      </c>
      <c r="H145">
        <f t="shared" si="36"/>
        <v>50</v>
      </c>
      <c r="I145">
        <f t="shared" si="37"/>
        <v>21</v>
      </c>
      <c r="J145">
        <f t="shared" si="38"/>
        <v>24</v>
      </c>
      <c r="K145">
        <f t="shared" si="39"/>
        <v>3</v>
      </c>
      <c r="L145">
        <f t="shared" si="40"/>
        <v>16</v>
      </c>
      <c r="M145">
        <f t="shared" si="41"/>
        <v>3</v>
      </c>
      <c r="N145">
        <f t="shared" si="42"/>
        <v>185</v>
      </c>
      <c r="O145">
        <f t="shared" si="43"/>
        <v>47</v>
      </c>
      <c r="P145">
        <f t="shared" si="44"/>
        <v>8</v>
      </c>
    </row>
    <row r="146" spans="1:16" ht="15" thickBot="1">
      <c r="A146" s="2" t="s">
        <v>134</v>
      </c>
      <c r="B146">
        <f t="shared" si="30"/>
        <v>7</v>
      </c>
      <c r="C146">
        <f t="shared" si="31"/>
        <v>29</v>
      </c>
      <c r="D146">
        <f t="shared" si="32"/>
        <v>100</v>
      </c>
      <c r="E146">
        <f t="shared" si="33"/>
        <v>29</v>
      </c>
      <c r="F146">
        <f t="shared" si="34"/>
        <v>30</v>
      </c>
      <c r="G146">
        <f t="shared" si="35"/>
        <v>40</v>
      </c>
      <c r="H146">
        <f t="shared" si="36"/>
        <v>50</v>
      </c>
      <c r="I146">
        <f t="shared" si="37"/>
        <v>21</v>
      </c>
      <c r="J146">
        <f t="shared" si="38"/>
        <v>24</v>
      </c>
      <c r="K146">
        <f t="shared" si="39"/>
        <v>3</v>
      </c>
      <c r="L146">
        <f t="shared" si="40"/>
        <v>16</v>
      </c>
      <c r="M146">
        <f t="shared" si="41"/>
        <v>3</v>
      </c>
      <c r="N146">
        <f t="shared" si="42"/>
        <v>185</v>
      </c>
      <c r="O146">
        <f t="shared" si="43"/>
        <v>47</v>
      </c>
      <c r="P146">
        <f t="shared" si="44"/>
        <v>8</v>
      </c>
    </row>
    <row r="147" spans="1:16" ht="15" thickBot="1">
      <c r="A147" s="2" t="s">
        <v>135</v>
      </c>
      <c r="B147">
        <f t="shared" si="30"/>
        <v>7</v>
      </c>
      <c r="C147">
        <f t="shared" si="31"/>
        <v>29</v>
      </c>
      <c r="D147">
        <f t="shared" si="32"/>
        <v>100</v>
      </c>
      <c r="E147">
        <f t="shared" si="33"/>
        <v>29</v>
      </c>
      <c r="F147">
        <f t="shared" si="34"/>
        <v>30</v>
      </c>
      <c r="G147">
        <f t="shared" si="35"/>
        <v>40</v>
      </c>
      <c r="H147">
        <f t="shared" si="36"/>
        <v>50</v>
      </c>
      <c r="I147">
        <f t="shared" si="37"/>
        <v>21</v>
      </c>
      <c r="J147">
        <f t="shared" si="38"/>
        <v>24</v>
      </c>
      <c r="K147">
        <f t="shared" si="39"/>
        <v>3</v>
      </c>
      <c r="L147">
        <f t="shared" si="40"/>
        <v>16</v>
      </c>
      <c r="M147">
        <f t="shared" si="41"/>
        <v>3</v>
      </c>
      <c r="N147">
        <f t="shared" si="42"/>
        <v>185</v>
      </c>
      <c r="O147">
        <f t="shared" si="43"/>
        <v>47</v>
      </c>
      <c r="P147">
        <f t="shared" si="44"/>
        <v>8</v>
      </c>
    </row>
    <row r="148" spans="1:16" ht="15" thickBot="1">
      <c r="A148" s="2" t="s">
        <v>136</v>
      </c>
      <c r="B148">
        <f t="shared" si="30"/>
        <v>7</v>
      </c>
      <c r="C148">
        <f t="shared" si="31"/>
        <v>29</v>
      </c>
      <c r="D148">
        <f t="shared" si="32"/>
        <v>100</v>
      </c>
      <c r="E148">
        <f t="shared" si="33"/>
        <v>29</v>
      </c>
      <c r="F148">
        <f t="shared" si="34"/>
        <v>30</v>
      </c>
      <c r="G148">
        <f t="shared" si="35"/>
        <v>40</v>
      </c>
      <c r="H148">
        <f t="shared" si="36"/>
        <v>50</v>
      </c>
      <c r="I148">
        <f t="shared" si="37"/>
        <v>21</v>
      </c>
      <c r="J148">
        <f t="shared" si="38"/>
        <v>24</v>
      </c>
      <c r="K148">
        <f t="shared" si="39"/>
        <v>3</v>
      </c>
      <c r="L148">
        <f t="shared" si="40"/>
        <v>16</v>
      </c>
      <c r="M148">
        <f t="shared" si="41"/>
        <v>3</v>
      </c>
      <c r="N148">
        <f t="shared" si="42"/>
        <v>185</v>
      </c>
      <c r="O148">
        <f t="shared" si="43"/>
        <v>47</v>
      </c>
      <c r="P148">
        <f t="shared" si="44"/>
        <v>8</v>
      </c>
    </row>
    <row r="149" spans="1:16" ht="15" thickBot="1">
      <c r="A149" s="2" t="s">
        <v>137</v>
      </c>
      <c r="B149">
        <f t="shared" si="30"/>
        <v>7</v>
      </c>
      <c r="C149">
        <f t="shared" si="31"/>
        <v>29</v>
      </c>
      <c r="D149">
        <f t="shared" si="32"/>
        <v>100</v>
      </c>
      <c r="E149">
        <f t="shared" si="33"/>
        <v>29</v>
      </c>
      <c r="F149">
        <f t="shared" si="34"/>
        <v>30</v>
      </c>
      <c r="G149">
        <f t="shared" si="35"/>
        <v>40</v>
      </c>
      <c r="H149">
        <f t="shared" si="36"/>
        <v>50</v>
      </c>
      <c r="I149">
        <f t="shared" si="37"/>
        <v>21</v>
      </c>
      <c r="J149">
        <f t="shared" si="38"/>
        <v>24</v>
      </c>
      <c r="K149">
        <f t="shared" si="39"/>
        <v>3</v>
      </c>
      <c r="L149">
        <f t="shared" si="40"/>
        <v>16</v>
      </c>
      <c r="M149">
        <f t="shared" si="41"/>
        <v>3</v>
      </c>
      <c r="N149">
        <f t="shared" si="42"/>
        <v>185</v>
      </c>
      <c r="O149">
        <f t="shared" si="43"/>
        <v>47</v>
      </c>
      <c r="P149">
        <f t="shared" si="44"/>
        <v>8</v>
      </c>
    </row>
    <row r="150" spans="1:16" ht="15" thickBot="1">
      <c r="A150" s="2" t="s">
        <v>28</v>
      </c>
      <c r="B150">
        <f t="shared" si="30"/>
        <v>7</v>
      </c>
      <c r="C150">
        <f t="shared" si="31"/>
        <v>29</v>
      </c>
      <c r="D150">
        <f t="shared" si="32"/>
        <v>100</v>
      </c>
      <c r="E150">
        <f t="shared" si="33"/>
        <v>29</v>
      </c>
      <c r="F150">
        <f t="shared" si="34"/>
        <v>30</v>
      </c>
      <c r="G150">
        <f t="shared" si="35"/>
        <v>40</v>
      </c>
      <c r="H150">
        <f t="shared" si="36"/>
        <v>50</v>
      </c>
      <c r="I150">
        <f t="shared" si="37"/>
        <v>21</v>
      </c>
      <c r="J150">
        <f t="shared" si="38"/>
        <v>24</v>
      </c>
      <c r="K150">
        <f t="shared" si="39"/>
        <v>3</v>
      </c>
      <c r="L150">
        <f t="shared" si="40"/>
        <v>16</v>
      </c>
      <c r="M150">
        <f t="shared" si="41"/>
        <v>3</v>
      </c>
      <c r="N150">
        <f t="shared" si="42"/>
        <v>185</v>
      </c>
      <c r="O150">
        <f t="shared" si="43"/>
        <v>47</v>
      </c>
      <c r="P150">
        <f t="shared" si="44"/>
        <v>8</v>
      </c>
    </row>
    <row r="151" spans="1:16" ht="15" thickBot="1">
      <c r="A151" s="2" t="s">
        <v>138</v>
      </c>
      <c r="B151">
        <f t="shared" si="30"/>
        <v>7</v>
      </c>
      <c r="C151">
        <f t="shared" si="31"/>
        <v>29</v>
      </c>
      <c r="D151">
        <f t="shared" si="32"/>
        <v>100</v>
      </c>
      <c r="E151">
        <f t="shared" si="33"/>
        <v>29</v>
      </c>
      <c r="F151">
        <f t="shared" si="34"/>
        <v>30</v>
      </c>
      <c r="G151">
        <f t="shared" si="35"/>
        <v>40</v>
      </c>
      <c r="H151">
        <f t="shared" si="36"/>
        <v>50</v>
      </c>
      <c r="I151">
        <f t="shared" si="37"/>
        <v>21</v>
      </c>
      <c r="J151">
        <f t="shared" si="38"/>
        <v>24</v>
      </c>
      <c r="K151">
        <f t="shared" si="39"/>
        <v>3</v>
      </c>
      <c r="L151">
        <f t="shared" si="40"/>
        <v>16</v>
      </c>
      <c r="M151">
        <f t="shared" si="41"/>
        <v>3</v>
      </c>
      <c r="N151">
        <f t="shared" si="42"/>
        <v>185</v>
      </c>
      <c r="O151">
        <f t="shared" si="43"/>
        <v>47</v>
      </c>
      <c r="P151">
        <f t="shared" si="44"/>
        <v>8</v>
      </c>
    </row>
    <row r="152" spans="1:16" ht="15" thickBot="1">
      <c r="A152" s="2" t="s">
        <v>139</v>
      </c>
      <c r="B152">
        <f t="shared" si="30"/>
        <v>7</v>
      </c>
      <c r="C152">
        <f t="shared" si="31"/>
        <v>29</v>
      </c>
      <c r="D152">
        <f t="shared" si="32"/>
        <v>100</v>
      </c>
      <c r="E152">
        <f t="shared" si="33"/>
        <v>29</v>
      </c>
      <c r="F152">
        <f t="shared" si="34"/>
        <v>30</v>
      </c>
      <c r="G152">
        <f t="shared" si="35"/>
        <v>40</v>
      </c>
      <c r="H152">
        <f t="shared" si="36"/>
        <v>50</v>
      </c>
      <c r="I152">
        <f t="shared" si="37"/>
        <v>21</v>
      </c>
      <c r="J152">
        <f t="shared" si="38"/>
        <v>24</v>
      </c>
      <c r="K152">
        <f t="shared" si="39"/>
        <v>3</v>
      </c>
      <c r="L152">
        <f t="shared" si="40"/>
        <v>16</v>
      </c>
      <c r="M152">
        <f t="shared" si="41"/>
        <v>3</v>
      </c>
      <c r="N152">
        <f t="shared" si="42"/>
        <v>185</v>
      </c>
      <c r="O152">
        <f t="shared" si="43"/>
        <v>47</v>
      </c>
      <c r="P152">
        <f t="shared" si="44"/>
        <v>8</v>
      </c>
    </row>
    <row r="153" spans="1:16" ht="15" thickBot="1">
      <c r="A153" s="2" t="s">
        <v>140</v>
      </c>
      <c r="B153">
        <f t="shared" si="30"/>
        <v>7</v>
      </c>
      <c r="C153">
        <f t="shared" si="31"/>
        <v>29</v>
      </c>
      <c r="D153">
        <f t="shared" si="32"/>
        <v>100</v>
      </c>
      <c r="E153">
        <f t="shared" si="33"/>
        <v>29</v>
      </c>
      <c r="F153">
        <f t="shared" si="34"/>
        <v>30</v>
      </c>
      <c r="G153">
        <f t="shared" si="35"/>
        <v>40</v>
      </c>
      <c r="H153">
        <f t="shared" si="36"/>
        <v>50</v>
      </c>
      <c r="I153">
        <f t="shared" si="37"/>
        <v>21</v>
      </c>
      <c r="J153">
        <f t="shared" si="38"/>
        <v>24</v>
      </c>
      <c r="K153">
        <f t="shared" si="39"/>
        <v>3</v>
      </c>
      <c r="L153">
        <f t="shared" si="40"/>
        <v>16</v>
      </c>
      <c r="M153">
        <f t="shared" si="41"/>
        <v>3</v>
      </c>
      <c r="N153">
        <f t="shared" si="42"/>
        <v>185</v>
      </c>
      <c r="O153">
        <f t="shared" si="43"/>
        <v>47</v>
      </c>
      <c r="P153">
        <f t="shared" si="44"/>
        <v>8</v>
      </c>
    </row>
    <row r="154" spans="1:16" ht="15" thickBot="1">
      <c r="A154" s="2" t="s">
        <v>141</v>
      </c>
      <c r="B154">
        <f t="shared" si="30"/>
        <v>7</v>
      </c>
      <c r="C154">
        <f t="shared" si="31"/>
        <v>29</v>
      </c>
      <c r="D154">
        <f t="shared" si="32"/>
        <v>100</v>
      </c>
      <c r="E154">
        <f t="shared" si="33"/>
        <v>29</v>
      </c>
      <c r="F154">
        <f t="shared" si="34"/>
        <v>30</v>
      </c>
      <c r="G154">
        <f t="shared" si="35"/>
        <v>40</v>
      </c>
      <c r="H154">
        <f t="shared" si="36"/>
        <v>50</v>
      </c>
      <c r="I154">
        <f t="shared" si="37"/>
        <v>21</v>
      </c>
      <c r="J154">
        <f t="shared" si="38"/>
        <v>24</v>
      </c>
      <c r="K154">
        <f t="shared" si="39"/>
        <v>3</v>
      </c>
      <c r="L154">
        <f t="shared" si="40"/>
        <v>16</v>
      </c>
      <c r="M154">
        <f t="shared" si="41"/>
        <v>3</v>
      </c>
      <c r="N154">
        <f t="shared" si="42"/>
        <v>185</v>
      </c>
      <c r="O154">
        <f t="shared" si="43"/>
        <v>47</v>
      </c>
      <c r="P154">
        <f t="shared" si="44"/>
        <v>8</v>
      </c>
    </row>
    <row r="155" spans="1:16" ht="15" thickBot="1">
      <c r="A155" s="2" t="s">
        <v>142</v>
      </c>
      <c r="B155">
        <f t="shared" si="30"/>
        <v>7</v>
      </c>
      <c r="C155">
        <f t="shared" si="31"/>
        <v>29</v>
      </c>
      <c r="D155">
        <f t="shared" si="32"/>
        <v>100</v>
      </c>
      <c r="E155">
        <f t="shared" si="33"/>
        <v>29</v>
      </c>
      <c r="F155">
        <f t="shared" si="34"/>
        <v>30</v>
      </c>
      <c r="G155">
        <f t="shared" si="35"/>
        <v>40</v>
      </c>
      <c r="H155">
        <f t="shared" si="36"/>
        <v>50</v>
      </c>
      <c r="I155">
        <f t="shared" si="37"/>
        <v>21</v>
      </c>
      <c r="J155">
        <f t="shared" si="38"/>
        <v>24</v>
      </c>
      <c r="K155">
        <f t="shared" si="39"/>
        <v>3</v>
      </c>
      <c r="L155">
        <f t="shared" si="40"/>
        <v>16</v>
      </c>
      <c r="M155">
        <f t="shared" si="41"/>
        <v>3</v>
      </c>
      <c r="N155">
        <f t="shared" si="42"/>
        <v>185</v>
      </c>
      <c r="O155">
        <f t="shared" si="43"/>
        <v>47</v>
      </c>
      <c r="P155">
        <f t="shared" si="44"/>
        <v>8</v>
      </c>
    </row>
    <row r="156" spans="1:16" ht="15" thickBot="1">
      <c r="A156" s="2" t="s">
        <v>28</v>
      </c>
      <c r="B156">
        <f t="shared" si="30"/>
        <v>7</v>
      </c>
      <c r="C156">
        <f t="shared" si="31"/>
        <v>29</v>
      </c>
      <c r="D156">
        <f t="shared" si="32"/>
        <v>100</v>
      </c>
      <c r="E156">
        <f t="shared" si="33"/>
        <v>29</v>
      </c>
      <c r="F156">
        <f t="shared" si="34"/>
        <v>30</v>
      </c>
      <c r="G156">
        <f t="shared" si="35"/>
        <v>40</v>
      </c>
      <c r="H156">
        <f t="shared" si="36"/>
        <v>50</v>
      </c>
      <c r="I156">
        <f t="shared" si="37"/>
        <v>20</v>
      </c>
      <c r="J156">
        <f t="shared" si="38"/>
        <v>24</v>
      </c>
      <c r="K156">
        <f t="shared" si="39"/>
        <v>3</v>
      </c>
      <c r="L156">
        <f t="shared" si="40"/>
        <v>16</v>
      </c>
      <c r="M156">
        <f t="shared" si="41"/>
        <v>3</v>
      </c>
      <c r="N156">
        <f t="shared" si="42"/>
        <v>185</v>
      </c>
      <c r="O156">
        <f t="shared" si="43"/>
        <v>47</v>
      </c>
      <c r="P156">
        <f t="shared" si="44"/>
        <v>8</v>
      </c>
    </row>
    <row r="157" spans="1:16" ht="15" thickBot="1">
      <c r="A157" s="2" t="s">
        <v>143</v>
      </c>
      <c r="B157">
        <f t="shared" si="30"/>
        <v>7</v>
      </c>
      <c r="C157">
        <f t="shared" si="31"/>
        <v>29</v>
      </c>
      <c r="D157">
        <f t="shared" si="32"/>
        <v>100</v>
      </c>
      <c r="E157">
        <f t="shared" si="33"/>
        <v>29</v>
      </c>
      <c r="F157">
        <f t="shared" si="34"/>
        <v>30</v>
      </c>
      <c r="G157">
        <f t="shared" si="35"/>
        <v>40</v>
      </c>
      <c r="H157">
        <f t="shared" si="36"/>
        <v>50</v>
      </c>
      <c r="I157">
        <f t="shared" si="37"/>
        <v>20</v>
      </c>
      <c r="J157">
        <f t="shared" si="38"/>
        <v>24</v>
      </c>
      <c r="K157">
        <f t="shared" si="39"/>
        <v>3</v>
      </c>
      <c r="L157">
        <f t="shared" si="40"/>
        <v>16</v>
      </c>
      <c r="M157">
        <f t="shared" si="41"/>
        <v>3</v>
      </c>
      <c r="N157">
        <f t="shared" si="42"/>
        <v>185</v>
      </c>
      <c r="O157">
        <f t="shared" si="43"/>
        <v>47</v>
      </c>
      <c r="P157">
        <f t="shared" si="44"/>
        <v>8</v>
      </c>
    </row>
    <row r="158" spans="1:16" ht="15" thickBot="1">
      <c r="A158" s="2" t="s">
        <v>144</v>
      </c>
      <c r="B158">
        <f t="shared" si="30"/>
        <v>7</v>
      </c>
      <c r="C158">
        <f t="shared" si="31"/>
        <v>29</v>
      </c>
      <c r="D158">
        <f t="shared" si="32"/>
        <v>100</v>
      </c>
      <c r="E158">
        <f t="shared" si="33"/>
        <v>29</v>
      </c>
      <c r="F158">
        <f t="shared" si="34"/>
        <v>30</v>
      </c>
      <c r="G158">
        <f t="shared" si="35"/>
        <v>40</v>
      </c>
      <c r="H158">
        <f t="shared" si="36"/>
        <v>50</v>
      </c>
      <c r="I158">
        <f t="shared" si="37"/>
        <v>20</v>
      </c>
      <c r="J158">
        <f t="shared" si="38"/>
        <v>24</v>
      </c>
      <c r="K158">
        <f t="shared" si="39"/>
        <v>3</v>
      </c>
      <c r="L158">
        <f t="shared" si="40"/>
        <v>16</v>
      </c>
      <c r="M158">
        <f t="shared" si="41"/>
        <v>3</v>
      </c>
      <c r="N158">
        <f t="shared" si="42"/>
        <v>185</v>
      </c>
      <c r="O158">
        <f t="shared" si="43"/>
        <v>47</v>
      </c>
      <c r="P158">
        <f t="shared" si="44"/>
        <v>8</v>
      </c>
    </row>
    <row r="159" spans="1:16" ht="15" thickBot="1">
      <c r="A159" s="2" t="s">
        <v>99</v>
      </c>
      <c r="B159">
        <f t="shared" si="30"/>
        <v>7</v>
      </c>
      <c r="C159">
        <f t="shared" si="31"/>
        <v>29</v>
      </c>
      <c r="D159">
        <f t="shared" si="32"/>
        <v>100</v>
      </c>
      <c r="E159">
        <f t="shared" si="33"/>
        <v>29</v>
      </c>
      <c r="F159">
        <f t="shared" si="34"/>
        <v>30</v>
      </c>
      <c r="G159">
        <f t="shared" si="35"/>
        <v>40</v>
      </c>
      <c r="H159">
        <f t="shared" si="36"/>
        <v>50</v>
      </c>
      <c r="I159">
        <f t="shared" si="37"/>
        <v>20</v>
      </c>
      <c r="J159">
        <f t="shared" si="38"/>
        <v>24</v>
      </c>
      <c r="K159">
        <f t="shared" si="39"/>
        <v>3</v>
      </c>
      <c r="L159">
        <f t="shared" si="40"/>
        <v>16</v>
      </c>
      <c r="M159">
        <f t="shared" si="41"/>
        <v>3</v>
      </c>
      <c r="N159">
        <f t="shared" si="42"/>
        <v>185</v>
      </c>
      <c r="O159">
        <f t="shared" si="43"/>
        <v>47</v>
      </c>
      <c r="P159">
        <f t="shared" si="44"/>
        <v>8</v>
      </c>
    </row>
    <row r="160" spans="1:16" ht="15" thickBot="1">
      <c r="A160" s="2" t="s">
        <v>145</v>
      </c>
      <c r="B160">
        <f t="shared" si="30"/>
        <v>7</v>
      </c>
      <c r="C160">
        <f t="shared" si="31"/>
        <v>29</v>
      </c>
      <c r="D160">
        <f t="shared" si="32"/>
        <v>100</v>
      </c>
      <c r="E160">
        <f t="shared" si="33"/>
        <v>29</v>
      </c>
      <c r="F160">
        <f t="shared" si="34"/>
        <v>30</v>
      </c>
      <c r="G160">
        <f t="shared" si="35"/>
        <v>40</v>
      </c>
      <c r="H160">
        <f t="shared" si="36"/>
        <v>50</v>
      </c>
      <c r="I160">
        <f t="shared" si="37"/>
        <v>20</v>
      </c>
      <c r="J160">
        <f t="shared" si="38"/>
        <v>24</v>
      </c>
      <c r="K160">
        <f t="shared" si="39"/>
        <v>3</v>
      </c>
      <c r="L160">
        <f t="shared" si="40"/>
        <v>16</v>
      </c>
      <c r="M160">
        <f t="shared" si="41"/>
        <v>3</v>
      </c>
      <c r="N160">
        <f t="shared" si="42"/>
        <v>185</v>
      </c>
      <c r="O160">
        <f t="shared" si="43"/>
        <v>47</v>
      </c>
      <c r="P160">
        <f t="shared" si="44"/>
        <v>8</v>
      </c>
    </row>
    <row r="161" spans="1:16" ht="15" thickBot="1">
      <c r="A161" s="2" t="s">
        <v>146</v>
      </c>
      <c r="B161">
        <f t="shared" si="30"/>
        <v>7</v>
      </c>
      <c r="C161">
        <f t="shared" si="31"/>
        <v>29</v>
      </c>
      <c r="D161">
        <f t="shared" si="32"/>
        <v>100</v>
      </c>
      <c r="E161">
        <f t="shared" si="33"/>
        <v>29</v>
      </c>
      <c r="F161">
        <f t="shared" si="34"/>
        <v>30</v>
      </c>
      <c r="G161">
        <f t="shared" si="35"/>
        <v>40</v>
      </c>
      <c r="H161">
        <f t="shared" si="36"/>
        <v>50</v>
      </c>
      <c r="I161">
        <f t="shared" si="37"/>
        <v>20</v>
      </c>
      <c r="J161">
        <f t="shared" si="38"/>
        <v>24</v>
      </c>
      <c r="K161">
        <f t="shared" si="39"/>
        <v>3</v>
      </c>
      <c r="L161">
        <f t="shared" si="40"/>
        <v>16</v>
      </c>
      <c r="M161">
        <f t="shared" si="41"/>
        <v>3</v>
      </c>
      <c r="N161">
        <f t="shared" si="42"/>
        <v>185</v>
      </c>
      <c r="O161">
        <f t="shared" si="43"/>
        <v>47</v>
      </c>
      <c r="P161">
        <f t="shared" si="44"/>
        <v>8</v>
      </c>
    </row>
    <row r="162" spans="1:16" ht="15" thickBot="1">
      <c r="A162" s="2" t="s">
        <v>147</v>
      </c>
      <c r="B162">
        <f t="shared" si="30"/>
        <v>7</v>
      </c>
      <c r="C162">
        <f t="shared" si="31"/>
        <v>29</v>
      </c>
      <c r="D162">
        <f t="shared" si="32"/>
        <v>100</v>
      </c>
      <c r="E162">
        <f t="shared" si="33"/>
        <v>29</v>
      </c>
      <c r="F162">
        <f t="shared" si="34"/>
        <v>30</v>
      </c>
      <c r="G162">
        <f t="shared" si="35"/>
        <v>40</v>
      </c>
      <c r="H162">
        <f t="shared" si="36"/>
        <v>50</v>
      </c>
      <c r="I162">
        <f t="shared" si="37"/>
        <v>20</v>
      </c>
      <c r="J162">
        <f t="shared" si="38"/>
        <v>24</v>
      </c>
      <c r="K162">
        <f t="shared" si="39"/>
        <v>3</v>
      </c>
      <c r="L162">
        <f t="shared" si="40"/>
        <v>16</v>
      </c>
      <c r="M162">
        <f t="shared" si="41"/>
        <v>3</v>
      </c>
      <c r="N162">
        <f t="shared" si="42"/>
        <v>184</v>
      </c>
      <c r="O162">
        <f t="shared" si="43"/>
        <v>47</v>
      </c>
      <c r="P162">
        <f t="shared" si="44"/>
        <v>8</v>
      </c>
    </row>
    <row r="163" spans="1:16" ht="15" thickBot="1">
      <c r="A163" s="3">
        <v>2</v>
      </c>
      <c r="B163">
        <f t="shared" si="30"/>
        <v>7</v>
      </c>
      <c r="C163">
        <f t="shared" si="31"/>
        <v>29</v>
      </c>
      <c r="D163">
        <f t="shared" si="32"/>
        <v>100</v>
      </c>
      <c r="E163">
        <f t="shared" si="33"/>
        <v>29</v>
      </c>
      <c r="F163">
        <f t="shared" si="34"/>
        <v>30</v>
      </c>
      <c r="G163">
        <f t="shared" si="35"/>
        <v>40</v>
      </c>
      <c r="H163">
        <f t="shared" si="36"/>
        <v>50</v>
      </c>
      <c r="I163">
        <f t="shared" si="37"/>
        <v>20</v>
      </c>
      <c r="J163">
        <f t="shared" si="38"/>
        <v>24</v>
      </c>
      <c r="K163">
        <f t="shared" si="39"/>
        <v>3</v>
      </c>
      <c r="L163">
        <f t="shared" si="40"/>
        <v>16</v>
      </c>
      <c r="M163">
        <f t="shared" si="41"/>
        <v>3</v>
      </c>
      <c r="N163">
        <f t="shared" si="42"/>
        <v>184</v>
      </c>
      <c r="O163">
        <f t="shared" si="43"/>
        <v>47</v>
      </c>
      <c r="P163">
        <f t="shared" si="44"/>
        <v>8</v>
      </c>
    </row>
    <row r="164" spans="1:16" ht="15" thickBot="1">
      <c r="A164" s="2" t="s">
        <v>148</v>
      </c>
      <c r="B164">
        <f t="shared" si="30"/>
        <v>7</v>
      </c>
      <c r="C164">
        <f t="shared" si="31"/>
        <v>29</v>
      </c>
      <c r="D164">
        <f t="shared" si="32"/>
        <v>100</v>
      </c>
      <c r="E164">
        <f t="shared" si="33"/>
        <v>29</v>
      </c>
      <c r="F164">
        <f t="shared" si="34"/>
        <v>30</v>
      </c>
      <c r="G164">
        <f t="shared" si="35"/>
        <v>40</v>
      </c>
      <c r="H164">
        <f t="shared" si="36"/>
        <v>50</v>
      </c>
      <c r="I164">
        <f t="shared" si="37"/>
        <v>20</v>
      </c>
      <c r="J164">
        <f t="shared" si="38"/>
        <v>24</v>
      </c>
      <c r="K164">
        <f t="shared" si="39"/>
        <v>3</v>
      </c>
      <c r="L164">
        <f t="shared" si="40"/>
        <v>16</v>
      </c>
      <c r="M164">
        <f t="shared" si="41"/>
        <v>3</v>
      </c>
      <c r="N164">
        <f t="shared" si="42"/>
        <v>184</v>
      </c>
      <c r="O164">
        <f t="shared" si="43"/>
        <v>47</v>
      </c>
      <c r="P164">
        <f t="shared" si="44"/>
        <v>8</v>
      </c>
    </row>
    <row r="165" spans="1:16" ht="15" thickBot="1">
      <c r="A165" s="2" t="s">
        <v>149</v>
      </c>
      <c r="B165">
        <f t="shared" si="30"/>
        <v>7</v>
      </c>
      <c r="C165">
        <f t="shared" si="31"/>
        <v>29</v>
      </c>
      <c r="D165">
        <f t="shared" si="32"/>
        <v>100</v>
      </c>
      <c r="E165">
        <f t="shared" si="33"/>
        <v>29</v>
      </c>
      <c r="F165">
        <f t="shared" si="34"/>
        <v>30</v>
      </c>
      <c r="G165">
        <f t="shared" si="35"/>
        <v>40</v>
      </c>
      <c r="H165">
        <f t="shared" si="36"/>
        <v>50</v>
      </c>
      <c r="I165">
        <f t="shared" si="37"/>
        <v>20</v>
      </c>
      <c r="J165">
        <f t="shared" si="38"/>
        <v>24</v>
      </c>
      <c r="K165">
        <f t="shared" si="39"/>
        <v>3</v>
      </c>
      <c r="L165">
        <f t="shared" si="40"/>
        <v>16</v>
      </c>
      <c r="M165">
        <f t="shared" si="41"/>
        <v>3</v>
      </c>
      <c r="N165">
        <f t="shared" si="42"/>
        <v>184</v>
      </c>
      <c r="O165">
        <f t="shared" si="43"/>
        <v>47</v>
      </c>
      <c r="P165">
        <f t="shared" si="44"/>
        <v>8</v>
      </c>
    </row>
    <row r="166" spans="1:16" ht="15" thickBot="1">
      <c r="A166" s="2" t="s">
        <v>150</v>
      </c>
      <c r="B166">
        <f t="shared" si="30"/>
        <v>7</v>
      </c>
      <c r="C166">
        <f t="shared" si="31"/>
        <v>29</v>
      </c>
      <c r="D166">
        <f t="shared" si="32"/>
        <v>99</v>
      </c>
      <c r="E166">
        <f t="shared" si="33"/>
        <v>29</v>
      </c>
      <c r="F166">
        <f t="shared" si="34"/>
        <v>30</v>
      </c>
      <c r="G166">
        <f t="shared" si="35"/>
        <v>40</v>
      </c>
      <c r="H166">
        <f t="shared" si="36"/>
        <v>50</v>
      </c>
      <c r="I166">
        <f t="shared" si="37"/>
        <v>20</v>
      </c>
      <c r="J166">
        <f t="shared" si="38"/>
        <v>24</v>
      </c>
      <c r="K166">
        <f t="shared" si="39"/>
        <v>3</v>
      </c>
      <c r="L166">
        <f t="shared" si="40"/>
        <v>16</v>
      </c>
      <c r="M166">
        <f t="shared" si="41"/>
        <v>3</v>
      </c>
      <c r="N166">
        <f t="shared" si="42"/>
        <v>184</v>
      </c>
      <c r="O166">
        <f t="shared" si="43"/>
        <v>47</v>
      </c>
      <c r="P166">
        <f t="shared" si="44"/>
        <v>8</v>
      </c>
    </row>
    <row r="167" spans="1:16" ht="15" thickBot="1">
      <c r="A167" s="2" t="s">
        <v>151</v>
      </c>
      <c r="B167">
        <f t="shared" si="30"/>
        <v>7</v>
      </c>
      <c r="C167">
        <f t="shared" si="31"/>
        <v>29</v>
      </c>
      <c r="D167">
        <f t="shared" si="32"/>
        <v>99</v>
      </c>
      <c r="E167">
        <f t="shared" si="33"/>
        <v>29</v>
      </c>
      <c r="F167">
        <f t="shared" si="34"/>
        <v>30</v>
      </c>
      <c r="G167">
        <f t="shared" si="35"/>
        <v>40</v>
      </c>
      <c r="H167">
        <f t="shared" si="36"/>
        <v>50</v>
      </c>
      <c r="I167">
        <f t="shared" si="37"/>
        <v>20</v>
      </c>
      <c r="J167">
        <f t="shared" si="38"/>
        <v>24</v>
      </c>
      <c r="K167">
        <f t="shared" si="39"/>
        <v>3</v>
      </c>
      <c r="L167">
        <f t="shared" si="40"/>
        <v>16</v>
      </c>
      <c r="M167">
        <f t="shared" si="41"/>
        <v>3</v>
      </c>
      <c r="N167">
        <f t="shared" si="42"/>
        <v>184</v>
      </c>
      <c r="O167">
        <f t="shared" si="43"/>
        <v>47</v>
      </c>
      <c r="P167">
        <f t="shared" si="44"/>
        <v>8</v>
      </c>
    </row>
    <row r="168" spans="1:16" ht="15" thickBot="1">
      <c r="A168" s="2" t="s">
        <v>152</v>
      </c>
      <c r="B168">
        <f t="shared" si="30"/>
        <v>7</v>
      </c>
      <c r="C168">
        <f t="shared" si="31"/>
        <v>29</v>
      </c>
      <c r="D168">
        <f t="shared" si="32"/>
        <v>99</v>
      </c>
      <c r="E168">
        <f t="shared" si="33"/>
        <v>29</v>
      </c>
      <c r="F168">
        <f t="shared" si="34"/>
        <v>30</v>
      </c>
      <c r="G168">
        <f t="shared" si="35"/>
        <v>40</v>
      </c>
      <c r="H168">
        <f t="shared" si="36"/>
        <v>50</v>
      </c>
      <c r="I168">
        <f t="shared" si="37"/>
        <v>20</v>
      </c>
      <c r="J168">
        <f t="shared" si="38"/>
        <v>24</v>
      </c>
      <c r="K168">
        <f t="shared" si="39"/>
        <v>3</v>
      </c>
      <c r="L168">
        <f t="shared" si="40"/>
        <v>16</v>
      </c>
      <c r="M168">
        <f t="shared" si="41"/>
        <v>3</v>
      </c>
      <c r="N168">
        <f t="shared" si="42"/>
        <v>184</v>
      </c>
      <c r="O168">
        <f t="shared" si="43"/>
        <v>47</v>
      </c>
      <c r="P168">
        <f t="shared" si="44"/>
        <v>8</v>
      </c>
    </row>
    <row r="169" spans="1:16" ht="15" thickBot="1">
      <c r="A169" s="2" t="s">
        <v>100</v>
      </c>
      <c r="B169">
        <f t="shared" si="30"/>
        <v>7</v>
      </c>
      <c r="C169">
        <f t="shared" si="31"/>
        <v>29</v>
      </c>
      <c r="D169">
        <f t="shared" si="32"/>
        <v>99</v>
      </c>
      <c r="E169">
        <f t="shared" si="33"/>
        <v>29</v>
      </c>
      <c r="F169">
        <f t="shared" si="34"/>
        <v>30</v>
      </c>
      <c r="G169">
        <f t="shared" si="35"/>
        <v>40</v>
      </c>
      <c r="H169">
        <f t="shared" si="36"/>
        <v>50</v>
      </c>
      <c r="I169">
        <f t="shared" si="37"/>
        <v>20</v>
      </c>
      <c r="J169">
        <f t="shared" si="38"/>
        <v>24</v>
      </c>
      <c r="K169">
        <f t="shared" si="39"/>
        <v>3</v>
      </c>
      <c r="L169">
        <f t="shared" si="40"/>
        <v>16</v>
      </c>
      <c r="M169">
        <f t="shared" si="41"/>
        <v>3</v>
      </c>
      <c r="N169">
        <f t="shared" si="42"/>
        <v>184</v>
      </c>
      <c r="O169">
        <f t="shared" si="43"/>
        <v>47</v>
      </c>
      <c r="P169">
        <f t="shared" si="44"/>
        <v>8</v>
      </c>
    </row>
    <row r="170" spans="1:16" ht="15" thickBot="1">
      <c r="A170" s="2" t="s">
        <v>100</v>
      </c>
      <c r="B170">
        <f t="shared" si="30"/>
        <v>7</v>
      </c>
      <c r="C170">
        <f t="shared" si="31"/>
        <v>29</v>
      </c>
      <c r="D170">
        <f t="shared" si="32"/>
        <v>99</v>
      </c>
      <c r="E170">
        <f t="shared" si="33"/>
        <v>29</v>
      </c>
      <c r="F170">
        <f t="shared" si="34"/>
        <v>30</v>
      </c>
      <c r="G170">
        <f t="shared" si="35"/>
        <v>40</v>
      </c>
      <c r="H170">
        <f t="shared" si="36"/>
        <v>50</v>
      </c>
      <c r="I170">
        <f t="shared" si="37"/>
        <v>20</v>
      </c>
      <c r="J170">
        <f t="shared" si="38"/>
        <v>24</v>
      </c>
      <c r="K170">
        <f t="shared" si="39"/>
        <v>3</v>
      </c>
      <c r="L170">
        <f t="shared" si="40"/>
        <v>16</v>
      </c>
      <c r="M170">
        <f t="shared" si="41"/>
        <v>3</v>
      </c>
      <c r="N170">
        <f t="shared" si="42"/>
        <v>184</v>
      </c>
      <c r="O170">
        <f t="shared" si="43"/>
        <v>47</v>
      </c>
      <c r="P170">
        <f t="shared" si="44"/>
        <v>8</v>
      </c>
    </row>
    <row r="171" spans="1:16" ht="15" thickBot="1">
      <c r="A171" s="2" t="s">
        <v>28</v>
      </c>
      <c r="B171">
        <f t="shared" si="30"/>
        <v>7</v>
      </c>
      <c r="C171">
        <f t="shared" si="31"/>
        <v>29</v>
      </c>
      <c r="D171">
        <f t="shared" si="32"/>
        <v>99</v>
      </c>
      <c r="E171">
        <f t="shared" si="33"/>
        <v>29</v>
      </c>
      <c r="F171">
        <f t="shared" si="34"/>
        <v>30</v>
      </c>
      <c r="G171">
        <f t="shared" si="35"/>
        <v>40</v>
      </c>
      <c r="H171">
        <f t="shared" si="36"/>
        <v>50</v>
      </c>
      <c r="I171">
        <f t="shared" si="37"/>
        <v>20</v>
      </c>
      <c r="J171">
        <f t="shared" si="38"/>
        <v>24</v>
      </c>
      <c r="K171">
        <f t="shared" si="39"/>
        <v>3</v>
      </c>
      <c r="L171">
        <f t="shared" si="40"/>
        <v>16</v>
      </c>
      <c r="M171">
        <f t="shared" si="41"/>
        <v>3</v>
      </c>
      <c r="N171">
        <f t="shared" si="42"/>
        <v>184</v>
      </c>
      <c r="O171">
        <f t="shared" si="43"/>
        <v>47</v>
      </c>
      <c r="P171">
        <f t="shared" si="44"/>
        <v>8</v>
      </c>
    </row>
    <row r="172" spans="1:16" ht="15" thickBot="1">
      <c r="A172" s="3">
        <v>44481</v>
      </c>
      <c r="B172">
        <f t="shared" si="30"/>
        <v>7</v>
      </c>
      <c r="C172">
        <f t="shared" si="31"/>
        <v>29</v>
      </c>
      <c r="D172">
        <f t="shared" si="32"/>
        <v>99</v>
      </c>
      <c r="E172">
        <f t="shared" si="33"/>
        <v>29</v>
      </c>
      <c r="F172">
        <f t="shared" si="34"/>
        <v>30</v>
      </c>
      <c r="G172">
        <f t="shared" si="35"/>
        <v>40</v>
      </c>
      <c r="H172">
        <f t="shared" si="36"/>
        <v>50</v>
      </c>
      <c r="I172">
        <f t="shared" si="37"/>
        <v>20</v>
      </c>
      <c r="J172">
        <f t="shared" si="38"/>
        <v>24</v>
      </c>
      <c r="K172">
        <f t="shared" si="39"/>
        <v>3</v>
      </c>
      <c r="L172">
        <f t="shared" si="40"/>
        <v>16</v>
      </c>
      <c r="M172">
        <f t="shared" si="41"/>
        <v>3</v>
      </c>
      <c r="N172">
        <f t="shared" si="42"/>
        <v>184</v>
      </c>
      <c r="O172">
        <f t="shared" si="43"/>
        <v>47</v>
      </c>
      <c r="P172">
        <f t="shared" si="44"/>
        <v>8</v>
      </c>
    </row>
    <row r="173" spans="1:16" ht="15" thickBot="1">
      <c r="A173" s="2" t="s">
        <v>99</v>
      </c>
      <c r="B173">
        <f t="shared" si="30"/>
        <v>7</v>
      </c>
      <c r="C173">
        <f t="shared" si="31"/>
        <v>29</v>
      </c>
      <c r="D173">
        <f t="shared" si="32"/>
        <v>99</v>
      </c>
      <c r="E173">
        <f t="shared" si="33"/>
        <v>29</v>
      </c>
      <c r="F173">
        <f t="shared" si="34"/>
        <v>30</v>
      </c>
      <c r="G173">
        <f t="shared" si="35"/>
        <v>40</v>
      </c>
      <c r="H173">
        <f t="shared" si="36"/>
        <v>50</v>
      </c>
      <c r="I173">
        <f t="shared" si="37"/>
        <v>20</v>
      </c>
      <c r="J173">
        <f t="shared" si="38"/>
        <v>24</v>
      </c>
      <c r="K173">
        <f t="shared" si="39"/>
        <v>3</v>
      </c>
      <c r="L173">
        <f t="shared" si="40"/>
        <v>16</v>
      </c>
      <c r="M173">
        <f t="shared" si="41"/>
        <v>3</v>
      </c>
      <c r="N173">
        <f t="shared" si="42"/>
        <v>184</v>
      </c>
      <c r="O173">
        <f t="shared" si="43"/>
        <v>47</v>
      </c>
      <c r="P173">
        <f t="shared" si="44"/>
        <v>8</v>
      </c>
    </row>
    <row r="174" spans="1:16" ht="15" thickBot="1">
      <c r="A174" s="2" t="s">
        <v>153</v>
      </c>
      <c r="B174">
        <f t="shared" si="30"/>
        <v>7</v>
      </c>
      <c r="C174">
        <f t="shared" si="31"/>
        <v>29</v>
      </c>
      <c r="D174">
        <f t="shared" si="32"/>
        <v>99</v>
      </c>
      <c r="E174">
        <f t="shared" si="33"/>
        <v>29</v>
      </c>
      <c r="F174">
        <f t="shared" si="34"/>
        <v>30</v>
      </c>
      <c r="G174">
        <f t="shared" si="35"/>
        <v>40</v>
      </c>
      <c r="H174">
        <f t="shared" si="36"/>
        <v>50</v>
      </c>
      <c r="I174">
        <f t="shared" si="37"/>
        <v>20</v>
      </c>
      <c r="J174">
        <f t="shared" si="38"/>
        <v>24</v>
      </c>
      <c r="K174">
        <f t="shared" si="39"/>
        <v>3</v>
      </c>
      <c r="L174">
        <f t="shared" si="40"/>
        <v>16</v>
      </c>
      <c r="M174">
        <f t="shared" si="41"/>
        <v>3</v>
      </c>
      <c r="N174">
        <f t="shared" si="42"/>
        <v>184</v>
      </c>
      <c r="O174">
        <f t="shared" si="43"/>
        <v>47</v>
      </c>
      <c r="P174">
        <f t="shared" si="44"/>
        <v>8</v>
      </c>
    </row>
    <row r="175" spans="1:16" ht="15" thickBot="1">
      <c r="A175" s="2" t="s">
        <v>154</v>
      </c>
      <c r="B175">
        <f t="shared" si="30"/>
        <v>7</v>
      </c>
      <c r="C175">
        <f t="shared" si="31"/>
        <v>29</v>
      </c>
      <c r="D175">
        <f t="shared" si="32"/>
        <v>99</v>
      </c>
      <c r="E175">
        <f t="shared" si="33"/>
        <v>29</v>
      </c>
      <c r="F175">
        <f t="shared" si="34"/>
        <v>30</v>
      </c>
      <c r="G175">
        <f t="shared" si="35"/>
        <v>40</v>
      </c>
      <c r="H175">
        <f t="shared" si="36"/>
        <v>50</v>
      </c>
      <c r="I175">
        <f t="shared" si="37"/>
        <v>20</v>
      </c>
      <c r="J175">
        <f t="shared" si="38"/>
        <v>24</v>
      </c>
      <c r="K175">
        <f t="shared" si="39"/>
        <v>3</v>
      </c>
      <c r="L175">
        <f t="shared" si="40"/>
        <v>16</v>
      </c>
      <c r="M175">
        <f t="shared" si="41"/>
        <v>3</v>
      </c>
      <c r="N175">
        <f t="shared" si="42"/>
        <v>184</v>
      </c>
      <c r="O175">
        <f t="shared" si="43"/>
        <v>47</v>
      </c>
      <c r="P175">
        <f t="shared" si="44"/>
        <v>8</v>
      </c>
    </row>
    <row r="176" spans="1:16" ht="15" thickBot="1">
      <c r="A176" s="2" t="s">
        <v>155</v>
      </c>
      <c r="B176">
        <f t="shared" si="30"/>
        <v>7</v>
      </c>
      <c r="C176">
        <f t="shared" si="31"/>
        <v>29</v>
      </c>
      <c r="D176">
        <f t="shared" si="32"/>
        <v>99</v>
      </c>
      <c r="E176">
        <f t="shared" si="33"/>
        <v>29</v>
      </c>
      <c r="F176">
        <f t="shared" si="34"/>
        <v>30</v>
      </c>
      <c r="G176">
        <f t="shared" si="35"/>
        <v>40</v>
      </c>
      <c r="H176">
        <f t="shared" si="36"/>
        <v>50</v>
      </c>
      <c r="I176">
        <f t="shared" si="37"/>
        <v>20</v>
      </c>
      <c r="J176">
        <f t="shared" si="38"/>
        <v>24</v>
      </c>
      <c r="K176">
        <f t="shared" si="39"/>
        <v>3</v>
      </c>
      <c r="L176">
        <f t="shared" si="40"/>
        <v>16</v>
      </c>
      <c r="M176">
        <f t="shared" si="41"/>
        <v>3</v>
      </c>
      <c r="N176">
        <f t="shared" si="42"/>
        <v>184</v>
      </c>
      <c r="O176">
        <f t="shared" si="43"/>
        <v>47</v>
      </c>
      <c r="P176">
        <f t="shared" si="44"/>
        <v>8</v>
      </c>
    </row>
    <row r="177" spans="1:16" ht="15" thickBot="1">
      <c r="A177" s="2" t="s">
        <v>156</v>
      </c>
      <c r="B177">
        <f t="shared" si="30"/>
        <v>7</v>
      </c>
      <c r="C177">
        <f t="shared" si="31"/>
        <v>29</v>
      </c>
      <c r="D177">
        <f t="shared" si="32"/>
        <v>99</v>
      </c>
      <c r="E177">
        <f t="shared" si="33"/>
        <v>29</v>
      </c>
      <c r="F177">
        <f t="shared" si="34"/>
        <v>30</v>
      </c>
      <c r="G177">
        <f t="shared" si="35"/>
        <v>40</v>
      </c>
      <c r="H177">
        <f t="shared" si="36"/>
        <v>50</v>
      </c>
      <c r="I177">
        <f t="shared" si="37"/>
        <v>20</v>
      </c>
      <c r="J177">
        <f t="shared" si="38"/>
        <v>24</v>
      </c>
      <c r="K177">
        <f t="shared" si="39"/>
        <v>3</v>
      </c>
      <c r="L177">
        <f t="shared" si="40"/>
        <v>16</v>
      </c>
      <c r="M177">
        <f t="shared" si="41"/>
        <v>3</v>
      </c>
      <c r="N177">
        <f t="shared" si="42"/>
        <v>184</v>
      </c>
      <c r="O177">
        <f t="shared" si="43"/>
        <v>47</v>
      </c>
      <c r="P177">
        <f t="shared" si="44"/>
        <v>8</v>
      </c>
    </row>
    <row r="178" spans="1:16" ht="15" thickBot="1">
      <c r="A178" s="2" t="s">
        <v>157</v>
      </c>
      <c r="B178">
        <f t="shared" si="30"/>
        <v>7</v>
      </c>
      <c r="C178">
        <f t="shared" si="31"/>
        <v>29</v>
      </c>
      <c r="D178">
        <f t="shared" si="32"/>
        <v>99</v>
      </c>
      <c r="E178">
        <f t="shared" si="33"/>
        <v>29</v>
      </c>
      <c r="F178">
        <f t="shared" si="34"/>
        <v>30</v>
      </c>
      <c r="G178">
        <f t="shared" si="35"/>
        <v>40</v>
      </c>
      <c r="H178">
        <f t="shared" si="36"/>
        <v>50</v>
      </c>
      <c r="I178">
        <f t="shared" si="37"/>
        <v>20</v>
      </c>
      <c r="J178">
        <f t="shared" si="38"/>
        <v>24</v>
      </c>
      <c r="K178">
        <f t="shared" si="39"/>
        <v>3</v>
      </c>
      <c r="L178">
        <f t="shared" si="40"/>
        <v>16</v>
      </c>
      <c r="M178">
        <f t="shared" si="41"/>
        <v>3</v>
      </c>
      <c r="N178">
        <f t="shared" si="42"/>
        <v>183</v>
      </c>
      <c r="O178">
        <f t="shared" si="43"/>
        <v>47</v>
      </c>
      <c r="P178">
        <f t="shared" si="44"/>
        <v>8</v>
      </c>
    </row>
    <row r="179" spans="1:16" ht="15" thickBot="1">
      <c r="A179" s="2" t="s">
        <v>158</v>
      </c>
      <c r="B179">
        <f t="shared" si="30"/>
        <v>7</v>
      </c>
      <c r="C179">
        <f t="shared" si="31"/>
        <v>29</v>
      </c>
      <c r="D179">
        <f t="shared" si="32"/>
        <v>99</v>
      </c>
      <c r="E179">
        <f t="shared" si="33"/>
        <v>29</v>
      </c>
      <c r="F179">
        <f t="shared" si="34"/>
        <v>30</v>
      </c>
      <c r="G179">
        <f t="shared" si="35"/>
        <v>40</v>
      </c>
      <c r="H179">
        <f t="shared" si="36"/>
        <v>50</v>
      </c>
      <c r="I179">
        <f t="shared" si="37"/>
        <v>20</v>
      </c>
      <c r="J179">
        <f t="shared" si="38"/>
        <v>24</v>
      </c>
      <c r="K179">
        <f t="shared" si="39"/>
        <v>3</v>
      </c>
      <c r="L179">
        <f t="shared" si="40"/>
        <v>16</v>
      </c>
      <c r="M179">
        <f t="shared" si="41"/>
        <v>3</v>
      </c>
      <c r="N179">
        <f t="shared" si="42"/>
        <v>183</v>
      </c>
      <c r="O179">
        <f t="shared" si="43"/>
        <v>47</v>
      </c>
      <c r="P179">
        <f t="shared" si="44"/>
        <v>8</v>
      </c>
    </row>
    <row r="180" spans="1:16" ht="15" thickBot="1">
      <c r="A180" s="2" t="s">
        <v>159</v>
      </c>
      <c r="B180">
        <f t="shared" si="30"/>
        <v>7</v>
      </c>
      <c r="C180">
        <f t="shared" si="31"/>
        <v>29</v>
      </c>
      <c r="D180">
        <f t="shared" si="32"/>
        <v>99</v>
      </c>
      <c r="E180">
        <f t="shared" si="33"/>
        <v>29</v>
      </c>
      <c r="F180">
        <f t="shared" si="34"/>
        <v>30</v>
      </c>
      <c r="G180">
        <f t="shared" si="35"/>
        <v>40</v>
      </c>
      <c r="H180">
        <f t="shared" si="36"/>
        <v>50</v>
      </c>
      <c r="I180">
        <f t="shared" si="37"/>
        <v>20</v>
      </c>
      <c r="J180">
        <f t="shared" si="38"/>
        <v>24</v>
      </c>
      <c r="K180">
        <f t="shared" si="39"/>
        <v>3</v>
      </c>
      <c r="L180">
        <f t="shared" si="40"/>
        <v>16</v>
      </c>
      <c r="M180">
        <f t="shared" si="41"/>
        <v>3</v>
      </c>
      <c r="N180">
        <f t="shared" si="42"/>
        <v>183</v>
      </c>
      <c r="O180">
        <f t="shared" si="43"/>
        <v>47</v>
      </c>
      <c r="P180">
        <f t="shared" si="44"/>
        <v>8</v>
      </c>
    </row>
    <row r="181" spans="1:16" ht="15" thickBot="1">
      <c r="A181" s="2" t="s">
        <v>160</v>
      </c>
      <c r="B181">
        <f t="shared" si="30"/>
        <v>7</v>
      </c>
      <c r="C181">
        <f t="shared" si="31"/>
        <v>29</v>
      </c>
      <c r="D181">
        <f t="shared" si="32"/>
        <v>99</v>
      </c>
      <c r="E181">
        <f t="shared" si="33"/>
        <v>29</v>
      </c>
      <c r="F181">
        <f t="shared" si="34"/>
        <v>30</v>
      </c>
      <c r="G181">
        <f t="shared" si="35"/>
        <v>40</v>
      </c>
      <c r="H181">
        <f t="shared" si="36"/>
        <v>50</v>
      </c>
      <c r="I181">
        <f t="shared" si="37"/>
        <v>20</v>
      </c>
      <c r="J181">
        <f t="shared" si="38"/>
        <v>24</v>
      </c>
      <c r="K181">
        <f t="shared" si="39"/>
        <v>3</v>
      </c>
      <c r="L181">
        <f t="shared" si="40"/>
        <v>16</v>
      </c>
      <c r="M181">
        <f t="shared" si="41"/>
        <v>3</v>
      </c>
      <c r="N181">
        <f t="shared" si="42"/>
        <v>183</v>
      </c>
      <c r="O181">
        <f t="shared" si="43"/>
        <v>47</v>
      </c>
      <c r="P181">
        <f t="shared" si="44"/>
        <v>8</v>
      </c>
    </row>
    <row r="182" spans="1:16" ht="15" thickBot="1">
      <c r="A182" s="2" t="s">
        <v>161</v>
      </c>
      <c r="B182">
        <f t="shared" si="30"/>
        <v>7</v>
      </c>
      <c r="C182">
        <f t="shared" si="31"/>
        <v>29</v>
      </c>
      <c r="D182">
        <f t="shared" si="32"/>
        <v>99</v>
      </c>
      <c r="E182">
        <f t="shared" si="33"/>
        <v>29</v>
      </c>
      <c r="F182">
        <f t="shared" si="34"/>
        <v>29</v>
      </c>
      <c r="G182">
        <f t="shared" si="35"/>
        <v>40</v>
      </c>
      <c r="H182">
        <f t="shared" si="36"/>
        <v>50</v>
      </c>
      <c r="I182">
        <f t="shared" si="37"/>
        <v>20</v>
      </c>
      <c r="J182">
        <f t="shared" si="38"/>
        <v>24</v>
      </c>
      <c r="K182">
        <f t="shared" si="39"/>
        <v>3</v>
      </c>
      <c r="L182">
        <f t="shared" si="40"/>
        <v>16</v>
      </c>
      <c r="M182">
        <f t="shared" si="41"/>
        <v>3</v>
      </c>
      <c r="N182">
        <f t="shared" si="42"/>
        <v>183</v>
      </c>
      <c r="O182">
        <f t="shared" si="43"/>
        <v>47</v>
      </c>
      <c r="P182">
        <f t="shared" si="44"/>
        <v>8</v>
      </c>
    </row>
    <row r="183" spans="1:16" ht="15" thickBot="1">
      <c r="A183" s="2" t="s">
        <v>28</v>
      </c>
      <c r="B183">
        <f t="shared" si="30"/>
        <v>7</v>
      </c>
      <c r="C183">
        <f t="shared" si="31"/>
        <v>29</v>
      </c>
      <c r="D183">
        <f t="shared" si="32"/>
        <v>99</v>
      </c>
      <c r="E183">
        <f t="shared" si="33"/>
        <v>29</v>
      </c>
      <c r="F183">
        <f t="shared" si="34"/>
        <v>29</v>
      </c>
      <c r="G183">
        <f t="shared" si="35"/>
        <v>40</v>
      </c>
      <c r="H183">
        <f t="shared" si="36"/>
        <v>50</v>
      </c>
      <c r="I183">
        <f t="shared" si="37"/>
        <v>20</v>
      </c>
      <c r="J183">
        <f t="shared" si="38"/>
        <v>24</v>
      </c>
      <c r="K183">
        <f t="shared" si="39"/>
        <v>3</v>
      </c>
      <c r="L183">
        <f t="shared" si="40"/>
        <v>16</v>
      </c>
      <c r="M183">
        <f t="shared" si="41"/>
        <v>3</v>
      </c>
      <c r="N183">
        <f t="shared" si="42"/>
        <v>182</v>
      </c>
      <c r="O183">
        <f t="shared" si="43"/>
        <v>47</v>
      </c>
      <c r="P183">
        <f t="shared" si="44"/>
        <v>8</v>
      </c>
    </row>
    <row r="184" spans="1:16" ht="15" thickBot="1">
      <c r="A184" s="2" t="s">
        <v>162</v>
      </c>
      <c r="B184">
        <f t="shared" si="30"/>
        <v>7</v>
      </c>
      <c r="C184">
        <f t="shared" si="31"/>
        <v>29</v>
      </c>
      <c r="D184">
        <f t="shared" si="32"/>
        <v>99</v>
      </c>
      <c r="E184">
        <f t="shared" si="33"/>
        <v>29</v>
      </c>
      <c r="F184">
        <f t="shared" si="34"/>
        <v>29</v>
      </c>
      <c r="G184">
        <f t="shared" si="35"/>
        <v>40</v>
      </c>
      <c r="H184">
        <f t="shared" si="36"/>
        <v>50</v>
      </c>
      <c r="I184">
        <f t="shared" si="37"/>
        <v>20</v>
      </c>
      <c r="J184">
        <f t="shared" si="38"/>
        <v>24</v>
      </c>
      <c r="K184">
        <f t="shared" si="39"/>
        <v>3</v>
      </c>
      <c r="L184">
        <f t="shared" si="40"/>
        <v>16</v>
      </c>
      <c r="M184">
        <f t="shared" si="41"/>
        <v>3</v>
      </c>
      <c r="N184">
        <f t="shared" si="42"/>
        <v>182</v>
      </c>
      <c r="O184">
        <f t="shared" si="43"/>
        <v>47</v>
      </c>
      <c r="P184">
        <f t="shared" si="44"/>
        <v>8</v>
      </c>
    </row>
    <row r="185" spans="1:16" ht="15" thickBot="1">
      <c r="A185" s="2" t="s">
        <v>163</v>
      </c>
      <c r="B185">
        <f t="shared" si="30"/>
        <v>7</v>
      </c>
      <c r="C185">
        <f t="shared" si="31"/>
        <v>29</v>
      </c>
      <c r="D185">
        <f t="shared" si="32"/>
        <v>99</v>
      </c>
      <c r="E185">
        <f t="shared" si="33"/>
        <v>29</v>
      </c>
      <c r="F185">
        <f t="shared" si="34"/>
        <v>29</v>
      </c>
      <c r="G185">
        <f t="shared" si="35"/>
        <v>40</v>
      </c>
      <c r="H185">
        <f t="shared" si="36"/>
        <v>50</v>
      </c>
      <c r="I185">
        <f t="shared" si="37"/>
        <v>20</v>
      </c>
      <c r="J185">
        <f t="shared" si="38"/>
        <v>24</v>
      </c>
      <c r="K185">
        <f t="shared" si="39"/>
        <v>3</v>
      </c>
      <c r="L185">
        <f t="shared" si="40"/>
        <v>16</v>
      </c>
      <c r="M185">
        <f t="shared" si="41"/>
        <v>3</v>
      </c>
      <c r="N185">
        <f t="shared" si="42"/>
        <v>182</v>
      </c>
      <c r="O185">
        <f t="shared" si="43"/>
        <v>47</v>
      </c>
      <c r="P185">
        <f t="shared" si="44"/>
        <v>8</v>
      </c>
    </row>
    <row r="186" spans="1:16" ht="15" thickBot="1">
      <c r="A186" s="2" t="s">
        <v>164</v>
      </c>
      <c r="B186">
        <f t="shared" si="30"/>
        <v>7</v>
      </c>
      <c r="C186">
        <f t="shared" si="31"/>
        <v>29</v>
      </c>
      <c r="D186">
        <f t="shared" si="32"/>
        <v>99</v>
      </c>
      <c r="E186">
        <f t="shared" si="33"/>
        <v>29</v>
      </c>
      <c r="F186">
        <f t="shared" si="34"/>
        <v>29</v>
      </c>
      <c r="G186">
        <f t="shared" si="35"/>
        <v>40</v>
      </c>
      <c r="H186">
        <f t="shared" si="36"/>
        <v>50</v>
      </c>
      <c r="I186">
        <f t="shared" si="37"/>
        <v>20</v>
      </c>
      <c r="J186">
        <f t="shared" si="38"/>
        <v>24</v>
      </c>
      <c r="K186">
        <f t="shared" si="39"/>
        <v>3</v>
      </c>
      <c r="L186">
        <f t="shared" si="40"/>
        <v>16</v>
      </c>
      <c r="M186">
        <f t="shared" si="41"/>
        <v>3</v>
      </c>
      <c r="N186">
        <f t="shared" si="42"/>
        <v>182</v>
      </c>
      <c r="O186">
        <f t="shared" si="43"/>
        <v>47</v>
      </c>
      <c r="P186">
        <f t="shared" si="44"/>
        <v>8</v>
      </c>
    </row>
    <row r="187" spans="1:16" ht="15" thickBot="1">
      <c r="A187" s="2" t="s">
        <v>100</v>
      </c>
      <c r="B187">
        <f t="shared" si="30"/>
        <v>7</v>
      </c>
      <c r="C187">
        <f t="shared" si="31"/>
        <v>29</v>
      </c>
      <c r="D187">
        <f t="shared" si="32"/>
        <v>99</v>
      </c>
      <c r="E187">
        <f t="shared" si="33"/>
        <v>29</v>
      </c>
      <c r="F187">
        <f t="shared" si="34"/>
        <v>28</v>
      </c>
      <c r="G187">
        <f t="shared" si="35"/>
        <v>40</v>
      </c>
      <c r="H187">
        <f t="shared" si="36"/>
        <v>50</v>
      </c>
      <c r="I187">
        <f t="shared" si="37"/>
        <v>20</v>
      </c>
      <c r="J187">
        <f t="shared" si="38"/>
        <v>24</v>
      </c>
      <c r="K187">
        <f t="shared" si="39"/>
        <v>3</v>
      </c>
      <c r="L187">
        <f t="shared" si="40"/>
        <v>16</v>
      </c>
      <c r="M187">
        <f t="shared" si="41"/>
        <v>3</v>
      </c>
      <c r="N187">
        <f t="shared" si="42"/>
        <v>182</v>
      </c>
      <c r="O187">
        <f t="shared" si="43"/>
        <v>47</v>
      </c>
      <c r="P187">
        <f t="shared" si="44"/>
        <v>8</v>
      </c>
    </row>
    <row r="188" spans="1:16" ht="15" thickBot="1">
      <c r="A188" s="2" t="s">
        <v>165</v>
      </c>
      <c r="B188">
        <f t="shared" si="30"/>
        <v>7</v>
      </c>
      <c r="C188">
        <f t="shared" si="31"/>
        <v>29</v>
      </c>
      <c r="D188">
        <f t="shared" si="32"/>
        <v>99</v>
      </c>
      <c r="E188">
        <f t="shared" si="33"/>
        <v>29</v>
      </c>
      <c r="F188">
        <f t="shared" si="34"/>
        <v>28</v>
      </c>
      <c r="G188">
        <f t="shared" si="35"/>
        <v>40</v>
      </c>
      <c r="H188">
        <f t="shared" si="36"/>
        <v>50</v>
      </c>
      <c r="I188">
        <f t="shared" si="37"/>
        <v>20</v>
      </c>
      <c r="J188">
        <f t="shared" si="38"/>
        <v>24</v>
      </c>
      <c r="K188">
        <f t="shared" si="39"/>
        <v>3</v>
      </c>
      <c r="L188">
        <f t="shared" si="40"/>
        <v>16</v>
      </c>
      <c r="M188">
        <f t="shared" si="41"/>
        <v>3</v>
      </c>
      <c r="N188">
        <f t="shared" si="42"/>
        <v>182</v>
      </c>
      <c r="O188">
        <f t="shared" si="43"/>
        <v>47</v>
      </c>
      <c r="P188">
        <f t="shared" si="44"/>
        <v>8</v>
      </c>
    </row>
    <row r="189" spans="1:16" ht="15" thickBot="1">
      <c r="A189" s="2" t="s">
        <v>99</v>
      </c>
      <c r="B189">
        <f t="shared" si="30"/>
        <v>7</v>
      </c>
      <c r="C189">
        <f t="shared" si="31"/>
        <v>29</v>
      </c>
      <c r="D189">
        <f t="shared" si="32"/>
        <v>99</v>
      </c>
      <c r="E189">
        <f t="shared" si="33"/>
        <v>29</v>
      </c>
      <c r="F189">
        <f t="shared" si="34"/>
        <v>28</v>
      </c>
      <c r="G189">
        <f t="shared" si="35"/>
        <v>40</v>
      </c>
      <c r="H189">
        <f t="shared" si="36"/>
        <v>50</v>
      </c>
      <c r="I189">
        <f t="shared" si="37"/>
        <v>20</v>
      </c>
      <c r="J189">
        <f t="shared" si="38"/>
        <v>24</v>
      </c>
      <c r="K189">
        <f t="shared" si="39"/>
        <v>3</v>
      </c>
      <c r="L189">
        <f t="shared" si="40"/>
        <v>16</v>
      </c>
      <c r="M189">
        <f t="shared" si="41"/>
        <v>3</v>
      </c>
      <c r="N189">
        <f t="shared" si="42"/>
        <v>182</v>
      </c>
      <c r="O189">
        <f t="shared" si="43"/>
        <v>47</v>
      </c>
      <c r="P189">
        <f t="shared" si="44"/>
        <v>8</v>
      </c>
    </row>
    <row r="190" spans="1:16" ht="15" thickBot="1">
      <c r="A190" s="2" t="s">
        <v>166</v>
      </c>
      <c r="B190">
        <f t="shared" si="30"/>
        <v>7</v>
      </c>
      <c r="C190">
        <f t="shared" si="31"/>
        <v>29</v>
      </c>
      <c r="D190">
        <f t="shared" si="32"/>
        <v>99</v>
      </c>
      <c r="E190">
        <f t="shared" si="33"/>
        <v>29</v>
      </c>
      <c r="F190">
        <f t="shared" si="34"/>
        <v>28</v>
      </c>
      <c r="G190">
        <f t="shared" si="35"/>
        <v>40</v>
      </c>
      <c r="H190">
        <f t="shared" si="36"/>
        <v>50</v>
      </c>
      <c r="I190">
        <f t="shared" si="37"/>
        <v>20</v>
      </c>
      <c r="J190">
        <f t="shared" si="38"/>
        <v>24</v>
      </c>
      <c r="K190">
        <f t="shared" si="39"/>
        <v>3</v>
      </c>
      <c r="L190">
        <f t="shared" si="40"/>
        <v>16</v>
      </c>
      <c r="M190">
        <f t="shared" si="41"/>
        <v>3</v>
      </c>
      <c r="N190">
        <f t="shared" si="42"/>
        <v>182</v>
      </c>
      <c r="O190">
        <f t="shared" si="43"/>
        <v>47</v>
      </c>
      <c r="P190">
        <f t="shared" si="44"/>
        <v>8</v>
      </c>
    </row>
    <row r="191" spans="1:16" ht="15" thickBot="1">
      <c r="A191" s="2" t="s">
        <v>167</v>
      </c>
      <c r="B191">
        <f t="shared" si="30"/>
        <v>7</v>
      </c>
      <c r="C191">
        <f t="shared" si="31"/>
        <v>29</v>
      </c>
      <c r="D191">
        <f t="shared" si="32"/>
        <v>99</v>
      </c>
      <c r="E191">
        <f t="shared" si="33"/>
        <v>29</v>
      </c>
      <c r="F191">
        <f t="shared" si="34"/>
        <v>28</v>
      </c>
      <c r="G191">
        <f t="shared" si="35"/>
        <v>40</v>
      </c>
      <c r="H191">
        <f t="shared" si="36"/>
        <v>50</v>
      </c>
      <c r="I191">
        <f t="shared" si="37"/>
        <v>20</v>
      </c>
      <c r="J191">
        <f t="shared" si="38"/>
        <v>24</v>
      </c>
      <c r="K191">
        <f t="shared" si="39"/>
        <v>3</v>
      </c>
      <c r="L191">
        <f t="shared" si="40"/>
        <v>16</v>
      </c>
      <c r="M191">
        <f t="shared" si="41"/>
        <v>3</v>
      </c>
      <c r="N191">
        <f t="shared" si="42"/>
        <v>182</v>
      </c>
      <c r="O191">
        <f t="shared" si="43"/>
        <v>47</v>
      </c>
      <c r="P191">
        <f t="shared" si="44"/>
        <v>8</v>
      </c>
    </row>
    <row r="192" spans="1:16" ht="15" thickBot="1">
      <c r="A192" s="2" t="s">
        <v>168</v>
      </c>
      <c r="B192">
        <f t="shared" si="30"/>
        <v>7</v>
      </c>
      <c r="C192">
        <f t="shared" si="31"/>
        <v>29</v>
      </c>
      <c r="D192">
        <f t="shared" si="32"/>
        <v>99</v>
      </c>
      <c r="E192">
        <f t="shared" si="33"/>
        <v>29</v>
      </c>
      <c r="F192">
        <f t="shared" si="34"/>
        <v>28</v>
      </c>
      <c r="G192">
        <f t="shared" si="35"/>
        <v>40</v>
      </c>
      <c r="H192">
        <f t="shared" si="36"/>
        <v>50</v>
      </c>
      <c r="I192">
        <f t="shared" si="37"/>
        <v>20</v>
      </c>
      <c r="J192">
        <f t="shared" si="38"/>
        <v>24</v>
      </c>
      <c r="K192">
        <f t="shared" si="39"/>
        <v>3</v>
      </c>
      <c r="L192">
        <f t="shared" si="40"/>
        <v>16</v>
      </c>
      <c r="M192">
        <f t="shared" si="41"/>
        <v>3</v>
      </c>
      <c r="N192">
        <f t="shared" si="42"/>
        <v>182</v>
      </c>
      <c r="O192">
        <f t="shared" si="43"/>
        <v>47</v>
      </c>
      <c r="P192">
        <f t="shared" si="44"/>
        <v>8</v>
      </c>
    </row>
    <row r="193" spans="1:16" ht="15" thickBot="1">
      <c r="A193" s="2" t="s">
        <v>169</v>
      </c>
      <c r="B193">
        <f t="shared" si="30"/>
        <v>7</v>
      </c>
      <c r="C193">
        <f t="shared" si="31"/>
        <v>29</v>
      </c>
      <c r="D193">
        <f t="shared" si="32"/>
        <v>99</v>
      </c>
      <c r="E193">
        <f t="shared" si="33"/>
        <v>29</v>
      </c>
      <c r="F193">
        <f t="shared" si="34"/>
        <v>28</v>
      </c>
      <c r="G193">
        <f t="shared" si="35"/>
        <v>40</v>
      </c>
      <c r="H193">
        <f t="shared" si="36"/>
        <v>50</v>
      </c>
      <c r="I193">
        <f t="shared" si="37"/>
        <v>20</v>
      </c>
      <c r="J193">
        <f t="shared" si="38"/>
        <v>24</v>
      </c>
      <c r="K193">
        <f t="shared" si="39"/>
        <v>3</v>
      </c>
      <c r="L193">
        <f t="shared" si="40"/>
        <v>16</v>
      </c>
      <c r="M193">
        <f t="shared" si="41"/>
        <v>3</v>
      </c>
      <c r="N193">
        <f t="shared" si="42"/>
        <v>182</v>
      </c>
      <c r="O193">
        <f t="shared" si="43"/>
        <v>47</v>
      </c>
      <c r="P193">
        <f t="shared" si="44"/>
        <v>8</v>
      </c>
    </row>
    <row r="194" spans="1:16" ht="15" thickBot="1">
      <c r="A194" s="2" t="s">
        <v>170</v>
      </c>
      <c r="B194">
        <f t="shared" si="30"/>
        <v>7</v>
      </c>
      <c r="C194">
        <f t="shared" si="31"/>
        <v>29</v>
      </c>
      <c r="D194">
        <f t="shared" si="32"/>
        <v>99</v>
      </c>
      <c r="E194">
        <f t="shared" si="33"/>
        <v>29</v>
      </c>
      <c r="F194">
        <f t="shared" si="34"/>
        <v>28</v>
      </c>
      <c r="G194">
        <f t="shared" si="35"/>
        <v>40</v>
      </c>
      <c r="H194">
        <f t="shared" si="36"/>
        <v>50</v>
      </c>
      <c r="I194">
        <f t="shared" si="37"/>
        <v>20</v>
      </c>
      <c r="J194">
        <f t="shared" si="38"/>
        <v>24</v>
      </c>
      <c r="K194">
        <f t="shared" si="39"/>
        <v>3</v>
      </c>
      <c r="L194">
        <f t="shared" si="40"/>
        <v>16</v>
      </c>
      <c r="M194">
        <f t="shared" si="41"/>
        <v>3</v>
      </c>
      <c r="N194">
        <f t="shared" si="42"/>
        <v>182</v>
      </c>
      <c r="O194">
        <f t="shared" si="43"/>
        <v>47</v>
      </c>
      <c r="P194">
        <f t="shared" si="44"/>
        <v>8</v>
      </c>
    </row>
    <row r="195" spans="1:16" ht="15" thickBot="1">
      <c r="A195" s="2" t="s">
        <v>171</v>
      </c>
      <c r="B195">
        <f t="shared" ref="B195:B258" si="45">COUNTIF(A195:A6073,"*basement*")</f>
        <v>7</v>
      </c>
      <c r="C195">
        <f t="shared" ref="C195:C258" si="46">COUNTIF(A195:A6073,"*bungalow*")</f>
        <v>29</v>
      </c>
      <c r="D195">
        <f t="shared" ref="D195:D258" si="47">COUNTIF(A195:A6073,"*delivery*")</f>
        <v>99</v>
      </c>
      <c r="E195">
        <f t="shared" ref="E195:E258" si="48">COUNTIF(A195:A6073,"*downstair*")</f>
        <v>29</v>
      </c>
      <c r="F195">
        <f t="shared" ref="F195:F258" si="49">COUNTIF(A195:A6073,"*front door*")</f>
        <v>28</v>
      </c>
      <c r="G195">
        <f t="shared" ref="G195:G258" si="50">COUNTIF(A195:A6073,"*garage*")</f>
        <v>40</v>
      </c>
      <c r="H195">
        <f t="shared" ref="H195:H258" si="51">COUNTIF(A195:A6073,"*garden*")</f>
        <v>50</v>
      </c>
      <c r="I195">
        <f t="shared" ref="I195:I258" si="52">COUNTIF(A195:A6073,"*home*")</f>
        <v>19</v>
      </c>
      <c r="J195">
        <f t="shared" ref="J195:J258" si="53">COUNTIF(A195:A6073,"*level*")</f>
        <v>24</v>
      </c>
      <c r="K195">
        <f t="shared" ref="K195:K258" si="54">COUNTIF(A195:A6073,"*pavement*")</f>
        <v>3</v>
      </c>
      <c r="L195">
        <f t="shared" ref="L195:L258" si="55">COUNTIF(A195:A6073,"*pickup*")</f>
        <v>16</v>
      </c>
      <c r="M195">
        <f t="shared" ref="M195:M258" si="56">COUNTIF(A195:A6073,"*right now*")</f>
        <v>3</v>
      </c>
      <c r="N195">
        <f t="shared" ref="N195:N258" si="57">COUNTIF(A195:A6073,"*stairs*")</f>
        <v>182</v>
      </c>
      <c r="O195">
        <f t="shared" ref="O195:O258" si="58">COUNTIF(A195:A6073,"*storage*")</f>
        <v>47</v>
      </c>
      <c r="P195">
        <f t="shared" ref="P195:P258" si="59">COUNTIF(A195:A6073,"*street level*")</f>
        <v>8</v>
      </c>
    </row>
    <row r="196" spans="1:16" ht="15" thickBot="1">
      <c r="A196" s="2" t="s">
        <v>172</v>
      </c>
      <c r="B196">
        <f t="shared" si="45"/>
        <v>7</v>
      </c>
      <c r="C196">
        <f t="shared" si="46"/>
        <v>29</v>
      </c>
      <c r="D196">
        <f t="shared" si="47"/>
        <v>99</v>
      </c>
      <c r="E196">
        <f t="shared" si="48"/>
        <v>29</v>
      </c>
      <c r="F196">
        <f t="shared" si="49"/>
        <v>28</v>
      </c>
      <c r="G196">
        <f t="shared" si="50"/>
        <v>40</v>
      </c>
      <c r="H196">
        <f t="shared" si="51"/>
        <v>50</v>
      </c>
      <c r="I196">
        <f t="shared" si="52"/>
        <v>19</v>
      </c>
      <c r="J196">
        <f t="shared" si="53"/>
        <v>24</v>
      </c>
      <c r="K196">
        <f t="shared" si="54"/>
        <v>3</v>
      </c>
      <c r="L196">
        <f t="shared" si="55"/>
        <v>16</v>
      </c>
      <c r="M196">
        <f t="shared" si="56"/>
        <v>3</v>
      </c>
      <c r="N196">
        <f t="shared" si="57"/>
        <v>182</v>
      </c>
      <c r="O196">
        <f t="shared" si="58"/>
        <v>47</v>
      </c>
      <c r="P196">
        <f t="shared" si="59"/>
        <v>8</v>
      </c>
    </row>
    <row r="197" spans="1:16" ht="15" thickBot="1">
      <c r="A197" s="2" t="s">
        <v>173</v>
      </c>
      <c r="B197">
        <f t="shared" si="45"/>
        <v>7</v>
      </c>
      <c r="C197">
        <f t="shared" si="46"/>
        <v>29</v>
      </c>
      <c r="D197">
        <f t="shared" si="47"/>
        <v>99</v>
      </c>
      <c r="E197">
        <f t="shared" si="48"/>
        <v>29</v>
      </c>
      <c r="F197">
        <f t="shared" si="49"/>
        <v>28</v>
      </c>
      <c r="G197">
        <f t="shared" si="50"/>
        <v>40</v>
      </c>
      <c r="H197">
        <f t="shared" si="51"/>
        <v>50</v>
      </c>
      <c r="I197">
        <f t="shared" si="52"/>
        <v>19</v>
      </c>
      <c r="J197">
        <f t="shared" si="53"/>
        <v>24</v>
      </c>
      <c r="K197">
        <f t="shared" si="54"/>
        <v>3</v>
      </c>
      <c r="L197">
        <f t="shared" si="55"/>
        <v>16</v>
      </c>
      <c r="M197">
        <f t="shared" si="56"/>
        <v>3</v>
      </c>
      <c r="N197">
        <f t="shared" si="57"/>
        <v>182</v>
      </c>
      <c r="O197">
        <f t="shared" si="58"/>
        <v>47</v>
      </c>
      <c r="P197">
        <f t="shared" si="59"/>
        <v>8</v>
      </c>
    </row>
    <row r="198" spans="1:16" ht="15" thickBot="1">
      <c r="A198" s="2" t="s">
        <v>174</v>
      </c>
      <c r="B198">
        <f t="shared" si="45"/>
        <v>7</v>
      </c>
      <c r="C198">
        <f t="shared" si="46"/>
        <v>29</v>
      </c>
      <c r="D198">
        <f t="shared" si="47"/>
        <v>99</v>
      </c>
      <c r="E198">
        <f t="shared" si="48"/>
        <v>29</v>
      </c>
      <c r="F198">
        <f t="shared" si="49"/>
        <v>28</v>
      </c>
      <c r="G198">
        <f t="shared" si="50"/>
        <v>40</v>
      </c>
      <c r="H198">
        <f t="shared" si="51"/>
        <v>50</v>
      </c>
      <c r="I198">
        <f t="shared" si="52"/>
        <v>19</v>
      </c>
      <c r="J198">
        <f t="shared" si="53"/>
        <v>24</v>
      </c>
      <c r="K198">
        <f t="shared" si="54"/>
        <v>3</v>
      </c>
      <c r="L198">
        <f t="shared" si="55"/>
        <v>16</v>
      </c>
      <c r="M198">
        <f t="shared" si="56"/>
        <v>3</v>
      </c>
      <c r="N198">
        <f t="shared" si="57"/>
        <v>182</v>
      </c>
      <c r="O198">
        <f t="shared" si="58"/>
        <v>47</v>
      </c>
      <c r="P198">
        <f t="shared" si="59"/>
        <v>8</v>
      </c>
    </row>
    <row r="199" spans="1:16" ht="15" thickBot="1">
      <c r="A199" s="2" t="s">
        <v>28</v>
      </c>
      <c r="B199">
        <f t="shared" si="45"/>
        <v>7</v>
      </c>
      <c r="C199">
        <f t="shared" si="46"/>
        <v>29</v>
      </c>
      <c r="D199">
        <f t="shared" si="47"/>
        <v>99</v>
      </c>
      <c r="E199">
        <f t="shared" si="48"/>
        <v>29</v>
      </c>
      <c r="F199">
        <f t="shared" si="49"/>
        <v>28</v>
      </c>
      <c r="G199">
        <f t="shared" si="50"/>
        <v>40</v>
      </c>
      <c r="H199">
        <f t="shared" si="51"/>
        <v>50</v>
      </c>
      <c r="I199">
        <f t="shared" si="52"/>
        <v>19</v>
      </c>
      <c r="J199">
        <f t="shared" si="53"/>
        <v>24</v>
      </c>
      <c r="K199">
        <f t="shared" si="54"/>
        <v>3</v>
      </c>
      <c r="L199">
        <f t="shared" si="55"/>
        <v>16</v>
      </c>
      <c r="M199">
        <f t="shared" si="56"/>
        <v>3</v>
      </c>
      <c r="N199">
        <f t="shared" si="57"/>
        <v>182</v>
      </c>
      <c r="O199">
        <f t="shared" si="58"/>
        <v>47</v>
      </c>
      <c r="P199">
        <f t="shared" si="59"/>
        <v>8</v>
      </c>
    </row>
    <row r="200" spans="1:16" ht="15" thickBot="1">
      <c r="A200" s="2" t="s">
        <v>60</v>
      </c>
      <c r="B200">
        <f t="shared" si="45"/>
        <v>7</v>
      </c>
      <c r="C200">
        <f t="shared" si="46"/>
        <v>29</v>
      </c>
      <c r="D200">
        <f t="shared" si="47"/>
        <v>99</v>
      </c>
      <c r="E200">
        <f t="shared" si="48"/>
        <v>29</v>
      </c>
      <c r="F200">
        <f t="shared" si="49"/>
        <v>28</v>
      </c>
      <c r="G200">
        <f t="shared" si="50"/>
        <v>40</v>
      </c>
      <c r="H200">
        <f t="shared" si="51"/>
        <v>50</v>
      </c>
      <c r="I200">
        <f t="shared" si="52"/>
        <v>19</v>
      </c>
      <c r="J200">
        <f t="shared" si="53"/>
        <v>24</v>
      </c>
      <c r="K200">
        <f t="shared" si="54"/>
        <v>3</v>
      </c>
      <c r="L200">
        <f t="shared" si="55"/>
        <v>16</v>
      </c>
      <c r="M200">
        <f t="shared" si="56"/>
        <v>3</v>
      </c>
      <c r="N200">
        <f t="shared" si="57"/>
        <v>182</v>
      </c>
      <c r="O200">
        <f t="shared" si="58"/>
        <v>47</v>
      </c>
      <c r="P200">
        <f t="shared" si="59"/>
        <v>8</v>
      </c>
    </row>
    <row r="201" spans="1:16" ht="15" thickBot="1">
      <c r="A201" s="2" t="s">
        <v>175</v>
      </c>
      <c r="B201">
        <f t="shared" si="45"/>
        <v>7</v>
      </c>
      <c r="C201">
        <f t="shared" si="46"/>
        <v>29</v>
      </c>
      <c r="D201">
        <f t="shared" si="47"/>
        <v>99</v>
      </c>
      <c r="E201">
        <f t="shared" si="48"/>
        <v>29</v>
      </c>
      <c r="F201">
        <f t="shared" si="49"/>
        <v>28</v>
      </c>
      <c r="G201">
        <f t="shared" si="50"/>
        <v>40</v>
      </c>
      <c r="H201">
        <f t="shared" si="51"/>
        <v>50</v>
      </c>
      <c r="I201">
        <f t="shared" si="52"/>
        <v>19</v>
      </c>
      <c r="J201">
        <f t="shared" si="53"/>
        <v>24</v>
      </c>
      <c r="K201">
        <f t="shared" si="54"/>
        <v>3</v>
      </c>
      <c r="L201">
        <f t="shared" si="55"/>
        <v>16</v>
      </c>
      <c r="M201">
        <f t="shared" si="56"/>
        <v>3</v>
      </c>
      <c r="N201">
        <f t="shared" si="57"/>
        <v>182</v>
      </c>
      <c r="O201">
        <f t="shared" si="58"/>
        <v>47</v>
      </c>
      <c r="P201">
        <f t="shared" si="59"/>
        <v>8</v>
      </c>
    </row>
    <row r="202" spans="1:16" ht="15" thickBot="1">
      <c r="A202" s="2" t="s">
        <v>62</v>
      </c>
      <c r="B202">
        <f t="shared" si="45"/>
        <v>7</v>
      </c>
      <c r="C202">
        <f t="shared" si="46"/>
        <v>29</v>
      </c>
      <c r="D202">
        <f t="shared" si="47"/>
        <v>99</v>
      </c>
      <c r="E202">
        <f t="shared" si="48"/>
        <v>29</v>
      </c>
      <c r="F202">
        <f t="shared" si="49"/>
        <v>28</v>
      </c>
      <c r="G202">
        <f t="shared" si="50"/>
        <v>40</v>
      </c>
      <c r="H202">
        <f t="shared" si="51"/>
        <v>50</v>
      </c>
      <c r="I202">
        <f t="shared" si="52"/>
        <v>19</v>
      </c>
      <c r="J202">
        <f t="shared" si="53"/>
        <v>24</v>
      </c>
      <c r="K202">
        <f t="shared" si="54"/>
        <v>3</v>
      </c>
      <c r="L202">
        <f t="shared" si="55"/>
        <v>16</v>
      </c>
      <c r="M202">
        <f t="shared" si="56"/>
        <v>3</v>
      </c>
      <c r="N202">
        <f t="shared" si="57"/>
        <v>182</v>
      </c>
      <c r="O202">
        <f t="shared" si="58"/>
        <v>47</v>
      </c>
      <c r="P202">
        <f t="shared" si="59"/>
        <v>8</v>
      </c>
    </row>
    <row r="203" spans="1:16" ht="15" thickBot="1">
      <c r="A203" s="2" t="s">
        <v>176</v>
      </c>
      <c r="B203">
        <f t="shared" si="45"/>
        <v>7</v>
      </c>
      <c r="C203">
        <f t="shared" si="46"/>
        <v>29</v>
      </c>
      <c r="D203">
        <f t="shared" si="47"/>
        <v>99</v>
      </c>
      <c r="E203">
        <f t="shared" si="48"/>
        <v>29</v>
      </c>
      <c r="F203">
        <f t="shared" si="49"/>
        <v>28</v>
      </c>
      <c r="G203">
        <f t="shared" si="50"/>
        <v>40</v>
      </c>
      <c r="H203">
        <f t="shared" si="51"/>
        <v>50</v>
      </c>
      <c r="I203">
        <f t="shared" si="52"/>
        <v>19</v>
      </c>
      <c r="J203">
        <f t="shared" si="53"/>
        <v>24</v>
      </c>
      <c r="K203">
        <f t="shared" si="54"/>
        <v>3</v>
      </c>
      <c r="L203">
        <f t="shared" si="55"/>
        <v>16</v>
      </c>
      <c r="M203">
        <f t="shared" si="56"/>
        <v>3</v>
      </c>
      <c r="N203">
        <f t="shared" si="57"/>
        <v>182</v>
      </c>
      <c r="O203">
        <f t="shared" si="58"/>
        <v>47</v>
      </c>
      <c r="P203">
        <f t="shared" si="59"/>
        <v>8</v>
      </c>
    </row>
    <row r="204" spans="1:16" ht="15" thickBot="1">
      <c r="A204" s="2" t="s">
        <v>177</v>
      </c>
      <c r="B204">
        <f t="shared" si="45"/>
        <v>7</v>
      </c>
      <c r="C204">
        <f t="shared" si="46"/>
        <v>29</v>
      </c>
      <c r="D204">
        <f t="shared" si="47"/>
        <v>99</v>
      </c>
      <c r="E204">
        <f t="shared" si="48"/>
        <v>29</v>
      </c>
      <c r="F204">
        <f t="shared" si="49"/>
        <v>28</v>
      </c>
      <c r="G204">
        <f t="shared" si="50"/>
        <v>40</v>
      </c>
      <c r="H204">
        <f t="shared" si="51"/>
        <v>50</v>
      </c>
      <c r="I204">
        <f t="shared" si="52"/>
        <v>19</v>
      </c>
      <c r="J204">
        <f t="shared" si="53"/>
        <v>24</v>
      </c>
      <c r="K204">
        <f t="shared" si="54"/>
        <v>3</v>
      </c>
      <c r="L204">
        <f t="shared" si="55"/>
        <v>16</v>
      </c>
      <c r="M204">
        <f t="shared" si="56"/>
        <v>3</v>
      </c>
      <c r="N204">
        <f t="shared" si="57"/>
        <v>182</v>
      </c>
      <c r="O204">
        <f t="shared" si="58"/>
        <v>47</v>
      </c>
      <c r="P204">
        <f t="shared" si="59"/>
        <v>8</v>
      </c>
    </row>
    <row r="205" spans="1:16" ht="15" thickBot="1">
      <c r="A205" s="2" t="s">
        <v>178</v>
      </c>
      <c r="B205">
        <f t="shared" si="45"/>
        <v>7</v>
      </c>
      <c r="C205">
        <f t="shared" si="46"/>
        <v>29</v>
      </c>
      <c r="D205">
        <f t="shared" si="47"/>
        <v>99</v>
      </c>
      <c r="E205">
        <f t="shared" si="48"/>
        <v>29</v>
      </c>
      <c r="F205">
        <f t="shared" si="49"/>
        <v>28</v>
      </c>
      <c r="G205">
        <f t="shared" si="50"/>
        <v>40</v>
      </c>
      <c r="H205">
        <f t="shared" si="51"/>
        <v>50</v>
      </c>
      <c r="I205">
        <f t="shared" si="52"/>
        <v>19</v>
      </c>
      <c r="J205">
        <f t="shared" si="53"/>
        <v>24</v>
      </c>
      <c r="K205">
        <f t="shared" si="54"/>
        <v>3</v>
      </c>
      <c r="L205">
        <f t="shared" si="55"/>
        <v>16</v>
      </c>
      <c r="M205">
        <f t="shared" si="56"/>
        <v>3</v>
      </c>
      <c r="N205">
        <f t="shared" si="57"/>
        <v>182</v>
      </c>
      <c r="O205">
        <f t="shared" si="58"/>
        <v>47</v>
      </c>
      <c r="P205">
        <f t="shared" si="59"/>
        <v>8</v>
      </c>
    </row>
    <row r="206" spans="1:16" ht="15" thickBot="1">
      <c r="A206" s="2" t="s">
        <v>179</v>
      </c>
      <c r="B206">
        <f t="shared" si="45"/>
        <v>7</v>
      </c>
      <c r="C206">
        <f t="shared" si="46"/>
        <v>29</v>
      </c>
      <c r="D206">
        <f t="shared" si="47"/>
        <v>99</v>
      </c>
      <c r="E206">
        <f t="shared" si="48"/>
        <v>29</v>
      </c>
      <c r="F206">
        <f t="shared" si="49"/>
        <v>28</v>
      </c>
      <c r="G206">
        <f t="shared" si="50"/>
        <v>40</v>
      </c>
      <c r="H206">
        <f t="shared" si="51"/>
        <v>50</v>
      </c>
      <c r="I206">
        <f t="shared" si="52"/>
        <v>19</v>
      </c>
      <c r="J206">
        <f t="shared" si="53"/>
        <v>24</v>
      </c>
      <c r="K206">
        <f t="shared" si="54"/>
        <v>3</v>
      </c>
      <c r="L206">
        <f t="shared" si="55"/>
        <v>16</v>
      </c>
      <c r="M206">
        <f t="shared" si="56"/>
        <v>3</v>
      </c>
      <c r="N206">
        <f t="shared" si="57"/>
        <v>182</v>
      </c>
      <c r="O206">
        <f t="shared" si="58"/>
        <v>47</v>
      </c>
      <c r="P206">
        <f t="shared" si="59"/>
        <v>8</v>
      </c>
    </row>
    <row r="207" spans="1:16" ht="15" thickBot="1">
      <c r="A207" s="2" t="s">
        <v>28</v>
      </c>
      <c r="B207">
        <f t="shared" si="45"/>
        <v>7</v>
      </c>
      <c r="C207">
        <f t="shared" si="46"/>
        <v>29</v>
      </c>
      <c r="D207">
        <f t="shared" si="47"/>
        <v>99</v>
      </c>
      <c r="E207">
        <f t="shared" si="48"/>
        <v>29</v>
      </c>
      <c r="F207">
        <f t="shared" si="49"/>
        <v>28</v>
      </c>
      <c r="G207">
        <f t="shared" si="50"/>
        <v>40</v>
      </c>
      <c r="H207">
        <f t="shared" si="51"/>
        <v>50</v>
      </c>
      <c r="I207">
        <f t="shared" si="52"/>
        <v>19</v>
      </c>
      <c r="J207">
        <f t="shared" si="53"/>
        <v>24</v>
      </c>
      <c r="K207">
        <f t="shared" si="54"/>
        <v>3</v>
      </c>
      <c r="L207">
        <f t="shared" si="55"/>
        <v>16</v>
      </c>
      <c r="M207">
        <f t="shared" si="56"/>
        <v>3</v>
      </c>
      <c r="N207">
        <f t="shared" si="57"/>
        <v>182</v>
      </c>
      <c r="O207">
        <f t="shared" si="58"/>
        <v>47</v>
      </c>
      <c r="P207">
        <f t="shared" si="59"/>
        <v>8</v>
      </c>
    </row>
    <row r="208" spans="1:16" ht="15" thickBot="1">
      <c r="A208" s="2" t="s">
        <v>180</v>
      </c>
      <c r="B208">
        <f t="shared" si="45"/>
        <v>7</v>
      </c>
      <c r="C208">
        <f t="shared" si="46"/>
        <v>29</v>
      </c>
      <c r="D208">
        <f t="shared" si="47"/>
        <v>99</v>
      </c>
      <c r="E208">
        <f t="shared" si="48"/>
        <v>29</v>
      </c>
      <c r="F208">
        <f t="shared" si="49"/>
        <v>28</v>
      </c>
      <c r="G208">
        <f t="shared" si="50"/>
        <v>40</v>
      </c>
      <c r="H208">
        <f t="shared" si="51"/>
        <v>50</v>
      </c>
      <c r="I208">
        <f t="shared" si="52"/>
        <v>19</v>
      </c>
      <c r="J208">
        <f t="shared" si="53"/>
        <v>24</v>
      </c>
      <c r="K208">
        <f t="shared" si="54"/>
        <v>3</v>
      </c>
      <c r="L208">
        <f t="shared" si="55"/>
        <v>16</v>
      </c>
      <c r="M208">
        <f t="shared" si="56"/>
        <v>3</v>
      </c>
      <c r="N208">
        <f t="shared" si="57"/>
        <v>182</v>
      </c>
      <c r="O208">
        <f t="shared" si="58"/>
        <v>47</v>
      </c>
      <c r="P208">
        <f t="shared" si="59"/>
        <v>8</v>
      </c>
    </row>
    <row r="209" spans="1:16" ht="15" thickBot="1">
      <c r="A209" s="2" t="s">
        <v>181</v>
      </c>
      <c r="B209">
        <f t="shared" si="45"/>
        <v>7</v>
      </c>
      <c r="C209">
        <f t="shared" si="46"/>
        <v>29</v>
      </c>
      <c r="D209">
        <f t="shared" si="47"/>
        <v>99</v>
      </c>
      <c r="E209">
        <f t="shared" si="48"/>
        <v>29</v>
      </c>
      <c r="F209">
        <f t="shared" si="49"/>
        <v>28</v>
      </c>
      <c r="G209">
        <f t="shared" si="50"/>
        <v>40</v>
      </c>
      <c r="H209">
        <f t="shared" si="51"/>
        <v>50</v>
      </c>
      <c r="I209">
        <f t="shared" si="52"/>
        <v>19</v>
      </c>
      <c r="J209">
        <f t="shared" si="53"/>
        <v>24</v>
      </c>
      <c r="K209">
        <f t="shared" si="54"/>
        <v>3</v>
      </c>
      <c r="L209">
        <f t="shared" si="55"/>
        <v>16</v>
      </c>
      <c r="M209">
        <f t="shared" si="56"/>
        <v>3</v>
      </c>
      <c r="N209">
        <f t="shared" si="57"/>
        <v>182</v>
      </c>
      <c r="O209">
        <f t="shared" si="58"/>
        <v>47</v>
      </c>
      <c r="P209">
        <f t="shared" si="59"/>
        <v>8</v>
      </c>
    </row>
    <row r="210" spans="1:16" ht="15" thickBot="1">
      <c r="A210" s="2" t="s">
        <v>182</v>
      </c>
      <c r="B210">
        <f t="shared" si="45"/>
        <v>7</v>
      </c>
      <c r="C210">
        <f t="shared" si="46"/>
        <v>29</v>
      </c>
      <c r="D210">
        <f t="shared" si="47"/>
        <v>99</v>
      </c>
      <c r="E210">
        <f t="shared" si="48"/>
        <v>29</v>
      </c>
      <c r="F210">
        <f t="shared" si="49"/>
        <v>28</v>
      </c>
      <c r="G210">
        <f t="shared" si="50"/>
        <v>40</v>
      </c>
      <c r="H210">
        <f t="shared" si="51"/>
        <v>50</v>
      </c>
      <c r="I210">
        <f t="shared" si="52"/>
        <v>19</v>
      </c>
      <c r="J210">
        <f t="shared" si="53"/>
        <v>24</v>
      </c>
      <c r="K210">
        <f t="shared" si="54"/>
        <v>3</v>
      </c>
      <c r="L210">
        <f t="shared" si="55"/>
        <v>16</v>
      </c>
      <c r="M210">
        <f t="shared" si="56"/>
        <v>3</v>
      </c>
      <c r="N210">
        <f t="shared" si="57"/>
        <v>182</v>
      </c>
      <c r="O210">
        <f t="shared" si="58"/>
        <v>47</v>
      </c>
      <c r="P210">
        <f t="shared" si="59"/>
        <v>8</v>
      </c>
    </row>
    <row r="211" spans="1:16" ht="15" thickBot="1">
      <c r="A211" s="2" t="s">
        <v>183</v>
      </c>
      <c r="B211">
        <f t="shared" si="45"/>
        <v>7</v>
      </c>
      <c r="C211">
        <f t="shared" si="46"/>
        <v>29</v>
      </c>
      <c r="D211">
        <f t="shared" si="47"/>
        <v>99</v>
      </c>
      <c r="E211">
        <f t="shared" si="48"/>
        <v>29</v>
      </c>
      <c r="F211">
        <f t="shared" si="49"/>
        <v>28</v>
      </c>
      <c r="G211">
        <f t="shared" si="50"/>
        <v>40</v>
      </c>
      <c r="H211">
        <f t="shared" si="51"/>
        <v>50</v>
      </c>
      <c r="I211">
        <f t="shared" si="52"/>
        <v>19</v>
      </c>
      <c r="J211">
        <f t="shared" si="53"/>
        <v>24</v>
      </c>
      <c r="K211">
        <f t="shared" si="54"/>
        <v>3</v>
      </c>
      <c r="L211">
        <f t="shared" si="55"/>
        <v>16</v>
      </c>
      <c r="M211">
        <f t="shared" si="56"/>
        <v>3</v>
      </c>
      <c r="N211">
        <f t="shared" si="57"/>
        <v>181</v>
      </c>
      <c r="O211">
        <f t="shared" si="58"/>
        <v>47</v>
      </c>
      <c r="P211">
        <f t="shared" si="59"/>
        <v>8</v>
      </c>
    </row>
    <row r="212" spans="1:16" ht="15" thickBot="1">
      <c r="A212" s="2" t="s">
        <v>184</v>
      </c>
      <c r="B212">
        <f t="shared" si="45"/>
        <v>7</v>
      </c>
      <c r="C212">
        <f t="shared" si="46"/>
        <v>29</v>
      </c>
      <c r="D212">
        <f t="shared" si="47"/>
        <v>99</v>
      </c>
      <c r="E212">
        <f t="shared" si="48"/>
        <v>29</v>
      </c>
      <c r="F212">
        <f t="shared" si="49"/>
        <v>28</v>
      </c>
      <c r="G212">
        <f t="shared" si="50"/>
        <v>40</v>
      </c>
      <c r="H212">
        <f t="shared" si="51"/>
        <v>50</v>
      </c>
      <c r="I212">
        <f t="shared" si="52"/>
        <v>19</v>
      </c>
      <c r="J212">
        <f t="shared" si="53"/>
        <v>24</v>
      </c>
      <c r="K212">
        <f t="shared" si="54"/>
        <v>3</v>
      </c>
      <c r="L212">
        <f t="shared" si="55"/>
        <v>16</v>
      </c>
      <c r="M212">
        <f t="shared" si="56"/>
        <v>3</v>
      </c>
      <c r="N212">
        <f t="shared" si="57"/>
        <v>181</v>
      </c>
      <c r="O212">
        <f t="shared" si="58"/>
        <v>47</v>
      </c>
      <c r="P212">
        <f t="shared" si="59"/>
        <v>8</v>
      </c>
    </row>
    <row r="213" spans="1:16" ht="15" thickBot="1">
      <c r="A213" s="2" t="s">
        <v>185</v>
      </c>
      <c r="B213">
        <f t="shared" si="45"/>
        <v>7</v>
      </c>
      <c r="C213">
        <f t="shared" si="46"/>
        <v>29</v>
      </c>
      <c r="D213">
        <f t="shared" si="47"/>
        <v>99</v>
      </c>
      <c r="E213">
        <f t="shared" si="48"/>
        <v>29</v>
      </c>
      <c r="F213">
        <f t="shared" si="49"/>
        <v>28</v>
      </c>
      <c r="G213">
        <f t="shared" si="50"/>
        <v>40</v>
      </c>
      <c r="H213">
        <f t="shared" si="51"/>
        <v>50</v>
      </c>
      <c r="I213">
        <f t="shared" si="52"/>
        <v>19</v>
      </c>
      <c r="J213">
        <f t="shared" si="53"/>
        <v>24</v>
      </c>
      <c r="K213">
        <f t="shared" si="54"/>
        <v>3</v>
      </c>
      <c r="L213">
        <f t="shared" si="55"/>
        <v>16</v>
      </c>
      <c r="M213">
        <f t="shared" si="56"/>
        <v>3</v>
      </c>
      <c r="N213">
        <f t="shared" si="57"/>
        <v>181</v>
      </c>
      <c r="O213">
        <f t="shared" si="58"/>
        <v>47</v>
      </c>
      <c r="P213">
        <f t="shared" si="59"/>
        <v>8</v>
      </c>
    </row>
    <row r="214" spans="1:16" ht="15" thickBot="1">
      <c r="A214" s="2" t="s">
        <v>10</v>
      </c>
      <c r="B214">
        <f t="shared" si="45"/>
        <v>7</v>
      </c>
      <c r="C214">
        <f t="shared" si="46"/>
        <v>29</v>
      </c>
      <c r="D214">
        <f t="shared" si="47"/>
        <v>99</v>
      </c>
      <c r="E214">
        <f t="shared" si="48"/>
        <v>29</v>
      </c>
      <c r="F214">
        <f t="shared" si="49"/>
        <v>28</v>
      </c>
      <c r="G214">
        <f t="shared" si="50"/>
        <v>40</v>
      </c>
      <c r="H214">
        <f t="shared" si="51"/>
        <v>50</v>
      </c>
      <c r="I214">
        <f t="shared" si="52"/>
        <v>19</v>
      </c>
      <c r="J214">
        <f t="shared" si="53"/>
        <v>24</v>
      </c>
      <c r="K214">
        <f t="shared" si="54"/>
        <v>3</v>
      </c>
      <c r="L214">
        <f t="shared" si="55"/>
        <v>16</v>
      </c>
      <c r="M214">
        <f t="shared" si="56"/>
        <v>3</v>
      </c>
      <c r="N214">
        <f t="shared" si="57"/>
        <v>181</v>
      </c>
      <c r="O214">
        <f t="shared" si="58"/>
        <v>47</v>
      </c>
      <c r="P214">
        <f t="shared" si="59"/>
        <v>8</v>
      </c>
    </row>
    <row r="215" spans="1:16" ht="15" thickBot="1">
      <c r="A215" s="2" t="s">
        <v>186</v>
      </c>
      <c r="B215">
        <f t="shared" si="45"/>
        <v>7</v>
      </c>
      <c r="C215">
        <f t="shared" si="46"/>
        <v>29</v>
      </c>
      <c r="D215">
        <f t="shared" si="47"/>
        <v>99</v>
      </c>
      <c r="E215">
        <f t="shared" si="48"/>
        <v>29</v>
      </c>
      <c r="F215">
        <f t="shared" si="49"/>
        <v>28</v>
      </c>
      <c r="G215">
        <f t="shared" si="50"/>
        <v>40</v>
      </c>
      <c r="H215">
        <f t="shared" si="51"/>
        <v>50</v>
      </c>
      <c r="I215">
        <f t="shared" si="52"/>
        <v>19</v>
      </c>
      <c r="J215">
        <f t="shared" si="53"/>
        <v>24</v>
      </c>
      <c r="K215">
        <f t="shared" si="54"/>
        <v>3</v>
      </c>
      <c r="L215">
        <f t="shared" si="55"/>
        <v>16</v>
      </c>
      <c r="M215">
        <f t="shared" si="56"/>
        <v>3</v>
      </c>
      <c r="N215">
        <f t="shared" si="57"/>
        <v>181</v>
      </c>
      <c r="O215">
        <f t="shared" si="58"/>
        <v>47</v>
      </c>
      <c r="P215">
        <f t="shared" si="59"/>
        <v>8</v>
      </c>
    </row>
    <row r="216" spans="1:16" ht="15" thickBot="1">
      <c r="A216" s="2" t="s">
        <v>187</v>
      </c>
      <c r="B216">
        <f t="shared" si="45"/>
        <v>7</v>
      </c>
      <c r="C216">
        <f t="shared" si="46"/>
        <v>29</v>
      </c>
      <c r="D216">
        <f t="shared" si="47"/>
        <v>99</v>
      </c>
      <c r="E216">
        <f t="shared" si="48"/>
        <v>29</v>
      </c>
      <c r="F216">
        <f t="shared" si="49"/>
        <v>28</v>
      </c>
      <c r="G216">
        <f t="shared" si="50"/>
        <v>40</v>
      </c>
      <c r="H216">
        <f t="shared" si="51"/>
        <v>50</v>
      </c>
      <c r="I216">
        <f t="shared" si="52"/>
        <v>19</v>
      </c>
      <c r="J216">
        <f t="shared" si="53"/>
        <v>24</v>
      </c>
      <c r="K216">
        <f t="shared" si="54"/>
        <v>3</v>
      </c>
      <c r="L216">
        <f t="shared" si="55"/>
        <v>16</v>
      </c>
      <c r="M216">
        <f t="shared" si="56"/>
        <v>3</v>
      </c>
      <c r="N216">
        <f t="shared" si="57"/>
        <v>181</v>
      </c>
      <c r="O216">
        <f t="shared" si="58"/>
        <v>47</v>
      </c>
      <c r="P216">
        <f t="shared" si="59"/>
        <v>8</v>
      </c>
    </row>
    <row r="217" spans="1:16" ht="15" thickBot="1">
      <c r="A217" s="2" t="s">
        <v>188</v>
      </c>
      <c r="B217">
        <f t="shared" si="45"/>
        <v>7</v>
      </c>
      <c r="C217">
        <f t="shared" si="46"/>
        <v>29</v>
      </c>
      <c r="D217">
        <f t="shared" si="47"/>
        <v>99</v>
      </c>
      <c r="E217">
        <f t="shared" si="48"/>
        <v>29</v>
      </c>
      <c r="F217">
        <f t="shared" si="49"/>
        <v>28</v>
      </c>
      <c r="G217">
        <f t="shared" si="50"/>
        <v>40</v>
      </c>
      <c r="H217">
        <f t="shared" si="51"/>
        <v>50</v>
      </c>
      <c r="I217">
        <f t="shared" si="52"/>
        <v>19</v>
      </c>
      <c r="J217">
        <f t="shared" si="53"/>
        <v>24</v>
      </c>
      <c r="K217">
        <f t="shared" si="54"/>
        <v>3</v>
      </c>
      <c r="L217">
        <f t="shared" si="55"/>
        <v>16</v>
      </c>
      <c r="M217">
        <f t="shared" si="56"/>
        <v>3</v>
      </c>
      <c r="N217">
        <f t="shared" si="57"/>
        <v>181</v>
      </c>
      <c r="O217">
        <f t="shared" si="58"/>
        <v>47</v>
      </c>
      <c r="P217">
        <f t="shared" si="59"/>
        <v>8</v>
      </c>
    </row>
    <row r="218" spans="1:16" ht="15" thickBot="1">
      <c r="A218" s="2" t="s">
        <v>189</v>
      </c>
      <c r="B218">
        <f t="shared" si="45"/>
        <v>7</v>
      </c>
      <c r="C218">
        <f t="shared" si="46"/>
        <v>29</v>
      </c>
      <c r="D218">
        <f t="shared" si="47"/>
        <v>99</v>
      </c>
      <c r="E218">
        <f t="shared" si="48"/>
        <v>29</v>
      </c>
      <c r="F218">
        <f t="shared" si="49"/>
        <v>28</v>
      </c>
      <c r="G218">
        <f t="shared" si="50"/>
        <v>40</v>
      </c>
      <c r="H218">
        <f t="shared" si="51"/>
        <v>50</v>
      </c>
      <c r="I218">
        <f t="shared" si="52"/>
        <v>19</v>
      </c>
      <c r="J218">
        <f t="shared" si="53"/>
        <v>24</v>
      </c>
      <c r="K218">
        <f t="shared" si="54"/>
        <v>3</v>
      </c>
      <c r="L218">
        <f t="shared" si="55"/>
        <v>16</v>
      </c>
      <c r="M218">
        <f t="shared" si="56"/>
        <v>3</v>
      </c>
      <c r="N218">
        <f t="shared" si="57"/>
        <v>181</v>
      </c>
      <c r="O218">
        <f t="shared" si="58"/>
        <v>47</v>
      </c>
      <c r="P218">
        <f t="shared" si="59"/>
        <v>8</v>
      </c>
    </row>
    <row r="219" spans="1:16" ht="15" thickBot="1">
      <c r="A219" s="2" t="s">
        <v>190</v>
      </c>
      <c r="B219">
        <f t="shared" si="45"/>
        <v>7</v>
      </c>
      <c r="C219">
        <f t="shared" si="46"/>
        <v>29</v>
      </c>
      <c r="D219">
        <f t="shared" si="47"/>
        <v>99</v>
      </c>
      <c r="E219">
        <f t="shared" si="48"/>
        <v>29</v>
      </c>
      <c r="F219">
        <f t="shared" si="49"/>
        <v>28</v>
      </c>
      <c r="G219">
        <f t="shared" si="50"/>
        <v>40</v>
      </c>
      <c r="H219">
        <f t="shared" si="51"/>
        <v>50</v>
      </c>
      <c r="I219">
        <f t="shared" si="52"/>
        <v>19</v>
      </c>
      <c r="J219">
        <f t="shared" si="53"/>
        <v>24</v>
      </c>
      <c r="K219">
        <f t="shared" si="54"/>
        <v>3</v>
      </c>
      <c r="L219">
        <f t="shared" si="55"/>
        <v>16</v>
      </c>
      <c r="M219">
        <f t="shared" si="56"/>
        <v>3</v>
      </c>
      <c r="N219">
        <f t="shared" si="57"/>
        <v>181</v>
      </c>
      <c r="O219">
        <f t="shared" si="58"/>
        <v>47</v>
      </c>
      <c r="P219">
        <f t="shared" si="59"/>
        <v>8</v>
      </c>
    </row>
    <row r="220" spans="1:16" ht="15" thickBot="1">
      <c r="A220" s="2" t="s">
        <v>191</v>
      </c>
      <c r="B220">
        <f t="shared" si="45"/>
        <v>7</v>
      </c>
      <c r="C220">
        <f t="shared" si="46"/>
        <v>29</v>
      </c>
      <c r="D220">
        <f t="shared" si="47"/>
        <v>99</v>
      </c>
      <c r="E220">
        <f t="shared" si="48"/>
        <v>29</v>
      </c>
      <c r="F220">
        <f t="shared" si="49"/>
        <v>28</v>
      </c>
      <c r="G220">
        <f t="shared" si="50"/>
        <v>40</v>
      </c>
      <c r="H220">
        <f t="shared" si="51"/>
        <v>50</v>
      </c>
      <c r="I220">
        <f t="shared" si="52"/>
        <v>19</v>
      </c>
      <c r="J220">
        <f t="shared" si="53"/>
        <v>24</v>
      </c>
      <c r="K220">
        <f t="shared" si="54"/>
        <v>3</v>
      </c>
      <c r="L220">
        <f t="shared" si="55"/>
        <v>16</v>
      </c>
      <c r="M220">
        <f t="shared" si="56"/>
        <v>3</v>
      </c>
      <c r="N220">
        <f t="shared" si="57"/>
        <v>181</v>
      </c>
      <c r="O220">
        <f t="shared" si="58"/>
        <v>47</v>
      </c>
      <c r="P220">
        <f t="shared" si="59"/>
        <v>8</v>
      </c>
    </row>
    <row r="221" spans="1:16" ht="15" thickBot="1">
      <c r="A221" s="2" t="s">
        <v>60</v>
      </c>
      <c r="B221">
        <f t="shared" si="45"/>
        <v>7</v>
      </c>
      <c r="C221">
        <f t="shared" si="46"/>
        <v>29</v>
      </c>
      <c r="D221">
        <f t="shared" si="47"/>
        <v>99</v>
      </c>
      <c r="E221">
        <f t="shared" si="48"/>
        <v>29</v>
      </c>
      <c r="F221">
        <f t="shared" si="49"/>
        <v>28</v>
      </c>
      <c r="G221">
        <f t="shared" si="50"/>
        <v>40</v>
      </c>
      <c r="H221">
        <f t="shared" si="51"/>
        <v>50</v>
      </c>
      <c r="I221">
        <f t="shared" si="52"/>
        <v>19</v>
      </c>
      <c r="J221">
        <f t="shared" si="53"/>
        <v>24</v>
      </c>
      <c r="K221">
        <f t="shared" si="54"/>
        <v>3</v>
      </c>
      <c r="L221">
        <f t="shared" si="55"/>
        <v>16</v>
      </c>
      <c r="M221">
        <f t="shared" si="56"/>
        <v>3</v>
      </c>
      <c r="N221">
        <f t="shared" si="57"/>
        <v>181</v>
      </c>
      <c r="O221">
        <f t="shared" si="58"/>
        <v>47</v>
      </c>
      <c r="P221">
        <f t="shared" si="59"/>
        <v>8</v>
      </c>
    </row>
    <row r="222" spans="1:16" ht="15" thickBot="1">
      <c r="A222" s="2" t="s">
        <v>192</v>
      </c>
      <c r="B222">
        <f t="shared" si="45"/>
        <v>7</v>
      </c>
      <c r="C222">
        <f t="shared" si="46"/>
        <v>29</v>
      </c>
      <c r="D222">
        <f t="shared" si="47"/>
        <v>99</v>
      </c>
      <c r="E222">
        <f t="shared" si="48"/>
        <v>29</v>
      </c>
      <c r="F222">
        <f t="shared" si="49"/>
        <v>28</v>
      </c>
      <c r="G222">
        <f t="shared" si="50"/>
        <v>40</v>
      </c>
      <c r="H222">
        <f t="shared" si="51"/>
        <v>50</v>
      </c>
      <c r="I222">
        <f t="shared" si="52"/>
        <v>19</v>
      </c>
      <c r="J222">
        <f t="shared" si="53"/>
        <v>24</v>
      </c>
      <c r="K222">
        <f t="shared" si="54"/>
        <v>3</v>
      </c>
      <c r="L222">
        <f t="shared" si="55"/>
        <v>16</v>
      </c>
      <c r="M222">
        <f t="shared" si="56"/>
        <v>3</v>
      </c>
      <c r="N222">
        <f t="shared" si="57"/>
        <v>181</v>
      </c>
      <c r="O222">
        <f t="shared" si="58"/>
        <v>47</v>
      </c>
      <c r="P222">
        <f t="shared" si="59"/>
        <v>8</v>
      </c>
    </row>
    <row r="223" spans="1:16" ht="15" thickBot="1">
      <c r="A223" s="2" t="s">
        <v>60</v>
      </c>
      <c r="B223">
        <f t="shared" si="45"/>
        <v>7</v>
      </c>
      <c r="C223">
        <f t="shared" si="46"/>
        <v>29</v>
      </c>
      <c r="D223">
        <f t="shared" si="47"/>
        <v>99</v>
      </c>
      <c r="E223">
        <f t="shared" si="48"/>
        <v>29</v>
      </c>
      <c r="F223">
        <f t="shared" si="49"/>
        <v>28</v>
      </c>
      <c r="G223">
        <f t="shared" si="50"/>
        <v>40</v>
      </c>
      <c r="H223">
        <f t="shared" si="51"/>
        <v>50</v>
      </c>
      <c r="I223">
        <f t="shared" si="52"/>
        <v>19</v>
      </c>
      <c r="J223">
        <f t="shared" si="53"/>
        <v>24</v>
      </c>
      <c r="K223">
        <f t="shared" si="54"/>
        <v>3</v>
      </c>
      <c r="L223">
        <f t="shared" si="55"/>
        <v>16</v>
      </c>
      <c r="M223">
        <f t="shared" si="56"/>
        <v>3</v>
      </c>
      <c r="N223">
        <f t="shared" si="57"/>
        <v>181</v>
      </c>
      <c r="O223">
        <f t="shared" si="58"/>
        <v>47</v>
      </c>
      <c r="P223">
        <f t="shared" si="59"/>
        <v>8</v>
      </c>
    </row>
    <row r="224" spans="1:16" ht="15" thickBot="1">
      <c r="A224" s="2" t="s">
        <v>193</v>
      </c>
      <c r="B224">
        <f t="shared" si="45"/>
        <v>7</v>
      </c>
      <c r="C224">
        <f t="shared" si="46"/>
        <v>29</v>
      </c>
      <c r="D224">
        <f t="shared" si="47"/>
        <v>99</v>
      </c>
      <c r="E224">
        <f t="shared" si="48"/>
        <v>29</v>
      </c>
      <c r="F224">
        <f t="shared" si="49"/>
        <v>28</v>
      </c>
      <c r="G224">
        <f t="shared" si="50"/>
        <v>40</v>
      </c>
      <c r="H224">
        <f t="shared" si="51"/>
        <v>50</v>
      </c>
      <c r="I224">
        <f t="shared" si="52"/>
        <v>19</v>
      </c>
      <c r="J224">
        <f t="shared" si="53"/>
        <v>24</v>
      </c>
      <c r="K224">
        <f t="shared" si="54"/>
        <v>3</v>
      </c>
      <c r="L224">
        <f t="shared" si="55"/>
        <v>16</v>
      </c>
      <c r="M224">
        <f t="shared" si="56"/>
        <v>3</v>
      </c>
      <c r="N224">
        <f t="shared" si="57"/>
        <v>181</v>
      </c>
      <c r="O224">
        <f t="shared" si="58"/>
        <v>47</v>
      </c>
      <c r="P224">
        <f t="shared" si="59"/>
        <v>8</v>
      </c>
    </row>
    <row r="225" spans="1:16" ht="15" thickBot="1">
      <c r="A225" s="2" t="s">
        <v>194</v>
      </c>
      <c r="B225">
        <f t="shared" si="45"/>
        <v>7</v>
      </c>
      <c r="C225">
        <f t="shared" si="46"/>
        <v>29</v>
      </c>
      <c r="D225">
        <f t="shared" si="47"/>
        <v>99</v>
      </c>
      <c r="E225">
        <f t="shared" si="48"/>
        <v>29</v>
      </c>
      <c r="F225">
        <f t="shared" si="49"/>
        <v>28</v>
      </c>
      <c r="G225">
        <f t="shared" si="50"/>
        <v>40</v>
      </c>
      <c r="H225">
        <f t="shared" si="51"/>
        <v>50</v>
      </c>
      <c r="I225">
        <f t="shared" si="52"/>
        <v>19</v>
      </c>
      <c r="J225">
        <f t="shared" si="53"/>
        <v>24</v>
      </c>
      <c r="K225">
        <f t="shared" si="54"/>
        <v>3</v>
      </c>
      <c r="L225">
        <f t="shared" si="55"/>
        <v>16</v>
      </c>
      <c r="M225">
        <f t="shared" si="56"/>
        <v>3</v>
      </c>
      <c r="N225">
        <f t="shared" si="57"/>
        <v>181</v>
      </c>
      <c r="O225">
        <f t="shared" si="58"/>
        <v>47</v>
      </c>
      <c r="P225">
        <f t="shared" si="59"/>
        <v>8</v>
      </c>
    </row>
    <row r="226" spans="1:16" ht="15" thickBot="1">
      <c r="A226" s="2" t="s">
        <v>10</v>
      </c>
      <c r="B226">
        <f t="shared" si="45"/>
        <v>7</v>
      </c>
      <c r="C226">
        <f t="shared" si="46"/>
        <v>29</v>
      </c>
      <c r="D226">
        <f t="shared" si="47"/>
        <v>99</v>
      </c>
      <c r="E226">
        <f t="shared" si="48"/>
        <v>29</v>
      </c>
      <c r="F226">
        <f t="shared" si="49"/>
        <v>28</v>
      </c>
      <c r="G226">
        <f t="shared" si="50"/>
        <v>40</v>
      </c>
      <c r="H226">
        <f t="shared" si="51"/>
        <v>50</v>
      </c>
      <c r="I226">
        <f t="shared" si="52"/>
        <v>19</v>
      </c>
      <c r="J226">
        <f t="shared" si="53"/>
        <v>24</v>
      </c>
      <c r="K226">
        <f t="shared" si="54"/>
        <v>3</v>
      </c>
      <c r="L226">
        <f t="shared" si="55"/>
        <v>16</v>
      </c>
      <c r="M226">
        <f t="shared" si="56"/>
        <v>3</v>
      </c>
      <c r="N226">
        <f t="shared" si="57"/>
        <v>181</v>
      </c>
      <c r="O226">
        <f t="shared" si="58"/>
        <v>47</v>
      </c>
      <c r="P226">
        <f t="shared" si="59"/>
        <v>8</v>
      </c>
    </row>
    <row r="227" spans="1:16" ht="15" thickBot="1">
      <c r="A227" s="2" t="s">
        <v>195</v>
      </c>
      <c r="B227">
        <f t="shared" si="45"/>
        <v>7</v>
      </c>
      <c r="C227">
        <f t="shared" si="46"/>
        <v>29</v>
      </c>
      <c r="D227">
        <f t="shared" si="47"/>
        <v>99</v>
      </c>
      <c r="E227">
        <f t="shared" si="48"/>
        <v>29</v>
      </c>
      <c r="F227">
        <f t="shared" si="49"/>
        <v>28</v>
      </c>
      <c r="G227">
        <f t="shared" si="50"/>
        <v>40</v>
      </c>
      <c r="H227">
        <f t="shared" si="51"/>
        <v>50</v>
      </c>
      <c r="I227">
        <f t="shared" si="52"/>
        <v>19</v>
      </c>
      <c r="J227">
        <f t="shared" si="53"/>
        <v>24</v>
      </c>
      <c r="K227">
        <f t="shared" si="54"/>
        <v>3</v>
      </c>
      <c r="L227">
        <f t="shared" si="55"/>
        <v>16</v>
      </c>
      <c r="M227">
        <f t="shared" si="56"/>
        <v>3</v>
      </c>
      <c r="N227">
        <f t="shared" si="57"/>
        <v>181</v>
      </c>
      <c r="O227">
        <f t="shared" si="58"/>
        <v>47</v>
      </c>
      <c r="P227">
        <f t="shared" si="59"/>
        <v>8</v>
      </c>
    </row>
    <row r="228" spans="1:16" ht="15" thickBot="1">
      <c r="A228" s="2" t="s">
        <v>196</v>
      </c>
      <c r="B228">
        <f t="shared" si="45"/>
        <v>7</v>
      </c>
      <c r="C228">
        <f t="shared" si="46"/>
        <v>29</v>
      </c>
      <c r="D228">
        <f t="shared" si="47"/>
        <v>99</v>
      </c>
      <c r="E228">
        <f t="shared" si="48"/>
        <v>29</v>
      </c>
      <c r="F228">
        <f t="shared" si="49"/>
        <v>28</v>
      </c>
      <c r="G228">
        <f t="shared" si="50"/>
        <v>40</v>
      </c>
      <c r="H228">
        <f t="shared" si="51"/>
        <v>50</v>
      </c>
      <c r="I228">
        <f t="shared" si="52"/>
        <v>19</v>
      </c>
      <c r="J228">
        <f t="shared" si="53"/>
        <v>24</v>
      </c>
      <c r="K228">
        <f t="shared" si="54"/>
        <v>3</v>
      </c>
      <c r="L228">
        <f t="shared" si="55"/>
        <v>16</v>
      </c>
      <c r="M228">
        <f t="shared" si="56"/>
        <v>3</v>
      </c>
      <c r="N228">
        <f t="shared" si="57"/>
        <v>181</v>
      </c>
      <c r="O228">
        <f t="shared" si="58"/>
        <v>47</v>
      </c>
      <c r="P228">
        <f t="shared" si="59"/>
        <v>8</v>
      </c>
    </row>
    <row r="229" spans="1:16" ht="15" thickBot="1">
      <c r="A229" s="2" t="s">
        <v>197</v>
      </c>
      <c r="B229">
        <f t="shared" si="45"/>
        <v>7</v>
      </c>
      <c r="C229">
        <f t="shared" si="46"/>
        <v>29</v>
      </c>
      <c r="D229">
        <f t="shared" si="47"/>
        <v>99</v>
      </c>
      <c r="E229">
        <f t="shared" si="48"/>
        <v>29</v>
      </c>
      <c r="F229">
        <f t="shared" si="49"/>
        <v>28</v>
      </c>
      <c r="G229">
        <f t="shared" si="50"/>
        <v>40</v>
      </c>
      <c r="H229">
        <f t="shared" si="51"/>
        <v>50</v>
      </c>
      <c r="I229">
        <f t="shared" si="52"/>
        <v>19</v>
      </c>
      <c r="J229">
        <f t="shared" si="53"/>
        <v>24</v>
      </c>
      <c r="K229">
        <f t="shared" si="54"/>
        <v>3</v>
      </c>
      <c r="L229">
        <f t="shared" si="55"/>
        <v>16</v>
      </c>
      <c r="M229">
        <f t="shared" si="56"/>
        <v>3</v>
      </c>
      <c r="N229">
        <f t="shared" si="57"/>
        <v>181</v>
      </c>
      <c r="O229">
        <f t="shared" si="58"/>
        <v>47</v>
      </c>
      <c r="P229">
        <f t="shared" si="59"/>
        <v>8</v>
      </c>
    </row>
    <row r="230" spans="1:16" ht="15" thickBot="1">
      <c r="A230" s="2" t="s">
        <v>100</v>
      </c>
      <c r="B230">
        <f t="shared" si="45"/>
        <v>7</v>
      </c>
      <c r="C230">
        <f t="shared" si="46"/>
        <v>29</v>
      </c>
      <c r="D230">
        <f t="shared" si="47"/>
        <v>98</v>
      </c>
      <c r="E230">
        <f t="shared" si="48"/>
        <v>29</v>
      </c>
      <c r="F230">
        <f t="shared" si="49"/>
        <v>28</v>
      </c>
      <c r="G230">
        <f t="shared" si="50"/>
        <v>40</v>
      </c>
      <c r="H230">
        <f t="shared" si="51"/>
        <v>50</v>
      </c>
      <c r="I230">
        <f t="shared" si="52"/>
        <v>19</v>
      </c>
      <c r="J230">
        <f t="shared" si="53"/>
        <v>24</v>
      </c>
      <c r="K230">
        <f t="shared" si="54"/>
        <v>3</v>
      </c>
      <c r="L230">
        <f t="shared" si="55"/>
        <v>16</v>
      </c>
      <c r="M230">
        <f t="shared" si="56"/>
        <v>3</v>
      </c>
      <c r="N230">
        <f t="shared" si="57"/>
        <v>180</v>
      </c>
      <c r="O230">
        <f t="shared" si="58"/>
        <v>47</v>
      </c>
      <c r="P230">
        <f t="shared" si="59"/>
        <v>8</v>
      </c>
    </row>
    <row r="231" spans="1:16" ht="15" thickBot="1">
      <c r="A231" s="2" t="s">
        <v>198</v>
      </c>
      <c r="B231">
        <f t="shared" si="45"/>
        <v>7</v>
      </c>
      <c r="C231">
        <f t="shared" si="46"/>
        <v>29</v>
      </c>
      <c r="D231">
        <f t="shared" si="47"/>
        <v>98</v>
      </c>
      <c r="E231">
        <f t="shared" si="48"/>
        <v>29</v>
      </c>
      <c r="F231">
        <f t="shared" si="49"/>
        <v>28</v>
      </c>
      <c r="G231">
        <f t="shared" si="50"/>
        <v>40</v>
      </c>
      <c r="H231">
        <f t="shared" si="51"/>
        <v>50</v>
      </c>
      <c r="I231">
        <f t="shared" si="52"/>
        <v>19</v>
      </c>
      <c r="J231">
        <f t="shared" si="53"/>
        <v>24</v>
      </c>
      <c r="K231">
        <f t="shared" si="54"/>
        <v>3</v>
      </c>
      <c r="L231">
        <f t="shared" si="55"/>
        <v>16</v>
      </c>
      <c r="M231">
        <f t="shared" si="56"/>
        <v>3</v>
      </c>
      <c r="N231">
        <f t="shared" si="57"/>
        <v>180</v>
      </c>
      <c r="O231">
        <f t="shared" si="58"/>
        <v>47</v>
      </c>
      <c r="P231">
        <f t="shared" si="59"/>
        <v>8</v>
      </c>
    </row>
    <row r="232" spans="1:16" ht="15" thickBot="1">
      <c r="A232" s="2" t="s">
        <v>10</v>
      </c>
      <c r="B232">
        <f t="shared" si="45"/>
        <v>7</v>
      </c>
      <c r="C232">
        <f t="shared" si="46"/>
        <v>29</v>
      </c>
      <c r="D232">
        <f t="shared" si="47"/>
        <v>98</v>
      </c>
      <c r="E232">
        <f t="shared" si="48"/>
        <v>29</v>
      </c>
      <c r="F232">
        <f t="shared" si="49"/>
        <v>28</v>
      </c>
      <c r="G232">
        <f t="shared" si="50"/>
        <v>40</v>
      </c>
      <c r="H232">
        <f t="shared" si="51"/>
        <v>50</v>
      </c>
      <c r="I232">
        <f t="shared" si="52"/>
        <v>19</v>
      </c>
      <c r="J232">
        <f t="shared" si="53"/>
        <v>24</v>
      </c>
      <c r="K232">
        <f t="shared" si="54"/>
        <v>3</v>
      </c>
      <c r="L232">
        <f t="shared" si="55"/>
        <v>16</v>
      </c>
      <c r="M232">
        <f t="shared" si="56"/>
        <v>3</v>
      </c>
      <c r="N232">
        <f t="shared" si="57"/>
        <v>180</v>
      </c>
      <c r="O232">
        <f t="shared" si="58"/>
        <v>47</v>
      </c>
      <c r="P232">
        <f t="shared" si="59"/>
        <v>8</v>
      </c>
    </row>
    <row r="233" spans="1:16" ht="15" thickBot="1">
      <c r="A233" s="2" t="s">
        <v>199</v>
      </c>
      <c r="B233">
        <f t="shared" si="45"/>
        <v>7</v>
      </c>
      <c r="C233">
        <f t="shared" si="46"/>
        <v>29</v>
      </c>
      <c r="D233">
        <f t="shared" si="47"/>
        <v>98</v>
      </c>
      <c r="E233">
        <f t="shared" si="48"/>
        <v>29</v>
      </c>
      <c r="F233">
        <f t="shared" si="49"/>
        <v>28</v>
      </c>
      <c r="G233">
        <f t="shared" si="50"/>
        <v>40</v>
      </c>
      <c r="H233">
        <f t="shared" si="51"/>
        <v>50</v>
      </c>
      <c r="I233">
        <f t="shared" si="52"/>
        <v>19</v>
      </c>
      <c r="J233">
        <f t="shared" si="53"/>
        <v>24</v>
      </c>
      <c r="K233">
        <f t="shared" si="54"/>
        <v>3</v>
      </c>
      <c r="L233">
        <f t="shared" si="55"/>
        <v>16</v>
      </c>
      <c r="M233">
        <f t="shared" si="56"/>
        <v>3</v>
      </c>
      <c r="N233">
        <f t="shared" si="57"/>
        <v>180</v>
      </c>
      <c r="O233">
        <f t="shared" si="58"/>
        <v>47</v>
      </c>
      <c r="P233">
        <f t="shared" si="59"/>
        <v>8</v>
      </c>
    </row>
    <row r="234" spans="1:16" ht="15" thickBot="1">
      <c r="A234" s="2" t="s">
        <v>200</v>
      </c>
      <c r="B234">
        <f t="shared" si="45"/>
        <v>7</v>
      </c>
      <c r="C234">
        <f t="shared" si="46"/>
        <v>29</v>
      </c>
      <c r="D234">
        <f t="shared" si="47"/>
        <v>98</v>
      </c>
      <c r="E234">
        <f t="shared" si="48"/>
        <v>29</v>
      </c>
      <c r="F234">
        <f t="shared" si="49"/>
        <v>28</v>
      </c>
      <c r="G234">
        <f t="shared" si="50"/>
        <v>40</v>
      </c>
      <c r="H234">
        <f t="shared" si="51"/>
        <v>50</v>
      </c>
      <c r="I234">
        <f t="shared" si="52"/>
        <v>19</v>
      </c>
      <c r="J234">
        <f t="shared" si="53"/>
        <v>24</v>
      </c>
      <c r="K234">
        <f t="shared" si="54"/>
        <v>3</v>
      </c>
      <c r="L234">
        <f t="shared" si="55"/>
        <v>16</v>
      </c>
      <c r="M234">
        <f t="shared" si="56"/>
        <v>3</v>
      </c>
      <c r="N234">
        <f t="shared" si="57"/>
        <v>180</v>
      </c>
      <c r="O234">
        <f t="shared" si="58"/>
        <v>47</v>
      </c>
      <c r="P234">
        <f t="shared" si="59"/>
        <v>8</v>
      </c>
    </row>
    <row r="235" spans="1:16" ht="15" thickBot="1">
      <c r="A235" s="2" t="s">
        <v>201</v>
      </c>
      <c r="B235">
        <f t="shared" si="45"/>
        <v>7</v>
      </c>
      <c r="C235">
        <f t="shared" si="46"/>
        <v>29</v>
      </c>
      <c r="D235">
        <f t="shared" si="47"/>
        <v>98</v>
      </c>
      <c r="E235">
        <f t="shared" si="48"/>
        <v>29</v>
      </c>
      <c r="F235">
        <f t="shared" si="49"/>
        <v>28</v>
      </c>
      <c r="G235">
        <f t="shared" si="50"/>
        <v>40</v>
      </c>
      <c r="H235">
        <f t="shared" si="51"/>
        <v>50</v>
      </c>
      <c r="I235">
        <f t="shared" si="52"/>
        <v>19</v>
      </c>
      <c r="J235">
        <f t="shared" si="53"/>
        <v>24</v>
      </c>
      <c r="K235">
        <f t="shared" si="54"/>
        <v>3</v>
      </c>
      <c r="L235">
        <f t="shared" si="55"/>
        <v>16</v>
      </c>
      <c r="M235">
        <f t="shared" si="56"/>
        <v>3</v>
      </c>
      <c r="N235">
        <f t="shared" si="57"/>
        <v>180</v>
      </c>
      <c r="O235">
        <f t="shared" si="58"/>
        <v>47</v>
      </c>
      <c r="P235">
        <f t="shared" si="59"/>
        <v>8</v>
      </c>
    </row>
    <row r="236" spans="1:16" ht="15" thickBot="1">
      <c r="A236" s="2" t="s">
        <v>28</v>
      </c>
      <c r="B236">
        <f t="shared" si="45"/>
        <v>7</v>
      </c>
      <c r="C236">
        <f t="shared" si="46"/>
        <v>29</v>
      </c>
      <c r="D236">
        <f t="shared" si="47"/>
        <v>98</v>
      </c>
      <c r="E236">
        <f t="shared" si="48"/>
        <v>29</v>
      </c>
      <c r="F236">
        <f t="shared" si="49"/>
        <v>28</v>
      </c>
      <c r="G236">
        <f t="shared" si="50"/>
        <v>40</v>
      </c>
      <c r="H236">
        <f t="shared" si="51"/>
        <v>50</v>
      </c>
      <c r="I236">
        <f t="shared" si="52"/>
        <v>19</v>
      </c>
      <c r="J236">
        <f t="shared" si="53"/>
        <v>24</v>
      </c>
      <c r="K236">
        <f t="shared" si="54"/>
        <v>3</v>
      </c>
      <c r="L236">
        <f t="shared" si="55"/>
        <v>16</v>
      </c>
      <c r="M236">
        <f t="shared" si="56"/>
        <v>3</v>
      </c>
      <c r="N236">
        <f t="shared" si="57"/>
        <v>180</v>
      </c>
      <c r="O236">
        <f t="shared" si="58"/>
        <v>47</v>
      </c>
      <c r="P236">
        <f t="shared" si="59"/>
        <v>8</v>
      </c>
    </row>
    <row r="237" spans="1:16" ht="15" thickBot="1">
      <c r="A237" s="2" t="s">
        <v>28</v>
      </c>
      <c r="B237">
        <f t="shared" si="45"/>
        <v>7</v>
      </c>
      <c r="C237">
        <f t="shared" si="46"/>
        <v>29</v>
      </c>
      <c r="D237">
        <f t="shared" si="47"/>
        <v>98</v>
      </c>
      <c r="E237">
        <f t="shared" si="48"/>
        <v>29</v>
      </c>
      <c r="F237">
        <f t="shared" si="49"/>
        <v>28</v>
      </c>
      <c r="G237">
        <f t="shared" si="50"/>
        <v>40</v>
      </c>
      <c r="H237">
        <f t="shared" si="51"/>
        <v>50</v>
      </c>
      <c r="I237">
        <f t="shared" si="52"/>
        <v>19</v>
      </c>
      <c r="J237">
        <f t="shared" si="53"/>
        <v>24</v>
      </c>
      <c r="K237">
        <f t="shared" si="54"/>
        <v>3</v>
      </c>
      <c r="L237">
        <f t="shared" si="55"/>
        <v>16</v>
      </c>
      <c r="M237">
        <f t="shared" si="56"/>
        <v>3</v>
      </c>
      <c r="N237">
        <f t="shared" si="57"/>
        <v>180</v>
      </c>
      <c r="O237">
        <f t="shared" si="58"/>
        <v>47</v>
      </c>
      <c r="P237">
        <f t="shared" si="59"/>
        <v>8</v>
      </c>
    </row>
    <row r="238" spans="1:16" ht="15" thickBot="1">
      <c r="A238" s="2" t="s">
        <v>202</v>
      </c>
      <c r="B238">
        <f t="shared" si="45"/>
        <v>7</v>
      </c>
      <c r="C238">
        <f t="shared" si="46"/>
        <v>29</v>
      </c>
      <c r="D238">
        <f t="shared" si="47"/>
        <v>98</v>
      </c>
      <c r="E238">
        <f t="shared" si="48"/>
        <v>29</v>
      </c>
      <c r="F238">
        <f t="shared" si="49"/>
        <v>28</v>
      </c>
      <c r="G238">
        <f t="shared" si="50"/>
        <v>40</v>
      </c>
      <c r="H238">
        <f t="shared" si="51"/>
        <v>50</v>
      </c>
      <c r="I238">
        <f t="shared" si="52"/>
        <v>19</v>
      </c>
      <c r="J238">
        <f t="shared" si="53"/>
        <v>24</v>
      </c>
      <c r="K238">
        <f t="shared" si="54"/>
        <v>3</v>
      </c>
      <c r="L238">
        <f t="shared" si="55"/>
        <v>16</v>
      </c>
      <c r="M238">
        <f t="shared" si="56"/>
        <v>3</v>
      </c>
      <c r="N238">
        <f t="shared" si="57"/>
        <v>180</v>
      </c>
      <c r="O238">
        <f t="shared" si="58"/>
        <v>47</v>
      </c>
      <c r="P238">
        <f t="shared" si="59"/>
        <v>8</v>
      </c>
    </row>
    <row r="239" spans="1:16" ht="15" thickBot="1">
      <c r="A239" s="2" t="s">
        <v>203</v>
      </c>
      <c r="B239">
        <f t="shared" si="45"/>
        <v>7</v>
      </c>
      <c r="C239">
        <f t="shared" si="46"/>
        <v>29</v>
      </c>
      <c r="D239">
        <f t="shared" si="47"/>
        <v>98</v>
      </c>
      <c r="E239">
        <f t="shared" si="48"/>
        <v>29</v>
      </c>
      <c r="F239">
        <f t="shared" si="49"/>
        <v>28</v>
      </c>
      <c r="G239">
        <f t="shared" si="50"/>
        <v>40</v>
      </c>
      <c r="H239">
        <f t="shared" si="51"/>
        <v>50</v>
      </c>
      <c r="I239">
        <f t="shared" si="52"/>
        <v>19</v>
      </c>
      <c r="J239">
        <f t="shared" si="53"/>
        <v>24</v>
      </c>
      <c r="K239">
        <f t="shared" si="54"/>
        <v>3</v>
      </c>
      <c r="L239">
        <f t="shared" si="55"/>
        <v>16</v>
      </c>
      <c r="M239">
        <f t="shared" si="56"/>
        <v>3</v>
      </c>
      <c r="N239">
        <f t="shared" si="57"/>
        <v>180</v>
      </c>
      <c r="O239">
        <f t="shared" si="58"/>
        <v>47</v>
      </c>
      <c r="P239">
        <f t="shared" si="59"/>
        <v>8</v>
      </c>
    </row>
    <row r="240" spans="1:16" ht="15" thickBot="1">
      <c r="A240" s="2" t="s">
        <v>204</v>
      </c>
      <c r="B240">
        <f t="shared" si="45"/>
        <v>7</v>
      </c>
      <c r="C240">
        <f t="shared" si="46"/>
        <v>29</v>
      </c>
      <c r="D240">
        <f t="shared" si="47"/>
        <v>98</v>
      </c>
      <c r="E240">
        <f t="shared" si="48"/>
        <v>29</v>
      </c>
      <c r="F240">
        <f t="shared" si="49"/>
        <v>28</v>
      </c>
      <c r="G240">
        <f t="shared" si="50"/>
        <v>40</v>
      </c>
      <c r="H240">
        <f t="shared" si="51"/>
        <v>50</v>
      </c>
      <c r="I240">
        <f t="shared" si="52"/>
        <v>19</v>
      </c>
      <c r="J240">
        <f t="shared" si="53"/>
        <v>24</v>
      </c>
      <c r="K240">
        <f t="shared" si="54"/>
        <v>3</v>
      </c>
      <c r="L240">
        <f t="shared" si="55"/>
        <v>16</v>
      </c>
      <c r="M240">
        <f t="shared" si="56"/>
        <v>3</v>
      </c>
      <c r="N240">
        <f t="shared" si="57"/>
        <v>180</v>
      </c>
      <c r="O240">
        <f t="shared" si="58"/>
        <v>47</v>
      </c>
      <c r="P240">
        <f t="shared" si="59"/>
        <v>8</v>
      </c>
    </row>
    <row r="241" spans="1:16" ht="15" thickBot="1">
      <c r="A241" s="3">
        <v>43902</v>
      </c>
      <c r="B241">
        <f t="shared" si="45"/>
        <v>7</v>
      </c>
      <c r="C241">
        <f t="shared" si="46"/>
        <v>29</v>
      </c>
      <c r="D241">
        <f t="shared" si="47"/>
        <v>98</v>
      </c>
      <c r="E241">
        <f t="shared" si="48"/>
        <v>29</v>
      </c>
      <c r="F241">
        <f t="shared" si="49"/>
        <v>28</v>
      </c>
      <c r="G241">
        <f t="shared" si="50"/>
        <v>40</v>
      </c>
      <c r="H241">
        <f t="shared" si="51"/>
        <v>50</v>
      </c>
      <c r="I241">
        <f t="shared" si="52"/>
        <v>19</v>
      </c>
      <c r="J241">
        <f t="shared" si="53"/>
        <v>24</v>
      </c>
      <c r="K241">
        <f t="shared" si="54"/>
        <v>3</v>
      </c>
      <c r="L241">
        <f t="shared" si="55"/>
        <v>16</v>
      </c>
      <c r="M241">
        <f t="shared" si="56"/>
        <v>3</v>
      </c>
      <c r="N241">
        <f t="shared" si="57"/>
        <v>180</v>
      </c>
      <c r="O241">
        <f t="shared" si="58"/>
        <v>47</v>
      </c>
      <c r="P241">
        <f t="shared" si="59"/>
        <v>8</v>
      </c>
    </row>
    <row r="242" spans="1:16" ht="15" thickBot="1">
      <c r="A242" s="2" t="s">
        <v>205</v>
      </c>
      <c r="B242">
        <f t="shared" si="45"/>
        <v>7</v>
      </c>
      <c r="C242">
        <f t="shared" si="46"/>
        <v>29</v>
      </c>
      <c r="D242">
        <f t="shared" si="47"/>
        <v>98</v>
      </c>
      <c r="E242">
        <f t="shared" si="48"/>
        <v>29</v>
      </c>
      <c r="F242">
        <f t="shared" si="49"/>
        <v>28</v>
      </c>
      <c r="G242">
        <f t="shared" si="50"/>
        <v>40</v>
      </c>
      <c r="H242">
        <f t="shared" si="51"/>
        <v>50</v>
      </c>
      <c r="I242">
        <f t="shared" si="52"/>
        <v>19</v>
      </c>
      <c r="J242">
        <f t="shared" si="53"/>
        <v>24</v>
      </c>
      <c r="K242">
        <f t="shared" si="54"/>
        <v>3</v>
      </c>
      <c r="L242">
        <f t="shared" si="55"/>
        <v>16</v>
      </c>
      <c r="M242">
        <f t="shared" si="56"/>
        <v>3</v>
      </c>
      <c r="N242">
        <f t="shared" si="57"/>
        <v>180</v>
      </c>
      <c r="O242">
        <f t="shared" si="58"/>
        <v>47</v>
      </c>
      <c r="P242">
        <f t="shared" si="59"/>
        <v>8</v>
      </c>
    </row>
    <row r="243" spans="1:16" ht="15" thickBot="1">
      <c r="A243" s="2" t="s">
        <v>206</v>
      </c>
      <c r="B243">
        <f t="shared" si="45"/>
        <v>7</v>
      </c>
      <c r="C243">
        <f t="shared" si="46"/>
        <v>29</v>
      </c>
      <c r="D243">
        <f t="shared" si="47"/>
        <v>98</v>
      </c>
      <c r="E243">
        <f t="shared" si="48"/>
        <v>29</v>
      </c>
      <c r="F243">
        <f t="shared" si="49"/>
        <v>28</v>
      </c>
      <c r="G243">
        <f t="shared" si="50"/>
        <v>40</v>
      </c>
      <c r="H243">
        <f t="shared" si="51"/>
        <v>50</v>
      </c>
      <c r="I243">
        <f t="shared" si="52"/>
        <v>19</v>
      </c>
      <c r="J243">
        <f t="shared" si="53"/>
        <v>23</v>
      </c>
      <c r="K243">
        <f t="shared" si="54"/>
        <v>3</v>
      </c>
      <c r="L243">
        <f t="shared" si="55"/>
        <v>16</v>
      </c>
      <c r="M243">
        <f t="shared" si="56"/>
        <v>3</v>
      </c>
      <c r="N243">
        <f t="shared" si="57"/>
        <v>180</v>
      </c>
      <c r="O243">
        <f t="shared" si="58"/>
        <v>47</v>
      </c>
      <c r="P243">
        <f t="shared" si="59"/>
        <v>8</v>
      </c>
    </row>
    <row r="244" spans="1:16" ht="15" thickBot="1">
      <c r="A244" s="2" t="s">
        <v>207</v>
      </c>
      <c r="B244">
        <f t="shared" si="45"/>
        <v>7</v>
      </c>
      <c r="C244">
        <f t="shared" si="46"/>
        <v>29</v>
      </c>
      <c r="D244">
        <f t="shared" si="47"/>
        <v>98</v>
      </c>
      <c r="E244">
        <f t="shared" si="48"/>
        <v>29</v>
      </c>
      <c r="F244">
        <f t="shared" si="49"/>
        <v>28</v>
      </c>
      <c r="G244">
        <f t="shared" si="50"/>
        <v>40</v>
      </c>
      <c r="H244">
        <f t="shared" si="51"/>
        <v>50</v>
      </c>
      <c r="I244">
        <f t="shared" si="52"/>
        <v>19</v>
      </c>
      <c r="J244">
        <f t="shared" si="53"/>
        <v>23</v>
      </c>
      <c r="K244">
        <f t="shared" si="54"/>
        <v>3</v>
      </c>
      <c r="L244">
        <f t="shared" si="55"/>
        <v>16</v>
      </c>
      <c r="M244">
        <f t="shared" si="56"/>
        <v>3</v>
      </c>
      <c r="N244">
        <f t="shared" si="57"/>
        <v>180</v>
      </c>
      <c r="O244">
        <f t="shared" si="58"/>
        <v>47</v>
      </c>
      <c r="P244">
        <f t="shared" si="59"/>
        <v>8</v>
      </c>
    </row>
    <row r="245" spans="1:16" ht="15" thickBot="1">
      <c r="A245" s="2" t="s">
        <v>208</v>
      </c>
      <c r="B245">
        <f t="shared" si="45"/>
        <v>7</v>
      </c>
      <c r="C245">
        <f t="shared" si="46"/>
        <v>29</v>
      </c>
      <c r="D245">
        <f t="shared" si="47"/>
        <v>98</v>
      </c>
      <c r="E245">
        <f t="shared" si="48"/>
        <v>29</v>
      </c>
      <c r="F245">
        <f t="shared" si="49"/>
        <v>28</v>
      </c>
      <c r="G245">
        <f t="shared" si="50"/>
        <v>40</v>
      </c>
      <c r="H245">
        <f t="shared" si="51"/>
        <v>50</v>
      </c>
      <c r="I245">
        <f t="shared" si="52"/>
        <v>19</v>
      </c>
      <c r="J245">
        <f t="shared" si="53"/>
        <v>23</v>
      </c>
      <c r="K245">
        <f t="shared" si="54"/>
        <v>3</v>
      </c>
      <c r="L245">
        <f t="shared" si="55"/>
        <v>16</v>
      </c>
      <c r="M245">
        <f t="shared" si="56"/>
        <v>3</v>
      </c>
      <c r="N245">
        <f t="shared" si="57"/>
        <v>180</v>
      </c>
      <c r="O245">
        <f t="shared" si="58"/>
        <v>47</v>
      </c>
      <c r="P245">
        <f t="shared" si="59"/>
        <v>8</v>
      </c>
    </row>
    <row r="246" spans="1:16" ht="15" thickBot="1">
      <c r="A246" s="2" t="s">
        <v>209</v>
      </c>
      <c r="B246">
        <f t="shared" si="45"/>
        <v>7</v>
      </c>
      <c r="C246">
        <f t="shared" si="46"/>
        <v>29</v>
      </c>
      <c r="D246">
        <f t="shared" si="47"/>
        <v>98</v>
      </c>
      <c r="E246">
        <f t="shared" si="48"/>
        <v>29</v>
      </c>
      <c r="F246">
        <f t="shared" si="49"/>
        <v>28</v>
      </c>
      <c r="G246">
        <f t="shared" si="50"/>
        <v>40</v>
      </c>
      <c r="H246">
        <f t="shared" si="51"/>
        <v>50</v>
      </c>
      <c r="I246">
        <f t="shared" si="52"/>
        <v>19</v>
      </c>
      <c r="J246">
        <f t="shared" si="53"/>
        <v>23</v>
      </c>
      <c r="K246">
        <f t="shared" si="54"/>
        <v>3</v>
      </c>
      <c r="L246">
        <f t="shared" si="55"/>
        <v>16</v>
      </c>
      <c r="M246">
        <f t="shared" si="56"/>
        <v>3</v>
      </c>
      <c r="N246">
        <f t="shared" si="57"/>
        <v>180</v>
      </c>
      <c r="O246">
        <f t="shared" si="58"/>
        <v>47</v>
      </c>
      <c r="P246">
        <f t="shared" si="59"/>
        <v>8</v>
      </c>
    </row>
    <row r="247" spans="1:16" ht="15" thickBot="1">
      <c r="A247" s="2" t="s">
        <v>210</v>
      </c>
      <c r="B247">
        <f t="shared" si="45"/>
        <v>7</v>
      </c>
      <c r="C247">
        <f t="shared" si="46"/>
        <v>29</v>
      </c>
      <c r="D247">
        <f t="shared" si="47"/>
        <v>98</v>
      </c>
      <c r="E247">
        <f t="shared" si="48"/>
        <v>29</v>
      </c>
      <c r="F247">
        <f t="shared" si="49"/>
        <v>28</v>
      </c>
      <c r="G247">
        <f t="shared" si="50"/>
        <v>40</v>
      </c>
      <c r="H247">
        <f t="shared" si="51"/>
        <v>50</v>
      </c>
      <c r="I247">
        <f t="shared" si="52"/>
        <v>19</v>
      </c>
      <c r="J247">
        <f t="shared" si="53"/>
        <v>23</v>
      </c>
      <c r="K247">
        <f t="shared" si="54"/>
        <v>3</v>
      </c>
      <c r="L247">
        <f t="shared" si="55"/>
        <v>16</v>
      </c>
      <c r="M247">
        <f t="shared" si="56"/>
        <v>3</v>
      </c>
      <c r="N247">
        <f t="shared" si="57"/>
        <v>180</v>
      </c>
      <c r="O247">
        <f t="shared" si="58"/>
        <v>47</v>
      </c>
      <c r="P247">
        <f t="shared" si="59"/>
        <v>8</v>
      </c>
    </row>
    <row r="248" spans="1:16" ht="15" thickBot="1">
      <c r="A248" s="2" t="s">
        <v>28</v>
      </c>
      <c r="B248">
        <f t="shared" si="45"/>
        <v>7</v>
      </c>
      <c r="C248">
        <f t="shared" si="46"/>
        <v>29</v>
      </c>
      <c r="D248">
        <f t="shared" si="47"/>
        <v>98</v>
      </c>
      <c r="E248">
        <f t="shared" si="48"/>
        <v>29</v>
      </c>
      <c r="F248">
        <f t="shared" si="49"/>
        <v>28</v>
      </c>
      <c r="G248">
        <f t="shared" si="50"/>
        <v>40</v>
      </c>
      <c r="H248">
        <f t="shared" si="51"/>
        <v>50</v>
      </c>
      <c r="I248">
        <f t="shared" si="52"/>
        <v>19</v>
      </c>
      <c r="J248">
        <f t="shared" si="53"/>
        <v>23</v>
      </c>
      <c r="K248">
        <f t="shared" si="54"/>
        <v>3</v>
      </c>
      <c r="L248">
        <f t="shared" si="55"/>
        <v>16</v>
      </c>
      <c r="M248">
        <f t="shared" si="56"/>
        <v>3</v>
      </c>
      <c r="N248">
        <f t="shared" si="57"/>
        <v>180</v>
      </c>
      <c r="O248">
        <f t="shared" si="58"/>
        <v>47</v>
      </c>
      <c r="P248">
        <f t="shared" si="59"/>
        <v>8</v>
      </c>
    </row>
    <row r="249" spans="1:16" ht="15" thickBot="1">
      <c r="A249" s="2" t="s">
        <v>211</v>
      </c>
      <c r="B249">
        <f t="shared" si="45"/>
        <v>7</v>
      </c>
      <c r="C249">
        <f t="shared" si="46"/>
        <v>29</v>
      </c>
      <c r="D249">
        <f t="shared" si="47"/>
        <v>98</v>
      </c>
      <c r="E249">
        <f t="shared" si="48"/>
        <v>29</v>
      </c>
      <c r="F249">
        <f t="shared" si="49"/>
        <v>28</v>
      </c>
      <c r="G249">
        <f t="shared" si="50"/>
        <v>40</v>
      </c>
      <c r="H249">
        <f t="shared" si="51"/>
        <v>50</v>
      </c>
      <c r="I249">
        <f t="shared" si="52"/>
        <v>19</v>
      </c>
      <c r="J249">
        <f t="shared" si="53"/>
        <v>23</v>
      </c>
      <c r="K249">
        <f t="shared" si="54"/>
        <v>3</v>
      </c>
      <c r="L249">
        <f t="shared" si="55"/>
        <v>16</v>
      </c>
      <c r="M249">
        <f t="shared" si="56"/>
        <v>3</v>
      </c>
      <c r="N249">
        <f t="shared" si="57"/>
        <v>180</v>
      </c>
      <c r="O249">
        <f t="shared" si="58"/>
        <v>47</v>
      </c>
      <c r="P249">
        <f t="shared" si="59"/>
        <v>8</v>
      </c>
    </row>
    <row r="250" spans="1:16" ht="15" thickBot="1">
      <c r="A250" s="2" t="s">
        <v>212</v>
      </c>
      <c r="B250">
        <f t="shared" si="45"/>
        <v>7</v>
      </c>
      <c r="C250">
        <f t="shared" si="46"/>
        <v>29</v>
      </c>
      <c r="D250">
        <f t="shared" si="47"/>
        <v>98</v>
      </c>
      <c r="E250">
        <f t="shared" si="48"/>
        <v>29</v>
      </c>
      <c r="F250">
        <f t="shared" si="49"/>
        <v>28</v>
      </c>
      <c r="G250">
        <f t="shared" si="50"/>
        <v>40</v>
      </c>
      <c r="H250">
        <f t="shared" si="51"/>
        <v>50</v>
      </c>
      <c r="I250">
        <f t="shared" si="52"/>
        <v>19</v>
      </c>
      <c r="J250">
        <f t="shared" si="53"/>
        <v>23</v>
      </c>
      <c r="K250">
        <f t="shared" si="54"/>
        <v>3</v>
      </c>
      <c r="L250">
        <f t="shared" si="55"/>
        <v>16</v>
      </c>
      <c r="M250">
        <f t="shared" si="56"/>
        <v>3</v>
      </c>
      <c r="N250">
        <f t="shared" si="57"/>
        <v>180</v>
      </c>
      <c r="O250">
        <f t="shared" si="58"/>
        <v>47</v>
      </c>
      <c r="P250">
        <f t="shared" si="59"/>
        <v>8</v>
      </c>
    </row>
    <row r="251" spans="1:16" ht="15" thickBot="1">
      <c r="A251" s="2" t="s">
        <v>213</v>
      </c>
      <c r="B251">
        <f t="shared" si="45"/>
        <v>7</v>
      </c>
      <c r="C251">
        <f t="shared" si="46"/>
        <v>29</v>
      </c>
      <c r="D251">
        <f t="shared" si="47"/>
        <v>98</v>
      </c>
      <c r="E251">
        <f t="shared" si="48"/>
        <v>29</v>
      </c>
      <c r="F251">
        <f t="shared" si="49"/>
        <v>28</v>
      </c>
      <c r="G251">
        <f t="shared" si="50"/>
        <v>40</v>
      </c>
      <c r="H251">
        <f t="shared" si="51"/>
        <v>50</v>
      </c>
      <c r="I251">
        <f t="shared" si="52"/>
        <v>19</v>
      </c>
      <c r="J251">
        <f t="shared" si="53"/>
        <v>23</v>
      </c>
      <c r="K251">
        <f t="shared" si="54"/>
        <v>3</v>
      </c>
      <c r="L251">
        <f t="shared" si="55"/>
        <v>16</v>
      </c>
      <c r="M251">
        <f t="shared" si="56"/>
        <v>3</v>
      </c>
      <c r="N251">
        <f t="shared" si="57"/>
        <v>180</v>
      </c>
      <c r="O251">
        <f t="shared" si="58"/>
        <v>47</v>
      </c>
      <c r="P251">
        <f t="shared" si="59"/>
        <v>8</v>
      </c>
    </row>
    <row r="252" spans="1:16" ht="15" thickBot="1">
      <c r="A252" s="2" t="s">
        <v>214</v>
      </c>
      <c r="B252">
        <f t="shared" si="45"/>
        <v>7</v>
      </c>
      <c r="C252">
        <f t="shared" si="46"/>
        <v>29</v>
      </c>
      <c r="D252">
        <f t="shared" si="47"/>
        <v>98</v>
      </c>
      <c r="E252">
        <f t="shared" si="48"/>
        <v>29</v>
      </c>
      <c r="F252">
        <f t="shared" si="49"/>
        <v>28</v>
      </c>
      <c r="G252">
        <f t="shared" si="50"/>
        <v>40</v>
      </c>
      <c r="H252">
        <f t="shared" si="51"/>
        <v>50</v>
      </c>
      <c r="I252">
        <f t="shared" si="52"/>
        <v>19</v>
      </c>
      <c r="J252">
        <f t="shared" si="53"/>
        <v>23</v>
      </c>
      <c r="K252">
        <f t="shared" si="54"/>
        <v>3</v>
      </c>
      <c r="L252">
        <f t="shared" si="55"/>
        <v>16</v>
      </c>
      <c r="M252">
        <f t="shared" si="56"/>
        <v>3</v>
      </c>
      <c r="N252">
        <f t="shared" si="57"/>
        <v>180</v>
      </c>
      <c r="O252">
        <f t="shared" si="58"/>
        <v>47</v>
      </c>
      <c r="P252">
        <f t="shared" si="59"/>
        <v>8</v>
      </c>
    </row>
    <row r="253" spans="1:16" ht="15" thickBot="1">
      <c r="A253" s="2" t="s">
        <v>215</v>
      </c>
      <c r="B253">
        <f t="shared" si="45"/>
        <v>7</v>
      </c>
      <c r="C253">
        <f t="shared" si="46"/>
        <v>29</v>
      </c>
      <c r="D253">
        <f t="shared" si="47"/>
        <v>98</v>
      </c>
      <c r="E253">
        <f t="shared" si="48"/>
        <v>29</v>
      </c>
      <c r="F253">
        <f t="shared" si="49"/>
        <v>28</v>
      </c>
      <c r="G253">
        <f t="shared" si="50"/>
        <v>40</v>
      </c>
      <c r="H253">
        <f t="shared" si="51"/>
        <v>50</v>
      </c>
      <c r="I253">
        <f t="shared" si="52"/>
        <v>19</v>
      </c>
      <c r="J253">
        <f t="shared" si="53"/>
        <v>23</v>
      </c>
      <c r="K253">
        <f t="shared" si="54"/>
        <v>3</v>
      </c>
      <c r="L253">
        <f t="shared" si="55"/>
        <v>16</v>
      </c>
      <c r="M253">
        <f t="shared" si="56"/>
        <v>3</v>
      </c>
      <c r="N253">
        <f t="shared" si="57"/>
        <v>180</v>
      </c>
      <c r="O253">
        <f t="shared" si="58"/>
        <v>47</v>
      </c>
      <c r="P253">
        <f t="shared" si="59"/>
        <v>8</v>
      </c>
    </row>
    <row r="254" spans="1:16" ht="15" thickBot="1">
      <c r="A254" s="2" t="s">
        <v>216</v>
      </c>
      <c r="B254">
        <f t="shared" si="45"/>
        <v>7</v>
      </c>
      <c r="C254">
        <f t="shared" si="46"/>
        <v>29</v>
      </c>
      <c r="D254">
        <f t="shared" si="47"/>
        <v>98</v>
      </c>
      <c r="E254">
        <f t="shared" si="48"/>
        <v>29</v>
      </c>
      <c r="F254">
        <f t="shared" si="49"/>
        <v>28</v>
      </c>
      <c r="G254">
        <f t="shared" si="50"/>
        <v>40</v>
      </c>
      <c r="H254">
        <f t="shared" si="51"/>
        <v>49</v>
      </c>
      <c r="I254">
        <f t="shared" si="52"/>
        <v>19</v>
      </c>
      <c r="J254">
        <f t="shared" si="53"/>
        <v>23</v>
      </c>
      <c r="K254">
        <f t="shared" si="54"/>
        <v>3</v>
      </c>
      <c r="L254">
        <f t="shared" si="55"/>
        <v>16</v>
      </c>
      <c r="M254">
        <f t="shared" si="56"/>
        <v>3</v>
      </c>
      <c r="N254">
        <f t="shared" si="57"/>
        <v>180</v>
      </c>
      <c r="O254">
        <f t="shared" si="58"/>
        <v>47</v>
      </c>
      <c r="P254">
        <f t="shared" si="59"/>
        <v>8</v>
      </c>
    </row>
    <row r="255" spans="1:16" ht="15" thickBot="1">
      <c r="A255" s="2" t="s">
        <v>217</v>
      </c>
      <c r="B255">
        <f t="shared" si="45"/>
        <v>7</v>
      </c>
      <c r="C255">
        <f t="shared" si="46"/>
        <v>29</v>
      </c>
      <c r="D255">
        <f t="shared" si="47"/>
        <v>98</v>
      </c>
      <c r="E255">
        <f t="shared" si="48"/>
        <v>29</v>
      </c>
      <c r="F255">
        <f t="shared" si="49"/>
        <v>28</v>
      </c>
      <c r="G255">
        <f t="shared" si="50"/>
        <v>40</v>
      </c>
      <c r="H255">
        <f t="shared" si="51"/>
        <v>48</v>
      </c>
      <c r="I255">
        <f t="shared" si="52"/>
        <v>19</v>
      </c>
      <c r="J255">
        <f t="shared" si="53"/>
        <v>23</v>
      </c>
      <c r="K255">
        <f t="shared" si="54"/>
        <v>3</v>
      </c>
      <c r="L255">
        <f t="shared" si="55"/>
        <v>16</v>
      </c>
      <c r="M255">
        <f t="shared" si="56"/>
        <v>3</v>
      </c>
      <c r="N255">
        <f t="shared" si="57"/>
        <v>180</v>
      </c>
      <c r="O255">
        <f t="shared" si="58"/>
        <v>47</v>
      </c>
      <c r="P255">
        <f t="shared" si="59"/>
        <v>8</v>
      </c>
    </row>
    <row r="256" spans="1:16" ht="15" thickBot="1">
      <c r="A256" s="2" t="s">
        <v>218</v>
      </c>
      <c r="B256">
        <f t="shared" si="45"/>
        <v>7</v>
      </c>
      <c r="C256">
        <f t="shared" si="46"/>
        <v>29</v>
      </c>
      <c r="D256">
        <f t="shared" si="47"/>
        <v>98</v>
      </c>
      <c r="E256">
        <f t="shared" si="48"/>
        <v>29</v>
      </c>
      <c r="F256">
        <f t="shared" si="49"/>
        <v>28</v>
      </c>
      <c r="G256">
        <f t="shared" si="50"/>
        <v>40</v>
      </c>
      <c r="H256">
        <f t="shared" si="51"/>
        <v>48</v>
      </c>
      <c r="I256">
        <f t="shared" si="52"/>
        <v>19</v>
      </c>
      <c r="J256">
        <f t="shared" si="53"/>
        <v>23</v>
      </c>
      <c r="K256">
        <f t="shared" si="54"/>
        <v>3</v>
      </c>
      <c r="L256">
        <f t="shared" si="55"/>
        <v>16</v>
      </c>
      <c r="M256">
        <f t="shared" si="56"/>
        <v>3</v>
      </c>
      <c r="N256">
        <f t="shared" si="57"/>
        <v>180</v>
      </c>
      <c r="O256">
        <f t="shared" si="58"/>
        <v>47</v>
      </c>
      <c r="P256">
        <f t="shared" si="59"/>
        <v>8</v>
      </c>
    </row>
    <row r="257" spans="1:16" ht="15" thickBot="1">
      <c r="A257" s="2" t="s">
        <v>219</v>
      </c>
      <c r="B257">
        <f t="shared" si="45"/>
        <v>7</v>
      </c>
      <c r="C257">
        <f t="shared" si="46"/>
        <v>29</v>
      </c>
      <c r="D257">
        <f t="shared" si="47"/>
        <v>98</v>
      </c>
      <c r="E257">
        <f t="shared" si="48"/>
        <v>29</v>
      </c>
      <c r="F257">
        <f t="shared" si="49"/>
        <v>28</v>
      </c>
      <c r="G257">
        <f t="shared" si="50"/>
        <v>40</v>
      </c>
      <c r="H257">
        <f t="shared" si="51"/>
        <v>48</v>
      </c>
      <c r="I257">
        <f t="shared" si="52"/>
        <v>19</v>
      </c>
      <c r="J257">
        <f t="shared" si="53"/>
        <v>23</v>
      </c>
      <c r="K257">
        <f t="shared" si="54"/>
        <v>3</v>
      </c>
      <c r="L257">
        <f t="shared" si="55"/>
        <v>16</v>
      </c>
      <c r="M257">
        <f t="shared" si="56"/>
        <v>3</v>
      </c>
      <c r="N257">
        <f t="shared" si="57"/>
        <v>180</v>
      </c>
      <c r="O257">
        <f t="shared" si="58"/>
        <v>47</v>
      </c>
      <c r="P257">
        <f t="shared" si="59"/>
        <v>8</v>
      </c>
    </row>
    <row r="258" spans="1:16" ht="15" thickBot="1">
      <c r="A258" s="2" t="s">
        <v>220</v>
      </c>
      <c r="B258">
        <f t="shared" si="45"/>
        <v>7</v>
      </c>
      <c r="C258">
        <f t="shared" si="46"/>
        <v>29</v>
      </c>
      <c r="D258">
        <f t="shared" si="47"/>
        <v>98</v>
      </c>
      <c r="E258">
        <f t="shared" si="48"/>
        <v>29</v>
      </c>
      <c r="F258">
        <f t="shared" si="49"/>
        <v>28</v>
      </c>
      <c r="G258">
        <f t="shared" si="50"/>
        <v>40</v>
      </c>
      <c r="H258">
        <f t="shared" si="51"/>
        <v>48</v>
      </c>
      <c r="I258">
        <f t="shared" si="52"/>
        <v>19</v>
      </c>
      <c r="J258">
        <f t="shared" si="53"/>
        <v>23</v>
      </c>
      <c r="K258">
        <f t="shared" si="54"/>
        <v>3</v>
      </c>
      <c r="L258">
        <f t="shared" si="55"/>
        <v>16</v>
      </c>
      <c r="M258">
        <f t="shared" si="56"/>
        <v>3</v>
      </c>
      <c r="N258">
        <f t="shared" si="57"/>
        <v>180</v>
      </c>
      <c r="O258">
        <f t="shared" si="58"/>
        <v>47</v>
      </c>
      <c r="P258">
        <f t="shared" si="59"/>
        <v>8</v>
      </c>
    </row>
    <row r="259" spans="1:16" ht="15" thickBot="1">
      <c r="A259" s="2" t="s">
        <v>221</v>
      </c>
      <c r="B259">
        <f t="shared" ref="B259:B322" si="60">COUNTIF(A259:A6137,"*basement*")</f>
        <v>7</v>
      </c>
      <c r="C259">
        <f t="shared" ref="C259:C322" si="61">COUNTIF(A259:A6137,"*bungalow*")</f>
        <v>29</v>
      </c>
      <c r="D259">
        <f t="shared" ref="D259:D322" si="62">COUNTIF(A259:A6137,"*delivery*")</f>
        <v>98</v>
      </c>
      <c r="E259">
        <f t="shared" ref="E259:E322" si="63">COUNTIF(A259:A6137,"*downstair*")</f>
        <v>29</v>
      </c>
      <c r="F259">
        <f t="shared" ref="F259:F322" si="64">COUNTIF(A259:A6137,"*front door*")</f>
        <v>28</v>
      </c>
      <c r="G259">
        <f t="shared" ref="G259:G322" si="65">COUNTIF(A259:A6137,"*garage*")</f>
        <v>40</v>
      </c>
      <c r="H259">
        <f t="shared" ref="H259:H322" si="66">COUNTIF(A259:A6137,"*garden*")</f>
        <v>48</v>
      </c>
      <c r="I259">
        <f t="shared" ref="I259:I322" si="67">COUNTIF(A259:A6137,"*home*")</f>
        <v>19</v>
      </c>
      <c r="J259">
        <f t="shared" ref="J259:J322" si="68">COUNTIF(A259:A6137,"*level*")</f>
        <v>23</v>
      </c>
      <c r="K259">
        <f t="shared" ref="K259:K322" si="69">COUNTIF(A259:A6137,"*pavement*")</f>
        <v>3</v>
      </c>
      <c r="L259">
        <f t="shared" ref="L259:L322" si="70">COUNTIF(A259:A6137,"*pickup*")</f>
        <v>16</v>
      </c>
      <c r="M259">
        <f t="shared" ref="M259:M322" si="71">COUNTIF(A259:A6137,"*right now*")</f>
        <v>3</v>
      </c>
      <c r="N259">
        <f t="shared" ref="N259:N322" si="72">COUNTIF(A259:A6137,"*stairs*")</f>
        <v>180</v>
      </c>
      <c r="O259">
        <f t="shared" ref="O259:O322" si="73">COUNTIF(A259:A6137,"*storage*")</f>
        <v>47</v>
      </c>
      <c r="P259">
        <f t="shared" ref="P259:P322" si="74">COUNTIF(A259:A6137,"*street level*")</f>
        <v>8</v>
      </c>
    </row>
    <row r="260" spans="1:16" ht="15" thickBot="1">
      <c r="A260" s="2" t="s">
        <v>100</v>
      </c>
      <c r="B260">
        <f t="shared" si="60"/>
        <v>7</v>
      </c>
      <c r="C260">
        <f t="shared" si="61"/>
        <v>29</v>
      </c>
      <c r="D260">
        <f t="shared" si="62"/>
        <v>98</v>
      </c>
      <c r="E260">
        <f t="shared" si="63"/>
        <v>29</v>
      </c>
      <c r="F260">
        <f t="shared" si="64"/>
        <v>28</v>
      </c>
      <c r="G260">
        <f t="shared" si="65"/>
        <v>40</v>
      </c>
      <c r="H260">
        <f t="shared" si="66"/>
        <v>48</v>
      </c>
      <c r="I260">
        <f t="shared" si="67"/>
        <v>19</v>
      </c>
      <c r="J260">
        <f t="shared" si="68"/>
        <v>23</v>
      </c>
      <c r="K260">
        <f t="shared" si="69"/>
        <v>3</v>
      </c>
      <c r="L260">
        <f t="shared" si="70"/>
        <v>16</v>
      </c>
      <c r="M260">
        <f t="shared" si="71"/>
        <v>3</v>
      </c>
      <c r="N260">
        <f t="shared" si="72"/>
        <v>180</v>
      </c>
      <c r="O260">
        <f t="shared" si="73"/>
        <v>47</v>
      </c>
      <c r="P260">
        <f t="shared" si="74"/>
        <v>8</v>
      </c>
    </row>
    <row r="261" spans="1:16" ht="15" thickBot="1">
      <c r="A261" s="2" t="s">
        <v>222</v>
      </c>
      <c r="B261">
        <f t="shared" si="60"/>
        <v>7</v>
      </c>
      <c r="C261">
        <f t="shared" si="61"/>
        <v>29</v>
      </c>
      <c r="D261">
        <f t="shared" si="62"/>
        <v>98</v>
      </c>
      <c r="E261">
        <f t="shared" si="63"/>
        <v>29</v>
      </c>
      <c r="F261">
        <f t="shared" si="64"/>
        <v>28</v>
      </c>
      <c r="G261">
        <f t="shared" si="65"/>
        <v>40</v>
      </c>
      <c r="H261">
        <f t="shared" si="66"/>
        <v>48</v>
      </c>
      <c r="I261">
        <f t="shared" si="67"/>
        <v>19</v>
      </c>
      <c r="J261">
        <f t="shared" si="68"/>
        <v>23</v>
      </c>
      <c r="K261">
        <f t="shared" si="69"/>
        <v>3</v>
      </c>
      <c r="L261">
        <f t="shared" si="70"/>
        <v>16</v>
      </c>
      <c r="M261">
        <f t="shared" si="71"/>
        <v>3</v>
      </c>
      <c r="N261">
        <f t="shared" si="72"/>
        <v>180</v>
      </c>
      <c r="O261">
        <f t="shared" si="73"/>
        <v>47</v>
      </c>
      <c r="P261">
        <f t="shared" si="74"/>
        <v>8</v>
      </c>
    </row>
    <row r="262" spans="1:16" ht="15" thickBot="1">
      <c r="A262" s="2" t="s">
        <v>223</v>
      </c>
      <c r="B262">
        <f t="shared" si="60"/>
        <v>7</v>
      </c>
      <c r="C262">
        <f t="shared" si="61"/>
        <v>29</v>
      </c>
      <c r="D262">
        <f t="shared" si="62"/>
        <v>98</v>
      </c>
      <c r="E262">
        <f t="shared" si="63"/>
        <v>29</v>
      </c>
      <c r="F262">
        <f t="shared" si="64"/>
        <v>28</v>
      </c>
      <c r="G262">
        <f t="shared" si="65"/>
        <v>40</v>
      </c>
      <c r="H262">
        <f t="shared" si="66"/>
        <v>48</v>
      </c>
      <c r="I262">
        <f t="shared" si="67"/>
        <v>19</v>
      </c>
      <c r="J262">
        <f t="shared" si="68"/>
        <v>23</v>
      </c>
      <c r="K262">
        <f t="shared" si="69"/>
        <v>3</v>
      </c>
      <c r="L262">
        <f t="shared" si="70"/>
        <v>16</v>
      </c>
      <c r="M262">
        <f t="shared" si="71"/>
        <v>3</v>
      </c>
      <c r="N262">
        <f t="shared" si="72"/>
        <v>180</v>
      </c>
      <c r="O262">
        <f t="shared" si="73"/>
        <v>47</v>
      </c>
      <c r="P262">
        <f t="shared" si="74"/>
        <v>8</v>
      </c>
    </row>
    <row r="263" spans="1:16" ht="15" thickBot="1">
      <c r="A263" s="2" t="s">
        <v>224</v>
      </c>
      <c r="B263">
        <f t="shared" si="60"/>
        <v>7</v>
      </c>
      <c r="C263">
        <f t="shared" si="61"/>
        <v>29</v>
      </c>
      <c r="D263">
        <f t="shared" si="62"/>
        <v>98</v>
      </c>
      <c r="E263">
        <f t="shared" si="63"/>
        <v>29</v>
      </c>
      <c r="F263">
        <f t="shared" si="64"/>
        <v>28</v>
      </c>
      <c r="G263">
        <f t="shared" si="65"/>
        <v>40</v>
      </c>
      <c r="H263">
        <f t="shared" si="66"/>
        <v>48</v>
      </c>
      <c r="I263">
        <f t="shared" si="67"/>
        <v>19</v>
      </c>
      <c r="J263">
        <f t="shared" si="68"/>
        <v>23</v>
      </c>
      <c r="K263">
        <f t="shared" si="69"/>
        <v>3</v>
      </c>
      <c r="L263">
        <f t="shared" si="70"/>
        <v>16</v>
      </c>
      <c r="M263">
        <f t="shared" si="71"/>
        <v>3</v>
      </c>
      <c r="N263">
        <f t="shared" si="72"/>
        <v>180</v>
      </c>
      <c r="O263">
        <f t="shared" si="73"/>
        <v>47</v>
      </c>
      <c r="P263">
        <f t="shared" si="74"/>
        <v>8</v>
      </c>
    </row>
    <row r="264" spans="1:16" ht="15" thickBot="1">
      <c r="A264" s="2" t="s">
        <v>225</v>
      </c>
      <c r="B264">
        <f t="shared" si="60"/>
        <v>7</v>
      </c>
      <c r="C264">
        <f t="shared" si="61"/>
        <v>29</v>
      </c>
      <c r="D264">
        <f t="shared" si="62"/>
        <v>98</v>
      </c>
      <c r="E264">
        <f t="shared" si="63"/>
        <v>29</v>
      </c>
      <c r="F264">
        <f t="shared" si="64"/>
        <v>28</v>
      </c>
      <c r="G264">
        <f t="shared" si="65"/>
        <v>40</v>
      </c>
      <c r="H264">
        <f t="shared" si="66"/>
        <v>48</v>
      </c>
      <c r="I264">
        <f t="shared" si="67"/>
        <v>19</v>
      </c>
      <c r="J264">
        <f t="shared" si="68"/>
        <v>23</v>
      </c>
      <c r="K264">
        <f t="shared" si="69"/>
        <v>3</v>
      </c>
      <c r="L264">
        <f t="shared" si="70"/>
        <v>16</v>
      </c>
      <c r="M264">
        <f t="shared" si="71"/>
        <v>3</v>
      </c>
      <c r="N264">
        <f t="shared" si="72"/>
        <v>180</v>
      </c>
      <c r="O264">
        <f t="shared" si="73"/>
        <v>47</v>
      </c>
      <c r="P264">
        <f t="shared" si="74"/>
        <v>8</v>
      </c>
    </row>
    <row r="265" spans="1:16" ht="15" thickBot="1">
      <c r="A265" s="2" t="s">
        <v>226</v>
      </c>
      <c r="B265">
        <f t="shared" si="60"/>
        <v>7</v>
      </c>
      <c r="C265">
        <f t="shared" si="61"/>
        <v>29</v>
      </c>
      <c r="D265">
        <f t="shared" si="62"/>
        <v>98</v>
      </c>
      <c r="E265">
        <f t="shared" si="63"/>
        <v>29</v>
      </c>
      <c r="F265">
        <f t="shared" si="64"/>
        <v>28</v>
      </c>
      <c r="G265">
        <f t="shared" si="65"/>
        <v>40</v>
      </c>
      <c r="H265">
        <f t="shared" si="66"/>
        <v>48</v>
      </c>
      <c r="I265">
        <f t="shared" si="67"/>
        <v>19</v>
      </c>
      <c r="J265">
        <f t="shared" si="68"/>
        <v>23</v>
      </c>
      <c r="K265">
        <f t="shared" si="69"/>
        <v>3</v>
      </c>
      <c r="L265">
        <f t="shared" si="70"/>
        <v>16</v>
      </c>
      <c r="M265">
        <f t="shared" si="71"/>
        <v>3</v>
      </c>
      <c r="N265">
        <f t="shared" si="72"/>
        <v>180</v>
      </c>
      <c r="O265">
        <f t="shared" si="73"/>
        <v>47</v>
      </c>
      <c r="P265">
        <f t="shared" si="74"/>
        <v>8</v>
      </c>
    </row>
    <row r="266" spans="1:16" ht="15" thickBot="1">
      <c r="A266" s="2" t="s">
        <v>227</v>
      </c>
      <c r="B266">
        <f t="shared" si="60"/>
        <v>7</v>
      </c>
      <c r="C266">
        <f t="shared" si="61"/>
        <v>29</v>
      </c>
      <c r="D266">
        <f t="shared" si="62"/>
        <v>98</v>
      </c>
      <c r="E266">
        <f t="shared" si="63"/>
        <v>29</v>
      </c>
      <c r="F266">
        <f t="shared" si="64"/>
        <v>28</v>
      </c>
      <c r="G266">
        <f t="shared" si="65"/>
        <v>40</v>
      </c>
      <c r="H266">
        <f t="shared" si="66"/>
        <v>48</v>
      </c>
      <c r="I266">
        <f t="shared" si="67"/>
        <v>19</v>
      </c>
      <c r="J266">
        <f t="shared" si="68"/>
        <v>23</v>
      </c>
      <c r="K266">
        <f t="shared" si="69"/>
        <v>3</v>
      </c>
      <c r="L266">
        <f t="shared" si="70"/>
        <v>16</v>
      </c>
      <c r="M266">
        <f t="shared" si="71"/>
        <v>3</v>
      </c>
      <c r="N266">
        <f t="shared" si="72"/>
        <v>180</v>
      </c>
      <c r="O266">
        <f t="shared" si="73"/>
        <v>47</v>
      </c>
      <c r="P266">
        <f t="shared" si="74"/>
        <v>8</v>
      </c>
    </row>
    <row r="267" spans="1:16" ht="15" thickBot="1">
      <c r="A267" s="2" t="s">
        <v>228</v>
      </c>
      <c r="B267">
        <f t="shared" si="60"/>
        <v>7</v>
      </c>
      <c r="C267">
        <f t="shared" si="61"/>
        <v>29</v>
      </c>
      <c r="D267">
        <f t="shared" si="62"/>
        <v>98</v>
      </c>
      <c r="E267">
        <f t="shared" si="63"/>
        <v>29</v>
      </c>
      <c r="F267">
        <f t="shared" si="64"/>
        <v>28</v>
      </c>
      <c r="G267">
        <f t="shared" si="65"/>
        <v>40</v>
      </c>
      <c r="H267">
        <f t="shared" si="66"/>
        <v>48</v>
      </c>
      <c r="I267">
        <f t="shared" si="67"/>
        <v>19</v>
      </c>
      <c r="J267">
        <f t="shared" si="68"/>
        <v>23</v>
      </c>
      <c r="K267">
        <f t="shared" si="69"/>
        <v>3</v>
      </c>
      <c r="L267">
        <f t="shared" si="70"/>
        <v>16</v>
      </c>
      <c r="M267">
        <f t="shared" si="71"/>
        <v>3</v>
      </c>
      <c r="N267">
        <f t="shared" si="72"/>
        <v>180</v>
      </c>
      <c r="O267">
        <f t="shared" si="73"/>
        <v>47</v>
      </c>
      <c r="P267">
        <f t="shared" si="74"/>
        <v>8</v>
      </c>
    </row>
    <row r="268" spans="1:16" ht="15" thickBot="1">
      <c r="A268" s="2" t="s">
        <v>229</v>
      </c>
      <c r="B268">
        <f t="shared" si="60"/>
        <v>7</v>
      </c>
      <c r="C268">
        <f t="shared" si="61"/>
        <v>29</v>
      </c>
      <c r="D268">
        <f t="shared" si="62"/>
        <v>98</v>
      </c>
      <c r="E268">
        <f t="shared" si="63"/>
        <v>29</v>
      </c>
      <c r="F268">
        <f t="shared" si="64"/>
        <v>28</v>
      </c>
      <c r="G268">
        <f t="shared" si="65"/>
        <v>40</v>
      </c>
      <c r="H268">
        <f t="shared" si="66"/>
        <v>48</v>
      </c>
      <c r="I268">
        <f t="shared" si="67"/>
        <v>19</v>
      </c>
      <c r="J268">
        <f t="shared" si="68"/>
        <v>23</v>
      </c>
      <c r="K268">
        <f t="shared" si="69"/>
        <v>3</v>
      </c>
      <c r="L268">
        <f t="shared" si="70"/>
        <v>16</v>
      </c>
      <c r="M268">
        <f t="shared" si="71"/>
        <v>3</v>
      </c>
      <c r="N268">
        <f t="shared" si="72"/>
        <v>180</v>
      </c>
      <c r="O268">
        <f t="shared" si="73"/>
        <v>47</v>
      </c>
      <c r="P268">
        <f t="shared" si="74"/>
        <v>8</v>
      </c>
    </row>
    <row r="269" spans="1:16" ht="15" thickBot="1">
      <c r="A269" s="2" t="s">
        <v>230</v>
      </c>
      <c r="B269">
        <f t="shared" si="60"/>
        <v>7</v>
      </c>
      <c r="C269">
        <f t="shared" si="61"/>
        <v>29</v>
      </c>
      <c r="D269">
        <f t="shared" si="62"/>
        <v>98</v>
      </c>
      <c r="E269">
        <f t="shared" si="63"/>
        <v>29</v>
      </c>
      <c r="F269">
        <f t="shared" si="64"/>
        <v>28</v>
      </c>
      <c r="G269">
        <f t="shared" si="65"/>
        <v>40</v>
      </c>
      <c r="H269">
        <f t="shared" si="66"/>
        <v>48</v>
      </c>
      <c r="I269">
        <f t="shared" si="67"/>
        <v>19</v>
      </c>
      <c r="J269">
        <f t="shared" si="68"/>
        <v>23</v>
      </c>
      <c r="K269">
        <f t="shared" si="69"/>
        <v>3</v>
      </c>
      <c r="L269">
        <f t="shared" si="70"/>
        <v>16</v>
      </c>
      <c r="M269">
        <f t="shared" si="71"/>
        <v>3</v>
      </c>
      <c r="N269">
        <f t="shared" si="72"/>
        <v>180</v>
      </c>
      <c r="O269">
        <f t="shared" si="73"/>
        <v>47</v>
      </c>
      <c r="P269">
        <f t="shared" si="74"/>
        <v>8</v>
      </c>
    </row>
    <row r="270" spans="1:16" ht="15" thickBot="1">
      <c r="A270" s="2" t="s">
        <v>231</v>
      </c>
      <c r="B270">
        <f t="shared" si="60"/>
        <v>7</v>
      </c>
      <c r="C270">
        <f t="shared" si="61"/>
        <v>29</v>
      </c>
      <c r="D270">
        <f t="shared" si="62"/>
        <v>98</v>
      </c>
      <c r="E270">
        <f t="shared" si="63"/>
        <v>29</v>
      </c>
      <c r="F270">
        <f t="shared" si="64"/>
        <v>28</v>
      </c>
      <c r="G270">
        <f t="shared" si="65"/>
        <v>40</v>
      </c>
      <c r="H270">
        <f t="shared" si="66"/>
        <v>48</v>
      </c>
      <c r="I270">
        <f t="shared" si="67"/>
        <v>19</v>
      </c>
      <c r="J270">
        <f t="shared" si="68"/>
        <v>23</v>
      </c>
      <c r="K270">
        <f t="shared" si="69"/>
        <v>3</v>
      </c>
      <c r="L270">
        <f t="shared" si="70"/>
        <v>16</v>
      </c>
      <c r="M270">
        <f t="shared" si="71"/>
        <v>3</v>
      </c>
      <c r="N270">
        <f t="shared" si="72"/>
        <v>180</v>
      </c>
      <c r="O270">
        <f t="shared" si="73"/>
        <v>47</v>
      </c>
      <c r="P270">
        <f t="shared" si="74"/>
        <v>8</v>
      </c>
    </row>
    <row r="271" spans="1:16" ht="15" thickBot="1">
      <c r="A271" s="2" t="s">
        <v>232</v>
      </c>
      <c r="B271">
        <f t="shared" si="60"/>
        <v>7</v>
      </c>
      <c r="C271">
        <f t="shared" si="61"/>
        <v>29</v>
      </c>
      <c r="D271">
        <f t="shared" si="62"/>
        <v>98</v>
      </c>
      <c r="E271">
        <f t="shared" si="63"/>
        <v>29</v>
      </c>
      <c r="F271">
        <f t="shared" si="64"/>
        <v>28</v>
      </c>
      <c r="G271">
        <f t="shared" si="65"/>
        <v>40</v>
      </c>
      <c r="H271">
        <f t="shared" si="66"/>
        <v>48</v>
      </c>
      <c r="I271">
        <f t="shared" si="67"/>
        <v>19</v>
      </c>
      <c r="J271">
        <f t="shared" si="68"/>
        <v>23</v>
      </c>
      <c r="K271">
        <f t="shared" si="69"/>
        <v>3</v>
      </c>
      <c r="L271">
        <f t="shared" si="70"/>
        <v>16</v>
      </c>
      <c r="M271">
        <f t="shared" si="71"/>
        <v>3</v>
      </c>
      <c r="N271">
        <f t="shared" si="72"/>
        <v>180</v>
      </c>
      <c r="O271">
        <f t="shared" si="73"/>
        <v>47</v>
      </c>
      <c r="P271">
        <f t="shared" si="74"/>
        <v>8</v>
      </c>
    </row>
    <row r="272" spans="1:16" ht="15" thickBot="1">
      <c r="A272" s="2" t="s">
        <v>233</v>
      </c>
      <c r="B272">
        <f t="shared" si="60"/>
        <v>7</v>
      </c>
      <c r="C272">
        <f t="shared" si="61"/>
        <v>29</v>
      </c>
      <c r="D272">
        <f t="shared" si="62"/>
        <v>98</v>
      </c>
      <c r="E272">
        <f t="shared" si="63"/>
        <v>29</v>
      </c>
      <c r="F272">
        <f t="shared" si="64"/>
        <v>28</v>
      </c>
      <c r="G272">
        <f t="shared" si="65"/>
        <v>40</v>
      </c>
      <c r="H272">
        <f t="shared" si="66"/>
        <v>48</v>
      </c>
      <c r="I272">
        <f t="shared" si="67"/>
        <v>19</v>
      </c>
      <c r="J272">
        <f t="shared" si="68"/>
        <v>23</v>
      </c>
      <c r="K272">
        <f t="shared" si="69"/>
        <v>3</v>
      </c>
      <c r="L272">
        <f t="shared" si="70"/>
        <v>16</v>
      </c>
      <c r="M272">
        <f t="shared" si="71"/>
        <v>3</v>
      </c>
      <c r="N272">
        <f t="shared" si="72"/>
        <v>180</v>
      </c>
      <c r="O272">
        <f t="shared" si="73"/>
        <v>47</v>
      </c>
      <c r="P272">
        <f t="shared" si="74"/>
        <v>8</v>
      </c>
    </row>
    <row r="273" spans="1:16" ht="15" thickBot="1">
      <c r="A273" s="2" t="s">
        <v>234</v>
      </c>
      <c r="B273">
        <f t="shared" si="60"/>
        <v>7</v>
      </c>
      <c r="C273">
        <f t="shared" si="61"/>
        <v>29</v>
      </c>
      <c r="D273">
        <f t="shared" si="62"/>
        <v>98</v>
      </c>
      <c r="E273">
        <f t="shared" si="63"/>
        <v>29</v>
      </c>
      <c r="F273">
        <f t="shared" si="64"/>
        <v>28</v>
      </c>
      <c r="G273">
        <f t="shared" si="65"/>
        <v>40</v>
      </c>
      <c r="H273">
        <f t="shared" si="66"/>
        <v>48</v>
      </c>
      <c r="I273">
        <f t="shared" si="67"/>
        <v>19</v>
      </c>
      <c r="J273">
        <f t="shared" si="68"/>
        <v>23</v>
      </c>
      <c r="K273">
        <f t="shared" si="69"/>
        <v>3</v>
      </c>
      <c r="L273">
        <f t="shared" si="70"/>
        <v>16</v>
      </c>
      <c r="M273">
        <f t="shared" si="71"/>
        <v>3</v>
      </c>
      <c r="N273">
        <f t="shared" si="72"/>
        <v>180</v>
      </c>
      <c r="O273">
        <f t="shared" si="73"/>
        <v>47</v>
      </c>
      <c r="P273">
        <f t="shared" si="74"/>
        <v>8</v>
      </c>
    </row>
    <row r="274" spans="1:16" ht="15" thickBot="1">
      <c r="A274" s="2" t="s">
        <v>235</v>
      </c>
      <c r="B274">
        <f t="shared" si="60"/>
        <v>7</v>
      </c>
      <c r="C274">
        <f t="shared" si="61"/>
        <v>29</v>
      </c>
      <c r="D274">
        <f t="shared" si="62"/>
        <v>98</v>
      </c>
      <c r="E274">
        <f t="shared" si="63"/>
        <v>29</v>
      </c>
      <c r="F274">
        <f t="shared" si="64"/>
        <v>28</v>
      </c>
      <c r="G274">
        <f t="shared" si="65"/>
        <v>40</v>
      </c>
      <c r="H274">
        <f t="shared" si="66"/>
        <v>48</v>
      </c>
      <c r="I274">
        <f t="shared" si="67"/>
        <v>19</v>
      </c>
      <c r="J274">
        <f t="shared" si="68"/>
        <v>23</v>
      </c>
      <c r="K274">
        <f t="shared" si="69"/>
        <v>3</v>
      </c>
      <c r="L274">
        <f t="shared" si="70"/>
        <v>16</v>
      </c>
      <c r="M274">
        <f t="shared" si="71"/>
        <v>3</v>
      </c>
      <c r="N274">
        <f t="shared" si="72"/>
        <v>180</v>
      </c>
      <c r="O274">
        <f t="shared" si="73"/>
        <v>47</v>
      </c>
      <c r="P274">
        <f t="shared" si="74"/>
        <v>8</v>
      </c>
    </row>
    <row r="275" spans="1:16" ht="15" thickBot="1">
      <c r="A275" s="2" t="s">
        <v>236</v>
      </c>
      <c r="B275">
        <f t="shared" si="60"/>
        <v>7</v>
      </c>
      <c r="C275">
        <f t="shared" si="61"/>
        <v>29</v>
      </c>
      <c r="D275">
        <f t="shared" si="62"/>
        <v>98</v>
      </c>
      <c r="E275">
        <f t="shared" si="63"/>
        <v>29</v>
      </c>
      <c r="F275">
        <f t="shared" si="64"/>
        <v>28</v>
      </c>
      <c r="G275">
        <f t="shared" si="65"/>
        <v>40</v>
      </c>
      <c r="H275">
        <f t="shared" si="66"/>
        <v>48</v>
      </c>
      <c r="I275">
        <f t="shared" si="67"/>
        <v>19</v>
      </c>
      <c r="J275">
        <f t="shared" si="68"/>
        <v>23</v>
      </c>
      <c r="K275">
        <f t="shared" si="69"/>
        <v>3</v>
      </c>
      <c r="L275">
        <f t="shared" si="70"/>
        <v>16</v>
      </c>
      <c r="M275">
        <f t="shared" si="71"/>
        <v>3</v>
      </c>
      <c r="N275">
        <f t="shared" si="72"/>
        <v>180</v>
      </c>
      <c r="O275">
        <f t="shared" si="73"/>
        <v>47</v>
      </c>
      <c r="P275">
        <f t="shared" si="74"/>
        <v>8</v>
      </c>
    </row>
    <row r="276" spans="1:16" ht="15" thickBot="1">
      <c r="A276" s="2" t="s">
        <v>98</v>
      </c>
      <c r="B276">
        <f t="shared" si="60"/>
        <v>7</v>
      </c>
      <c r="C276">
        <f t="shared" si="61"/>
        <v>29</v>
      </c>
      <c r="D276">
        <f t="shared" si="62"/>
        <v>98</v>
      </c>
      <c r="E276">
        <f t="shared" si="63"/>
        <v>29</v>
      </c>
      <c r="F276">
        <f t="shared" si="64"/>
        <v>28</v>
      </c>
      <c r="G276">
        <f t="shared" si="65"/>
        <v>40</v>
      </c>
      <c r="H276">
        <f t="shared" si="66"/>
        <v>48</v>
      </c>
      <c r="I276">
        <f t="shared" si="67"/>
        <v>19</v>
      </c>
      <c r="J276">
        <f t="shared" si="68"/>
        <v>23</v>
      </c>
      <c r="K276">
        <f t="shared" si="69"/>
        <v>3</v>
      </c>
      <c r="L276">
        <f t="shared" si="70"/>
        <v>16</v>
      </c>
      <c r="M276">
        <f t="shared" si="71"/>
        <v>3</v>
      </c>
      <c r="N276">
        <f t="shared" si="72"/>
        <v>180</v>
      </c>
      <c r="O276">
        <f t="shared" si="73"/>
        <v>47</v>
      </c>
      <c r="P276">
        <f t="shared" si="74"/>
        <v>8</v>
      </c>
    </row>
    <row r="277" spans="1:16" ht="15" thickBot="1">
      <c r="A277" s="2" t="s">
        <v>28</v>
      </c>
      <c r="B277">
        <f t="shared" si="60"/>
        <v>7</v>
      </c>
      <c r="C277">
        <f t="shared" si="61"/>
        <v>29</v>
      </c>
      <c r="D277">
        <f t="shared" si="62"/>
        <v>98</v>
      </c>
      <c r="E277">
        <f t="shared" si="63"/>
        <v>29</v>
      </c>
      <c r="F277">
        <f t="shared" si="64"/>
        <v>28</v>
      </c>
      <c r="G277">
        <f t="shared" si="65"/>
        <v>40</v>
      </c>
      <c r="H277">
        <f t="shared" si="66"/>
        <v>48</v>
      </c>
      <c r="I277">
        <f t="shared" si="67"/>
        <v>19</v>
      </c>
      <c r="J277">
        <f t="shared" si="68"/>
        <v>23</v>
      </c>
      <c r="K277">
        <f t="shared" si="69"/>
        <v>3</v>
      </c>
      <c r="L277">
        <f t="shared" si="70"/>
        <v>16</v>
      </c>
      <c r="M277">
        <f t="shared" si="71"/>
        <v>3</v>
      </c>
      <c r="N277">
        <f t="shared" si="72"/>
        <v>180</v>
      </c>
      <c r="O277">
        <f t="shared" si="73"/>
        <v>47</v>
      </c>
      <c r="P277">
        <f t="shared" si="74"/>
        <v>8</v>
      </c>
    </row>
    <row r="278" spans="1:16" ht="15" thickBot="1">
      <c r="A278" s="2" t="s">
        <v>237</v>
      </c>
      <c r="B278">
        <f t="shared" si="60"/>
        <v>7</v>
      </c>
      <c r="C278">
        <f t="shared" si="61"/>
        <v>29</v>
      </c>
      <c r="D278">
        <f t="shared" si="62"/>
        <v>98</v>
      </c>
      <c r="E278">
        <f t="shared" si="63"/>
        <v>29</v>
      </c>
      <c r="F278">
        <f t="shared" si="64"/>
        <v>28</v>
      </c>
      <c r="G278">
        <f t="shared" si="65"/>
        <v>40</v>
      </c>
      <c r="H278">
        <f t="shared" si="66"/>
        <v>48</v>
      </c>
      <c r="I278">
        <f t="shared" si="67"/>
        <v>19</v>
      </c>
      <c r="J278">
        <f t="shared" si="68"/>
        <v>23</v>
      </c>
      <c r="K278">
        <f t="shared" si="69"/>
        <v>3</v>
      </c>
      <c r="L278">
        <f t="shared" si="70"/>
        <v>16</v>
      </c>
      <c r="M278">
        <f t="shared" si="71"/>
        <v>3</v>
      </c>
      <c r="N278">
        <f t="shared" si="72"/>
        <v>180</v>
      </c>
      <c r="O278">
        <f t="shared" si="73"/>
        <v>47</v>
      </c>
      <c r="P278">
        <f t="shared" si="74"/>
        <v>8</v>
      </c>
    </row>
    <row r="279" spans="1:16" ht="15" thickBot="1">
      <c r="A279" s="2" t="s">
        <v>10</v>
      </c>
      <c r="B279">
        <f t="shared" si="60"/>
        <v>7</v>
      </c>
      <c r="C279">
        <f t="shared" si="61"/>
        <v>29</v>
      </c>
      <c r="D279">
        <f t="shared" si="62"/>
        <v>98</v>
      </c>
      <c r="E279">
        <f t="shared" si="63"/>
        <v>29</v>
      </c>
      <c r="F279">
        <f t="shared" si="64"/>
        <v>28</v>
      </c>
      <c r="G279">
        <f t="shared" si="65"/>
        <v>40</v>
      </c>
      <c r="H279">
        <f t="shared" si="66"/>
        <v>48</v>
      </c>
      <c r="I279">
        <f t="shared" si="67"/>
        <v>19</v>
      </c>
      <c r="J279">
        <f t="shared" si="68"/>
        <v>23</v>
      </c>
      <c r="K279">
        <f t="shared" si="69"/>
        <v>3</v>
      </c>
      <c r="L279">
        <f t="shared" si="70"/>
        <v>16</v>
      </c>
      <c r="M279">
        <f t="shared" si="71"/>
        <v>3</v>
      </c>
      <c r="N279">
        <f t="shared" si="72"/>
        <v>180</v>
      </c>
      <c r="O279">
        <f t="shared" si="73"/>
        <v>47</v>
      </c>
      <c r="P279">
        <f t="shared" si="74"/>
        <v>8</v>
      </c>
    </row>
    <row r="280" spans="1:16" ht="15" thickBot="1">
      <c r="A280" s="2" t="s">
        <v>238</v>
      </c>
      <c r="B280">
        <f t="shared" si="60"/>
        <v>7</v>
      </c>
      <c r="C280">
        <f t="shared" si="61"/>
        <v>29</v>
      </c>
      <c r="D280">
        <f t="shared" si="62"/>
        <v>98</v>
      </c>
      <c r="E280">
        <f t="shared" si="63"/>
        <v>29</v>
      </c>
      <c r="F280">
        <f t="shared" si="64"/>
        <v>28</v>
      </c>
      <c r="G280">
        <f t="shared" si="65"/>
        <v>40</v>
      </c>
      <c r="H280">
        <f t="shared" si="66"/>
        <v>48</v>
      </c>
      <c r="I280">
        <f t="shared" si="67"/>
        <v>19</v>
      </c>
      <c r="J280">
        <f t="shared" si="68"/>
        <v>23</v>
      </c>
      <c r="K280">
        <f t="shared" si="69"/>
        <v>3</v>
      </c>
      <c r="L280">
        <f t="shared" si="70"/>
        <v>16</v>
      </c>
      <c r="M280">
        <f t="shared" si="71"/>
        <v>3</v>
      </c>
      <c r="N280">
        <f t="shared" si="72"/>
        <v>180</v>
      </c>
      <c r="O280">
        <f t="shared" si="73"/>
        <v>47</v>
      </c>
      <c r="P280">
        <f t="shared" si="74"/>
        <v>8</v>
      </c>
    </row>
    <row r="281" spans="1:16" ht="15" thickBot="1">
      <c r="A281" s="2" t="s">
        <v>239</v>
      </c>
      <c r="B281">
        <f t="shared" si="60"/>
        <v>7</v>
      </c>
      <c r="C281">
        <f t="shared" si="61"/>
        <v>29</v>
      </c>
      <c r="D281">
        <f t="shared" si="62"/>
        <v>98</v>
      </c>
      <c r="E281">
        <f t="shared" si="63"/>
        <v>29</v>
      </c>
      <c r="F281">
        <f t="shared" si="64"/>
        <v>28</v>
      </c>
      <c r="G281">
        <f t="shared" si="65"/>
        <v>40</v>
      </c>
      <c r="H281">
        <f t="shared" si="66"/>
        <v>48</v>
      </c>
      <c r="I281">
        <f t="shared" si="67"/>
        <v>19</v>
      </c>
      <c r="J281">
        <f t="shared" si="68"/>
        <v>23</v>
      </c>
      <c r="K281">
        <f t="shared" si="69"/>
        <v>3</v>
      </c>
      <c r="L281">
        <f t="shared" si="70"/>
        <v>16</v>
      </c>
      <c r="M281">
        <f t="shared" si="71"/>
        <v>3</v>
      </c>
      <c r="N281">
        <f t="shared" si="72"/>
        <v>180</v>
      </c>
      <c r="O281">
        <f t="shared" si="73"/>
        <v>47</v>
      </c>
      <c r="P281">
        <f t="shared" si="74"/>
        <v>8</v>
      </c>
    </row>
    <row r="282" spans="1:16" ht="15" thickBot="1">
      <c r="A282" s="2" t="s">
        <v>240</v>
      </c>
      <c r="B282">
        <f t="shared" si="60"/>
        <v>7</v>
      </c>
      <c r="C282">
        <f t="shared" si="61"/>
        <v>29</v>
      </c>
      <c r="D282">
        <f t="shared" si="62"/>
        <v>98</v>
      </c>
      <c r="E282">
        <f t="shared" si="63"/>
        <v>29</v>
      </c>
      <c r="F282">
        <f t="shared" si="64"/>
        <v>28</v>
      </c>
      <c r="G282">
        <f t="shared" si="65"/>
        <v>40</v>
      </c>
      <c r="H282">
        <f t="shared" si="66"/>
        <v>48</v>
      </c>
      <c r="I282">
        <f t="shared" si="67"/>
        <v>19</v>
      </c>
      <c r="J282">
        <f t="shared" si="68"/>
        <v>23</v>
      </c>
      <c r="K282">
        <f t="shared" si="69"/>
        <v>3</v>
      </c>
      <c r="L282">
        <f t="shared" si="70"/>
        <v>16</v>
      </c>
      <c r="M282">
        <f t="shared" si="71"/>
        <v>3</v>
      </c>
      <c r="N282">
        <f t="shared" si="72"/>
        <v>180</v>
      </c>
      <c r="O282">
        <f t="shared" si="73"/>
        <v>47</v>
      </c>
      <c r="P282">
        <f t="shared" si="74"/>
        <v>8</v>
      </c>
    </row>
    <row r="283" spans="1:16" ht="15" thickBot="1">
      <c r="A283" s="2" t="s">
        <v>241</v>
      </c>
      <c r="B283">
        <f t="shared" si="60"/>
        <v>7</v>
      </c>
      <c r="C283">
        <f t="shared" si="61"/>
        <v>29</v>
      </c>
      <c r="D283">
        <f t="shared" si="62"/>
        <v>98</v>
      </c>
      <c r="E283">
        <f t="shared" si="63"/>
        <v>29</v>
      </c>
      <c r="F283">
        <f t="shared" si="64"/>
        <v>28</v>
      </c>
      <c r="G283">
        <f t="shared" si="65"/>
        <v>40</v>
      </c>
      <c r="H283">
        <f t="shared" si="66"/>
        <v>48</v>
      </c>
      <c r="I283">
        <f t="shared" si="67"/>
        <v>19</v>
      </c>
      <c r="J283">
        <f t="shared" si="68"/>
        <v>23</v>
      </c>
      <c r="K283">
        <f t="shared" si="69"/>
        <v>3</v>
      </c>
      <c r="L283">
        <f t="shared" si="70"/>
        <v>16</v>
      </c>
      <c r="M283">
        <f t="shared" si="71"/>
        <v>3</v>
      </c>
      <c r="N283">
        <f t="shared" si="72"/>
        <v>180</v>
      </c>
      <c r="O283">
        <f t="shared" si="73"/>
        <v>47</v>
      </c>
      <c r="P283">
        <f t="shared" si="74"/>
        <v>8</v>
      </c>
    </row>
    <row r="284" spans="1:16" ht="15" thickBot="1">
      <c r="A284" s="2" t="s">
        <v>242</v>
      </c>
      <c r="B284">
        <f t="shared" si="60"/>
        <v>7</v>
      </c>
      <c r="C284">
        <f t="shared" si="61"/>
        <v>29</v>
      </c>
      <c r="D284">
        <f t="shared" si="62"/>
        <v>98</v>
      </c>
      <c r="E284">
        <f t="shared" si="63"/>
        <v>29</v>
      </c>
      <c r="F284">
        <f t="shared" si="64"/>
        <v>28</v>
      </c>
      <c r="G284">
        <f t="shared" si="65"/>
        <v>40</v>
      </c>
      <c r="H284">
        <f t="shared" si="66"/>
        <v>48</v>
      </c>
      <c r="I284">
        <f t="shared" si="67"/>
        <v>19</v>
      </c>
      <c r="J284">
        <f t="shared" si="68"/>
        <v>23</v>
      </c>
      <c r="K284">
        <f t="shared" si="69"/>
        <v>3</v>
      </c>
      <c r="L284">
        <f t="shared" si="70"/>
        <v>16</v>
      </c>
      <c r="M284">
        <f t="shared" si="71"/>
        <v>3</v>
      </c>
      <c r="N284">
        <f t="shared" si="72"/>
        <v>180</v>
      </c>
      <c r="O284">
        <f t="shared" si="73"/>
        <v>47</v>
      </c>
      <c r="P284">
        <f t="shared" si="74"/>
        <v>8</v>
      </c>
    </row>
    <row r="285" spans="1:16" ht="15" thickBot="1">
      <c r="A285" s="2" t="s">
        <v>243</v>
      </c>
      <c r="B285">
        <f t="shared" si="60"/>
        <v>7</v>
      </c>
      <c r="C285">
        <f t="shared" si="61"/>
        <v>29</v>
      </c>
      <c r="D285">
        <f t="shared" si="62"/>
        <v>98</v>
      </c>
      <c r="E285">
        <f t="shared" si="63"/>
        <v>29</v>
      </c>
      <c r="F285">
        <f t="shared" si="64"/>
        <v>28</v>
      </c>
      <c r="G285">
        <f t="shared" si="65"/>
        <v>40</v>
      </c>
      <c r="H285">
        <f t="shared" si="66"/>
        <v>48</v>
      </c>
      <c r="I285">
        <f t="shared" si="67"/>
        <v>19</v>
      </c>
      <c r="J285">
        <f t="shared" si="68"/>
        <v>23</v>
      </c>
      <c r="K285">
        <f t="shared" si="69"/>
        <v>3</v>
      </c>
      <c r="L285">
        <f t="shared" si="70"/>
        <v>16</v>
      </c>
      <c r="M285">
        <f t="shared" si="71"/>
        <v>3</v>
      </c>
      <c r="N285">
        <f t="shared" si="72"/>
        <v>180</v>
      </c>
      <c r="O285">
        <f t="shared" si="73"/>
        <v>46</v>
      </c>
      <c r="P285">
        <f t="shared" si="74"/>
        <v>8</v>
      </c>
    </row>
    <row r="286" spans="1:16" ht="15" thickBot="1">
      <c r="A286" s="2" t="s">
        <v>244</v>
      </c>
      <c r="B286">
        <f t="shared" si="60"/>
        <v>7</v>
      </c>
      <c r="C286">
        <f t="shared" si="61"/>
        <v>29</v>
      </c>
      <c r="D286">
        <f t="shared" si="62"/>
        <v>98</v>
      </c>
      <c r="E286">
        <f t="shared" si="63"/>
        <v>29</v>
      </c>
      <c r="F286">
        <f t="shared" si="64"/>
        <v>28</v>
      </c>
      <c r="G286">
        <f t="shared" si="65"/>
        <v>40</v>
      </c>
      <c r="H286">
        <f t="shared" si="66"/>
        <v>48</v>
      </c>
      <c r="I286">
        <f t="shared" si="67"/>
        <v>19</v>
      </c>
      <c r="J286">
        <f t="shared" si="68"/>
        <v>22</v>
      </c>
      <c r="K286">
        <f t="shared" si="69"/>
        <v>3</v>
      </c>
      <c r="L286">
        <f t="shared" si="70"/>
        <v>16</v>
      </c>
      <c r="M286">
        <f t="shared" si="71"/>
        <v>3</v>
      </c>
      <c r="N286">
        <f t="shared" si="72"/>
        <v>180</v>
      </c>
      <c r="O286">
        <f t="shared" si="73"/>
        <v>46</v>
      </c>
      <c r="P286">
        <f t="shared" si="74"/>
        <v>8</v>
      </c>
    </row>
    <row r="287" spans="1:16" ht="15" thickBot="1">
      <c r="A287" s="2" t="s">
        <v>245</v>
      </c>
      <c r="B287">
        <f t="shared" si="60"/>
        <v>7</v>
      </c>
      <c r="C287">
        <f t="shared" si="61"/>
        <v>29</v>
      </c>
      <c r="D287">
        <f t="shared" si="62"/>
        <v>98</v>
      </c>
      <c r="E287">
        <f t="shared" si="63"/>
        <v>29</v>
      </c>
      <c r="F287">
        <f t="shared" si="64"/>
        <v>28</v>
      </c>
      <c r="G287">
        <f t="shared" si="65"/>
        <v>40</v>
      </c>
      <c r="H287">
        <f t="shared" si="66"/>
        <v>48</v>
      </c>
      <c r="I287">
        <f t="shared" si="67"/>
        <v>19</v>
      </c>
      <c r="J287">
        <f t="shared" si="68"/>
        <v>21</v>
      </c>
      <c r="K287">
        <f t="shared" si="69"/>
        <v>3</v>
      </c>
      <c r="L287">
        <f t="shared" si="70"/>
        <v>16</v>
      </c>
      <c r="M287">
        <f t="shared" si="71"/>
        <v>3</v>
      </c>
      <c r="N287">
        <f t="shared" si="72"/>
        <v>180</v>
      </c>
      <c r="O287">
        <f t="shared" si="73"/>
        <v>46</v>
      </c>
      <c r="P287">
        <f t="shared" si="74"/>
        <v>8</v>
      </c>
    </row>
    <row r="288" spans="1:16" ht="15" thickBot="1">
      <c r="A288" s="2" t="s">
        <v>246</v>
      </c>
      <c r="B288">
        <f t="shared" si="60"/>
        <v>7</v>
      </c>
      <c r="C288">
        <f t="shared" si="61"/>
        <v>29</v>
      </c>
      <c r="D288">
        <f t="shared" si="62"/>
        <v>98</v>
      </c>
      <c r="E288">
        <f t="shared" si="63"/>
        <v>29</v>
      </c>
      <c r="F288">
        <f t="shared" si="64"/>
        <v>28</v>
      </c>
      <c r="G288">
        <f t="shared" si="65"/>
        <v>40</v>
      </c>
      <c r="H288">
        <f t="shared" si="66"/>
        <v>48</v>
      </c>
      <c r="I288">
        <f t="shared" si="67"/>
        <v>19</v>
      </c>
      <c r="J288">
        <f t="shared" si="68"/>
        <v>21</v>
      </c>
      <c r="K288">
        <f t="shared" si="69"/>
        <v>3</v>
      </c>
      <c r="L288">
        <f t="shared" si="70"/>
        <v>16</v>
      </c>
      <c r="M288">
        <f t="shared" si="71"/>
        <v>3</v>
      </c>
      <c r="N288">
        <f t="shared" si="72"/>
        <v>180</v>
      </c>
      <c r="O288">
        <f t="shared" si="73"/>
        <v>46</v>
      </c>
      <c r="P288">
        <f t="shared" si="74"/>
        <v>8</v>
      </c>
    </row>
    <row r="289" spans="1:16" ht="15" thickBot="1">
      <c r="A289" s="2" t="s">
        <v>247</v>
      </c>
      <c r="B289">
        <f t="shared" si="60"/>
        <v>7</v>
      </c>
      <c r="C289">
        <f t="shared" si="61"/>
        <v>29</v>
      </c>
      <c r="D289">
        <f t="shared" si="62"/>
        <v>98</v>
      </c>
      <c r="E289">
        <f t="shared" si="63"/>
        <v>29</v>
      </c>
      <c r="F289">
        <f t="shared" si="64"/>
        <v>28</v>
      </c>
      <c r="G289">
        <f t="shared" si="65"/>
        <v>40</v>
      </c>
      <c r="H289">
        <f t="shared" si="66"/>
        <v>48</v>
      </c>
      <c r="I289">
        <f t="shared" si="67"/>
        <v>19</v>
      </c>
      <c r="J289">
        <f t="shared" si="68"/>
        <v>21</v>
      </c>
      <c r="K289">
        <f t="shared" si="69"/>
        <v>3</v>
      </c>
      <c r="L289">
        <f t="shared" si="70"/>
        <v>16</v>
      </c>
      <c r="M289">
        <f t="shared" si="71"/>
        <v>3</v>
      </c>
      <c r="N289">
        <f t="shared" si="72"/>
        <v>180</v>
      </c>
      <c r="O289">
        <f t="shared" si="73"/>
        <v>46</v>
      </c>
      <c r="P289">
        <f t="shared" si="74"/>
        <v>8</v>
      </c>
    </row>
    <row r="290" spans="1:16" ht="15" thickBot="1">
      <c r="A290" s="2" t="s">
        <v>248</v>
      </c>
      <c r="B290">
        <f t="shared" si="60"/>
        <v>7</v>
      </c>
      <c r="C290">
        <f t="shared" si="61"/>
        <v>29</v>
      </c>
      <c r="D290">
        <f t="shared" si="62"/>
        <v>98</v>
      </c>
      <c r="E290">
        <f t="shared" si="63"/>
        <v>29</v>
      </c>
      <c r="F290">
        <f t="shared" si="64"/>
        <v>28</v>
      </c>
      <c r="G290">
        <f t="shared" si="65"/>
        <v>40</v>
      </c>
      <c r="H290">
        <f t="shared" si="66"/>
        <v>48</v>
      </c>
      <c r="I290">
        <f t="shared" si="67"/>
        <v>19</v>
      </c>
      <c r="J290">
        <f t="shared" si="68"/>
        <v>21</v>
      </c>
      <c r="K290">
        <f t="shared" si="69"/>
        <v>3</v>
      </c>
      <c r="L290">
        <f t="shared" si="70"/>
        <v>16</v>
      </c>
      <c r="M290">
        <f t="shared" si="71"/>
        <v>3</v>
      </c>
      <c r="N290">
        <f t="shared" si="72"/>
        <v>180</v>
      </c>
      <c r="O290">
        <f t="shared" si="73"/>
        <v>46</v>
      </c>
      <c r="P290">
        <f t="shared" si="74"/>
        <v>8</v>
      </c>
    </row>
    <row r="291" spans="1:16" ht="15" thickBot="1">
      <c r="A291" s="2" t="s">
        <v>249</v>
      </c>
      <c r="B291">
        <f t="shared" si="60"/>
        <v>7</v>
      </c>
      <c r="C291">
        <f t="shared" si="61"/>
        <v>29</v>
      </c>
      <c r="D291">
        <f t="shared" si="62"/>
        <v>98</v>
      </c>
      <c r="E291">
        <f t="shared" si="63"/>
        <v>29</v>
      </c>
      <c r="F291">
        <f t="shared" si="64"/>
        <v>28</v>
      </c>
      <c r="G291">
        <f t="shared" si="65"/>
        <v>40</v>
      </c>
      <c r="H291">
        <f t="shared" si="66"/>
        <v>48</v>
      </c>
      <c r="I291">
        <f t="shared" si="67"/>
        <v>19</v>
      </c>
      <c r="J291">
        <f t="shared" si="68"/>
        <v>21</v>
      </c>
      <c r="K291">
        <f t="shared" si="69"/>
        <v>3</v>
      </c>
      <c r="L291">
        <f t="shared" si="70"/>
        <v>16</v>
      </c>
      <c r="M291">
        <f t="shared" si="71"/>
        <v>3</v>
      </c>
      <c r="N291">
        <f t="shared" si="72"/>
        <v>180</v>
      </c>
      <c r="O291">
        <f t="shared" si="73"/>
        <v>46</v>
      </c>
      <c r="P291">
        <f t="shared" si="74"/>
        <v>8</v>
      </c>
    </row>
    <row r="292" spans="1:16" ht="15" thickBot="1">
      <c r="A292" s="2" t="s">
        <v>250</v>
      </c>
      <c r="B292">
        <f t="shared" si="60"/>
        <v>7</v>
      </c>
      <c r="C292">
        <f t="shared" si="61"/>
        <v>29</v>
      </c>
      <c r="D292">
        <f t="shared" si="62"/>
        <v>98</v>
      </c>
      <c r="E292">
        <f t="shared" si="63"/>
        <v>29</v>
      </c>
      <c r="F292">
        <f t="shared" si="64"/>
        <v>28</v>
      </c>
      <c r="G292">
        <f t="shared" si="65"/>
        <v>40</v>
      </c>
      <c r="H292">
        <f t="shared" si="66"/>
        <v>48</v>
      </c>
      <c r="I292">
        <f t="shared" si="67"/>
        <v>19</v>
      </c>
      <c r="J292">
        <f t="shared" si="68"/>
        <v>21</v>
      </c>
      <c r="K292">
        <f t="shared" si="69"/>
        <v>3</v>
      </c>
      <c r="L292">
        <f t="shared" si="70"/>
        <v>16</v>
      </c>
      <c r="M292">
        <f t="shared" si="71"/>
        <v>3</v>
      </c>
      <c r="N292">
        <f t="shared" si="72"/>
        <v>180</v>
      </c>
      <c r="O292">
        <f t="shared" si="73"/>
        <v>46</v>
      </c>
      <c r="P292">
        <f t="shared" si="74"/>
        <v>8</v>
      </c>
    </row>
    <row r="293" spans="1:16" ht="15" thickBot="1">
      <c r="A293" s="2" t="s">
        <v>251</v>
      </c>
      <c r="B293">
        <f t="shared" si="60"/>
        <v>7</v>
      </c>
      <c r="C293">
        <f t="shared" si="61"/>
        <v>29</v>
      </c>
      <c r="D293">
        <f t="shared" si="62"/>
        <v>98</v>
      </c>
      <c r="E293">
        <f t="shared" si="63"/>
        <v>29</v>
      </c>
      <c r="F293">
        <f t="shared" si="64"/>
        <v>28</v>
      </c>
      <c r="G293">
        <f t="shared" si="65"/>
        <v>40</v>
      </c>
      <c r="H293">
        <f t="shared" si="66"/>
        <v>48</v>
      </c>
      <c r="I293">
        <f t="shared" si="67"/>
        <v>19</v>
      </c>
      <c r="J293">
        <f t="shared" si="68"/>
        <v>21</v>
      </c>
      <c r="K293">
        <f t="shared" si="69"/>
        <v>3</v>
      </c>
      <c r="L293">
        <f t="shared" si="70"/>
        <v>16</v>
      </c>
      <c r="M293">
        <f t="shared" si="71"/>
        <v>3</v>
      </c>
      <c r="N293">
        <f t="shared" si="72"/>
        <v>180</v>
      </c>
      <c r="O293">
        <f t="shared" si="73"/>
        <v>46</v>
      </c>
      <c r="P293">
        <f t="shared" si="74"/>
        <v>8</v>
      </c>
    </row>
    <row r="294" spans="1:16" ht="15" thickBot="1">
      <c r="A294" s="2" t="s">
        <v>252</v>
      </c>
      <c r="B294">
        <f t="shared" si="60"/>
        <v>7</v>
      </c>
      <c r="C294">
        <f t="shared" si="61"/>
        <v>29</v>
      </c>
      <c r="D294">
        <f t="shared" si="62"/>
        <v>98</v>
      </c>
      <c r="E294">
        <f t="shared" si="63"/>
        <v>29</v>
      </c>
      <c r="F294">
        <f t="shared" si="64"/>
        <v>28</v>
      </c>
      <c r="G294">
        <f t="shared" si="65"/>
        <v>40</v>
      </c>
      <c r="H294">
        <f t="shared" si="66"/>
        <v>48</v>
      </c>
      <c r="I294">
        <f t="shared" si="67"/>
        <v>19</v>
      </c>
      <c r="J294">
        <f t="shared" si="68"/>
        <v>21</v>
      </c>
      <c r="K294">
        <f t="shared" si="69"/>
        <v>3</v>
      </c>
      <c r="L294">
        <f t="shared" si="70"/>
        <v>16</v>
      </c>
      <c r="M294">
        <f t="shared" si="71"/>
        <v>3</v>
      </c>
      <c r="N294">
        <f t="shared" si="72"/>
        <v>180</v>
      </c>
      <c r="O294">
        <f t="shared" si="73"/>
        <v>46</v>
      </c>
      <c r="P294">
        <f t="shared" si="74"/>
        <v>8</v>
      </c>
    </row>
    <row r="295" spans="1:16" ht="15" thickBot="1">
      <c r="A295" s="2" t="s">
        <v>253</v>
      </c>
      <c r="B295">
        <f t="shared" si="60"/>
        <v>7</v>
      </c>
      <c r="C295">
        <f t="shared" si="61"/>
        <v>29</v>
      </c>
      <c r="D295">
        <f t="shared" si="62"/>
        <v>98</v>
      </c>
      <c r="E295">
        <f t="shared" si="63"/>
        <v>29</v>
      </c>
      <c r="F295">
        <f t="shared" si="64"/>
        <v>28</v>
      </c>
      <c r="G295">
        <f t="shared" si="65"/>
        <v>40</v>
      </c>
      <c r="H295">
        <f t="shared" si="66"/>
        <v>48</v>
      </c>
      <c r="I295">
        <f t="shared" si="67"/>
        <v>19</v>
      </c>
      <c r="J295">
        <f t="shared" si="68"/>
        <v>21</v>
      </c>
      <c r="K295">
        <f t="shared" si="69"/>
        <v>3</v>
      </c>
      <c r="L295">
        <f t="shared" si="70"/>
        <v>16</v>
      </c>
      <c r="M295">
        <f t="shared" si="71"/>
        <v>3</v>
      </c>
      <c r="N295">
        <f t="shared" si="72"/>
        <v>180</v>
      </c>
      <c r="O295">
        <f t="shared" si="73"/>
        <v>46</v>
      </c>
      <c r="P295">
        <f t="shared" si="74"/>
        <v>8</v>
      </c>
    </row>
    <row r="296" spans="1:16" ht="15" thickBot="1">
      <c r="A296" s="2" t="s">
        <v>254</v>
      </c>
      <c r="B296">
        <f t="shared" si="60"/>
        <v>7</v>
      </c>
      <c r="C296">
        <f t="shared" si="61"/>
        <v>29</v>
      </c>
      <c r="D296">
        <f t="shared" si="62"/>
        <v>98</v>
      </c>
      <c r="E296">
        <f t="shared" si="63"/>
        <v>29</v>
      </c>
      <c r="F296">
        <f t="shared" si="64"/>
        <v>28</v>
      </c>
      <c r="G296">
        <f t="shared" si="65"/>
        <v>40</v>
      </c>
      <c r="H296">
        <f t="shared" si="66"/>
        <v>48</v>
      </c>
      <c r="I296">
        <f t="shared" si="67"/>
        <v>19</v>
      </c>
      <c r="J296">
        <f t="shared" si="68"/>
        <v>21</v>
      </c>
      <c r="K296">
        <f t="shared" si="69"/>
        <v>3</v>
      </c>
      <c r="L296">
        <f t="shared" si="70"/>
        <v>16</v>
      </c>
      <c r="M296">
        <f t="shared" si="71"/>
        <v>3</v>
      </c>
      <c r="N296">
        <f t="shared" si="72"/>
        <v>180</v>
      </c>
      <c r="O296">
        <f t="shared" si="73"/>
        <v>46</v>
      </c>
      <c r="P296">
        <f t="shared" si="74"/>
        <v>8</v>
      </c>
    </row>
    <row r="297" spans="1:16" ht="15" thickBot="1">
      <c r="A297" s="2" t="s">
        <v>255</v>
      </c>
      <c r="B297">
        <f t="shared" si="60"/>
        <v>7</v>
      </c>
      <c r="C297">
        <f t="shared" si="61"/>
        <v>29</v>
      </c>
      <c r="D297">
        <f t="shared" si="62"/>
        <v>98</v>
      </c>
      <c r="E297">
        <f t="shared" si="63"/>
        <v>29</v>
      </c>
      <c r="F297">
        <f t="shared" si="64"/>
        <v>28</v>
      </c>
      <c r="G297">
        <f t="shared" si="65"/>
        <v>40</v>
      </c>
      <c r="H297">
        <f t="shared" si="66"/>
        <v>48</v>
      </c>
      <c r="I297">
        <f t="shared" si="67"/>
        <v>19</v>
      </c>
      <c r="J297">
        <f t="shared" si="68"/>
        <v>21</v>
      </c>
      <c r="K297">
        <f t="shared" si="69"/>
        <v>3</v>
      </c>
      <c r="L297">
        <f t="shared" si="70"/>
        <v>16</v>
      </c>
      <c r="M297">
        <f t="shared" si="71"/>
        <v>3</v>
      </c>
      <c r="N297">
        <f t="shared" si="72"/>
        <v>180</v>
      </c>
      <c r="O297">
        <f t="shared" si="73"/>
        <v>46</v>
      </c>
      <c r="P297">
        <f t="shared" si="74"/>
        <v>8</v>
      </c>
    </row>
    <row r="298" spans="1:16" ht="15" thickBot="1">
      <c r="A298" s="2" t="s">
        <v>256</v>
      </c>
      <c r="B298">
        <f t="shared" si="60"/>
        <v>7</v>
      </c>
      <c r="C298">
        <f t="shared" si="61"/>
        <v>29</v>
      </c>
      <c r="D298">
        <f t="shared" si="62"/>
        <v>98</v>
      </c>
      <c r="E298">
        <f t="shared" si="63"/>
        <v>29</v>
      </c>
      <c r="F298">
        <f t="shared" si="64"/>
        <v>28</v>
      </c>
      <c r="G298">
        <f t="shared" si="65"/>
        <v>40</v>
      </c>
      <c r="H298">
        <f t="shared" si="66"/>
        <v>48</v>
      </c>
      <c r="I298">
        <f t="shared" si="67"/>
        <v>19</v>
      </c>
      <c r="J298">
        <f t="shared" si="68"/>
        <v>21</v>
      </c>
      <c r="K298">
        <f t="shared" si="69"/>
        <v>3</v>
      </c>
      <c r="L298">
        <f t="shared" si="70"/>
        <v>16</v>
      </c>
      <c r="M298">
        <f t="shared" si="71"/>
        <v>3</v>
      </c>
      <c r="N298">
        <f t="shared" si="72"/>
        <v>180</v>
      </c>
      <c r="O298">
        <f t="shared" si="73"/>
        <v>46</v>
      </c>
      <c r="P298">
        <f t="shared" si="74"/>
        <v>8</v>
      </c>
    </row>
    <row r="299" spans="1:16" ht="15" thickBot="1">
      <c r="A299" s="2" t="s">
        <v>257</v>
      </c>
      <c r="B299">
        <f t="shared" si="60"/>
        <v>7</v>
      </c>
      <c r="C299">
        <f t="shared" si="61"/>
        <v>29</v>
      </c>
      <c r="D299">
        <f t="shared" si="62"/>
        <v>98</v>
      </c>
      <c r="E299">
        <f t="shared" si="63"/>
        <v>29</v>
      </c>
      <c r="F299">
        <f t="shared" si="64"/>
        <v>28</v>
      </c>
      <c r="G299">
        <f t="shared" si="65"/>
        <v>40</v>
      </c>
      <c r="H299">
        <f t="shared" si="66"/>
        <v>48</v>
      </c>
      <c r="I299">
        <f t="shared" si="67"/>
        <v>19</v>
      </c>
      <c r="J299">
        <f t="shared" si="68"/>
        <v>21</v>
      </c>
      <c r="K299">
        <f t="shared" si="69"/>
        <v>3</v>
      </c>
      <c r="L299">
        <f t="shared" si="70"/>
        <v>16</v>
      </c>
      <c r="M299">
        <f t="shared" si="71"/>
        <v>3</v>
      </c>
      <c r="N299">
        <f t="shared" si="72"/>
        <v>180</v>
      </c>
      <c r="O299">
        <f t="shared" si="73"/>
        <v>46</v>
      </c>
      <c r="P299">
        <f t="shared" si="74"/>
        <v>8</v>
      </c>
    </row>
    <row r="300" spans="1:16" ht="15" thickBot="1">
      <c r="A300" s="2" t="s">
        <v>258</v>
      </c>
      <c r="B300">
        <f t="shared" si="60"/>
        <v>7</v>
      </c>
      <c r="C300">
        <f t="shared" si="61"/>
        <v>29</v>
      </c>
      <c r="D300">
        <f t="shared" si="62"/>
        <v>98</v>
      </c>
      <c r="E300">
        <f t="shared" si="63"/>
        <v>29</v>
      </c>
      <c r="F300">
        <f t="shared" si="64"/>
        <v>28</v>
      </c>
      <c r="G300">
        <f t="shared" si="65"/>
        <v>40</v>
      </c>
      <c r="H300">
        <f t="shared" si="66"/>
        <v>48</v>
      </c>
      <c r="I300">
        <f t="shared" si="67"/>
        <v>19</v>
      </c>
      <c r="J300">
        <f t="shared" si="68"/>
        <v>21</v>
      </c>
      <c r="K300">
        <f t="shared" si="69"/>
        <v>3</v>
      </c>
      <c r="L300">
        <f t="shared" si="70"/>
        <v>16</v>
      </c>
      <c r="M300">
        <f t="shared" si="71"/>
        <v>3</v>
      </c>
      <c r="N300">
        <f t="shared" si="72"/>
        <v>180</v>
      </c>
      <c r="O300">
        <f t="shared" si="73"/>
        <v>46</v>
      </c>
      <c r="P300">
        <f t="shared" si="74"/>
        <v>8</v>
      </c>
    </row>
    <row r="301" spans="1:16" ht="15" thickBot="1">
      <c r="A301" s="3">
        <v>43963</v>
      </c>
      <c r="B301">
        <f t="shared" si="60"/>
        <v>7</v>
      </c>
      <c r="C301">
        <f t="shared" si="61"/>
        <v>29</v>
      </c>
      <c r="D301">
        <f t="shared" si="62"/>
        <v>98</v>
      </c>
      <c r="E301">
        <f t="shared" si="63"/>
        <v>29</v>
      </c>
      <c r="F301">
        <f t="shared" si="64"/>
        <v>28</v>
      </c>
      <c r="G301">
        <f t="shared" si="65"/>
        <v>40</v>
      </c>
      <c r="H301">
        <f t="shared" si="66"/>
        <v>48</v>
      </c>
      <c r="I301">
        <f t="shared" si="67"/>
        <v>19</v>
      </c>
      <c r="J301">
        <f t="shared" si="68"/>
        <v>21</v>
      </c>
      <c r="K301">
        <f t="shared" si="69"/>
        <v>3</v>
      </c>
      <c r="L301">
        <f t="shared" si="70"/>
        <v>16</v>
      </c>
      <c r="M301">
        <f t="shared" si="71"/>
        <v>3</v>
      </c>
      <c r="N301">
        <f t="shared" si="72"/>
        <v>180</v>
      </c>
      <c r="O301">
        <f t="shared" si="73"/>
        <v>46</v>
      </c>
      <c r="P301">
        <f t="shared" si="74"/>
        <v>8</v>
      </c>
    </row>
    <row r="302" spans="1:16" ht="15" thickBot="1">
      <c r="A302" s="2" t="s">
        <v>259</v>
      </c>
      <c r="B302">
        <f t="shared" si="60"/>
        <v>7</v>
      </c>
      <c r="C302">
        <f t="shared" si="61"/>
        <v>29</v>
      </c>
      <c r="D302">
        <f t="shared" si="62"/>
        <v>98</v>
      </c>
      <c r="E302">
        <f t="shared" si="63"/>
        <v>29</v>
      </c>
      <c r="F302">
        <f t="shared" si="64"/>
        <v>28</v>
      </c>
      <c r="G302">
        <f t="shared" si="65"/>
        <v>40</v>
      </c>
      <c r="H302">
        <f t="shared" si="66"/>
        <v>48</v>
      </c>
      <c r="I302">
        <f t="shared" si="67"/>
        <v>19</v>
      </c>
      <c r="J302">
        <f t="shared" si="68"/>
        <v>21</v>
      </c>
      <c r="K302">
        <f t="shared" si="69"/>
        <v>3</v>
      </c>
      <c r="L302">
        <f t="shared" si="70"/>
        <v>16</v>
      </c>
      <c r="M302">
        <f t="shared" si="71"/>
        <v>3</v>
      </c>
      <c r="N302">
        <f t="shared" si="72"/>
        <v>180</v>
      </c>
      <c r="O302">
        <f t="shared" si="73"/>
        <v>46</v>
      </c>
      <c r="P302">
        <f t="shared" si="74"/>
        <v>8</v>
      </c>
    </row>
    <row r="303" spans="1:16" ht="15" thickBot="1">
      <c r="A303" s="2" t="s">
        <v>260</v>
      </c>
      <c r="B303">
        <f t="shared" si="60"/>
        <v>7</v>
      </c>
      <c r="C303">
        <f t="shared" si="61"/>
        <v>29</v>
      </c>
      <c r="D303">
        <f t="shared" si="62"/>
        <v>97</v>
      </c>
      <c r="E303">
        <f t="shared" si="63"/>
        <v>29</v>
      </c>
      <c r="F303">
        <f t="shared" si="64"/>
        <v>28</v>
      </c>
      <c r="G303">
        <f t="shared" si="65"/>
        <v>40</v>
      </c>
      <c r="H303">
        <f t="shared" si="66"/>
        <v>48</v>
      </c>
      <c r="I303">
        <f t="shared" si="67"/>
        <v>19</v>
      </c>
      <c r="J303">
        <f t="shared" si="68"/>
        <v>21</v>
      </c>
      <c r="K303">
        <f t="shared" si="69"/>
        <v>3</v>
      </c>
      <c r="L303">
        <f t="shared" si="70"/>
        <v>16</v>
      </c>
      <c r="M303">
        <f t="shared" si="71"/>
        <v>3</v>
      </c>
      <c r="N303">
        <f t="shared" si="72"/>
        <v>180</v>
      </c>
      <c r="O303">
        <f t="shared" si="73"/>
        <v>46</v>
      </c>
      <c r="P303">
        <f t="shared" si="74"/>
        <v>8</v>
      </c>
    </row>
    <row r="304" spans="1:16" ht="15" thickBot="1">
      <c r="A304" s="2" t="s">
        <v>261</v>
      </c>
      <c r="B304">
        <f t="shared" si="60"/>
        <v>7</v>
      </c>
      <c r="C304">
        <f t="shared" si="61"/>
        <v>29</v>
      </c>
      <c r="D304">
        <f t="shared" si="62"/>
        <v>97</v>
      </c>
      <c r="E304">
        <f t="shared" si="63"/>
        <v>29</v>
      </c>
      <c r="F304">
        <f t="shared" si="64"/>
        <v>28</v>
      </c>
      <c r="G304">
        <f t="shared" si="65"/>
        <v>40</v>
      </c>
      <c r="H304">
        <f t="shared" si="66"/>
        <v>48</v>
      </c>
      <c r="I304">
        <f t="shared" si="67"/>
        <v>19</v>
      </c>
      <c r="J304">
        <f t="shared" si="68"/>
        <v>21</v>
      </c>
      <c r="K304">
        <f t="shared" si="69"/>
        <v>3</v>
      </c>
      <c r="L304">
        <f t="shared" si="70"/>
        <v>16</v>
      </c>
      <c r="M304">
        <f t="shared" si="71"/>
        <v>3</v>
      </c>
      <c r="N304">
        <f t="shared" si="72"/>
        <v>180</v>
      </c>
      <c r="O304">
        <f t="shared" si="73"/>
        <v>46</v>
      </c>
      <c r="P304">
        <f t="shared" si="74"/>
        <v>8</v>
      </c>
    </row>
    <row r="305" spans="1:16" ht="15" thickBot="1">
      <c r="A305" s="2" t="s">
        <v>262</v>
      </c>
      <c r="B305">
        <f t="shared" si="60"/>
        <v>7</v>
      </c>
      <c r="C305">
        <f t="shared" si="61"/>
        <v>29</v>
      </c>
      <c r="D305">
        <f t="shared" si="62"/>
        <v>97</v>
      </c>
      <c r="E305">
        <f t="shared" si="63"/>
        <v>29</v>
      </c>
      <c r="F305">
        <f t="shared" si="64"/>
        <v>28</v>
      </c>
      <c r="G305">
        <f t="shared" si="65"/>
        <v>40</v>
      </c>
      <c r="H305">
        <f t="shared" si="66"/>
        <v>48</v>
      </c>
      <c r="I305">
        <f t="shared" si="67"/>
        <v>19</v>
      </c>
      <c r="J305">
        <f t="shared" si="68"/>
        <v>21</v>
      </c>
      <c r="K305">
        <f t="shared" si="69"/>
        <v>3</v>
      </c>
      <c r="L305">
        <f t="shared" si="70"/>
        <v>16</v>
      </c>
      <c r="M305">
        <f t="shared" si="71"/>
        <v>3</v>
      </c>
      <c r="N305">
        <f t="shared" si="72"/>
        <v>180</v>
      </c>
      <c r="O305">
        <f t="shared" si="73"/>
        <v>46</v>
      </c>
      <c r="P305">
        <f t="shared" si="74"/>
        <v>8</v>
      </c>
    </row>
    <row r="306" spans="1:16" ht="15" thickBot="1">
      <c r="A306" s="2" t="s">
        <v>263</v>
      </c>
      <c r="B306">
        <f t="shared" si="60"/>
        <v>7</v>
      </c>
      <c r="C306">
        <f t="shared" si="61"/>
        <v>29</v>
      </c>
      <c r="D306">
        <f t="shared" si="62"/>
        <v>97</v>
      </c>
      <c r="E306">
        <f t="shared" si="63"/>
        <v>29</v>
      </c>
      <c r="F306">
        <f t="shared" si="64"/>
        <v>28</v>
      </c>
      <c r="G306">
        <f t="shared" si="65"/>
        <v>40</v>
      </c>
      <c r="H306">
        <f t="shared" si="66"/>
        <v>48</v>
      </c>
      <c r="I306">
        <f t="shared" si="67"/>
        <v>19</v>
      </c>
      <c r="J306">
        <f t="shared" si="68"/>
        <v>21</v>
      </c>
      <c r="K306">
        <f t="shared" si="69"/>
        <v>3</v>
      </c>
      <c r="L306">
        <f t="shared" si="70"/>
        <v>16</v>
      </c>
      <c r="M306">
        <f t="shared" si="71"/>
        <v>3</v>
      </c>
      <c r="N306">
        <f t="shared" si="72"/>
        <v>180</v>
      </c>
      <c r="O306">
        <f t="shared" si="73"/>
        <v>46</v>
      </c>
      <c r="P306">
        <f t="shared" si="74"/>
        <v>8</v>
      </c>
    </row>
    <row r="307" spans="1:16" ht="15" thickBot="1">
      <c r="A307" s="2" t="s">
        <v>264</v>
      </c>
      <c r="B307">
        <f t="shared" si="60"/>
        <v>7</v>
      </c>
      <c r="C307">
        <f t="shared" si="61"/>
        <v>29</v>
      </c>
      <c r="D307">
        <f t="shared" si="62"/>
        <v>97</v>
      </c>
      <c r="E307">
        <f t="shared" si="63"/>
        <v>29</v>
      </c>
      <c r="F307">
        <f t="shared" si="64"/>
        <v>28</v>
      </c>
      <c r="G307">
        <f t="shared" si="65"/>
        <v>40</v>
      </c>
      <c r="H307">
        <f t="shared" si="66"/>
        <v>48</v>
      </c>
      <c r="I307">
        <f t="shared" si="67"/>
        <v>19</v>
      </c>
      <c r="J307">
        <f t="shared" si="68"/>
        <v>21</v>
      </c>
      <c r="K307">
        <f t="shared" si="69"/>
        <v>3</v>
      </c>
      <c r="L307">
        <f t="shared" si="70"/>
        <v>16</v>
      </c>
      <c r="M307">
        <f t="shared" si="71"/>
        <v>3</v>
      </c>
      <c r="N307">
        <f t="shared" si="72"/>
        <v>180</v>
      </c>
      <c r="O307">
        <f t="shared" si="73"/>
        <v>46</v>
      </c>
      <c r="P307">
        <f t="shared" si="74"/>
        <v>8</v>
      </c>
    </row>
    <row r="308" spans="1:16" ht="15" thickBot="1">
      <c r="A308" s="2" t="s">
        <v>265</v>
      </c>
      <c r="B308">
        <f t="shared" si="60"/>
        <v>7</v>
      </c>
      <c r="C308">
        <f t="shared" si="61"/>
        <v>29</v>
      </c>
      <c r="D308">
        <f t="shared" si="62"/>
        <v>97</v>
      </c>
      <c r="E308">
        <f t="shared" si="63"/>
        <v>29</v>
      </c>
      <c r="F308">
        <f t="shared" si="64"/>
        <v>28</v>
      </c>
      <c r="G308">
        <f t="shared" si="65"/>
        <v>40</v>
      </c>
      <c r="H308">
        <f t="shared" si="66"/>
        <v>48</v>
      </c>
      <c r="I308">
        <f t="shared" si="67"/>
        <v>19</v>
      </c>
      <c r="J308">
        <f t="shared" si="68"/>
        <v>21</v>
      </c>
      <c r="K308">
        <f t="shared" si="69"/>
        <v>3</v>
      </c>
      <c r="L308">
        <f t="shared" si="70"/>
        <v>16</v>
      </c>
      <c r="M308">
        <f t="shared" si="71"/>
        <v>3</v>
      </c>
      <c r="N308">
        <f t="shared" si="72"/>
        <v>180</v>
      </c>
      <c r="O308">
        <f t="shared" si="73"/>
        <v>46</v>
      </c>
      <c r="P308">
        <f t="shared" si="74"/>
        <v>8</v>
      </c>
    </row>
    <row r="309" spans="1:16" ht="15" thickBot="1">
      <c r="A309" s="2" t="s">
        <v>266</v>
      </c>
      <c r="B309">
        <f t="shared" si="60"/>
        <v>7</v>
      </c>
      <c r="C309">
        <f t="shared" si="61"/>
        <v>29</v>
      </c>
      <c r="D309">
        <f t="shared" si="62"/>
        <v>96</v>
      </c>
      <c r="E309">
        <f t="shared" si="63"/>
        <v>29</v>
      </c>
      <c r="F309">
        <f t="shared" si="64"/>
        <v>28</v>
      </c>
      <c r="G309">
        <f t="shared" si="65"/>
        <v>40</v>
      </c>
      <c r="H309">
        <f t="shared" si="66"/>
        <v>48</v>
      </c>
      <c r="I309">
        <f t="shared" si="67"/>
        <v>18</v>
      </c>
      <c r="J309">
        <f t="shared" si="68"/>
        <v>21</v>
      </c>
      <c r="K309">
        <f t="shared" si="69"/>
        <v>3</v>
      </c>
      <c r="L309">
        <f t="shared" si="70"/>
        <v>16</v>
      </c>
      <c r="M309">
        <f t="shared" si="71"/>
        <v>3</v>
      </c>
      <c r="N309">
        <f t="shared" si="72"/>
        <v>180</v>
      </c>
      <c r="O309">
        <f t="shared" si="73"/>
        <v>46</v>
      </c>
      <c r="P309">
        <f t="shared" si="74"/>
        <v>8</v>
      </c>
    </row>
    <row r="310" spans="1:16" ht="15" thickBot="1">
      <c r="A310" s="2" t="s">
        <v>267</v>
      </c>
      <c r="B310">
        <f t="shared" si="60"/>
        <v>7</v>
      </c>
      <c r="C310">
        <f t="shared" si="61"/>
        <v>29</v>
      </c>
      <c r="D310">
        <f t="shared" si="62"/>
        <v>96</v>
      </c>
      <c r="E310">
        <f t="shared" si="63"/>
        <v>29</v>
      </c>
      <c r="F310">
        <f t="shared" si="64"/>
        <v>28</v>
      </c>
      <c r="G310">
        <f t="shared" si="65"/>
        <v>40</v>
      </c>
      <c r="H310">
        <f t="shared" si="66"/>
        <v>48</v>
      </c>
      <c r="I310">
        <f t="shared" si="67"/>
        <v>18</v>
      </c>
      <c r="J310">
        <f t="shared" si="68"/>
        <v>21</v>
      </c>
      <c r="K310">
        <f t="shared" si="69"/>
        <v>3</v>
      </c>
      <c r="L310">
        <f t="shared" si="70"/>
        <v>16</v>
      </c>
      <c r="M310">
        <f t="shared" si="71"/>
        <v>3</v>
      </c>
      <c r="N310">
        <f t="shared" si="72"/>
        <v>180</v>
      </c>
      <c r="O310">
        <f t="shared" si="73"/>
        <v>46</v>
      </c>
      <c r="P310">
        <f t="shared" si="74"/>
        <v>8</v>
      </c>
    </row>
    <row r="311" spans="1:16" ht="15" thickBot="1">
      <c r="A311" s="2" t="s">
        <v>268</v>
      </c>
      <c r="B311">
        <f t="shared" si="60"/>
        <v>7</v>
      </c>
      <c r="C311">
        <f t="shared" si="61"/>
        <v>29</v>
      </c>
      <c r="D311">
        <f t="shared" si="62"/>
        <v>96</v>
      </c>
      <c r="E311">
        <f t="shared" si="63"/>
        <v>29</v>
      </c>
      <c r="F311">
        <f t="shared" si="64"/>
        <v>28</v>
      </c>
      <c r="G311">
        <f t="shared" si="65"/>
        <v>40</v>
      </c>
      <c r="H311">
        <f t="shared" si="66"/>
        <v>48</v>
      </c>
      <c r="I311">
        <f t="shared" si="67"/>
        <v>18</v>
      </c>
      <c r="J311">
        <f t="shared" si="68"/>
        <v>21</v>
      </c>
      <c r="K311">
        <f t="shared" si="69"/>
        <v>3</v>
      </c>
      <c r="L311">
        <f t="shared" si="70"/>
        <v>16</v>
      </c>
      <c r="M311">
        <f t="shared" si="71"/>
        <v>3</v>
      </c>
      <c r="N311">
        <f t="shared" si="72"/>
        <v>180</v>
      </c>
      <c r="O311">
        <f t="shared" si="73"/>
        <v>46</v>
      </c>
      <c r="P311">
        <f t="shared" si="74"/>
        <v>8</v>
      </c>
    </row>
    <row r="312" spans="1:16" ht="15" thickBot="1">
      <c r="A312" s="2" t="s">
        <v>269</v>
      </c>
      <c r="B312">
        <f t="shared" si="60"/>
        <v>7</v>
      </c>
      <c r="C312">
        <f t="shared" si="61"/>
        <v>29</v>
      </c>
      <c r="D312">
        <f t="shared" si="62"/>
        <v>96</v>
      </c>
      <c r="E312">
        <f t="shared" si="63"/>
        <v>29</v>
      </c>
      <c r="F312">
        <f t="shared" si="64"/>
        <v>28</v>
      </c>
      <c r="G312">
        <f t="shared" si="65"/>
        <v>40</v>
      </c>
      <c r="H312">
        <f t="shared" si="66"/>
        <v>48</v>
      </c>
      <c r="I312">
        <f t="shared" si="67"/>
        <v>18</v>
      </c>
      <c r="J312">
        <f t="shared" si="68"/>
        <v>21</v>
      </c>
      <c r="K312">
        <f t="shared" si="69"/>
        <v>3</v>
      </c>
      <c r="L312">
        <f t="shared" si="70"/>
        <v>16</v>
      </c>
      <c r="M312">
        <f t="shared" si="71"/>
        <v>3</v>
      </c>
      <c r="N312">
        <f t="shared" si="72"/>
        <v>180</v>
      </c>
      <c r="O312">
        <f t="shared" si="73"/>
        <v>46</v>
      </c>
      <c r="P312">
        <f t="shared" si="74"/>
        <v>8</v>
      </c>
    </row>
    <row r="313" spans="1:16" ht="15" thickBot="1">
      <c r="A313" s="2" t="s">
        <v>270</v>
      </c>
      <c r="B313">
        <f t="shared" si="60"/>
        <v>7</v>
      </c>
      <c r="C313">
        <f t="shared" si="61"/>
        <v>29</v>
      </c>
      <c r="D313">
        <f t="shared" si="62"/>
        <v>95</v>
      </c>
      <c r="E313">
        <f t="shared" si="63"/>
        <v>29</v>
      </c>
      <c r="F313">
        <f t="shared" si="64"/>
        <v>28</v>
      </c>
      <c r="G313">
        <f t="shared" si="65"/>
        <v>40</v>
      </c>
      <c r="H313">
        <f t="shared" si="66"/>
        <v>48</v>
      </c>
      <c r="I313">
        <f t="shared" si="67"/>
        <v>18</v>
      </c>
      <c r="J313">
        <f t="shared" si="68"/>
        <v>21</v>
      </c>
      <c r="K313">
        <f t="shared" si="69"/>
        <v>3</v>
      </c>
      <c r="L313">
        <f t="shared" si="70"/>
        <v>16</v>
      </c>
      <c r="M313">
        <f t="shared" si="71"/>
        <v>3</v>
      </c>
      <c r="N313">
        <f t="shared" si="72"/>
        <v>180</v>
      </c>
      <c r="O313">
        <f t="shared" si="73"/>
        <v>46</v>
      </c>
      <c r="P313">
        <f t="shared" si="74"/>
        <v>8</v>
      </c>
    </row>
    <row r="314" spans="1:16" ht="15" thickBot="1">
      <c r="A314" s="2" t="s">
        <v>271</v>
      </c>
      <c r="B314">
        <f t="shared" si="60"/>
        <v>7</v>
      </c>
      <c r="C314">
        <f t="shared" si="61"/>
        <v>29</v>
      </c>
      <c r="D314">
        <f t="shared" si="62"/>
        <v>94</v>
      </c>
      <c r="E314">
        <f t="shared" si="63"/>
        <v>29</v>
      </c>
      <c r="F314">
        <f t="shared" si="64"/>
        <v>28</v>
      </c>
      <c r="G314">
        <f t="shared" si="65"/>
        <v>40</v>
      </c>
      <c r="H314">
        <f t="shared" si="66"/>
        <v>48</v>
      </c>
      <c r="I314">
        <f t="shared" si="67"/>
        <v>18</v>
      </c>
      <c r="J314">
        <f t="shared" si="68"/>
        <v>21</v>
      </c>
      <c r="K314">
        <f t="shared" si="69"/>
        <v>3</v>
      </c>
      <c r="L314">
        <f t="shared" si="70"/>
        <v>16</v>
      </c>
      <c r="M314">
        <f t="shared" si="71"/>
        <v>3</v>
      </c>
      <c r="N314">
        <f t="shared" si="72"/>
        <v>180</v>
      </c>
      <c r="O314">
        <f t="shared" si="73"/>
        <v>46</v>
      </c>
      <c r="P314">
        <f t="shared" si="74"/>
        <v>8</v>
      </c>
    </row>
    <row r="315" spans="1:16" ht="15" thickBot="1">
      <c r="A315" s="2" t="s">
        <v>272</v>
      </c>
      <c r="B315">
        <f t="shared" si="60"/>
        <v>7</v>
      </c>
      <c r="C315">
        <f t="shared" si="61"/>
        <v>29</v>
      </c>
      <c r="D315">
        <f t="shared" si="62"/>
        <v>94</v>
      </c>
      <c r="E315">
        <f t="shared" si="63"/>
        <v>29</v>
      </c>
      <c r="F315">
        <f t="shared" si="64"/>
        <v>28</v>
      </c>
      <c r="G315">
        <f t="shared" si="65"/>
        <v>40</v>
      </c>
      <c r="H315">
        <f t="shared" si="66"/>
        <v>48</v>
      </c>
      <c r="I315">
        <f t="shared" si="67"/>
        <v>18</v>
      </c>
      <c r="J315">
        <f t="shared" si="68"/>
        <v>21</v>
      </c>
      <c r="K315">
        <f t="shared" si="69"/>
        <v>3</v>
      </c>
      <c r="L315">
        <f t="shared" si="70"/>
        <v>16</v>
      </c>
      <c r="M315">
        <f t="shared" si="71"/>
        <v>3</v>
      </c>
      <c r="N315">
        <f t="shared" si="72"/>
        <v>180</v>
      </c>
      <c r="O315">
        <f t="shared" si="73"/>
        <v>46</v>
      </c>
      <c r="P315">
        <f t="shared" si="74"/>
        <v>8</v>
      </c>
    </row>
    <row r="316" spans="1:16" ht="15" thickBot="1">
      <c r="A316" s="2" t="s">
        <v>273</v>
      </c>
      <c r="B316">
        <f t="shared" si="60"/>
        <v>7</v>
      </c>
      <c r="C316">
        <f t="shared" si="61"/>
        <v>29</v>
      </c>
      <c r="D316">
        <f t="shared" si="62"/>
        <v>94</v>
      </c>
      <c r="E316">
        <f t="shared" si="63"/>
        <v>29</v>
      </c>
      <c r="F316">
        <f t="shared" si="64"/>
        <v>28</v>
      </c>
      <c r="G316">
        <f t="shared" si="65"/>
        <v>40</v>
      </c>
      <c r="H316">
        <f t="shared" si="66"/>
        <v>48</v>
      </c>
      <c r="I316">
        <f t="shared" si="67"/>
        <v>18</v>
      </c>
      <c r="J316">
        <f t="shared" si="68"/>
        <v>21</v>
      </c>
      <c r="K316">
        <f t="shared" si="69"/>
        <v>3</v>
      </c>
      <c r="L316">
        <f t="shared" si="70"/>
        <v>16</v>
      </c>
      <c r="M316">
        <f t="shared" si="71"/>
        <v>3</v>
      </c>
      <c r="N316">
        <f t="shared" si="72"/>
        <v>180</v>
      </c>
      <c r="O316">
        <f t="shared" si="73"/>
        <v>46</v>
      </c>
      <c r="P316">
        <f t="shared" si="74"/>
        <v>8</v>
      </c>
    </row>
    <row r="317" spans="1:16" ht="15" thickBot="1">
      <c r="A317" s="2" t="s">
        <v>274</v>
      </c>
      <c r="B317">
        <f t="shared" si="60"/>
        <v>7</v>
      </c>
      <c r="C317">
        <f t="shared" si="61"/>
        <v>29</v>
      </c>
      <c r="D317">
        <f t="shared" si="62"/>
        <v>94</v>
      </c>
      <c r="E317">
        <f t="shared" si="63"/>
        <v>29</v>
      </c>
      <c r="F317">
        <f t="shared" si="64"/>
        <v>28</v>
      </c>
      <c r="G317">
        <f t="shared" si="65"/>
        <v>40</v>
      </c>
      <c r="H317">
        <f t="shared" si="66"/>
        <v>48</v>
      </c>
      <c r="I317">
        <f t="shared" si="67"/>
        <v>18</v>
      </c>
      <c r="J317">
        <f t="shared" si="68"/>
        <v>21</v>
      </c>
      <c r="K317">
        <f t="shared" si="69"/>
        <v>3</v>
      </c>
      <c r="L317">
        <f t="shared" si="70"/>
        <v>16</v>
      </c>
      <c r="M317">
        <f t="shared" si="71"/>
        <v>3</v>
      </c>
      <c r="N317">
        <f t="shared" si="72"/>
        <v>180</v>
      </c>
      <c r="O317">
        <f t="shared" si="73"/>
        <v>46</v>
      </c>
      <c r="P317">
        <f t="shared" si="74"/>
        <v>8</v>
      </c>
    </row>
    <row r="318" spans="1:16" ht="15" thickBot="1">
      <c r="A318" s="2" t="s">
        <v>275</v>
      </c>
      <c r="B318">
        <f t="shared" si="60"/>
        <v>7</v>
      </c>
      <c r="C318">
        <f t="shared" si="61"/>
        <v>29</v>
      </c>
      <c r="D318">
        <f t="shared" si="62"/>
        <v>94</v>
      </c>
      <c r="E318">
        <f t="shared" si="63"/>
        <v>29</v>
      </c>
      <c r="F318">
        <f t="shared" si="64"/>
        <v>28</v>
      </c>
      <c r="G318">
        <f t="shared" si="65"/>
        <v>40</v>
      </c>
      <c r="H318">
        <f t="shared" si="66"/>
        <v>48</v>
      </c>
      <c r="I318">
        <f t="shared" si="67"/>
        <v>18</v>
      </c>
      <c r="J318">
        <f t="shared" si="68"/>
        <v>21</v>
      </c>
      <c r="K318">
        <f t="shared" si="69"/>
        <v>3</v>
      </c>
      <c r="L318">
        <f t="shared" si="70"/>
        <v>16</v>
      </c>
      <c r="M318">
        <f t="shared" si="71"/>
        <v>3</v>
      </c>
      <c r="N318">
        <f t="shared" si="72"/>
        <v>180</v>
      </c>
      <c r="O318">
        <f t="shared" si="73"/>
        <v>46</v>
      </c>
      <c r="P318">
        <f t="shared" si="74"/>
        <v>8</v>
      </c>
    </row>
    <row r="319" spans="1:16" ht="15" thickBot="1">
      <c r="A319" s="2" t="s">
        <v>276</v>
      </c>
      <c r="B319">
        <f t="shared" si="60"/>
        <v>7</v>
      </c>
      <c r="C319">
        <f t="shared" si="61"/>
        <v>29</v>
      </c>
      <c r="D319">
        <f t="shared" si="62"/>
        <v>94</v>
      </c>
      <c r="E319">
        <f t="shared" si="63"/>
        <v>29</v>
      </c>
      <c r="F319">
        <f t="shared" si="64"/>
        <v>28</v>
      </c>
      <c r="G319">
        <f t="shared" si="65"/>
        <v>40</v>
      </c>
      <c r="H319">
        <f t="shared" si="66"/>
        <v>48</v>
      </c>
      <c r="I319">
        <f t="shared" si="67"/>
        <v>18</v>
      </c>
      <c r="J319">
        <f t="shared" si="68"/>
        <v>21</v>
      </c>
      <c r="K319">
        <f t="shared" si="69"/>
        <v>3</v>
      </c>
      <c r="L319">
        <f t="shared" si="70"/>
        <v>16</v>
      </c>
      <c r="M319">
        <f t="shared" si="71"/>
        <v>3</v>
      </c>
      <c r="N319">
        <f t="shared" si="72"/>
        <v>180</v>
      </c>
      <c r="O319">
        <f t="shared" si="73"/>
        <v>46</v>
      </c>
      <c r="P319">
        <f t="shared" si="74"/>
        <v>8</v>
      </c>
    </row>
    <row r="320" spans="1:16" ht="15" thickBot="1">
      <c r="A320" s="2" t="s">
        <v>277</v>
      </c>
      <c r="B320">
        <f t="shared" si="60"/>
        <v>7</v>
      </c>
      <c r="C320">
        <f t="shared" si="61"/>
        <v>29</v>
      </c>
      <c r="D320">
        <f t="shared" si="62"/>
        <v>94</v>
      </c>
      <c r="E320">
        <f t="shared" si="63"/>
        <v>29</v>
      </c>
      <c r="F320">
        <f t="shared" si="64"/>
        <v>28</v>
      </c>
      <c r="G320">
        <f t="shared" si="65"/>
        <v>40</v>
      </c>
      <c r="H320">
        <f t="shared" si="66"/>
        <v>48</v>
      </c>
      <c r="I320">
        <f t="shared" si="67"/>
        <v>18</v>
      </c>
      <c r="J320">
        <f t="shared" si="68"/>
        <v>21</v>
      </c>
      <c r="K320">
        <f t="shared" si="69"/>
        <v>3</v>
      </c>
      <c r="L320">
        <f t="shared" si="70"/>
        <v>16</v>
      </c>
      <c r="M320">
        <f t="shared" si="71"/>
        <v>3</v>
      </c>
      <c r="N320">
        <f t="shared" si="72"/>
        <v>180</v>
      </c>
      <c r="O320">
        <f t="shared" si="73"/>
        <v>46</v>
      </c>
      <c r="P320">
        <f t="shared" si="74"/>
        <v>8</v>
      </c>
    </row>
    <row r="321" spans="1:16" ht="15" thickBot="1">
      <c r="A321" s="2" t="s">
        <v>278</v>
      </c>
      <c r="B321">
        <f t="shared" si="60"/>
        <v>7</v>
      </c>
      <c r="C321">
        <f t="shared" si="61"/>
        <v>29</v>
      </c>
      <c r="D321">
        <f t="shared" si="62"/>
        <v>94</v>
      </c>
      <c r="E321">
        <f t="shared" si="63"/>
        <v>29</v>
      </c>
      <c r="F321">
        <f t="shared" si="64"/>
        <v>28</v>
      </c>
      <c r="G321">
        <f t="shared" si="65"/>
        <v>40</v>
      </c>
      <c r="H321">
        <f t="shared" si="66"/>
        <v>48</v>
      </c>
      <c r="I321">
        <f t="shared" si="67"/>
        <v>18</v>
      </c>
      <c r="J321">
        <f t="shared" si="68"/>
        <v>21</v>
      </c>
      <c r="K321">
        <f t="shared" si="69"/>
        <v>3</v>
      </c>
      <c r="L321">
        <f t="shared" si="70"/>
        <v>16</v>
      </c>
      <c r="M321">
        <f t="shared" si="71"/>
        <v>3</v>
      </c>
      <c r="N321">
        <f t="shared" si="72"/>
        <v>180</v>
      </c>
      <c r="O321">
        <f t="shared" si="73"/>
        <v>46</v>
      </c>
      <c r="P321">
        <f t="shared" si="74"/>
        <v>8</v>
      </c>
    </row>
    <row r="322" spans="1:16" ht="15" thickBot="1">
      <c r="A322" s="2" t="s">
        <v>279</v>
      </c>
      <c r="B322">
        <f t="shared" si="60"/>
        <v>7</v>
      </c>
      <c r="C322">
        <f t="shared" si="61"/>
        <v>29</v>
      </c>
      <c r="D322">
        <f t="shared" si="62"/>
        <v>94</v>
      </c>
      <c r="E322">
        <f t="shared" si="63"/>
        <v>29</v>
      </c>
      <c r="F322">
        <f t="shared" si="64"/>
        <v>28</v>
      </c>
      <c r="G322">
        <f t="shared" si="65"/>
        <v>40</v>
      </c>
      <c r="H322">
        <f t="shared" si="66"/>
        <v>48</v>
      </c>
      <c r="I322">
        <f t="shared" si="67"/>
        <v>18</v>
      </c>
      <c r="J322">
        <f t="shared" si="68"/>
        <v>21</v>
      </c>
      <c r="K322">
        <f t="shared" si="69"/>
        <v>3</v>
      </c>
      <c r="L322">
        <f t="shared" si="70"/>
        <v>16</v>
      </c>
      <c r="M322">
        <f t="shared" si="71"/>
        <v>3</v>
      </c>
      <c r="N322">
        <f t="shared" si="72"/>
        <v>180</v>
      </c>
      <c r="O322">
        <f t="shared" si="73"/>
        <v>46</v>
      </c>
      <c r="P322">
        <f t="shared" si="74"/>
        <v>8</v>
      </c>
    </row>
    <row r="323" spans="1:16" ht="15" thickBot="1">
      <c r="A323" s="2" t="s">
        <v>280</v>
      </c>
      <c r="B323">
        <f t="shared" ref="B323:B386" si="75">COUNTIF(A323:A6201,"*basement*")</f>
        <v>7</v>
      </c>
      <c r="C323">
        <f t="shared" ref="C323:C386" si="76">COUNTIF(A323:A6201,"*bungalow*")</f>
        <v>29</v>
      </c>
      <c r="D323">
        <f t="shared" ref="D323:D386" si="77">COUNTIF(A323:A6201,"*delivery*")</f>
        <v>94</v>
      </c>
      <c r="E323">
        <f t="shared" ref="E323:E386" si="78">COUNTIF(A323:A6201,"*downstair*")</f>
        <v>29</v>
      </c>
      <c r="F323">
        <f t="shared" ref="F323:F386" si="79">COUNTIF(A323:A6201,"*front door*")</f>
        <v>28</v>
      </c>
      <c r="G323">
        <f t="shared" ref="G323:G386" si="80">COUNTIF(A323:A6201,"*garage*")</f>
        <v>40</v>
      </c>
      <c r="H323">
        <f t="shared" ref="H323:H386" si="81">COUNTIF(A323:A6201,"*garden*")</f>
        <v>48</v>
      </c>
      <c r="I323">
        <f t="shared" ref="I323:I386" si="82">COUNTIF(A323:A6201,"*home*")</f>
        <v>18</v>
      </c>
      <c r="J323">
        <f t="shared" ref="J323:J386" si="83">COUNTIF(A323:A6201,"*level*")</f>
        <v>21</v>
      </c>
      <c r="K323">
        <f t="shared" ref="K323:K386" si="84">COUNTIF(A323:A6201,"*pavement*")</f>
        <v>3</v>
      </c>
      <c r="L323">
        <f t="shared" ref="L323:L386" si="85">COUNTIF(A323:A6201,"*pickup*")</f>
        <v>16</v>
      </c>
      <c r="M323">
        <f t="shared" ref="M323:M386" si="86">COUNTIF(A323:A6201,"*right now*")</f>
        <v>3</v>
      </c>
      <c r="N323">
        <f t="shared" ref="N323:N386" si="87">COUNTIF(A323:A6201,"*stairs*")</f>
        <v>180</v>
      </c>
      <c r="O323">
        <f t="shared" ref="O323:O386" si="88">COUNTIF(A323:A6201,"*storage*")</f>
        <v>46</v>
      </c>
      <c r="P323">
        <f t="shared" ref="P323:P386" si="89">COUNTIF(A323:A6201,"*street level*")</f>
        <v>8</v>
      </c>
    </row>
    <row r="324" spans="1:16" ht="15" thickBot="1">
      <c r="A324" s="2" t="s">
        <v>281</v>
      </c>
      <c r="B324">
        <f t="shared" si="75"/>
        <v>7</v>
      </c>
      <c r="C324">
        <f t="shared" si="76"/>
        <v>29</v>
      </c>
      <c r="D324">
        <f t="shared" si="77"/>
        <v>94</v>
      </c>
      <c r="E324">
        <f t="shared" si="78"/>
        <v>29</v>
      </c>
      <c r="F324">
        <f t="shared" si="79"/>
        <v>28</v>
      </c>
      <c r="G324">
        <f t="shared" si="80"/>
        <v>40</v>
      </c>
      <c r="H324">
        <f t="shared" si="81"/>
        <v>48</v>
      </c>
      <c r="I324">
        <f t="shared" si="82"/>
        <v>18</v>
      </c>
      <c r="J324">
        <f t="shared" si="83"/>
        <v>21</v>
      </c>
      <c r="K324">
        <f t="shared" si="84"/>
        <v>3</v>
      </c>
      <c r="L324">
        <f t="shared" si="85"/>
        <v>16</v>
      </c>
      <c r="M324">
        <f t="shared" si="86"/>
        <v>3</v>
      </c>
      <c r="N324">
        <f t="shared" si="87"/>
        <v>180</v>
      </c>
      <c r="O324">
        <f t="shared" si="88"/>
        <v>46</v>
      </c>
      <c r="P324">
        <f t="shared" si="89"/>
        <v>8</v>
      </c>
    </row>
    <row r="325" spans="1:16" ht="15" thickBot="1">
      <c r="A325" s="2" t="s">
        <v>282</v>
      </c>
      <c r="B325">
        <f t="shared" si="75"/>
        <v>7</v>
      </c>
      <c r="C325">
        <f t="shared" si="76"/>
        <v>29</v>
      </c>
      <c r="D325">
        <f t="shared" si="77"/>
        <v>94</v>
      </c>
      <c r="E325">
        <f t="shared" si="78"/>
        <v>29</v>
      </c>
      <c r="F325">
        <f t="shared" si="79"/>
        <v>28</v>
      </c>
      <c r="G325">
        <f t="shared" si="80"/>
        <v>40</v>
      </c>
      <c r="H325">
        <f t="shared" si="81"/>
        <v>48</v>
      </c>
      <c r="I325">
        <f t="shared" si="82"/>
        <v>18</v>
      </c>
      <c r="J325">
        <f t="shared" si="83"/>
        <v>21</v>
      </c>
      <c r="K325">
        <f t="shared" si="84"/>
        <v>3</v>
      </c>
      <c r="L325">
        <f t="shared" si="85"/>
        <v>16</v>
      </c>
      <c r="M325">
        <f t="shared" si="86"/>
        <v>3</v>
      </c>
      <c r="N325">
        <f t="shared" si="87"/>
        <v>180</v>
      </c>
      <c r="O325">
        <f t="shared" si="88"/>
        <v>46</v>
      </c>
      <c r="P325">
        <f t="shared" si="89"/>
        <v>8</v>
      </c>
    </row>
    <row r="326" spans="1:16" ht="15" thickBot="1">
      <c r="A326" s="2" t="s">
        <v>283</v>
      </c>
      <c r="B326">
        <f t="shared" si="75"/>
        <v>7</v>
      </c>
      <c r="C326">
        <f t="shared" si="76"/>
        <v>29</v>
      </c>
      <c r="D326">
        <f t="shared" si="77"/>
        <v>94</v>
      </c>
      <c r="E326">
        <f t="shared" si="78"/>
        <v>29</v>
      </c>
      <c r="F326">
        <f t="shared" si="79"/>
        <v>28</v>
      </c>
      <c r="G326">
        <f t="shared" si="80"/>
        <v>40</v>
      </c>
      <c r="H326">
        <f t="shared" si="81"/>
        <v>48</v>
      </c>
      <c r="I326">
        <f t="shared" si="82"/>
        <v>18</v>
      </c>
      <c r="J326">
        <f t="shared" si="83"/>
        <v>21</v>
      </c>
      <c r="K326">
        <f t="shared" si="84"/>
        <v>3</v>
      </c>
      <c r="L326">
        <f t="shared" si="85"/>
        <v>16</v>
      </c>
      <c r="M326">
        <f t="shared" si="86"/>
        <v>3</v>
      </c>
      <c r="N326">
        <f t="shared" si="87"/>
        <v>180</v>
      </c>
      <c r="O326">
        <f t="shared" si="88"/>
        <v>46</v>
      </c>
      <c r="P326">
        <f t="shared" si="89"/>
        <v>8</v>
      </c>
    </row>
    <row r="327" spans="1:16" ht="15" thickBot="1">
      <c r="A327" s="2" t="s">
        <v>284</v>
      </c>
      <c r="B327">
        <f t="shared" si="75"/>
        <v>7</v>
      </c>
      <c r="C327">
        <f t="shared" si="76"/>
        <v>29</v>
      </c>
      <c r="D327">
        <f t="shared" si="77"/>
        <v>94</v>
      </c>
      <c r="E327">
        <f t="shared" si="78"/>
        <v>29</v>
      </c>
      <c r="F327">
        <f t="shared" si="79"/>
        <v>28</v>
      </c>
      <c r="G327">
        <f t="shared" si="80"/>
        <v>40</v>
      </c>
      <c r="H327">
        <f t="shared" si="81"/>
        <v>48</v>
      </c>
      <c r="I327">
        <f t="shared" si="82"/>
        <v>18</v>
      </c>
      <c r="J327">
        <f t="shared" si="83"/>
        <v>21</v>
      </c>
      <c r="K327">
        <f t="shared" si="84"/>
        <v>3</v>
      </c>
      <c r="L327">
        <f t="shared" si="85"/>
        <v>16</v>
      </c>
      <c r="M327">
        <f t="shared" si="86"/>
        <v>3</v>
      </c>
      <c r="N327">
        <f t="shared" si="87"/>
        <v>180</v>
      </c>
      <c r="O327">
        <f t="shared" si="88"/>
        <v>46</v>
      </c>
      <c r="P327">
        <f t="shared" si="89"/>
        <v>8</v>
      </c>
    </row>
    <row r="328" spans="1:16" ht="15" thickBot="1">
      <c r="A328" s="2" t="s">
        <v>100</v>
      </c>
      <c r="B328">
        <f t="shared" si="75"/>
        <v>7</v>
      </c>
      <c r="C328">
        <f t="shared" si="76"/>
        <v>29</v>
      </c>
      <c r="D328">
        <f t="shared" si="77"/>
        <v>94</v>
      </c>
      <c r="E328">
        <f t="shared" si="78"/>
        <v>29</v>
      </c>
      <c r="F328">
        <f t="shared" si="79"/>
        <v>28</v>
      </c>
      <c r="G328">
        <f t="shared" si="80"/>
        <v>40</v>
      </c>
      <c r="H328">
        <f t="shared" si="81"/>
        <v>48</v>
      </c>
      <c r="I328">
        <f t="shared" si="82"/>
        <v>18</v>
      </c>
      <c r="J328">
        <f t="shared" si="83"/>
        <v>21</v>
      </c>
      <c r="K328">
        <f t="shared" si="84"/>
        <v>3</v>
      </c>
      <c r="L328">
        <f t="shared" si="85"/>
        <v>16</v>
      </c>
      <c r="M328">
        <f t="shared" si="86"/>
        <v>3</v>
      </c>
      <c r="N328">
        <f t="shared" si="87"/>
        <v>180</v>
      </c>
      <c r="O328">
        <f t="shared" si="88"/>
        <v>46</v>
      </c>
      <c r="P328">
        <f t="shared" si="89"/>
        <v>8</v>
      </c>
    </row>
    <row r="329" spans="1:16" ht="15" thickBot="1">
      <c r="A329" s="2" t="s">
        <v>285</v>
      </c>
      <c r="B329">
        <f t="shared" si="75"/>
        <v>7</v>
      </c>
      <c r="C329">
        <f t="shared" si="76"/>
        <v>29</v>
      </c>
      <c r="D329">
        <f t="shared" si="77"/>
        <v>94</v>
      </c>
      <c r="E329">
        <f t="shared" si="78"/>
        <v>29</v>
      </c>
      <c r="F329">
        <f t="shared" si="79"/>
        <v>28</v>
      </c>
      <c r="G329">
        <f t="shared" si="80"/>
        <v>40</v>
      </c>
      <c r="H329">
        <f t="shared" si="81"/>
        <v>48</v>
      </c>
      <c r="I329">
        <f t="shared" si="82"/>
        <v>18</v>
      </c>
      <c r="J329">
        <f t="shared" si="83"/>
        <v>21</v>
      </c>
      <c r="K329">
        <f t="shared" si="84"/>
        <v>3</v>
      </c>
      <c r="L329">
        <f t="shared" si="85"/>
        <v>16</v>
      </c>
      <c r="M329">
        <f t="shared" si="86"/>
        <v>3</v>
      </c>
      <c r="N329">
        <f t="shared" si="87"/>
        <v>180</v>
      </c>
      <c r="O329">
        <f t="shared" si="88"/>
        <v>46</v>
      </c>
      <c r="P329">
        <f t="shared" si="89"/>
        <v>8</v>
      </c>
    </row>
    <row r="330" spans="1:16" ht="15" thickBot="1">
      <c r="A330" s="2" t="s">
        <v>286</v>
      </c>
      <c r="B330">
        <f t="shared" si="75"/>
        <v>7</v>
      </c>
      <c r="C330">
        <f t="shared" si="76"/>
        <v>29</v>
      </c>
      <c r="D330">
        <f t="shared" si="77"/>
        <v>94</v>
      </c>
      <c r="E330">
        <f t="shared" si="78"/>
        <v>29</v>
      </c>
      <c r="F330">
        <f t="shared" si="79"/>
        <v>28</v>
      </c>
      <c r="G330">
        <f t="shared" si="80"/>
        <v>40</v>
      </c>
      <c r="H330">
        <f t="shared" si="81"/>
        <v>48</v>
      </c>
      <c r="I330">
        <f t="shared" si="82"/>
        <v>18</v>
      </c>
      <c r="J330">
        <f t="shared" si="83"/>
        <v>21</v>
      </c>
      <c r="K330">
        <f t="shared" si="84"/>
        <v>3</v>
      </c>
      <c r="L330">
        <f t="shared" si="85"/>
        <v>16</v>
      </c>
      <c r="M330">
        <f t="shared" si="86"/>
        <v>3</v>
      </c>
      <c r="N330">
        <f t="shared" si="87"/>
        <v>180</v>
      </c>
      <c r="O330">
        <f t="shared" si="88"/>
        <v>46</v>
      </c>
      <c r="P330">
        <f t="shared" si="89"/>
        <v>8</v>
      </c>
    </row>
    <row r="331" spans="1:16" ht="15" thickBot="1">
      <c r="A331" s="2" t="s">
        <v>287</v>
      </c>
      <c r="B331">
        <f t="shared" si="75"/>
        <v>7</v>
      </c>
      <c r="C331">
        <f t="shared" si="76"/>
        <v>29</v>
      </c>
      <c r="D331">
        <f t="shared" si="77"/>
        <v>94</v>
      </c>
      <c r="E331">
        <f t="shared" si="78"/>
        <v>29</v>
      </c>
      <c r="F331">
        <f t="shared" si="79"/>
        <v>28</v>
      </c>
      <c r="G331">
        <f t="shared" si="80"/>
        <v>40</v>
      </c>
      <c r="H331">
        <f t="shared" si="81"/>
        <v>48</v>
      </c>
      <c r="I331">
        <f t="shared" si="82"/>
        <v>18</v>
      </c>
      <c r="J331">
        <f t="shared" si="83"/>
        <v>21</v>
      </c>
      <c r="K331">
        <f t="shared" si="84"/>
        <v>3</v>
      </c>
      <c r="L331">
        <f t="shared" si="85"/>
        <v>16</v>
      </c>
      <c r="M331">
        <f t="shared" si="86"/>
        <v>3</v>
      </c>
      <c r="N331">
        <f t="shared" si="87"/>
        <v>180</v>
      </c>
      <c r="O331">
        <f t="shared" si="88"/>
        <v>46</v>
      </c>
      <c r="P331">
        <f t="shared" si="89"/>
        <v>8</v>
      </c>
    </row>
    <row r="332" spans="1:16" ht="15" thickBot="1">
      <c r="A332" s="2" t="s">
        <v>288</v>
      </c>
      <c r="B332">
        <f t="shared" si="75"/>
        <v>6</v>
      </c>
      <c r="C332">
        <f t="shared" si="76"/>
        <v>29</v>
      </c>
      <c r="D332">
        <f t="shared" si="77"/>
        <v>93</v>
      </c>
      <c r="E332">
        <f t="shared" si="78"/>
        <v>29</v>
      </c>
      <c r="F332">
        <f t="shared" si="79"/>
        <v>28</v>
      </c>
      <c r="G332">
        <f t="shared" si="80"/>
        <v>40</v>
      </c>
      <c r="H332">
        <f t="shared" si="81"/>
        <v>48</v>
      </c>
      <c r="I332">
        <f t="shared" si="82"/>
        <v>18</v>
      </c>
      <c r="J332">
        <f t="shared" si="83"/>
        <v>21</v>
      </c>
      <c r="K332">
        <f t="shared" si="84"/>
        <v>3</v>
      </c>
      <c r="L332">
        <f t="shared" si="85"/>
        <v>16</v>
      </c>
      <c r="M332">
        <f t="shared" si="86"/>
        <v>3</v>
      </c>
      <c r="N332">
        <f t="shared" si="87"/>
        <v>180</v>
      </c>
      <c r="O332">
        <f t="shared" si="88"/>
        <v>46</v>
      </c>
      <c r="P332">
        <f t="shared" si="89"/>
        <v>8</v>
      </c>
    </row>
    <row r="333" spans="1:16" ht="15" thickBot="1">
      <c r="A333" s="2" t="s">
        <v>289</v>
      </c>
      <c r="B333">
        <f t="shared" si="75"/>
        <v>6</v>
      </c>
      <c r="C333">
        <f t="shared" si="76"/>
        <v>29</v>
      </c>
      <c r="D333">
        <f t="shared" si="77"/>
        <v>93</v>
      </c>
      <c r="E333">
        <f t="shared" si="78"/>
        <v>29</v>
      </c>
      <c r="F333">
        <f t="shared" si="79"/>
        <v>28</v>
      </c>
      <c r="G333">
        <f t="shared" si="80"/>
        <v>40</v>
      </c>
      <c r="H333">
        <f t="shared" si="81"/>
        <v>48</v>
      </c>
      <c r="I333">
        <f t="shared" si="82"/>
        <v>18</v>
      </c>
      <c r="J333">
        <f t="shared" si="83"/>
        <v>21</v>
      </c>
      <c r="K333">
        <f t="shared" si="84"/>
        <v>3</v>
      </c>
      <c r="L333">
        <f t="shared" si="85"/>
        <v>16</v>
      </c>
      <c r="M333">
        <f t="shared" si="86"/>
        <v>3</v>
      </c>
      <c r="N333">
        <f t="shared" si="87"/>
        <v>180</v>
      </c>
      <c r="O333">
        <f t="shared" si="88"/>
        <v>46</v>
      </c>
      <c r="P333">
        <f t="shared" si="89"/>
        <v>8</v>
      </c>
    </row>
    <row r="334" spans="1:16" ht="15" thickBot="1">
      <c r="A334" s="2" t="s">
        <v>290</v>
      </c>
      <c r="B334">
        <f t="shared" si="75"/>
        <v>6</v>
      </c>
      <c r="C334">
        <f t="shared" si="76"/>
        <v>29</v>
      </c>
      <c r="D334">
        <f t="shared" si="77"/>
        <v>93</v>
      </c>
      <c r="E334">
        <f t="shared" si="78"/>
        <v>29</v>
      </c>
      <c r="F334">
        <f t="shared" si="79"/>
        <v>28</v>
      </c>
      <c r="G334">
        <f t="shared" si="80"/>
        <v>40</v>
      </c>
      <c r="H334">
        <f t="shared" si="81"/>
        <v>48</v>
      </c>
      <c r="I334">
        <f t="shared" si="82"/>
        <v>18</v>
      </c>
      <c r="J334">
        <f t="shared" si="83"/>
        <v>21</v>
      </c>
      <c r="K334">
        <f t="shared" si="84"/>
        <v>3</v>
      </c>
      <c r="L334">
        <f t="shared" si="85"/>
        <v>16</v>
      </c>
      <c r="M334">
        <f t="shared" si="86"/>
        <v>3</v>
      </c>
      <c r="N334">
        <f t="shared" si="87"/>
        <v>180</v>
      </c>
      <c r="O334">
        <f t="shared" si="88"/>
        <v>46</v>
      </c>
      <c r="P334">
        <f t="shared" si="89"/>
        <v>8</v>
      </c>
    </row>
    <row r="335" spans="1:16" ht="15" thickBot="1">
      <c r="A335" s="2" t="s">
        <v>291</v>
      </c>
      <c r="B335">
        <f t="shared" si="75"/>
        <v>6</v>
      </c>
      <c r="C335">
        <f t="shared" si="76"/>
        <v>29</v>
      </c>
      <c r="D335">
        <f t="shared" si="77"/>
        <v>93</v>
      </c>
      <c r="E335">
        <f t="shared" si="78"/>
        <v>29</v>
      </c>
      <c r="F335">
        <f t="shared" si="79"/>
        <v>28</v>
      </c>
      <c r="G335">
        <f t="shared" si="80"/>
        <v>40</v>
      </c>
      <c r="H335">
        <f t="shared" si="81"/>
        <v>48</v>
      </c>
      <c r="I335">
        <f t="shared" si="82"/>
        <v>18</v>
      </c>
      <c r="J335">
        <f t="shared" si="83"/>
        <v>21</v>
      </c>
      <c r="K335">
        <f t="shared" si="84"/>
        <v>3</v>
      </c>
      <c r="L335">
        <f t="shared" si="85"/>
        <v>16</v>
      </c>
      <c r="M335">
        <f t="shared" si="86"/>
        <v>3</v>
      </c>
      <c r="N335">
        <f t="shared" si="87"/>
        <v>180</v>
      </c>
      <c r="O335">
        <f t="shared" si="88"/>
        <v>46</v>
      </c>
      <c r="P335">
        <f t="shared" si="89"/>
        <v>8</v>
      </c>
    </row>
    <row r="336" spans="1:16" ht="15" thickBot="1">
      <c r="A336" s="2" t="s">
        <v>292</v>
      </c>
      <c r="B336">
        <f t="shared" si="75"/>
        <v>6</v>
      </c>
      <c r="C336">
        <f t="shared" si="76"/>
        <v>29</v>
      </c>
      <c r="D336">
        <f t="shared" si="77"/>
        <v>93</v>
      </c>
      <c r="E336">
        <f t="shared" si="78"/>
        <v>29</v>
      </c>
      <c r="F336">
        <f t="shared" si="79"/>
        <v>28</v>
      </c>
      <c r="G336">
        <f t="shared" si="80"/>
        <v>40</v>
      </c>
      <c r="H336">
        <f t="shared" si="81"/>
        <v>48</v>
      </c>
      <c r="I336">
        <f t="shared" si="82"/>
        <v>18</v>
      </c>
      <c r="J336">
        <f t="shared" si="83"/>
        <v>21</v>
      </c>
      <c r="K336">
        <f t="shared" si="84"/>
        <v>3</v>
      </c>
      <c r="L336">
        <f t="shared" si="85"/>
        <v>16</v>
      </c>
      <c r="M336">
        <f t="shared" si="86"/>
        <v>3</v>
      </c>
      <c r="N336">
        <f t="shared" si="87"/>
        <v>180</v>
      </c>
      <c r="O336">
        <f t="shared" si="88"/>
        <v>46</v>
      </c>
      <c r="P336">
        <f t="shared" si="89"/>
        <v>8</v>
      </c>
    </row>
    <row r="337" spans="1:16" ht="15" thickBot="1">
      <c r="A337" s="2" t="s">
        <v>293</v>
      </c>
      <c r="B337">
        <f t="shared" si="75"/>
        <v>6</v>
      </c>
      <c r="C337">
        <f t="shared" si="76"/>
        <v>29</v>
      </c>
      <c r="D337">
        <f t="shared" si="77"/>
        <v>93</v>
      </c>
      <c r="E337">
        <f t="shared" si="78"/>
        <v>29</v>
      </c>
      <c r="F337">
        <f t="shared" si="79"/>
        <v>28</v>
      </c>
      <c r="G337">
        <f t="shared" si="80"/>
        <v>40</v>
      </c>
      <c r="H337">
        <f t="shared" si="81"/>
        <v>48</v>
      </c>
      <c r="I337">
        <f t="shared" si="82"/>
        <v>18</v>
      </c>
      <c r="J337">
        <f t="shared" si="83"/>
        <v>21</v>
      </c>
      <c r="K337">
        <f t="shared" si="84"/>
        <v>3</v>
      </c>
      <c r="L337">
        <f t="shared" si="85"/>
        <v>16</v>
      </c>
      <c r="M337">
        <f t="shared" si="86"/>
        <v>3</v>
      </c>
      <c r="N337">
        <f t="shared" si="87"/>
        <v>180</v>
      </c>
      <c r="O337">
        <f t="shared" si="88"/>
        <v>46</v>
      </c>
      <c r="P337">
        <f t="shared" si="89"/>
        <v>8</v>
      </c>
    </row>
    <row r="338" spans="1:16" ht="15" thickBot="1">
      <c r="A338" s="2" t="s">
        <v>294</v>
      </c>
      <c r="B338">
        <f t="shared" si="75"/>
        <v>6</v>
      </c>
      <c r="C338">
        <f t="shared" si="76"/>
        <v>29</v>
      </c>
      <c r="D338">
        <f t="shared" si="77"/>
        <v>93</v>
      </c>
      <c r="E338">
        <f t="shared" si="78"/>
        <v>29</v>
      </c>
      <c r="F338">
        <f t="shared" si="79"/>
        <v>28</v>
      </c>
      <c r="G338">
        <f t="shared" si="80"/>
        <v>40</v>
      </c>
      <c r="H338">
        <f t="shared" si="81"/>
        <v>48</v>
      </c>
      <c r="I338">
        <f t="shared" si="82"/>
        <v>18</v>
      </c>
      <c r="J338">
        <f t="shared" si="83"/>
        <v>21</v>
      </c>
      <c r="K338">
        <f t="shared" si="84"/>
        <v>3</v>
      </c>
      <c r="L338">
        <f t="shared" si="85"/>
        <v>16</v>
      </c>
      <c r="M338">
        <f t="shared" si="86"/>
        <v>3</v>
      </c>
      <c r="N338">
        <f t="shared" si="87"/>
        <v>180</v>
      </c>
      <c r="O338">
        <f t="shared" si="88"/>
        <v>46</v>
      </c>
      <c r="P338">
        <f t="shared" si="89"/>
        <v>8</v>
      </c>
    </row>
    <row r="339" spans="1:16" ht="15" thickBot="1">
      <c r="A339" s="2" t="s">
        <v>99</v>
      </c>
      <c r="B339">
        <f t="shared" si="75"/>
        <v>6</v>
      </c>
      <c r="C339">
        <f t="shared" si="76"/>
        <v>29</v>
      </c>
      <c r="D339">
        <f t="shared" si="77"/>
        <v>93</v>
      </c>
      <c r="E339">
        <f t="shared" si="78"/>
        <v>29</v>
      </c>
      <c r="F339">
        <f t="shared" si="79"/>
        <v>28</v>
      </c>
      <c r="G339">
        <f t="shared" si="80"/>
        <v>40</v>
      </c>
      <c r="H339">
        <f t="shared" si="81"/>
        <v>48</v>
      </c>
      <c r="I339">
        <f t="shared" si="82"/>
        <v>18</v>
      </c>
      <c r="J339">
        <f t="shared" si="83"/>
        <v>21</v>
      </c>
      <c r="K339">
        <f t="shared" si="84"/>
        <v>3</v>
      </c>
      <c r="L339">
        <f t="shared" si="85"/>
        <v>16</v>
      </c>
      <c r="M339">
        <f t="shared" si="86"/>
        <v>3</v>
      </c>
      <c r="N339">
        <f t="shared" si="87"/>
        <v>180</v>
      </c>
      <c r="O339">
        <f t="shared" si="88"/>
        <v>46</v>
      </c>
      <c r="P339">
        <f t="shared" si="89"/>
        <v>8</v>
      </c>
    </row>
    <row r="340" spans="1:16" ht="15" thickBot="1">
      <c r="A340" s="2" t="s">
        <v>295</v>
      </c>
      <c r="B340">
        <f t="shared" si="75"/>
        <v>6</v>
      </c>
      <c r="C340">
        <f t="shared" si="76"/>
        <v>29</v>
      </c>
      <c r="D340">
        <f t="shared" si="77"/>
        <v>93</v>
      </c>
      <c r="E340">
        <f t="shared" si="78"/>
        <v>29</v>
      </c>
      <c r="F340">
        <f t="shared" si="79"/>
        <v>28</v>
      </c>
      <c r="G340">
        <f t="shared" si="80"/>
        <v>40</v>
      </c>
      <c r="H340">
        <f t="shared" si="81"/>
        <v>48</v>
      </c>
      <c r="I340">
        <f t="shared" si="82"/>
        <v>18</v>
      </c>
      <c r="J340">
        <f t="shared" si="83"/>
        <v>21</v>
      </c>
      <c r="K340">
        <f t="shared" si="84"/>
        <v>3</v>
      </c>
      <c r="L340">
        <f t="shared" si="85"/>
        <v>16</v>
      </c>
      <c r="M340">
        <f t="shared" si="86"/>
        <v>3</v>
      </c>
      <c r="N340">
        <f t="shared" si="87"/>
        <v>180</v>
      </c>
      <c r="O340">
        <f t="shared" si="88"/>
        <v>46</v>
      </c>
      <c r="P340">
        <f t="shared" si="89"/>
        <v>8</v>
      </c>
    </row>
    <row r="341" spans="1:16" ht="15" thickBot="1">
      <c r="A341" s="2" t="s">
        <v>296</v>
      </c>
      <c r="B341">
        <f t="shared" si="75"/>
        <v>6</v>
      </c>
      <c r="C341">
        <f t="shared" si="76"/>
        <v>29</v>
      </c>
      <c r="D341">
        <f t="shared" si="77"/>
        <v>93</v>
      </c>
      <c r="E341">
        <f t="shared" si="78"/>
        <v>29</v>
      </c>
      <c r="F341">
        <f t="shared" si="79"/>
        <v>28</v>
      </c>
      <c r="G341">
        <f t="shared" si="80"/>
        <v>40</v>
      </c>
      <c r="H341">
        <f t="shared" si="81"/>
        <v>48</v>
      </c>
      <c r="I341">
        <f t="shared" si="82"/>
        <v>18</v>
      </c>
      <c r="J341">
        <f t="shared" si="83"/>
        <v>21</v>
      </c>
      <c r="K341">
        <f t="shared" si="84"/>
        <v>3</v>
      </c>
      <c r="L341">
        <f t="shared" si="85"/>
        <v>16</v>
      </c>
      <c r="M341">
        <f t="shared" si="86"/>
        <v>3</v>
      </c>
      <c r="N341">
        <f t="shared" si="87"/>
        <v>180</v>
      </c>
      <c r="O341">
        <f t="shared" si="88"/>
        <v>46</v>
      </c>
      <c r="P341">
        <f t="shared" si="89"/>
        <v>8</v>
      </c>
    </row>
    <row r="342" spans="1:16" ht="15" thickBot="1">
      <c r="A342" s="2" t="s">
        <v>290</v>
      </c>
      <c r="B342">
        <f t="shared" si="75"/>
        <v>6</v>
      </c>
      <c r="C342">
        <f t="shared" si="76"/>
        <v>29</v>
      </c>
      <c r="D342">
        <f t="shared" si="77"/>
        <v>93</v>
      </c>
      <c r="E342">
        <f t="shared" si="78"/>
        <v>29</v>
      </c>
      <c r="F342">
        <f t="shared" si="79"/>
        <v>28</v>
      </c>
      <c r="G342">
        <f t="shared" si="80"/>
        <v>40</v>
      </c>
      <c r="H342">
        <f t="shared" si="81"/>
        <v>48</v>
      </c>
      <c r="I342">
        <f t="shared" si="82"/>
        <v>18</v>
      </c>
      <c r="J342">
        <f t="shared" si="83"/>
        <v>21</v>
      </c>
      <c r="K342">
        <f t="shared" si="84"/>
        <v>3</v>
      </c>
      <c r="L342">
        <f t="shared" si="85"/>
        <v>16</v>
      </c>
      <c r="M342">
        <f t="shared" si="86"/>
        <v>3</v>
      </c>
      <c r="N342">
        <f t="shared" si="87"/>
        <v>180</v>
      </c>
      <c r="O342">
        <f t="shared" si="88"/>
        <v>46</v>
      </c>
      <c r="P342">
        <f t="shared" si="89"/>
        <v>8</v>
      </c>
    </row>
    <row r="343" spans="1:16" ht="15" thickBot="1">
      <c r="A343" s="2" t="s">
        <v>297</v>
      </c>
      <c r="B343">
        <f t="shared" si="75"/>
        <v>6</v>
      </c>
      <c r="C343">
        <f t="shared" si="76"/>
        <v>29</v>
      </c>
      <c r="D343">
        <f t="shared" si="77"/>
        <v>93</v>
      </c>
      <c r="E343">
        <f t="shared" si="78"/>
        <v>29</v>
      </c>
      <c r="F343">
        <f t="shared" si="79"/>
        <v>28</v>
      </c>
      <c r="G343">
        <f t="shared" si="80"/>
        <v>40</v>
      </c>
      <c r="H343">
        <f t="shared" si="81"/>
        <v>48</v>
      </c>
      <c r="I343">
        <f t="shared" si="82"/>
        <v>18</v>
      </c>
      <c r="J343">
        <f t="shared" si="83"/>
        <v>21</v>
      </c>
      <c r="K343">
        <f t="shared" si="84"/>
        <v>3</v>
      </c>
      <c r="L343">
        <f t="shared" si="85"/>
        <v>16</v>
      </c>
      <c r="M343">
        <f t="shared" si="86"/>
        <v>3</v>
      </c>
      <c r="N343">
        <f t="shared" si="87"/>
        <v>180</v>
      </c>
      <c r="O343">
        <f t="shared" si="88"/>
        <v>46</v>
      </c>
      <c r="P343">
        <f t="shared" si="89"/>
        <v>8</v>
      </c>
    </row>
    <row r="344" spans="1:16" ht="15" thickBot="1">
      <c r="A344" s="2" t="s">
        <v>3</v>
      </c>
      <c r="B344">
        <f t="shared" si="75"/>
        <v>6</v>
      </c>
      <c r="C344">
        <f t="shared" si="76"/>
        <v>29</v>
      </c>
      <c r="D344">
        <f t="shared" si="77"/>
        <v>93</v>
      </c>
      <c r="E344">
        <f t="shared" si="78"/>
        <v>29</v>
      </c>
      <c r="F344">
        <f t="shared" si="79"/>
        <v>28</v>
      </c>
      <c r="G344">
        <f t="shared" si="80"/>
        <v>40</v>
      </c>
      <c r="H344">
        <f t="shared" si="81"/>
        <v>48</v>
      </c>
      <c r="I344">
        <f t="shared" si="82"/>
        <v>18</v>
      </c>
      <c r="J344">
        <f t="shared" si="83"/>
        <v>21</v>
      </c>
      <c r="K344">
        <f t="shared" si="84"/>
        <v>3</v>
      </c>
      <c r="L344">
        <f t="shared" si="85"/>
        <v>16</v>
      </c>
      <c r="M344">
        <f t="shared" si="86"/>
        <v>3</v>
      </c>
      <c r="N344">
        <f t="shared" si="87"/>
        <v>180</v>
      </c>
      <c r="O344">
        <f t="shared" si="88"/>
        <v>46</v>
      </c>
      <c r="P344">
        <f t="shared" si="89"/>
        <v>8</v>
      </c>
    </row>
    <row r="345" spans="1:16" ht="15" thickBot="1">
      <c r="A345" s="2" t="s">
        <v>3</v>
      </c>
      <c r="B345">
        <f t="shared" si="75"/>
        <v>6</v>
      </c>
      <c r="C345">
        <f t="shared" si="76"/>
        <v>29</v>
      </c>
      <c r="D345">
        <f t="shared" si="77"/>
        <v>93</v>
      </c>
      <c r="E345">
        <f t="shared" si="78"/>
        <v>29</v>
      </c>
      <c r="F345">
        <f t="shared" si="79"/>
        <v>28</v>
      </c>
      <c r="G345">
        <f t="shared" si="80"/>
        <v>40</v>
      </c>
      <c r="H345">
        <f t="shared" si="81"/>
        <v>48</v>
      </c>
      <c r="I345">
        <f t="shared" si="82"/>
        <v>18</v>
      </c>
      <c r="J345">
        <f t="shared" si="83"/>
        <v>21</v>
      </c>
      <c r="K345">
        <f t="shared" si="84"/>
        <v>3</v>
      </c>
      <c r="L345">
        <f t="shared" si="85"/>
        <v>16</v>
      </c>
      <c r="M345">
        <f t="shared" si="86"/>
        <v>3</v>
      </c>
      <c r="N345">
        <f t="shared" si="87"/>
        <v>180</v>
      </c>
      <c r="O345">
        <f t="shared" si="88"/>
        <v>46</v>
      </c>
      <c r="P345">
        <f t="shared" si="89"/>
        <v>8</v>
      </c>
    </row>
    <row r="346" spans="1:16" ht="15" thickBot="1">
      <c r="A346" s="2" t="s">
        <v>298</v>
      </c>
      <c r="B346">
        <f t="shared" si="75"/>
        <v>6</v>
      </c>
      <c r="C346">
        <f t="shared" si="76"/>
        <v>29</v>
      </c>
      <c r="D346">
        <f t="shared" si="77"/>
        <v>93</v>
      </c>
      <c r="E346">
        <f t="shared" si="78"/>
        <v>29</v>
      </c>
      <c r="F346">
        <f t="shared" si="79"/>
        <v>28</v>
      </c>
      <c r="G346">
        <f t="shared" si="80"/>
        <v>40</v>
      </c>
      <c r="H346">
        <f t="shared" si="81"/>
        <v>48</v>
      </c>
      <c r="I346">
        <f t="shared" si="82"/>
        <v>18</v>
      </c>
      <c r="J346">
        <f t="shared" si="83"/>
        <v>21</v>
      </c>
      <c r="K346">
        <f t="shared" si="84"/>
        <v>3</v>
      </c>
      <c r="L346">
        <f t="shared" si="85"/>
        <v>16</v>
      </c>
      <c r="M346">
        <f t="shared" si="86"/>
        <v>3</v>
      </c>
      <c r="N346">
        <f t="shared" si="87"/>
        <v>180</v>
      </c>
      <c r="O346">
        <f t="shared" si="88"/>
        <v>46</v>
      </c>
      <c r="P346">
        <f t="shared" si="89"/>
        <v>8</v>
      </c>
    </row>
    <row r="347" spans="1:16" ht="15" thickBot="1">
      <c r="A347" s="2" t="s">
        <v>299</v>
      </c>
      <c r="B347">
        <f t="shared" si="75"/>
        <v>6</v>
      </c>
      <c r="C347">
        <f t="shared" si="76"/>
        <v>29</v>
      </c>
      <c r="D347">
        <f t="shared" si="77"/>
        <v>93</v>
      </c>
      <c r="E347">
        <f t="shared" si="78"/>
        <v>29</v>
      </c>
      <c r="F347">
        <f t="shared" si="79"/>
        <v>28</v>
      </c>
      <c r="G347">
        <f t="shared" si="80"/>
        <v>40</v>
      </c>
      <c r="H347">
        <f t="shared" si="81"/>
        <v>48</v>
      </c>
      <c r="I347">
        <f t="shared" si="82"/>
        <v>18</v>
      </c>
      <c r="J347">
        <f t="shared" si="83"/>
        <v>21</v>
      </c>
      <c r="K347">
        <f t="shared" si="84"/>
        <v>3</v>
      </c>
      <c r="L347">
        <f t="shared" si="85"/>
        <v>16</v>
      </c>
      <c r="M347">
        <f t="shared" si="86"/>
        <v>3</v>
      </c>
      <c r="N347">
        <f t="shared" si="87"/>
        <v>180</v>
      </c>
      <c r="O347">
        <f t="shared" si="88"/>
        <v>46</v>
      </c>
      <c r="P347">
        <f t="shared" si="89"/>
        <v>8</v>
      </c>
    </row>
    <row r="348" spans="1:16" ht="15" thickBot="1">
      <c r="A348" s="2" t="s">
        <v>300</v>
      </c>
      <c r="B348">
        <f t="shared" si="75"/>
        <v>6</v>
      </c>
      <c r="C348">
        <f t="shared" si="76"/>
        <v>29</v>
      </c>
      <c r="D348">
        <f t="shared" si="77"/>
        <v>93</v>
      </c>
      <c r="E348">
        <f t="shared" si="78"/>
        <v>29</v>
      </c>
      <c r="F348">
        <f t="shared" si="79"/>
        <v>28</v>
      </c>
      <c r="G348">
        <f t="shared" si="80"/>
        <v>40</v>
      </c>
      <c r="H348">
        <f t="shared" si="81"/>
        <v>48</v>
      </c>
      <c r="I348">
        <f t="shared" si="82"/>
        <v>18</v>
      </c>
      <c r="J348">
        <f t="shared" si="83"/>
        <v>21</v>
      </c>
      <c r="K348">
        <f t="shared" si="84"/>
        <v>3</v>
      </c>
      <c r="L348">
        <f t="shared" si="85"/>
        <v>16</v>
      </c>
      <c r="M348">
        <f t="shared" si="86"/>
        <v>3</v>
      </c>
      <c r="N348">
        <f t="shared" si="87"/>
        <v>180</v>
      </c>
      <c r="O348">
        <f t="shared" si="88"/>
        <v>46</v>
      </c>
      <c r="P348">
        <f t="shared" si="89"/>
        <v>8</v>
      </c>
    </row>
    <row r="349" spans="1:16" ht="15" thickBot="1">
      <c r="A349" s="2" t="s">
        <v>100</v>
      </c>
      <c r="B349">
        <f t="shared" si="75"/>
        <v>6</v>
      </c>
      <c r="C349">
        <f t="shared" si="76"/>
        <v>29</v>
      </c>
      <c r="D349">
        <f t="shared" si="77"/>
        <v>92</v>
      </c>
      <c r="E349">
        <f t="shared" si="78"/>
        <v>29</v>
      </c>
      <c r="F349">
        <f t="shared" si="79"/>
        <v>28</v>
      </c>
      <c r="G349">
        <f t="shared" si="80"/>
        <v>40</v>
      </c>
      <c r="H349">
        <f t="shared" si="81"/>
        <v>48</v>
      </c>
      <c r="I349">
        <f t="shared" si="82"/>
        <v>18</v>
      </c>
      <c r="J349">
        <f t="shared" si="83"/>
        <v>21</v>
      </c>
      <c r="K349">
        <f t="shared" si="84"/>
        <v>3</v>
      </c>
      <c r="L349">
        <f t="shared" si="85"/>
        <v>16</v>
      </c>
      <c r="M349">
        <f t="shared" si="86"/>
        <v>3</v>
      </c>
      <c r="N349">
        <f t="shared" si="87"/>
        <v>179</v>
      </c>
      <c r="O349">
        <f t="shared" si="88"/>
        <v>46</v>
      </c>
      <c r="P349">
        <f t="shared" si="89"/>
        <v>8</v>
      </c>
    </row>
    <row r="350" spans="1:16" ht="15" thickBot="1">
      <c r="A350" s="2" t="s">
        <v>301</v>
      </c>
      <c r="B350">
        <f t="shared" si="75"/>
        <v>6</v>
      </c>
      <c r="C350">
        <f t="shared" si="76"/>
        <v>29</v>
      </c>
      <c r="D350">
        <f t="shared" si="77"/>
        <v>92</v>
      </c>
      <c r="E350">
        <f t="shared" si="78"/>
        <v>29</v>
      </c>
      <c r="F350">
        <f t="shared" si="79"/>
        <v>28</v>
      </c>
      <c r="G350">
        <f t="shared" si="80"/>
        <v>40</v>
      </c>
      <c r="H350">
        <f t="shared" si="81"/>
        <v>48</v>
      </c>
      <c r="I350">
        <f t="shared" si="82"/>
        <v>18</v>
      </c>
      <c r="J350">
        <f t="shared" si="83"/>
        <v>21</v>
      </c>
      <c r="K350">
        <f t="shared" si="84"/>
        <v>3</v>
      </c>
      <c r="L350">
        <f t="shared" si="85"/>
        <v>16</v>
      </c>
      <c r="M350">
        <f t="shared" si="86"/>
        <v>3</v>
      </c>
      <c r="N350">
        <f t="shared" si="87"/>
        <v>179</v>
      </c>
      <c r="O350">
        <f t="shared" si="88"/>
        <v>46</v>
      </c>
      <c r="P350">
        <f t="shared" si="89"/>
        <v>8</v>
      </c>
    </row>
    <row r="351" spans="1:16" ht="15" thickBot="1">
      <c r="A351" s="2" t="s">
        <v>302</v>
      </c>
      <c r="B351">
        <f t="shared" si="75"/>
        <v>6</v>
      </c>
      <c r="C351">
        <f t="shared" si="76"/>
        <v>29</v>
      </c>
      <c r="D351">
        <f t="shared" si="77"/>
        <v>92</v>
      </c>
      <c r="E351">
        <f t="shared" si="78"/>
        <v>29</v>
      </c>
      <c r="F351">
        <f t="shared" si="79"/>
        <v>28</v>
      </c>
      <c r="G351">
        <f t="shared" si="80"/>
        <v>40</v>
      </c>
      <c r="H351">
        <f t="shared" si="81"/>
        <v>48</v>
      </c>
      <c r="I351">
        <f t="shared" si="82"/>
        <v>18</v>
      </c>
      <c r="J351">
        <f t="shared" si="83"/>
        <v>21</v>
      </c>
      <c r="K351">
        <f t="shared" si="84"/>
        <v>3</v>
      </c>
      <c r="L351">
        <f t="shared" si="85"/>
        <v>16</v>
      </c>
      <c r="M351">
        <f t="shared" si="86"/>
        <v>3</v>
      </c>
      <c r="N351">
        <f t="shared" si="87"/>
        <v>179</v>
      </c>
      <c r="O351">
        <f t="shared" si="88"/>
        <v>46</v>
      </c>
      <c r="P351">
        <f t="shared" si="89"/>
        <v>8</v>
      </c>
    </row>
    <row r="352" spans="1:16" ht="15" thickBot="1">
      <c r="A352" s="2" t="s">
        <v>303</v>
      </c>
      <c r="B352">
        <f t="shared" si="75"/>
        <v>6</v>
      </c>
      <c r="C352">
        <f t="shared" si="76"/>
        <v>29</v>
      </c>
      <c r="D352">
        <f t="shared" si="77"/>
        <v>92</v>
      </c>
      <c r="E352">
        <f t="shared" si="78"/>
        <v>29</v>
      </c>
      <c r="F352">
        <f t="shared" si="79"/>
        <v>28</v>
      </c>
      <c r="G352">
        <f t="shared" si="80"/>
        <v>40</v>
      </c>
      <c r="H352">
        <f t="shared" si="81"/>
        <v>48</v>
      </c>
      <c r="I352">
        <f t="shared" si="82"/>
        <v>18</v>
      </c>
      <c r="J352">
        <f t="shared" si="83"/>
        <v>21</v>
      </c>
      <c r="K352">
        <f t="shared" si="84"/>
        <v>3</v>
      </c>
      <c r="L352">
        <f t="shared" si="85"/>
        <v>16</v>
      </c>
      <c r="M352">
        <f t="shared" si="86"/>
        <v>3</v>
      </c>
      <c r="N352">
        <f t="shared" si="87"/>
        <v>179</v>
      </c>
      <c r="O352">
        <f t="shared" si="88"/>
        <v>46</v>
      </c>
      <c r="P352">
        <f t="shared" si="89"/>
        <v>8</v>
      </c>
    </row>
    <row r="353" spans="1:16" ht="15" thickBot="1">
      <c r="A353" s="2" t="s">
        <v>304</v>
      </c>
      <c r="B353">
        <f t="shared" si="75"/>
        <v>6</v>
      </c>
      <c r="C353">
        <f t="shared" si="76"/>
        <v>29</v>
      </c>
      <c r="D353">
        <f t="shared" si="77"/>
        <v>92</v>
      </c>
      <c r="E353">
        <f t="shared" si="78"/>
        <v>29</v>
      </c>
      <c r="F353">
        <f t="shared" si="79"/>
        <v>28</v>
      </c>
      <c r="G353">
        <f t="shared" si="80"/>
        <v>40</v>
      </c>
      <c r="H353">
        <f t="shared" si="81"/>
        <v>48</v>
      </c>
      <c r="I353">
        <f t="shared" si="82"/>
        <v>18</v>
      </c>
      <c r="J353">
        <f t="shared" si="83"/>
        <v>21</v>
      </c>
      <c r="K353">
        <f t="shared" si="84"/>
        <v>3</v>
      </c>
      <c r="L353">
        <f t="shared" si="85"/>
        <v>16</v>
      </c>
      <c r="M353">
        <f t="shared" si="86"/>
        <v>3</v>
      </c>
      <c r="N353">
        <f t="shared" si="87"/>
        <v>179</v>
      </c>
      <c r="O353">
        <f t="shared" si="88"/>
        <v>46</v>
      </c>
      <c r="P353">
        <f t="shared" si="89"/>
        <v>8</v>
      </c>
    </row>
    <row r="354" spans="1:16" ht="15" thickBot="1">
      <c r="A354" s="2" t="s">
        <v>305</v>
      </c>
      <c r="B354">
        <f t="shared" si="75"/>
        <v>6</v>
      </c>
      <c r="C354">
        <f t="shared" si="76"/>
        <v>29</v>
      </c>
      <c r="D354">
        <f t="shared" si="77"/>
        <v>92</v>
      </c>
      <c r="E354">
        <f t="shared" si="78"/>
        <v>29</v>
      </c>
      <c r="F354">
        <f t="shared" si="79"/>
        <v>28</v>
      </c>
      <c r="G354">
        <f t="shared" si="80"/>
        <v>40</v>
      </c>
      <c r="H354">
        <f t="shared" si="81"/>
        <v>48</v>
      </c>
      <c r="I354">
        <f t="shared" si="82"/>
        <v>18</v>
      </c>
      <c r="J354">
        <f t="shared" si="83"/>
        <v>21</v>
      </c>
      <c r="K354">
        <f t="shared" si="84"/>
        <v>3</v>
      </c>
      <c r="L354">
        <f t="shared" si="85"/>
        <v>16</v>
      </c>
      <c r="M354">
        <f t="shared" si="86"/>
        <v>3</v>
      </c>
      <c r="N354">
        <f t="shared" si="87"/>
        <v>179</v>
      </c>
      <c r="O354">
        <f t="shared" si="88"/>
        <v>46</v>
      </c>
      <c r="P354">
        <f t="shared" si="89"/>
        <v>8</v>
      </c>
    </row>
    <row r="355" spans="1:16" ht="15" thickBot="1">
      <c r="A355" s="2" t="s">
        <v>306</v>
      </c>
      <c r="B355">
        <f t="shared" si="75"/>
        <v>6</v>
      </c>
      <c r="C355">
        <f t="shared" si="76"/>
        <v>29</v>
      </c>
      <c r="D355">
        <f t="shared" si="77"/>
        <v>91</v>
      </c>
      <c r="E355">
        <f t="shared" si="78"/>
        <v>29</v>
      </c>
      <c r="F355">
        <f t="shared" si="79"/>
        <v>28</v>
      </c>
      <c r="G355">
        <f t="shared" si="80"/>
        <v>40</v>
      </c>
      <c r="H355">
        <f t="shared" si="81"/>
        <v>48</v>
      </c>
      <c r="I355">
        <f t="shared" si="82"/>
        <v>18</v>
      </c>
      <c r="J355">
        <f t="shared" si="83"/>
        <v>21</v>
      </c>
      <c r="K355">
        <f t="shared" si="84"/>
        <v>3</v>
      </c>
      <c r="L355">
        <f t="shared" si="85"/>
        <v>16</v>
      </c>
      <c r="M355">
        <f t="shared" si="86"/>
        <v>3</v>
      </c>
      <c r="N355">
        <f t="shared" si="87"/>
        <v>179</v>
      </c>
      <c r="O355">
        <f t="shared" si="88"/>
        <v>46</v>
      </c>
      <c r="P355">
        <f t="shared" si="89"/>
        <v>8</v>
      </c>
    </row>
    <row r="356" spans="1:16" ht="15" thickBot="1">
      <c r="A356" s="2" t="s">
        <v>307</v>
      </c>
      <c r="B356">
        <f t="shared" si="75"/>
        <v>6</v>
      </c>
      <c r="C356">
        <f t="shared" si="76"/>
        <v>29</v>
      </c>
      <c r="D356">
        <f t="shared" si="77"/>
        <v>91</v>
      </c>
      <c r="E356">
        <f t="shared" si="78"/>
        <v>29</v>
      </c>
      <c r="F356">
        <f t="shared" si="79"/>
        <v>28</v>
      </c>
      <c r="G356">
        <f t="shared" si="80"/>
        <v>40</v>
      </c>
      <c r="H356">
        <f t="shared" si="81"/>
        <v>48</v>
      </c>
      <c r="I356">
        <f t="shared" si="82"/>
        <v>18</v>
      </c>
      <c r="J356">
        <f t="shared" si="83"/>
        <v>21</v>
      </c>
      <c r="K356">
        <f t="shared" si="84"/>
        <v>3</v>
      </c>
      <c r="L356">
        <f t="shared" si="85"/>
        <v>16</v>
      </c>
      <c r="M356">
        <f t="shared" si="86"/>
        <v>3</v>
      </c>
      <c r="N356">
        <f t="shared" si="87"/>
        <v>179</v>
      </c>
      <c r="O356">
        <f t="shared" si="88"/>
        <v>46</v>
      </c>
      <c r="P356">
        <f t="shared" si="89"/>
        <v>8</v>
      </c>
    </row>
    <row r="357" spans="1:16" ht="15" thickBot="1">
      <c r="A357" s="2" t="s">
        <v>308</v>
      </c>
      <c r="B357">
        <f t="shared" si="75"/>
        <v>6</v>
      </c>
      <c r="C357">
        <f t="shared" si="76"/>
        <v>29</v>
      </c>
      <c r="D357">
        <f t="shared" si="77"/>
        <v>91</v>
      </c>
      <c r="E357">
        <f t="shared" si="78"/>
        <v>29</v>
      </c>
      <c r="F357">
        <f t="shared" si="79"/>
        <v>28</v>
      </c>
      <c r="G357">
        <f t="shared" si="80"/>
        <v>40</v>
      </c>
      <c r="H357">
        <f t="shared" si="81"/>
        <v>48</v>
      </c>
      <c r="I357">
        <f t="shared" si="82"/>
        <v>18</v>
      </c>
      <c r="J357">
        <f t="shared" si="83"/>
        <v>21</v>
      </c>
      <c r="K357">
        <f t="shared" si="84"/>
        <v>3</v>
      </c>
      <c r="L357">
        <f t="shared" si="85"/>
        <v>16</v>
      </c>
      <c r="M357">
        <f t="shared" si="86"/>
        <v>3</v>
      </c>
      <c r="N357">
        <f t="shared" si="87"/>
        <v>179</v>
      </c>
      <c r="O357">
        <f t="shared" si="88"/>
        <v>46</v>
      </c>
      <c r="P357">
        <f t="shared" si="89"/>
        <v>8</v>
      </c>
    </row>
    <row r="358" spans="1:16" ht="15" thickBot="1">
      <c r="A358" s="2" t="s">
        <v>309</v>
      </c>
      <c r="B358">
        <f t="shared" si="75"/>
        <v>6</v>
      </c>
      <c r="C358">
        <f t="shared" si="76"/>
        <v>29</v>
      </c>
      <c r="D358">
        <f t="shared" si="77"/>
        <v>91</v>
      </c>
      <c r="E358">
        <f t="shared" si="78"/>
        <v>29</v>
      </c>
      <c r="F358">
        <f t="shared" si="79"/>
        <v>28</v>
      </c>
      <c r="G358">
        <f t="shared" si="80"/>
        <v>40</v>
      </c>
      <c r="H358">
        <f t="shared" si="81"/>
        <v>48</v>
      </c>
      <c r="I358">
        <f t="shared" si="82"/>
        <v>18</v>
      </c>
      <c r="J358">
        <f t="shared" si="83"/>
        <v>21</v>
      </c>
      <c r="K358">
        <f t="shared" si="84"/>
        <v>3</v>
      </c>
      <c r="L358">
        <f t="shared" si="85"/>
        <v>16</v>
      </c>
      <c r="M358">
        <f t="shared" si="86"/>
        <v>3</v>
      </c>
      <c r="N358">
        <f t="shared" si="87"/>
        <v>179</v>
      </c>
      <c r="O358">
        <f t="shared" si="88"/>
        <v>46</v>
      </c>
      <c r="P358">
        <f t="shared" si="89"/>
        <v>8</v>
      </c>
    </row>
    <row r="359" spans="1:16" ht="15" thickBot="1">
      <c r="A359" s="2" t="s">
        <v>221</v>
      </c>
      <c r="B359">
        <f t="shared" si="75"/>
        <v>6</v>
      </c>
      <c r="C359">
        <f t="shared" si="76"/>
        <v>29</v>
      </c>
      <c r="D359">
        <f t="shared" si="77"/>
        <v>91</v>
      </c>
      <c r="E359">
        <f t="shared" si="78"/>
        <v>29</v>
      </c>
      <c r="F359">
        <f t="shared" si="79"/>
        <v>28</v>
      </c>
      <c r="G359">
        <f t="shared" si="80"/>
        <v>40</v>
      </c>
      <c r="H359">
        <f t="shared" si="81"/>
        <v>48</v>
      </c>
      <c r="I359">
        <f t="shared" si="82"/>
        <v>18</v>
      </c>
      <c r="J359">
        <f t="shared" si="83"/>
        <v>21</v>
      </c>
      <c r="K359">
        <f t="shared" si="84"/>
        <v>3</v>
      </c>
      <c r="L359">
        <f t="shared" si="85"/>
        <v>16</v>
      </c>
      <c r="M359">
        <f t="shared" si="86"/>
        <v>3</v>
      </c>
      <c r="N359">
        <f t="shared" si="87"/>
        <v>179</v>
      </c>
      <c r="O359">
        <f t="shared" si="88"/>
        <v>46</v>
      </c>
      <c r="P359">
        <f t="shared" si="89"/>
        <v>8</v>
      </c>
    </row>
    <row r="360" spans="1:16" ht="15" thickBot="1">
      <c r="A360" s="2" t="s">
        <v>310</v>
      </c>
      <c r="B360">
        <f t="shared" si="75"/>
        <v>6</v>
      </c>
      <c r="C360">
        <f t="shared" si="76"/>
        <v>29</v>
      </c>
      <c r="D360">
        <f t="shared" si="77"/>
        <v>91</v>
      </c>
      <c r="E360">
        <f t="shared" si="78"/>
        <v>29</v>
      </c>
      <c r="F360">
        <f t="shared" si="79"/>
        <v>28</v>
      </c>
      <c r="G360">
        <f t="shared" si="80"/>
        <v>40</v>
      </c>
      <c r="H360">
        <f t="shared" si="81"/>
        <v>48</v>
      </c>
      <c r="I360">
        <f t="shared" si="82"/>
        <v>18</v>
      </c>
      <c r="J360">
        <f t="shared" si="83"/>
        <v>21</v>
      </c>
      <c r="K360">
        <f t="shared" si="84"/>
        <v>3</v>
      </c>
      <c r="L360">
        <f t="shared" si="85"/>
        <v>16</v>
      </c>
      <c r="M360">
        <f t="shared" si="86"/>
        <v>3</v>
      </c>
      <c r="N360">
        <f t="shared" si="87"/>
        <v>179</v>
      </c>
      <c r="O360">
        <f t="shared" si="88"/>
        <v>46</v>
      </c>
      <c r="P360">
        <f t="shared" si="89"/>
        <v>8</v>
      </c>
    </row>
    <row r="361" spans="1:16" ht="15" thickBot="1">
      <c r="A361" s="2" t="s">
        <v>311</v>
      </c>
      <c r="B361">
        <f t="shared" si="75"/>
        <v>6</v>
      </c>
      <c r="C361">
        <f t="shared" si="76"/>
        <v>29</v>
      </c>
      <c r="D361">
        <f t="shared" si="77"/>
        <v>91</v>
      </c>
      <c r="E361">
        <f t="shared" si="78"/>
        <v>29</v>
      </c>
      <c r="F361">
        <f t="shared" si="79"/>
        <v>28</v>
      </c>
      <c r="G361">
        <f t="shared" si="80"/>
        <v>40</v>
      </c>
      <c r="H361">
        <f t="shared" si="81"/>
        <v>48</v>
      </c>
      <c r="I361">
        <f t="shared" si="82"/>
        <v>18</v>
      </c>
      <c r="J361">
        <f t="shared" si="83"/>
        <v>21</v>
      </c>
      <c r="K361">
        <f t="shared" si="84"/>
        <v>3</v>
      </c>
      <c r="L361">
        <f t="shared" si="85"/>
        <v>16</v>
      </c>
      <c r="M361">
        <f t="shared" si="86"/>
        <v>3</v>
      </c>
      <c r="N361">
        <f t="shared" si="87"/>
        <v>178</v>
      </c>
      <c r="O361">
        <f t="shared" si="88"/>
        <v>46</v>
      </c>
      <c r="P361">
        <f t="shared" si="89"/>
        <v>8</v>
      </c>
    </row>
    <row r="362" spans="1:16" ht="15" thickBot="1">
      <c r="A362" s="2" t="s">
        <v>312</v>
      </c>
      <c r="B362">
        <f t="shared" si="75"/>
        <v>6</v>
      </c>
      <c r="C362">
        <f t="shared" si="76"/>
        <v>29</v>
      </c>
      <c r="D362">
        <f t="shared" si="77"/>
        <v>91</v>
      </c>
      <c r="E362">
        <f t="shared" si="78"/>
        <v>29</v>
      </c>
      <c r="F362">
        <f t="shared" si="79"/>
        <v>28</v>
      </c>
      <c r="G362">
        <f t="shared" si="80"/>
        <v>40</v>
      </c>
      <c r="H362">
        <f t="shared" si="81"/>
        <v>48</v>
      </c>
      <c r="I362">
        <f t="shared" si="82"/>
        <v>18</v>
      </c>
      <c r="J362">
        <f t="shared" si="83"/>
        <v>21</v>
      </c>
      <c r="K362">
        <f t="shared" si="84"/>
        <v>3</v>
      </c>
      <c r="L362">
        <f t="shared" si="85"/>
        <v>16</v>
      </c>
      <c r="M362">
        <f t="shared" si="86"/>
        <v>3</v>
      </c>
      <c r="N362">
        <f t="shared" si="87"/>
        <v>177</v>
      </c>
      <c r="O362">
        <f t="shared" si="88"/>
        <v>46</v>
      </c>
      <c r="P362">
        <f t="shared" si="89"/>
        <v>8</v>
      </c>
    </row>
    <row r="363" spans="1:16" ht="15" thickBot="1">
      <c r="A363" s="2" t="s">
        <v>313</v>
      </c>
      <c r="B363">
        <f t="shared" si="75"/>
        <v>6</v>
      </c>
      <c r="C363">
        <f t="shared" si="76"/>
        <v>29</v>
      </c>
      <c r="D363">
        <f t="shared" si="77"/>
        <v>91</v>
      </c>
      <c r="E363">
        <f t="shared" si="78"/>
        <v>29</v>
      </c>
      <c r="F363">
        <f t="shared" si="79"/>
        <v>28</v>
      </c>
      <c r="G363">
        <f t="shared" si="80"/>
        <v>40</v>
      </c>
      <c r="H363">
        <f t="shared" si="81"/>
        <v>48</v>
      </c>
      <c r="I363">
        <f t="shared" si="82"/>
        <v>18</v>
      </c>
      <c r="J363">
        <f t="shared" si="83"/>
        <v>21</v>
      </c>
      <c r="K363">
        <f t="shared" si="84"/>
        <v>3</v>
      </c>
      <c r="L363">
        <f t="shared" si="85"/>
        <v>16</v>
      </c>
      <c r="M363">
        <f t="shared" si="86"/>
        <v>3</v>
      </c>
      <c r="N363">
        <f t="shared" si="87"/>
        <v>177</v>
      </c>
      <c r="O363">
        <f t="shared" si="88"/>
        <v>46</v>
      </c>
      <c r="P363">
        <f t="shared" si="89"/>
        <v>8</v>
      </c>
    </row>
    <row r="364" spans="1:16" ht="15" thickBot="1">
      <c r="A364" s="2" t="s">
        <v>314</v>
      </c>
      <c r="B364">
        <f t="shared" si="75"/>
        <v>6</v>
      </c>
      <c r="C364">
        <f t="shared" si="76"/>
        <v>29</v>
      </c>
      <c r="D364">
        <f t="shared" si="77"/>
        <v>91</v>
      </c>
      <c r="E364">
        <f t="shared" si="78"/>
        <v>29</v>
      </c>
      <c r="F364">
        <f t="shared" si="79"/>
        <v>28</v>
      </c>
      <c r="G364">
        <f t="shared" si="80"/>
        <v>40</v>
      </c>
      <c r="H364">
        <f t="shared" si="81"/>
        <v>48</v>
      </c>
      <c r="I364">
        <f t="shared" si="82"/>
        <v>18</v>
      </c>
      <c r="J364">
        <f t="shared" si="83"/>
        <v>21</v>
      </c>
      <c r="K364">
        <f t="shared" si="84"/>
        <v>3</v>
      </c>
      <c r="L364">
        <f t="shared" si="85"/>
        <v>16</v>
      </c>
      <c r="M364">
        <f t="shared" si="86"/>
        <v>3</v>
      </c>
      <c r="N364">
        <f t="shared" si="87"/>
        <v>177</v>
      </c>
      <c r="O364">
        <f t="shared" si="88"/>
        <v>46</v>
      </c>
      <c r="P364">
        <f t="shared" si="89"/>
        <v>8</v>
      </c>
    </row>
    <row r="365" spans="1:16" ht="15" thickBot="1">
      <c r="A365" s="2" t="s">
        <v>28</v>
      </c>
      <c r="B365">
        <f t="shared" si="75"/>
        <v>6</v>
      </c>
      <c r="C365">
        <f t="shared" si="76"/>
        <v>29</v>
      </c>
      <c r="D365">
        <f t="shared" si="77"/>
        <v>91</v>
      </c>
      <c r="E365">
        <f t="shared" si="78"/>
        <v>29</v>
      </c>
      <c r="F365">
        <f t="shared" si="79"/>
        <v>28</v>
      </c>
      <c r="G365">
        <f t="shared" si="80"/>
        <v>40</v>
      </c>
      <c r="H365">
        <f t="shared" si="81"/>
        <v>48</v>
      </c>
      <c r="I365">
        <f t="shared" si="82"/>
        <v>18</v>
      </c>
      <c r="J365">
        <f t="shared" si="83"/>
        <v>21</v>
      </c>
      <c r="K365">
        <f t="shared" si="84"/>
        <v>3</v>
      </c>
      <c r="L365">
        <f t="shared" si="85"/>
        <v>16</v>
      </c>
      <c r="M365">
        <f t="shared" si="86"/>
        <v>3</v>
      </c>
      <c r="N365">
        <f t="shared" si="87"/>
        <v>177</v>
      </c>
      <c r="O365">
        <f t="shared" si="88"/>
        <v>46</v>
      </c>
      <c r="P365">
        <f t="shared" si="89"/>
        <v>8</v>
      </c>
    </row>
    <row r="366" spans="1:16" ht="15" thickBot="1">
      <c r="A366" s="2" t="s">
        <v>315</v>
      </c>
      <c r="B366">
        <f t="shared" si="75"/>
        <v>6</v>
      </c>
      <c r="C366">
        <f t="shared" si="76"/>
        <v>29</v>
      </c>
      <c r="D366">
        <f t="shared" si="77"/>
        <v>91</v>
      </c>
      <c r="E366">
        <f t="shared" si="78"/>
        <v>29</v>
      </c>
      <c r="F366">
        <f t="shared" si="79"/>
        <v>28</v>
      </c>
      <c r="G366">
        <f t="shared" si="80"/>
        <v>40</v>
      </c>
      <c r="H366">
        <f t="shared" si="81"/>
        <v>48</v>
      </c>
      <c r="I366">
        <f t="shared" si="82"/>
        <v>18</v>
      </c>
      <c r="J366">
        <f t="shared" si="83"/>
        <v>21</v>
      </c>
      <c r="K366">
        <f t="shared" si="84"/>
        <v>3</v>
      </c>
      <c r="L366">
        <f t="shared" si="85"/>
        <v>16</v>
      </c>
      <c r="M366">
        <f t="shared" si="86"/>
        <v>3</v>
      </c>
      <c r="N366">
        <f t="shared" si="87"/>
        <v>177</v>
      </c>
      <c r="O366">
        <f t="shared" si="88"/>
        <v>46</v>
      </c>
      <c r="P366">
        <f t="shared" si="89"/>
        <v>8</v>
      </c>
    </row>
    <row r="367" spans="1:16" ht="15" thickBot="1">
      <c r="A367" s="2" t="s">
        <v>316</v>
      </c>
      <c r="B367">
        <f t="shared" si="75"/>
        <v>6</v>
      </c>
      <c r="C367">
        <f t="shared" si="76"/>
        <v>29</v>
      </c>
      <c r="D367">
        <f t="shared" si="77"/>
        <v>91</v>
      </c>
      <c r="E367">
        <f t="shared" si="78"/>
        <v>29</v>
      </c>
      <c r="F367">
        <f t="shared" si="79"/>
        <v>28</v>
      </c>
      <c r="G367">
        <f t="shared" si="80"/>
        <v>40</v>
      </c>
      <c r="H367">
        <f t="shared" si="81"/>
        <v>48</v>
      </c>
      <c r="I367">
        <f t="shared" si="82"/>
        <v>18</v>
      </c>
      <c r="J367">
        <f t="shared" si="83"/>
        <v>21</v>
      </c>
      <c r="K367">
        <f t="shared" si="84"/>
        <v>3</v>
      </c>
      <c r="L367">
        <f t="shared" si="85"/>
        <v>16</v>
      </c>
      <c r="M367">
        <f t="shared" si="86"/>
        <v>3</v>
      </c>
      <c r="N367">
        <f t="shared" si="87"/>
        <v>177</v>
      </c>
      <c r="O367">
        <f t="shared" si="88"/>
        <v>46</v>
      </c>
      <c r="P367">
        <f t="shared" si="89"/>
        <v>8</v>
      </c>
    </row>
    <row r="368" spans="1:16" ht="15" thickBot="1">
      <c r="A368" s="2" t="s">
        <v>317</v>
      </c>
      <c r="B368">
        <f t="shared" si="75"/>
        <v>6</v>
      </c>
      <c r="C368">
        <f t="shared" si="76"/>
        <v>29</v>
      </c>
      <c r="D368">
        <f t="shared" si="77"/>
        <v>91</v>
      </c>
      <c r="E368">
        <f t="shared" si="78"/>
        <v>29</v>
      </c>
      <c r="F368">
        <f t="shared" si="79"/>
        <v>28</v>
      </c>
      <c r="G368">
        <f t="shared" si="80"/>
        <v>40</v>
      </c>
      <c r="H368">
        <f t="shared" si="81"/>
        <v>48</v>
      </c>
      <c r="I368">
        <f t="shared" si="82"/>
        <v>18</v>
      </c>
      <c r="J368">
        <f t="shared" si="83"/>
        <v>21</v>
      </c>
      <c r="K368">
        <f t="shared" si="84"/>
        <v>3</v>
      </c>
      <c r="L368">
        <f t="shared" si="85"/>
        <v>16</v>
      </c>
      <c r="M368">
        <f t="shared" si="86"/>
        <v>3</v>
      </c>
      <c r="N368">
        <f t="shared" si="87"/>
        <v>177</v>
      </c>
      <c r="O368">
        <f t="shared" si="88"/>
        <v>46</v>
      </c>
      <c r="P368">
        <f t="shared" si="89"/>
        <v>8</v>
      </c>
    </row>
    <row r="369" spans="1:16" ht="15" thickBot="1">
      <c r="A369" s="2" t="s">
        <v>318</v>
      </c>
      <c r="B369">
        <f t="shared" si="75"/>
        <v>6</v>
      </c>
      <c r="C369">
        <f t="shared" si="76"/>
        <v>29</v>
      </c>
      <c r="D369">
        <f t="shared" si="77"/>
        <v>91</v>
      </c>
      <c r="E369">
        <f t="shared" si="78"/>
        <v>29</v>
      </c>
      <c r="F369">
        <f t="shared" si="79"/>
        <v>28</v>
      </c>
      <c r="G369">
        <f t="shared" si="80"/>
        <v>40</v>
      </c>
      <c r="H369">
        <f t="shared" si="81"/>
        <v>48</v>
      </c>
      <c r="I369">
        <f t="shared" si="82"/>
        <v>18</v>
      </c>
      <c r="J369">
        <f t="shared" si="83"/>
        <v>21</v>
      </c>
      <c r="K369">
        <f t="shared" si="84"/>
        <v>3</v>
      </c>
      <c r="L369">
        <f t="shared" si="85"/>
        <v>16</v>
      </c>
      <c r="M369">
        <f t="shared" si="86"/>
        <v>3</v>
      </c>
      <c r="N369">
        <f t="shared" si="87"/>
        <v>177</v>
      </c>
      <c r="O369">
        <f t="shared" si="88"/>
        <v>46</v>
      </c>
      <c r="P369">
        <f t="shared" si="89"/>
        <v>8</v>
      </c>
    </row>
    <row r="370" spans="1:16" ht="15" thickBot="1">
      <c r="A370" s="2" t="s">
        <v>319</v>
      </c>
      <c r="B370">
        <f t="shared" si="75"/>
        <v>6</v>
      </c>
      <c r="C370">
        <f t="shared" si="76"/>
        <v>29</v>
      </c>
      <c r="D370">
        <f t="shared" si="77"/>
        <v>91</v>
      </c>
      <c r="E370">
        <f t="shared" si="78"/>
        <v>29</v>
      </c>
      <c r="F370">
        <f t="shared" si="79"/>
        <v>28</v>
      </c>
      <c r="G370">
        <f t="shared" si="80"/>
        <v>40</v>
      </c>
      <c r="H370">
        <f t="shared" si="81"/>
        <v>48</v>
      </c>
      <c r="I370">
        <f t="shared" si="82"/>
        <v>18</v>
      </c>
      <c r="J370">
        <f t="shared" si="83"/>
        <v>21</v>
      </c>
      <c r="K370">
        <f t="shared" si="84"/>
        <v>3</v>
      </c>
      <c r="L370">
        <f t="shared" si="85"/>
        <v>16</v>
      </c>
      <c r="M370">
        <f t="shared" si="86"/>
        <v>3</v>
      </c>
      <c r="N370">
        <f t="shared" si="87"/>
        <v>177</v>
      </c>
      <c r="O370">
        <f t="shared" si="88"/>
        <v>46</v>
      </c>
      <c r="P370">
        <f t="shared" si="89"/>
        <v>8</v>
      </c>
    </row>
    <row r="371" spans="1:16" ht="15" thickBot="1">
      <c r="A371" s="2" t="s">
        <v>320</v>
      </c>
      <c r="B371">
        <f t="shared" si="75"/>
        <v>6</v>
      </c>
      <c r="C371">
        <f t="shared" si="76"/>
        <v>29</v>
      </c>
      <c r="D371">
        <f t="shared" si="77"/>
        <v>91</v>
      </c>
      <c r="E371">
        <f t="shared" si="78"/>
        <v>29</v>
      </c>
      <c r="F371">
        <f t="shared" si="79"/>
        <v>28</v>
      </c>
      <c r="G371">
        <f t="shared" si="80"/>
        <v>40</v>
      </c>
      <c r="H371">
        <f t="shared" si="81"/>
        <v>47</v>
      </c>
      <c r="I371">
        <f t="shared" si="82"/>
        <v>18</v>
      </c>
      <c r="J371">
        <f t="shared" si="83"/>
        <v>21</v>
      </c>
      <c r="K371">
        <f t="shared" si="84"/>
        <v>3</v>
      </c>
      <c r="L371">
        <f t="shared" si="85"/>
        <v>16</v>
      </c>
      <c r="M371">
        <f t="shared" si="86"/>
        <v>3</v>
      </c>
      <c r="N371">
        <f t="shared" si="87"/>
        <v>177</v>
      </c>
      <c r="O371">
        <f t="shared" si="88"/>
        <v>46</v>
      </c>
      <c r="P371">
        <f t="shared" si="89"/>
        <v>8</v>
      </c>
    </row>
    <row r="372" spans="1:16" ht="15" thickBot="1">
      <c r="A372" s="2" t="s">
        <v>321</v>
      </c>
      <c r="B372">
        <f t="shared" si="75"/>
        <v>6</v>
      </c>
      <c r="C372">
        <f t="shared" si="76"/>
        <v>29</v>
      </c>
      <c r="D372">
        <f t="shared" si="77"/>
        <v>91</v>
      </c>
      <c r="E372">
        <f t="shared" si="78"/>
        <v>29</v>
      </c>
      <c r="F372">
        <f t="shared" si="79"/>
        <v>28</v>
      </c>
      <c r="G372">
        <f t="shared" si="80"/>
        <v>40</v>
      </c>
      <c r="H372">
        <f t="shared" si="81"/>
        <v>46</v>
      </c>
      <c r="I372">
        <f t="shared" si="82"/>
        <v>18</v>
      </c>
      <c r="J372">
        <f t="shared" si="83"/>
        <v>21</v>
      </c>
      <c r="K372">
        <f t="shared" si="84"/>
        <v>3</v>
      </c>
      <c r="L372">
        <f t="shared" si="85"/>
        <v>16</v>
      </c>
      <c r="M372">
        <f t="shared" si="86"/>
        <v>3</v>
      </c>
      <c r="N372">
        <f t="shared" si="87"/>
        <v>177</v>
      </c>
      <c r="O372">
        <f t="shared" si="88"/>
        <v>46</v>
      </c>
      <c r="P372">
        <f t="shared" si="89"/>
        <v>8</v>
      </c>
    </row>
    <row r="373" spans="1:16" ht="15" thickBot="1">
      <c r="A373" s="2" t="s">
        <v>322</v>
      </c>
      <c r="B373">
        <f t="shared" si="75"/>
        <v>6</v>
      </c>
      <c r="C373">
        <f t="shared" si="76"/>
        <v>29</v>
      </c>
      <c r="D373">
        <f t="shared" si="77"/>
        <v>91</v>
      </c>
      <c r="E373">
        <f t="shared" si="78"/>
        <v>29</v>
      </c>
      <c r="F373">
        <f t="shared" si="79"/>
        <v>28</v>
      </c>
      <c r="G373">
        <f t="shared" si="80"/>
        <v>40</v>
      </c>
      <c r="H373">
        <f t="shared" si="81"/>
        <v>46</v>
      </c>
      <c r="I373">
        <f t="shared" si="82"/>
        <v>18</v>
      </c>
      <c r="J373">
        <f t="shared" si="83"/>
        <v>21</v>
      </c>
      <c r="K373">
        <f t="shared" si="84"/>
        <v>3</v>
      </c>
      <c r="L373">
        <f t="shared" si="85"/>
        <v>16</v>
      </c>
      <c r="M373">
        <f t="shared" si="86"/>
        <v>3</v>
      </c>
      <c r="N373">
        <f t="shared" si="87"/>
        <v>177</v>
      </c>
      <c r="O373">
        <f t="shared" si="88"/>
        <v>46</v>
      </c>
      <c r="P373">
        <f t="shared" si="89"/>
        <v>8</v>
      </c>
    </row>
    <row r="374" spans="1:16" ht="15" thickBot="1">
      <c r="A374" s="2" t="s">
        <v>323</v>
      </c>
      <c r="B374">
        <f t="shared" si="75"/>
        <v>6</v>
      </c>
      <c r="C374">
        <f t="shared" si="76"/>
        <v>29</v>
      </c>
      <c r="D374">
        <f t="shared" si="77"/>
        <v>91</v>
      </c>
      <c r="E374">
        <f t="shared" si="78"/>
        <v>29</v>
      </c>
      <c r="F374">
        <f t="shared" si="79"/>
        <v>28</v>
      </c>
      <c r="G374">
        <f t="shared" si="80"/>
        <v>40</v>
      </c>
      <c r="H374">
        <f t="shared" si="81"/>
        <v>45</v>
      </c>
      <c r="I374">
        <f t="shared" si="82"/>
        <v>18</v>
      </c>
      <c r="J374">
        <f t="shared" si="83"/>
        <v>21</v>
      </c>
      <c r="K374">
        <f t="shared" si="84"/>
        <v>3</v>
      </c>
      <c r="L374">
        <f t="shared" si="85"/>
        <v>16</v>
      </c>
      <c r="M374">
        <f t="shared" si="86"/>
        <v>3</v>
      </c>
      <c r="N374">
        <f t="shared" si="87"/>
        <v>177</v>
      </c>
      <c r="O374">
        <f t="shared" si="88"/>
        <v>46</v>
      </c>
      <c r="P374">
        <f t="shared" si="89"/>
        <v>8</v>
      </c>
    </row>
    <row r="375" spans="1:16" ht="15" thickBot="1">
      <c r="A375" s="2" t="s">
        <v>324</v>
      </c>
      <c r="B375">
        <f t="shared" si="75"/>
        <v>6</v>
      </c>
      <c r="C375">
        <f t="shared" si="76"/>
        <v>29</v>
      </c>
      <c r="D375">
        <f t="shared" si="77"/>
        <v>91</v>
      </c>
      <c r="E375">
        <f t="shared" si="78"/>
        <v>29</v>
      </c>
      <c r="F375">
        <f t="shared" si="79"/>
        <v>28</v>
      </c>
      <c r="G375">
        <f t="shared" si="80"/>
        <v>40</v>
      </c>
      <c r="H375">
        <f t="shared" si="81"/>
        <v>45</v>
      </c>
      <c r="I375">
        <f t="shared" si="82"/>
        <v>18</v>
      </c>
      <c r="J375">
        <f t="shared" si="83"/>
        <v>21</v>
      </c>
      <c r="K375">
        <f t="shared" si="84"/>
        <v>3</v>
      </c>
      <c r="L375">
        <f t="shared" si="85"/>
        <v>16</v>
      </c>
      <c r="M375">
        <f t="shared" si="86"/>
        <v>3</v>
      </c>
      <c r="N375">
        <f t="shared" si="87"/>
        <v>177</v>
      </c>
      <c r="O375">
        <f t="shared" si="88"/>
        <v>46</v>
      </c>
      <c r="P375">
        <f t="shared" si="89"/>
        <v>8</v>
      </c>
    </row>
    <row r="376" spans="1:16" ht="15" thickBot="1">
      <c r="A376" s="2" t="s">
        <v>325</v>
      </c>
      <c r="B376">
        <f t="shared" si="75"/>
        <v>6</v>
      </c>
      <c r="C376">
        <f t="shared" si="76"/>
        <v>29</v>
      </c>
      <c r="D376">
        <f t="shared" si="77"/>
        <v>90</v>
      </c>
      <c r="E376">
        <f t="shared" si="78"/>
        <v>29</v>
      </c>
      <c r="F376">
        <f t="shared" si="79"/>
        <v>28</v>
      </c>
      <c r="G376">
        <f t="shared" si="80"/>
        <v>40</v>
      </c>
      <c r="H376">
        <f t="shared" si="81"/>
        <v>45</v>
      </c>
      <c r="I376">
        <f t="shared" si="82"/>
        <v>18</v>
      </c>
      <c r="J376">
        <f t="shared" si="83"/>
        <v>21</v>
      </c>
      <c r="K376">
        <f t="shared" si="84"/>
        <v>3</v>
      </c>
      <c r="L376">
        <f t="shared" si="85"/>
        <v>16</v>
      </c>
      <c r="M376">
        <f t="shared" si="86"/>
        <v>3</v>
      </c>
      <c r="N376">
        <f t="shared" si="87"/>
        <v>177</v>
      </c>
      <c r="O376">
        <f t="shared" si="88"/>
        <v>46</v>
      </c>
      <c r="P376">
        <f t="shared" si="89"/>
        <v>8</v>
      </c>
    </row>
    <row r="377" spans="1:16" ht="15" thickBot="1">
      <c r="A377" s="2" t="s">
        <v>326</v>
      </c>
      <c r="B377">
        <f t="shared" si="75"/>
        <v>6</v>
      </c>
      <c r="C377">
        <f t="shared" si="76"/>
        <v>29</v>
      </c>
      <c r="D377">
        <f t="shared" si="77"/>
        <v>90</v>
      </c>
      <c r="E377">
        <f t="shared" si="78"/>
        <v>29</v>
      </c>
      <c r="F377">
        <f t="shared" si="79"/>
        <v>28</v>
      </c>
      <c r="G377">
        <f t="shared" si="80"/>
        <v>40</v>
      </c>
      <c r="H377">
        <f t="shared" si="81"/>
        <v>45</v>
      </c>
      <c r="I377">
        <f t="shared" si="82"/>
        <v>18</v>
      </c>
      <c r="J377">
        <f t="shared" si="83"/>
        <v>21</v>
      </c>
      <c r="K377">
        <f t="shared" si="84"/>
        <v>3</v>
      </c>
      <c r="L377">
        <f t="shared" si="85"/>
        <v>16</v>
      </c>
      <c r="M377">
        <f t="shared" si="86"/>
        <v>3</v>
      </c>
      <c r="N377">
        <f t="shared" si="87"/>
        <v>177</v>
      </c>
      <c r="O377">
        <f t="shared" si="88"/>
        <v>46</v>
      </c>
      <c r="P377">
        <f t="shared" si="89"/>
        <v>8</v>
      </c>
    </row>
    <row r="378" spans="1:16" ht="15" thickBot="1">
      <c r="A378" s="2" t="s">
        <v>327</v>
      </c>
      <c r="B378">
        <f t="shared" si="75"/>
        <v>6</v>
      </c>
      <c r="C378">
        <f t="shared" si="76"/>
        <v>29</v>
      </c>
      <c r="D378">
        <f t="shared" si="77"/>
        <v>90</v>
      </c>
      <c r="E378">
        <f t="shared" si="78"/>
        <v>29</v>
      </c>
      <c r="F378">
        <f t="shared" si="79"/>
        <v>28</v>
      </c>
      <c r="G378">
        <f t="shared" si="80"/>
        <v>40</v>
      </c>
      <c r="H378">
        <f t="shared" si="81"/>
        <v>44</v>
      </c>
      <c r="I378">
        <f t="shared" si="82"/>
        <v>18</v>
      </c>
      <c r="J378">
        <f t="shared" si="83"/>
        <v>21</v>
      </c>
      <c r="K378">
        <f t="shared" si="84"/>
        <v>3</v>
      </c>
      <c r="L378">
        <f t="shared" si="85"/>
        <v>16</v>
      </c>
      <c r="M378">
        <f t="shared" si="86"/>
        <v>3</v>
      </c>
      <c r="N378">
        <f t="shared" si="87"/>
        <v>177</v>
      </c>
      <c r="O378">
        <f t="shared" si="88"/>
        <v>46</v>
      </c>
      <c r="P378">
        <f t="shared" si="89"/>
        <v>8</v>
      </c>
    </row>
    <row r="379" spans="1:16" ht="15" thickBot="1">
      <c r="A379" s="2" t="s">
        <v>328</v>
      </c>
      <c r="B379">
        <f t="shared" si="75"/>
        <v>6</v>
      </c>
      <c r="C379">
        <f t="shared" si="76"/>
        <v>29</v>
      </c>
      <c r="D379">
        <f t="shared" si="77"/>
        <v>90</v>
      </c>
      <c r="E379">
        <f t="shared" si="78"/>
        <v>29</v>
      </c>
      <c r="F379">
        <f t="shared" si="79"/>
        <v>28</v>
      </c>
      <c r="G379">
        <f t="shared" si="80"/>
        <v>40</v>
      </c>
      <c r="H379">
        <f t="shared" si="81"/>
        <v>44</v>
      </c>
      <c r="I379">
        <f t="shared" si="82"/>
        <v>18</v>
      </c>
      <c r="J379">
        <f t="shared" si="83"/>
        <v>21</v>
      </c>
      <c r="K379">
        <f t="shared" si="84"/>
        <v>3</v>
      </c>
      <c r="L379">
        <f t="shared" si="85"/>
        <v>16</v>
      </c>
      <c r="M379">
        <f t="shared" si="86"/>
        <v>3</v>
      </c>
      <c r="N379">
        <f t="shared" si="87"/>
        <v>177</v>
      </c>
      <c r="O379">
        <f t="shared" si="88"/>
        <v>46</v>
      </c>
      <c r="P379">
        <f t="shared" si="89"/>
        <v>8</v>
      </c>
    </row>
    <row r="380" spans="1:16" ht="15" thickBot="1">
      <c r="A380" s="2" t="s">
        <v>329</v>
      </c>
      <c r="B380">
        <f t="shared" si="75"/>
        <v>6</v>
      </c>
      <c r="C380">
        <f t="shared" si="76"/>
        <v>29</v>
      </c>
      <c r="D380">
        <f t="shared" si="77"/>
        <v>90</v>
      </c>
      <c r="E380">
        <f t="shared" si="78"/>
        <v>29</v>
      </c>
      <c r="F380">
        <f t="shared" si="79"/>
        <v>28</v>
      </c>
      <c r="G380">
        <f t="shared" si="80"/>
        <v>40</v>
      </c>
      <c r="H380">
        <f t="shared" si="81"/>
        <v>44</v>
      </c>
      <c r="I380">
        <f t="shared" si="82"/>
        <v>18</v>
      </c>
      <c r="J380">
        <f t="shared" si="83"/>
        <v>21</v>
      </c>
      <c r="K380">
        <f t="shared" si="84"/>
        <v>3</v>
      </c>
      <c r="L380">
        <f t="shared" si="85"/>
        <v>16</v>
      </c>
      <c r="M380">
        <f t="shared" si="86"/>
        <v>3</v>
      </c>
      <c r="N380">
        <f t="shared" si="87"/>
        <v>177</v>
      </c>
      <c r="O380">
        <f t="shared" si="88"/>
        <v>46</v>
      </c>
      <c r="P380">
        <f t="shared" si="89"/>
        <v>8</v>
      </c>
    </row>
    <row r="381" spans="1:16" ht="15" thickBot="1">
      <c r="A381" s="2" t="s">
        <v>330</v>
      </c>
      <c r="B381">
        <f t="shared" si="75"/>
        <v>6</v>
      </c>
      <c r="C381">
        <f t="shared" si="76"/>
        <v>29</v>
      </c>
      <c r="D381">
        <f t="shared" si="77"/>
        <v>90</v>
      </c>
      <c r="E381">
        <f t="shared" si="78"/>
        <v>29</v>
      </c>
      <c r="F381">
        <f t="shared" si="79"/>
        <v>28</v>
      </c>
      <c r="G381">
        <f t="shared" si="80"/>
        <v>40</v>
      </c>
      <c r="H381">
        <f t="shared" si="81"/>
        <v>44</v>
      </c>
      <c r="I381">
        <f t="shared" si="82"/>
        <v>18</v>
      </c>
      <c r="J381">
        <f t="shared" si="83"/>
        <v>21</v>
      </c>
      <c r="K381">
        <f t="shared" si="84"/>
        <v>3</v>
      </c>
      <c r="L381">
        <f t="shared" si="85"/>
        <v>16</v>
      </c>
      <c r="M381">
        <f t="shared" si="86"/>
        <v>3</v>
      </c>
      <c r="N381">
        <f t="shared" si="87"/>
        <v>177</v>
      </c>
      <c r="O381">
        <f t="shared" si="88"/>
        <v>46</v>
      </c>
      <c r="P381">
        <f t="shared" si="89"/>
        <v>8</v>
      </c>
    </row>
    <row r="382" spans="1:16" ht="15" thickBot="1">
      <c r="A382" s="2" t="s">
        <v>331</v>
      </c>
      <c r="B382">
        <f t="shared" si="75"/>
        <v>6</v>
      </c>
      <c r="C382">
        <f t="shared" si="76"/>
        <v>29</v>
      </c>
      <c r="D382">
        <f t="shared" si="77"/>
        <v>90</v>
      </c>
      <c r="E382">
        <f t="shared" si="78"/>
        <v>29</v>
      </c>
      <c r="F382">
        <f t="shared" si="79"/>
        <v>28</v>
      </c>
      <c r="G382">
        <f t="shared" si="80"/>
        <v>40</v>
      </c>
      <c r="H382">
        <f t="shared" si="81"/>
        <v>44</v>
      </c>
      <c r="I382">
        <f t="shared" si="82"/>
        <v>18</v>
      </c>
      <c r="J382">
        <f t="shared" si="83"/>
        <v>21</v>
      </c>
      <c r="K382">
        <f t="shared" si="84"/>
        <v>3</v>
      </c>
      <c r="L382">
        <f t="shared" si="85"/>
        <v>16</v>
      </c>
      <c r="M382">
        <f t="shared" si="86"/>
        <v>3</v>
      </c>
      <c r="N382">
        <f t="shared" si="87"/>
        <v>177</v>
      </c>
      <c r="O382">
        <f t="shared" si="88"/>
        <v>46</v>
      </c>
      <c r="P382">
        <f t="shared" si="89"/>
        <v>8</v>
      </c>
    </row>
    <row r="383" spans="1:16" ht="15" thickBot="1">
      <c r="A383" s="2" t="s">
        <v>332</v>
      </c>
      <c r="B383">
        <f t="shared" si="75"/>
        <v>6</v>
      </c>
      <c r="C383">
        <f t="shared" si="76"/>
        <v>29</v>
      </c>
      <c r="D383">
        <f t="shared" si="77"/>
        <v>90</v>
      </c>
      <c r="E383">
        <f t="shared" si="78"/>
        <v>29</v>
      </c>
      <c r="F383">
        <f t="shared" si="79"/>
        <v>28</v>
      </c>
      <c r="G383">
        <f t="shared" si="80"/>
        <v>40</v>
      </c>
      <c r="H383">
        <f t="shared" si="81"/>
        <v>44</v>
      </c>
      <c r="I383">
        <f t="shared" si="82"/>
        <v>18</v>
      </c>
      <c r="J383">
        <f t="shared" si="83"/>
        <v>21</v>
      </c>
      <c r="K383">
        <f t="shared" si="84"/>
        <v>3</v>
      </c>
      <c r="L383">
        <f t="shared" si="85"/>
        <v>16</v>
      </c>
      <c r="M383">
        <f t="shared" si="86"/>
        <v>3</v>
      </c>
      <c r="N383">
        <f t="shared" si="87"/>
        <v>177</v>
      </c>
      <c r="O383">
        <f t="shared" si="88"/>
        <v>46</v>
      </c>
      <c r="P383">
        <f t="shared" si="89"/>
        <v>8</v>
      </c>
    </row>
    <row r="384" spans="1:16" ht="15" thickBot="1">
      <c r="A384" s="2" t="s">
        <v>333</v>
      </c>
      <c r="B384">
        <f t="shared" si="75"/>
        <v>6</v>
      </c>
      <c r="C384">
        <f t="shared" si="76"/>
        <v>29</v>
      </c>
      <c r="D384">
        <f t="shared" si="77"/>
        <v>90</v>
      </c>
      <c r="E384">
        <f t="shared" si="78"/>
        <v>29</v>
      </c>
      <c r="F384">
        <f t="shared" si="79"/>
        <v>28</v>
      </c>
      <c r="G384">
        <f t="shared" si="80"/>
        <v>40</v>
      </c>
      <c r="H384">
        <f t="shared" si="81"/>
        <v>44</v>
      </c>
      <c r="I384">
        <f t="shared" si="82"/>
        <v>18</v>
      </c>
      <c r="J384">
        <f t="shared" si="83"/>
        <v>21</v>
      </c>
      <c r="K384">
        <f t="shared" si="84"/>
        <v>3</v>
      </c>
      <c r="L384">
        <f t="shared" si="85"/>
        <v>16</v>
      </c>
      <c r="M384">
        <f t="shared" si="86"/>
        <v>3</v>
      </c>
      <c r="N384">
        <f t="shared" si="87"/>
        <v>177</v>
      </c>
      <c r="O384">
        <f t="shared" si="88"/>
        <v>46</v>
      </c>
      <c r="P384">
        <f t="shared" si="89"/>
        <v>8</v>
      </c>
    </row>
    <row r="385" spans="1:16" ht="15" thickBot="1">
      <c r="A385" s="2" t="s">
        <v>334</v>
      </c>
      <c r="B385">
        <f t="shared" si="75"/>
        <v>6</v>
      </c>
      <c r="C385">
        <f t="shared" si="76"/>
        <v>29</v>
      </c>
      <c r="D385">
        <f t="shared" si="77"/>
        <v>90</v>
      </c>
      <c r="E385">
        <f t="shared" si="78"/>
        <v>29</v>
      </c>
      <c r="F385">
        <f t="shared" si="79"/>
        <v>28</v>
      </c>
      <c r="G385">
        <f t="shared" si="80"/>
        <v>40</v>
      </c>
      <c r="H385">
        <f t="shared" si="81"/>
        <v>44</v>
      </c>
      <c r="I385">
        <f t="shared" si="82"/>
        <v>18</v>
      </c>
      <c r="J385">
        <f t="shared" si="83"/>
        <v>21</v>
      </c>
      <c r="K385">
        <f t="shared" si="84"/>
        <v>3</v>
      </c>
      <c r="L385">
        <f t="shared" si="85"/>
        <v>16</v>
      </c>
      <c r="M385">
        <f t="shared" si="86"/>
        <v>3</v>
      </c>
      <c r="N385">
        <f t="shared" si="87"/>
        <v>177</v>
      </c>
      <c r="O385">
        <f t="shared" si="88"/>
        <v>46</v>
      </c>
      <c r="P385">
        <f t="shared" si="89"/>
        <v>8</v>
      </c>
    </row>
    <row r="386" spans="1:16" ht="15" thickBot="1">
      <c r="A386" s="2" t="s">
        <v>335</v>
      </c>
      <c r="B386">
        <f t="shared" si="75"/>
        <v>6</v>
      </c>
      <c r="C386">
        <f t="shared" si="76"/>
        <v>29</v>
      </c>
      <c r="D386">
        <f t="shared" si="77"/>
        <v>90</v>
      </c>
      <c r="E386">
        <f t="shared" si="78"/>
        <v>29</v>
      </c>
      <c r="F386">
        <f t="shared" si="79"/>
        <v>28</v>
      </c>
      <c r="G386">
        <f t="shared" si="80"/>
        <v>40</v>
      </c>
      <c r="H386">
        <f t="shared" si="81"/>
        <v>44</v>
      </c>
      <c r="I386">
        <f t="shared" si="82"/>
        <v>18</v>
      </c>
      <c r="J386">
        <f t="shared" si="83"/>
        <v>21</v>
      </c>
      <c r="K386">
        <f t="shared" si="84"/>
        <v>3</v>
      </c>
      <c r="L386">
        <f t="shared" si="85"/>
        <v>16</v>
      </c>
      <c r="M386">
        <f t="shared" si="86"/>
        <v>3</v>
      </c>
      <c r="N386">
        <f t="shared" si="87"/>
        <v>177</v>
      </c>
      <c r="O386">
        <f t="shared" si="88"/>
        <v>46</v>
      </c>
      <c r="P386">
        <f t="shared" si="89"/>
        <v>8</v>
      </c>
    </row>
    <row r="387" spans="1:16" ht="15" thickBot="1">
      <c r="A387" s="2" t="s">
        <v>336</v>
      </c>
      <c r="B387">
        <f t="shared" ref="B387:B450" si="90">COUNTIF(A387:A6265,"*basement*")</f>
        <v>6</v>
      </c>
      <c r="C387">
        <f t="shared" ref="C387:C450" si="91">COUNTIF(A387:A6265,"*bungalow*")</f>
        <v>29</v>
      </c>
      <c r="D387">
        <f t="shared" ref="D387:D450" si="92">COUNTIF(A387:A6265,"*delivery*")</f>
        <v>90</v>
      </c>
      <c r="E387">
        <f t="shared" ref="E387:E450" si="93">COUNTIF(A387:A6265,"*downstair*")</f>
        <v>29</v>
      </c>
      <c r="F387">
        <f t="shared" ref="F387:F450" si="94">COUNTIF(A387:A6265,"*front door*")</f>
        <v>28</v>
      </c>
      <c r="G387">
        <f t="shared" ref="G387:G450" si="95">COUNTIF(A387:A6265,"*garage*")</f>
        <v>40</v>
      </c>
      <c r="H387">
        <f t="shared" ref="H387:H450" si="96">COUNTIF(A387:A6265,"*garden*")</f>
        <v>44</v>
      </c>
      <c r="I387">
        <f t="shared" ref="I387:I450" si="97">COUNTIF(A387:A6265,"*home*")</f>
        <v>18</v>
      </c>
      <c r="J387">
        <f t="shared" ref="J387:J450" si="98">COUNTIF(A387:A6265,"*level*")</f>
        <v>21</v>
      </c>
      <c r="K387">
        <f t="shared" ref="K387:K450" si="99">COUNTIF(A387:A6265,"*pavement*")</f>
        <v>3</v>
      </c>
      <c r="L387">
        <f t="shared" ref="L387:L450" si="100">COUNTIF(A387:A6265,"*pickup*")</f>
        <v>16</v>
      </c>
      <c r="M387">
        <f t="shared" ref="M387:M450" si="101">COUNTIF(A387:A6265,"*right now*")</f>
        <v>3</v>
      </c>
      <c r="N387">
        <f t="shared" ref="N387:N450" si="102">COUNTIF(A387:A6265,"*stairs*")</f>
        <v>177</v>
      </c>
      <c r="O387">
        <f t="shared" ref="O387:O450" si="103">COUNTIF(A387:A6265,"*storage*")</f>
        <v>46</v>
      </c>
      <c r="P387">
        <f t="shared" ref="P387:P450" si="104">COUNTIF(A387:A6265,"*street level*")</f>
        <v>8</v>
      </c>
    </row>
    <row r="388" spans="1:16" ht="15" thickBot="1">
      <c r="A388" s="2" t="s">
        <v>337</v>
      </c>
      <c r="B388">
        <f t="shared" si="90"/>
        <v>6</v>
      </c>
      <c r="C388">
        <f t="shared" si="91"/>
        <v>29</v>
      </c>
      <c r="D388">
        <f t="shared" si="92"/>
        <v>90</v>
      </c>
      <c r="E388">
        <f t="shared" si="93"/>
        <v>29</v>
      </c>
      <c r="F388">
        <f t="shared" si="94"/>
        <v>28</v>
      </c>
      <c r="G388">
        <f t="shared" si="95"/>
        <v>40</v>
      </c>
      <c r="H388">
        <f t="shared" si="96"/>
        <v>44</v>
      </c>
      <c r="I388">
        <f t="shared" si="97"/>
        <v>18</v>
      </c>
      <c r="J388">
        <f t="shared" si="98"/>
        <v>21</v>
      </c>
      <c r="K388">
        <f t="shared" si="99"/>
        <v>3</v>
      </c>
      <c r="L388">
        <f t="shared" si="100"/>
        <v>16</v>
      </c>
      <c r="M388">
        <f t="shared" si="101"/>
        <v>3</v>
      </c>
      <c r="N388">
        <f t="shared" si="102"/>
        <v>177</v>
      </c>
      <c r="O388">
        <f t="shared" si="103"/>
        <v>46</v>
      </c>
      <c r="P388">
        <f t="shared" si="104"/>
        <v>8</v>
      </c>
    </row>
    <row r="389" spans="1:16" ht="15" thickBot="1">
      <c r="A389" s="2" t="s">
        <v>338</v>
      </c>
      <c r="B389">
        <f t="shared" si="90"/>
        <v>6</v>
      </c>
      <c r="C389">
        <f t="shared" si="91"/>
        <v>29</v>
      </c>
      <c r="D389">
        <f t="shared" si="92"/>
        <v>90</v>
      </c>
      <c r="E389">
        <f t="shared" si="93"/>
        <v>29</v>
      </c>
      <c r="F389">
        <f t="shared" si="94"/>
        <v>28</v>
      </c>
      <c r="G389">
        <f t="shared" si="95"/>
        <v>40</v>
      </c>
      <c r="H389">
        <f t="shared" si="96"/>
        <v>44</v>
      </c>
      <c r="I389">
        <f t="shared" si="97"/>
        <v>18</v>
      </c>
      <c r="J389">
        <f t="shared" si="98"/>
        <v>21</v>
      </c>
      <c r="K389">
        <f t="shared" si="99"/>
        <v>3</v>
      </c>
      <c r="L389">
        <f t="shared" si="100"/>
        <v>16</v>
      </c>
      <c r="M389">
        <f t="shared" si="101"/>
        <v>3</v>
      </c>
      <c r="N389">
        <f t="shared" si="102"/>
        <v>177</v>
      </c>
      <c r="O389">
        <f t="shared" si="103"/>
        <v>46</v>
      </c>
      <c r="P389">
        <f t="shared" si="104"/>
        <v>8</v>
      </c>
    </row>
    <row r="390" spans="1:16" ht="15" thickBot="1">
      <c r="A390" s="2" t="s">
        <v>339</v>
      </c>
      <c r="B390">
        <f t="shared" si="90"/>
        <v>6</v>
      </c>
      <c r="C390">
        <f t="shared" si="91"/>
        <v>29</v>
      </c>
      <c r="D390">
        <f t="shared" si="92"/>
        <v>90</v>
      </c>
      <c r="E390">
        <f t="shared" si="93"/>
        <v>29</v>
      </c>
      <c r="F390">
        <f t="shared" si="94"/>
        <v>28</v>
      </c>
      <c r="G390">
        <f t="shared" si="95"/>
        <v>40</v>
      </c>
      <c r="H390">
        <f t="shared" si="96"/>
        <v>44</v>
      </c>
      <c r="I390">
        <f t="shared" si="97"/>
        <v>18</v>
      </c>
      <c r="J390">
        <f t="shared" si="98"/>
        <v>21</v>
      </c>
      <c r="K390">
        <f t="shared" si="99"/>
        <v>3</v>
      </c>
      <c r="L390">
        <f t="shared" si="100"/>
        <v>16</v>
      </c>
      <c r="M390">
        <f t="shared" si="101"/>
        <v>3</v>
      </c>
      <c r="N390">
        <f t="shared" si="102"/>
        <v>177</v>
      </c>
      <c r="O390">
        <f t="shared" si="103"/>
        <v>46</v>
      </c>
      <c r="P390">
        <f t="shared" si="104"/>
        <v>8</v>
      </c>
    </row>
    <row r="391" spans="1:16" ht="15" thickBot="1">
      <c r="A391" s="2" t="s">
        <v>340</v>
      </c>
      <c r="B391">
        <f t="shared" si="90"/>
        <v>6</v>
      </c>
      <c r="C391">
        <f t="shared" si="91"/>
        <v>29</v>
      </c>
      <c r="D391">
        <f t="shared" si="92"/>
        <v>90</v>
      </c>
      <c r="E391">
        <f t="shared" si="93"/>
        <v>29</v>
      </c>
      <c r="F391">
        <f t="shared" si="94"/>
        <v>28</v>
      </c>
      <c r="G391">
        <f t="shared" si="95"/>
        <v>40</v>
      </c>
      <c r="H391">
        <f t="shared" si="96"/>
        <v>44</v>
      </c>
      <c r="I391">
        <f t="shared" si="97"/>
        <v>18</v>
      </c>
      <c r="J391">
        <f t="shared" si="98"/>
        <v>21</v>
      </c>
      <c r="K391">
        <f t="shared" si="99"/>
        <v>3</v>
      </c>
      <c r="L391">
        <f t="shared" si="100"/>
        <v>16</v>
      </c>
      <c r="M391">
        <f t="shared" si="101"/>
        <v>3</v>
      </c>
      <c r="N391">
        <f t="shared" si="102"/>
        <v>177</v>
      </c>
      <c r="O391">
        <f t="shared" si="103"/>
        <v>46</v>
      </c>
      <c r="P391">
        <f t="shared" si="104"/>
        <v>8</v>
      </c>
    </row>
    <row r="392" spans="1:16" ht="15" thickBot="1">
      <c r="A392" s="2" t="s">
        <v>341</v>
      </c>
      <c r="B392">
        <f t="shared" si="90"/>
        <v>6</v>
      </c>
      <c r="C392">
        <f t="shared" si="91"/>
        <v>29</v>
      </c>
      <c r="D392">
        <f t="shared" si="92"/>
        <v>90</v>
      </c>
      <c r="E392">
        <f t="shared" si="93"/>
        <v>29</v>
      </c>
      <c r="F392">
        <f t="shared" si="94"/>
        <v>28</v>
      </c>
      <c r="G392">
        <f t="shared" si="95"/>
        <v>40</v>
      </c>
      <c r="H392">
        <f t="shared" si="96"/>
        <v>44</v>
      </c>
      <c r="I392">
        <f t="shared" si="97"/>
        <v>18</v>
      </c>
      <c r="J392">
        <f t="shared" si="98"/>
        <v>21</v>
      </c>
      <c r="K392">
        <f t="shared" si="99"/>
        <v>3</v>
      </c>
      <c r="L392">
        <f t="shared" si="100"/>
        <v>16</v>
      </c>
      <c r="M392">
        <f t="shared" si="101"/>
        <v>3</v>
      </c>
      <c r="N392">
        <f t="shared" si="102"/>
        <v>177</v>
      </c>
      <c r="O392">
        <f t="shared" si="103"/>
        <v>46</v>
      </c>
      <c r="P392">
        <f t="shared" si="104"/>
        <v>8</v>
      </c>
    </row>
    <row r="393" spans="1:16" ht="15" thickBot="1">
      <c r="A393" s="2" t="s">
        <v>342</v>
      </c>
      <c r="B393">
        <f t="shared" si="90"/>
        <v>6</v>
      </c>
      <c r="C393">
        <f t="shared" si="91"/>
        <v>29</v>
      </c>
      <c r="D393">
        <f t="shared" si="92"/>
        <v>90</v>
      </c>
      <c r="E393">
        <f t="shared" si="93"/>
        <v>29</v>
      </c>
      <c r="F393">
        <f t="shared" si="94"/>
        <v>28</v>
      </c>
      <c r="G393">
        <f t="shared" si="95"/>
        <v>40</v>
      </c>
      <c r="H393">
        <f t="shared" si="96"/>
        <v>44</v>
      </c>
      <c r="I393">
        <f t="shared" si="97"/>
        <v>18</v>
      </c>
      <c r="J393">
        <f t="shared" si="98"/>
        <v>21</v>
      </c>
      <c r="K393">
        <f t="shared" si="99"/>
        <v>3</v>
      </c>
      <c r="L393">
        <f t="shared" si="100"/>
        <v>16</v>
      </c>
      <c r="M393">
        <f t="shared" si="101"/>
        <v>3</v>
      </c>
      <c r="N393">
        <f t="shared" si="102"/>
        <v>177</v>
      </c>
      <c r="O393">
        <f t="shared" si="103"/>
        <v>46</v>
      </c>
      <c r="P393">
        <f t="shared" si="104"/>
        <v>8</v>
      </c>
    </row>
    <row r="394" spans="1:16" ht="15" thickBot="1">
      <c r="A394" s="2" t="s">
        <v>343</v>
      </c>
      <c r="B394">
        <f t="shared" si="90"/>
        <v>6</v>
      </c>
      <c r="C394">
        <f t="shared" si="91"/>
        <v>29</v>
      </c>
      <c r="D394">
        <f t="shared" si="92"/>
        <v>90</v>
      </c>
      <c r="E394">
        <f t="shared" si="93"/>
        <v>29</v>
      </c>
      <c r="F394">
        <f t="shared" si="94"/>
        <v>28</v>
      </c>
      <c r="G394">
        <f t="shared" si="95"/>
        <v>40</v>
      </c>
      <c r="H394">
        <f t="shared" si="96"/>
        <v>44</v>
      </c>
      <c r="I394">
        <f t="shared" si="97"/>
        <v>18</v>
      </c>
      <c r="J394">
        <f t="shared" si="98"/>
        <v>21</v>
      </c>
      <c r="K394">
        <f t="shared" si="99"/>
        <v>3</v>
      </c>
      <c r="L394">
        <f t="shared" si="100"/>
        <v>16</v>
      </c>
      <c r="M394">
        <f t="shared" si="101"/>
        <v>3</v>
      </c>
      <c r="N394">
        <f t="shared" si="102"/>
        <v>177</v>
      </c>
      <c r="O394">
        <f t="shared" si="103"/>
        <v>46</v>
      </c>
      <c r="P394">
        <f t="shared" si="104"/>
        <v>8</v>
      </c>
    </row>
    <row r="395" spans="1:16" ht="15" thickBot="1">
      <c r="A395" s="2" t="s">
        <v>344</v>
      </c>
      <c r="B395">
        <f t="shared" si="90"/>
        <v>6</v>
      </c>
      <c r="C395">
        <f t="shared" si="91"/>
        <v>29</v>
      </c>
      <c r="D395">
        <f t="shared" si="92"/>
        <v>90</v>
      </c>
      <c r="E395">
        <f t="shared" si="93"/>
        <v>29</v>
      </c>
      <c r="F395">
        <f t="shared" si="94"/>
        <v>28</v>
      </c>
      <c r="G395">
        <f t="shared" si="95"/>
        <v>40</v>
      </c>
      <c r="H395">
        <f t="shared" si="96"/>
        <v>44</v>
      </c>
      <c r="I395">
        <f t="shared" si="97"/>
        <v>18</v>
      </c>
      <c r="J395">
        <f t="shared" si="98"/>
        <v>21</v>
      </c>
      <c r="K395">
        <f t="shared" si="99"/>
        <v>3</v>
      </c>
      <c r="L395">
        <f t="shared" si="100"/>
        <v>16</v>
      </c>
      <c r="M395">
        <f t="shared" si="101"/>
        <v>3</v>
      </c>
      <c r="N395">
        <f t="shared" si="102"/>
        <v>177</v>
      </c>
      <c r="O395">
        <f t="shared" si="103"/>
        <v>46</v>
      </c>
      <c r="P395">
        <f t="shared" si="104"/>
        <v>8</v>
      </c>
    </row>
    <row r="396" spans="1:16" ht="15" thickBot="1">
      <c r="A396" s="2" t="s">
        <v>345</v>
      </c>
      <c r="B396">
        <f t="shared" si="90"/>
        <v>6</v>
      </c>
      <c r="C396">
        <f t="shared" si="91"/>
        <v>29</v>
      </c>
      <c r="D396">
        <f t="shared" si="92"/>
        <v>90</v>
      </c>
      <c r="E396">
        <f t="shared" si="93"/>
        <v>29</v>
      </c>
      <c r="F396">
        <f t="shared" si="94"/>
        <v>28</v>
      </c>
      <c r="G396">
        <f t="shared" si="95"/>
        <v>40</v>
      </c>
      <c r="H396">
        <f t="shared" si="96"/>
        <v>44</v>
      </c>
      <c r="I396">
        <f t="shared" si="97"/>
        <v>18</v>
      </c>
      <c r="J396">
        <f t="shared" si="98"/>
        <v>21</v>
      </c>
      <c r="K396">
        <f t="shared" si="99"/>
        <v>3</v>
      </c>
      <c r="L396">
        <f t="shared" si="100"/>
        <v>16</v>
      </c>
      <c r="M396">
        <f t="shared" si="101"/>
        <v>3</v>
      </c>
      <c r="N396">
        <f t="shared" si="102"/>
        <v>177</v>
      </c>
      <c r="O396">
        <f t="shared" si="103"/>
        <v>46</v>
      </c>
      <c r="P396">
        <f t="shared" si="104"/>
        <v>8</v>
      </c>
    </row>
    <row r="397" spans="1:16" ht="15" thickBot="1">
      <c r="A397" s="2" t="s">
        <v>346</v>
      </c>
      <c r="B397">
        <f t="shared" si="90"/>
        <v>6</v>
      </c>
      <c r="C397">
        <f t="shared" si="91"/>
        <v>29</v>
      </c>
      <c r="D397">
        <f t="shared" si="92"/>
        <v>90</v>
      </c>
      <c r="E397">
        <f t="shared" si="93"/>
        <v>29</v>
      </c>
      <c r="F397">
        <f t="shared" si="94"/>
        <v>28</v>
      </c>
      <c r="G397">
        <f t="shared" si="95"/>
        <v>40</v>
      </c>
      <c r="H397">
        <f t="shared" si="96"/>
        <v>44</v>
      </c>
      <c r="I397">
        <f t="shared" si="97"/>
        <v>18</v>
      </c>
      <c r="J397">
        <f t="shared" si="98"/>
        <v>21</v>
      </c>
      <c r="K397">
        <f t="shared" si="99"/>
        <v>3</v>
      </c>
      <c r="L397">
        <f t="shared" si="100"/>
        <v>16</v>
      </c>
      <c r="M397">
        <f t="shared" si="101"/>
        <v>3</v>
      </c>
      <c r="N397">
        <f t="shared" si="102"/>
        <v>177</v>
      </c>
      <c r="O397">
        <f t="shared" si="103"/>
        <v>46</v>
      </c>
      <c r="P397">
        <f t="shared" si="104"/>
        <v>8</v>
      </c>
    </row>
    <row r="398" spans="1:16" ht="15" thickBot="1">
      <c r="A398" s="2" t="s">
        <v>347</v>
      </c>
      <c r="B398">
        <f t="shared" si="90"/>
        <v>6</v>
      </c>
      <c r="C398">
        <f t="shared" si="91"/>
        <v>29</v>
      </c>
      <c r="D398">
        <f t="shared" si="92"/>
        <v>90</v>
      </c>
      <c r="E398">
        <f t="shared" si="93"/>
        <v>28</v>
      </c>
      <c r="F398">
        <f t="shared" si="94"/>
        <v>28</v>
      </c>
      <c r="G398">
        <f t="shared" si="95"/>
        <v>40</v>
      </c>
      <c r="H398">
        <f t="shared" si="96"/>
        <v>44</v>
      </c>
      <c r="I398">
        <f t="shared" si="97"/>
        <v>18</v>
      </c>
      <c r="J398">
        <f t="shared" si="98"/>
        <v>21</v>
      </c>
      <c r="K398">
        <f t="shared" si="99"/>
        <v>3</v>
      </c>
      <c r="L398">
        <f t="shared" si="100"/>
        <v>16</v>
      </c>
      <c r="M398">
        <f t="shared" si="101"/>
        <v>3</v>
      </c>
      <c r="N398">
        <f t="shared" si="102"/>
        <v>176</v>
      </c>
      <c r="O398">
        <f t="shared" si="103"/>
        <v>46</v>
      </c>
      <c r="P398">
        <f t="shared" si="104"/>
        <v>8</v>
      </c>
    </row>
    <row r="399" spans="1:16" ht="15" thickBot="1">
      <c r="A399" s="2" t="s">
        <v>348</v>
      </c>
      <c r="B399">
        <f t="shared" si="90"/>
        <v>6</v>
      </c>
      <c r="C399">
        <f t="shared" si="91"/>
        <v>29</v>
      </c>
      <c r="D399">
        <f t="shared" si="92"/>
        <v>90</v>
      </c>
      <c r="E399">
        <f t="shared" si="93"/>
        <v>28</v>
      </c>
      <c r="F399">
        <f t="shared" si="94"/>
        <v>28</v>
      </c>
      <c r="G399">
        <f t="shared" si="95"/>
        <v>40</v>
      </c>
      <c r="H399">
        <f t="shared" si="96"/>
        <v>44</v>
      </c>
      <c r="I399">
        <f t="shared" si="97"/>
        <v>18</v>
      </c>
      <c r="J399">
        <f t="shared" si="98"/>
        <v>21</v>
      </c>
      <c r="K399">
        <f t="shared" si="99"/>
        <v>3</v>
      </c>
      <c r="L399">
        <f t="shared" si="100"/>
        <v>16</v>
      </c>
      <c r="M399">
        <f t="shared" si="101"/>
        <v>3</v>
      </c>
      <c r="N399">
        <f t="shared" si="102"/>
        <v>176</v>
      </c>
      <c r="O399">
        <f t="shared" si="103"/>
        <v>46</v>
      </c>
      <c r="P399">
        <f t="shared" si="104"/>
        <v>8</v>
      </c>
    </row>
    <row r="400" spans="1:16" ht="15" thickBot="1">
      <c r="A400" s="2" t="s">
        <v>349</v>
      </c>
      <c r="B400">
        <f t="shared" si="90"/>
        <v>6</v>
      </c>
      <c r="C400">
        <f t="shared" si="91"/>
        <v>29</v>
      </c>
      <c r="D400">
        <f t="shared" si="92"/>
        <v>90</v>
      </c>
      <c r="E400">
        <f t="shared" si="93"/>
        <v>28</v>
      </c>
      <c r="F400">
        <f t="shared" si="94"/>
        <v>28</v>
      </c>
      <c r="G400">
        <f t="shared" si="95"/>
        <v>40</v>
      </c>
      <c r="H400">
        <f t="shared" si="96"/>
        <v>44</v>
      </c>
      <c r="I400">
        <f t="shared" si="97"/>
        <v>18</v>
      </c>
      <c r="J400">
        <f t="shared" si="98"/>
        <v>21</v>
      </c>
      <c r="K400">
        <f t="shared" si="99"/>
        <v>3</v>
      </c>
      <c r="L400">
        <f t="shared" si="100"/>
        <v>16</v>
      </c>
      <c r="M400">
        <f t="shared" si="101"/>
        <v>3</v>
      </c>
      <c r="N400">
        <f t="shared" si="102"/>
        <v>176</v>
      </c>
      <c r="O400">
        <f t="shared" si="103"/>
        <v>46</v>
      </c>
      <c r="P400">
        <f t="shared" si="104"/>
        <v>8</v>
      </c>
    </row>
    <row r="401" spans="1:16" ht="15" thickBot="1">
      <c r="A401" s="2" t="s">
        <v>350</v>
      </c>
      <c r="B401">
        <f t="shared" si="90"/>
        <v>6</v>
      </c>
      <c r="C401">
        <f t="shared" si="91"/>
        <v>29</v>
      </c>
      <c r="D401">
        <f t="shared" si="92"/>
        <v>90</v>
      </c>
      <c r="E401">
        <f t="shared" si="93"/>
        <v>28</v>
      </c>
      <c r="F401">
        <f t="shared" si="94"/>
        <v>28</v>
      </c>
      <c r="G401">
        <f t="shared" si="95"/>
        <v>40</v>
      </c>
      <c r="H401">
        <f t="shared" si="96"/>
        <v>44</v>
      </c>
      <c r="I401">
        <f t="shared" si="97"/>
        <v>18</v>
      </c>
      <c r="J401">
        <f t="shared" si="98"/>
        <v>21</v>
      </c>
      <c r="K401">
        <f t="shared" si="99"/>
        <v>3</v>
      </c>
      <c r="L401">
        <f t="shared" si="100"/>
        <v>16</v>
      </c>
      <c r="M401">
        <f t="shared" si="101"/>
        <v>3</v>
      </c>
      <c r="N401">
        <f t="shared" si="102"/>
        <v>175</v>
      </c>
      <c r="O401">
        <f t="shared" si="103"/>
        <v>46</v>
      </c>
      <c r="P401">
        <f t="shared" si="104"/>
        <v>8</v>
      </c>
    </row>
    <row r="402" spans="1:16" ht="15" thickBot="1">
      <c r="A402" s="2" t="s">
        <v>351</v>
      </c>
      <c r="B402">
        <f t="shared" si="90"/>
        <v>6</v>
      </c>
      <c r="C402">
        <f t="shared" si="91"/>
        <v>29</v>
      </c>
      <c r="D402">
        <f t="shared" si="92"/>
        <v>90</v>
      </c>
      <c r="E402">
        <f t="shared" si="93"/>
        <v>28</v>
      </c>
      <c r="F402">
        <f t="shared" si="94"/>
        <v>28</v>
      </c>
      <c r="G402">
        <f t="shared" si="95"/>
        <v>40</v>
      </c>
      <c r="H402">
        <f t="shared" si="96"/>
        <v>44</v>
      </c>
      <c r="I402">
        <f t="shared" si="97"/>
        <v>18</v>
      </c>
      <c r="J402">
        <f t="shared" si="98"/>
        <v>21</v>
      </c>
      <c r="K402">
        <f t="shared" si="99"/>
        <v>3</v>
      </c>
      <c r="L402">
        <f t="shared" si="100"/>
        <v>16</v>
      </c>
      <c r="M402">
        <f t="shared" si="101"/>
        <v>3</v>
      </c>
      <c r="N402">
        <f t="shared" si="102"/>
        <v>175</v>
      </c>
      <c r="O402">
        <f t="shared" si="103"/>
        <v>46</v>
      </c>
      <c r="P402">
        <f t="shared" si="104"/>
        <v>8</v>
      </c>
    </row>
    <row r="403" spans="1:16" ht="15" thickBot="1">
      <c r="A403" s="2" t="s">
        <v>352</v>
      </c>
      <c r="B403">
        <f t="shared" si="90"/>
        <v>6</v>
      </c>
      <c r="C403">
        <f t="shared" si="91"/>
        <v>29</v>
      </c>
      <c r="D403">
        <f t="shared" si="92"/>
        <v>90</v>
      </c>
      <c r="E403">
        <f t="shared" si="93"/>
        <v>28</v>
      </c>
      <c r="F403">
        <f t="shared" si="94"/>
        <v>28</v>
      </c>
      <c r="G403">
        <f t="shared" si="95"/>
        <v>40</v>
      </c>
      <c r="H403">
        <f t="shared" si="96"/>
        <v>44</v>
      </c>
      <c r="I403">
        <f t="shared" si="97"/>
        <v>18</v>
      </c>
      <c r="J403">
        <f t="shared" si="98"/>
        <v>21</v>
      </c>
      <c r="K403">
        <f t="shared" si="99"/>
        <v>3</v>
      </c>
      <c r="L403">
        <f t="shared" si="100"/>
        <v>16</v>
      </c>
      <c r="M403">
        <f t="shared" si="101"/>
        <v>3</v>
      </c>
      <c r="N403">
        <f t="shared" si="102"/>
        <v>174</v>
      </c>
      <c r="O403">
        <f t="shared" si="103"/>
        <v>46</v>
      </c>
      <c r="P403">
        <f t="shared" si="104"/>
        <v>8</v>
      </c>
    </row>
    <row r="404" spans="1:16" ht="15" thickBot="1">
      <c r="A404" s="2" t="s">
        <v>352</v>
      </c>
      <c r="B404">
        <f t="shared" si="90"/>
        <v>6</v>
      </c>
      <c r="C404">
        <f t="shared" si="91"/>
        <v>29</v>
      </c>
      <c r="D404">
        <f t="shared" si="92"/>
        <v>90</v>
      </c>
      <c r="E404">
        <f t="shared" si="93"/>
        <v>28</v>
      </c>
      <c r="F404">
        <f t="shared" si="94"/>
        <v>28</v>
      </c>
      <c r="G404">
        <f t="shared" si="95"/>
        <v>40</v>
      </c>
      <c r="H404">
        <f t="shared" si="96"/>
        <v>44</v>
      </c>
      <c r="I404">
        <f t="shared" si="97"/>
        <v>18</v>
      </c>
      <c r="J404">
        <f t="shared" si="98"/>
        <v>21</v>
      </c>
      <c r="K404">
        <f t="shared" si="99"/>
        <v>3</v>
      </c>
      <c r="L404">
        <f t="shared" si="100"/>
        <v>16</v>
      </c>
      <c r="M404">
        <f t="shared" si="101"/>
        <v>3</v>
      </c>
      <c r="N404">
        <f t="shared" si="102"/>
        <v>174</v>
      </c>
      <c r="O404">
        <f t="shared" si="103"/>
        <v>46</v>
      </c>
      <c r="P404">
        <f t="shared" si="104"/>
        <v>8</v>
      </c>
    </row>
    <row r="405" spans="1:16" ht="15" thickBot="1">
      <c r="A405" s="2" t="s">
        <v>353</v>
      </c>
      <c r="B405">
        <f t="shared" si="90"/>
        <v>6</v>
      </c>
      <c r="C405">
        <f t="shared" si="91"/>
        <v>29</v>
      </c>
      <c r="D405">
        <f t="shared" si="92"/>
        <v>90</v>
      </c>
      <c r="E405">
        <f t="shared" si="93"/>
        <v>28</v>
      </c>
      <c r="F405">
        <f t="shared" si="94"/>
        <v>28</v>
      </c>
      <c r="G405">
        <f t="shared" si="95"/>
        <v>40</v>
      </c>
      <c r="H405">
        <f t="shared" si="96"/>
        <v>44</v>
      </c>
      <c r="I405">
        <f t="shared" si="97"/>
        <v>18</v>
      </c>
      <c r="J405">
        <f t="shared" si="98"/>
        <v>21</v>
      </c>
      <c r="K405">
        <f t="shared" si="99"/>
        <v>3</v>
      </c>
      <c r="L405">
        <f t="shared" si="100"/>
        <v>16</v>
      </c>
      <c r="M405">
        <f t="shared" si="101"/>
        <v>3</v>
      </c>
      <c r="N405">
        <f t="shared" si="102"/>
        <v>174</v>
      </c>
      <c r="O405">
        <f t="shared" si="103"/>
        <v>46</v>
      </c>
      <c r="P405">
        <f t="shared" si="104"/>
        <v>8</v>
      </c>
    </row>
    <row r="406" spans="1:16" ht="15" thickBot="1">
      <c r="A406" s="2" t="s">
        <v>354</v>
      </c>
      <c r="B406">
        <f t="shared" si="90"/>
        <v>6</v>
      </c>
      <c r="C406">
        <f t="shared" si="91"/>
        <v>29</v>
      </c>
      <c r="D406">
        <f t="shared" si="92"/>
        <v>90</v>
      </c>
      <c r="E406">
        <f t="shared" si="93"/>
        <v>28</v>
      </c>
      <c r="F406">
        <f t="shared" si="94"/>
        <v>28</v>
      </c>
      <c r="G406">
        <f t="shared" si="95"/>
        <v>40</v>
      </c>
      <c r="H406">
        <f t="shared" si="96"/>
        <v>44</v>
      </c>
      <c r="I406">
        <f t="shared" si="97"/>
        <v>18</v>
      </c>
      <c r="J406">
        <f t="shared" si="98"/>
        <v>21</v>
      </c>
      <c r="K406">
        <f t="shared" si="99"/>
        <v>3</v>
      </c>
      <c r="L406">
        <f t="shared" si="100"/>
        <v>16</v>
      </c>
      <c r="M406">
        <f t="shared" si="101"/>
        <v>3</v>
      </c>
      <c r="N406">
        <f t="shared" si="102"/>
        <v>174</v>
      </c>
      <c r="O406">
        <f t="shared" si="103"/>
        <v>46</v>
      </c>
      <c r="P406">
        <f t="shared" si="104"/>
        <v>8</v>
      </c>
    </row>
    <row r="407" spans="1:16" ht="15" thickBot="1">
      <c r="A407" s="2" t="s">
        <v>355</v>
      </c>
      <c r="B407">
        <f t="shared" si="90"/>
        <v>6</v>
      </c>
      <c r="C407">
        <f t="shared" si="91"/>
        <v>29</v>
      </c>
      <c r="D407">
        <f t="shared" si="92"/>
        <v>90</v>
      </c>
      <c r="E407">
        <f t="shared" si="93"/>
        <v>28</v>
      </c>
      <c r="F407">
        <f t="shared" si="94"/>
        <v>28</v>
      </c>
      <c r="G407">
        <f t="shared" si="95"/>
        <v>40</v>
      </c>
      <c r="H407">
        <f t="shared" si="96"/>
        <v>44</v>
      </c>
      <c r="I407">
        <f t="shared" si="97"/>
        <v>18</v>
      </c>
      <c r="J407">
        <f t="shared" si="98"/>
        <v>21</v>
      </c>
      <c r="K407">
        <f t="shared" si="99"/>
        <v>3</v>
      </c>
      <c r="L407">
        <f t="shared" si="100"/>
        <v>16</v>
      </c>
      <c r="M407">
        <f t="shared" si="101"/>
        <v>3</v>
      </c>
      <c r="N407">
        <f t="shared" si="102"/>
        <v>174</v>
      </c>
      <c r="O407">
        <f t="shared" si="103"/>
        <v>46</v>
      </c>
      <c r="P407">
        <f t="shared" si="104"/>
        <v>8</v>
      </c>
    </row>
    <row r="408" spans="1:16" ht="15" thickBot="1">
      <c r="A408" s="2" t="s">
        <v>356</v>
      </c>
      <c r="B408">
        <f t="shared" si="90"/>
        <v>6</v>
      </c>
      <c r="C408">
        <f t="shared" si="91"/>
        <v>29</v>
      </c>
      <c r="D408">
        <f t="shared" si="92"/>
        <v>90</v>
      </c>
      <c r="E408">
        <f t="shared" si="93"/>
        <v>28</v>
      </c>
      <c r="F408">
        <f t="shared" si="94"/>
        <v>28</v>
      </c>
      <c r="G408">
        <f t="shared" si="95"/>
        <v>40</v>
      </c>
      <c r="H408">
        <f t="shared" si="96"/>
        <v>44</v>
      </c>
      <c r="I408">
        <f t="shared" si="97"/>
        <v>18</v>
      </c>
      <c r="J408">
        <f t="shared" si="98"/>
        <v>21</v>
      </c>
      <c r="K408">
        <f t="shared" si="99"/>
        <v>3</v>
      </c>
      <c r="L408">
        <f t="shared" si="100"/>
        <v>16</v>
      </c>
      <c r="M408">
        <f t="shared" si="101"/>
        <v>3</v>
      </c>
      <c r="N408">
        <f t="shared" si="102"/>
        <v>174</v>
      </c>
      <c r="O408">
        <f t="shared" si="103"/>
        <v>46</v>
      </c>
      <c r="P408">
        <f t="shared" si="104"/>
        <v>8</v>
      </c>
    </row>
    <row r="409" spans="1:16" ht="15" thickBot="1">
      <c r="A409" s="2" t="s">
        <v>357</v>
      </c>
      <c r="B409">
        <f t="shared" si="90"/>
        <v>6</v>
      </c>
      <c r="C409">
        <f t="shared" si="91"/>
        <v>29</v>
      </c>
      <c r="D409">
        <f t="shared" si="92"/>
        <v>90</v>
      </c>
      <c r="E409">
        <f t="shared" si="93"/>
        <v>28</v>
      </c>
      <c r="F409">
        <f t="shared" si="94"/>
        <v>28</v>
      </c>
      <c r="G409">
        <f t="shared" si="95"/>
        <v>40</v>
      </c>
      <c r="H409">
        <f t="shared" si="96"/>
        <v>44</v>
      </c>
      <c r="I409">
        <f t="shared" si="97"/>
        <v>18</v>
      </c>
      <c r="J409">
        <f t="shared" si="98"/>
        <v>21</v>
      </c>
      <c r="K409">
        <f t="shared" si="99"/>
        <v>3</v>
      </c>
      <c r="L409">
        <f t="shared" si="100"/>
        <v>16</v>
      </c>
      <c r="M409">
        <f t="shared" si="101"/>
        <v>3</v>
      </c>
      <c r="N409">
        <f t="shared" si="102"/>
        <v>174</v>
      </c>
      <c r="O409">
        <f t="shared" si="103"/>
        <v>46</v>
      </c>
      <c r="P409">
        <f t="shared" si="104"/>
        <v>8</v>
      </c>
    </row>
    <row r="410" spans="1:16" ht="15" thickBot="1">
      <c r="A410" s="2" t="s">
        <v>358</v>
      </c>
      <c r="B410">
        <f t="shared" si="90"/>
        <v>6</v>
      </c>
      <c r="C410">
        <f t="shared" si="91"/>
        <v>29</v>
      </c>
      <c r="D410">
        <f t="shared" si="92"/>
        <v>90</v>
      </c>
      <c r="E410">
        <f t="shared" si="93"/>
        <v>28</v>
      </c>
      <c r="F410">
        <f t="shared" si="94"/>
        <v>28</v>
      </c>
      <c r="G410">
        <f t="shared" si="95"/>
        <v>40</v>
      </c>
      <c r="H410">
        <f t="shared" si="96"/>
        <v>44</v>
      </c>
      <c r="I410">
        <f t="shared" si="97"/>
        <v>18</v>
      </c>
      <c r="J410">
        <f t="shared" si="98"/>
        <v>21</v>
      </c>
      <c r="K410">
        <f t="shared" si="99"/>
        <v>3</v>
      </c>
      <c r="L410">
        <f t="shared" si="100"/>
        <v>16</v>
      </c>
      <c r="M410">
        <f t="shared" si="101"/>
        <v>3</v>
      </c>
      <c r="N410">
        <f t="shared" si="102"/>
        <v>174</v>
      </c>
      <c r="O410">
        <f t="shared" si="103"/>
        <v>46</v>
      </c>
      <c r="P410">
        <f t="shared" si="104"/>
        <v>8</v>
      </c>
    </row>
    <row r="411" spans="1:16" ht="15" thickBot="1">
      <c r="A411" s="2" t="s">
        <v>359</v>
      </c>
      <c r="B411">
        <f t="shared" si="90"/>
        <v>6</v>
      </c>
      <c r="C411">
        <f t="shared" si="91"/>
        <v>29</v>
      </c>
      <c r="D411">
        <f t="shared" si="92"/>
        <v>90</v>
      </c>
      <c r="E411">
        <f t="shared" si="93"/>
        <v>28</v>
      </c>
      <c r="F411">
        <f t="shared" si="94"/>
        <v>28</v>
      </c>
      <c r="G411">
        <f t="shared" si="95"/>
        <v>40</v>
      </c>
      <c r="H411">
        <f t="shared" si="96"/>
        <v>44</v>
      </c>
      <c r="I411">
        <f t="shared" si="97"/>
        <v>18</v>
      </c>
      <c r="J411">
        <f t="shared" si="98"/>
        <v>21</v>
      </c>
      <c r="K411">
        <f t="shared" si="99"/>
        <v>3</v>
      </c>
      <c r="L411">
        <f t="shared" si="100"/>
        <v>16</v>
      </c>
      <c r="M411">
        <f t="shared" si="101"/>
        <v>3</v>
      </c>
      <c r="N411">
        <f t="shared" si="102"/>
        <v>173</v>
      </c>
      <c r="O411">
        <f t="shared" si="103"/>
        <v>46</v>
      </c>
      <c r="P411">
        <f t="shared" si="104"/>
        <v>8</v>
      </c>
    </row>
    <row r="412" spans="1:16" ht="15" thickBot="1">
      <c r="A412" s="2" t="s">
        <v>360</v>
      </c>
      <c r="B412">
        <f t="shared" si="90"/>
        <v>6</v>
      </c>
      <c r="C412">
        <f t="shared" si="91"/>
        <v>29</v>
      </c>
      <c r="D412">
        <f t="shared" si="92"/>
        <v>90</v>
      </c>
      <c r="E412">
        <f t="shared" si="93"/>
        <v>28</v>
      </c>
      <c r="F412">
        <f t="shared" si="94"/>
        <v>28</v>
      </c>
      <c r="G412">
        <f t="shared" si="95"/>
        <v>40</v>
      </c>
      <c r="H412">
        <f t="shared" si="96"/>
        <v>44</v>
      </c>
      <c r="I412">
        <f t="shared" si="97"/>
        <v>18</v>
      </c>
      <c r="J412">
        <f t="shared" si="98"/>
        <v>21</v>
      </c>
      <c r="K412">
        <f t="shared" si="99"/>
        <v>3</v>
      </c>
      <c r="L412">
        <f t="shared" si="100"/>
        <v>16</v>
      </c>
      <c r="M412">
        <f t="shared" si="101"/>
        <v>3</v>
      </c>
      <c r="N412">
        <f t="shared" si="102"/>
        <v>173</v>
      </c>
      <c r="O412">
        <f t="shared" si="103"/>
        <v>46</v>
      </c>
      <c r="P412">
        <f t="shared" si="104"/>
        <v>8</v>
      </c>
    </row>
    <row r="413" spans="1:16" ht="15" thickBot="1">
      <c r="A413" s="2" t="s">
        <v>361</v>
      </c>
      <c r="B413">
        <f t="shared" si="90"/>
        <v>6</v>
      </c>
      <c r="C413">
        <f t="shared" si="91"/>
        <v>29</v>
      </c>
      <c r="D413">
        <f t="shared" si="92"/>
        <v>90</v>
      </c>
      <c r="E413">
        <f t="shared" si="93"/>
        <v>28</v>
      </c>
      <c r="F413">
        <f t="shared" si="94"/>
        <v>28</v>
      </c>
      <c r="G413">
        <f t="shared" si="95"/>
        <v>40</v>
      </c>
      <c r="H413">
        <f t="shared" si="96"/>
        <v>44</v>
      </c>
      <c r="I413">
        <f t="shared" si="97"/>
        <v>18</v>
      </c>
      <c r="J413">
        <f t="shared" si="98"/>
        <v>21</v>
      </c>
      <c r="K413">
        <f t="shared" si="99"/>
        <v>3</v>
      </c>
      <c r="L413">
        <f t="shared" si="100"/>
        <v>16</v>
      </c>
      <c r="M413">
        <f t="shared" si="101"/>
        <v>3</v>
      </c>
      <c r="N413">
        <f t="shared" si="102"/>
        <v>173</v>
      </c>
      <c r="O413">
        <f t="shared" si="103"/>
        <v>46</v>
      </c>
      <c r="P413">
        <f t="shared" si="104"/>
        <v>8</v>
      </c>
    </row>
    <row r="414" spans="1:16" ht="15" thickBot="1">
      <c r="A414" s="2" t="s">
        <v>362</v>
      </c>
      <c r="B414">
        <f t="shared" si="90"/>
        <v>6</v>
      </c>
      <c r="C414">
        <f t="shared" si="91"/>
        <v>29</v>
      </c>
      <c r="D414">
        <f t="shared" si="92"/>
        <v>90</v>
      </c>
      <c r="E414">
        <f t="shared" si="93"/>
        <v>28</v>
      </c>
      <c r="F414">
        <f t="shared" si="94"/>
        <v>28</v>
      </c>
      <c r="G414">
        <f t="shared" si="95"/>
        <v>40</v>
      </c>
      <c r="H414">
        <f t="shared" si="96"/>
        <v>44</v>
      </c>
      <c r="I414">
        <f t="shared" si="97"/>
        <v>18</v>
      </c>
      <c r="J414">
        <f t="shared" si="98"/>
        <v>21</v>
      </c>
      <c r="K414">
        <f t="shared" si="99"/>
        <v>3</v>
      </c>
      <c r="L414">
        <f t="shared" si="100"/>
        <v>16</v>
      </c>
      <c r="M414">
        <f t="shared" si="101"/>
        <v>3</v>
      </c>
      <c r="N414">
        <f t="shared" si="102"/>
        <v>173</v>
      </c>
      <c r="O414">
        <f t="shared" si="103"/>
        <v>46</v>
      </c>
      <c r="P414">
        <f t="shared" si="104"/>
        <v>8</v>
      </c>
    </row>
    <row r="415" spans="1:16" ht="15" thickBot="1">
      <c r="A415" s="2" t="s">
        <v>14</v>
      </c>
      <c r="B415">
        <f t="shared" si="90"/>
        <v>6</v>
      </c>
      <c r="C415">
        <f t="shared" si="91"/>
        <v>29</v>
      </c>
      <c r="D415">
        <f t="shared" si="92"/>
        <v>90</v>
      </c>
      <c r="E415">
        <f t="shared" si="93"/>
        <v>28</v>
      </c>
      <c r="F415">
        <f t="shared" si="94"/>
        <v>28</v>
      </c>
      <c r="G415">
        <f t="shared" si="95"/>
        <v>40</v>
      </c>
      <c r="H415">
        <f t="shared" si="96"/>
        <v>44</v>
      </c>
      <c r="I415">
        <f t="shared" si="97"/>
        <v>18</v>
      </c>
      <c r="J415">
        <f t="shared" si="98"/>
        <v>21</v>
      </c>
      <c r="K415">
        <f t="shared" si="99"/>
        <v>3</v>
      </c>
      <c r="L415">
        <f t="shared" si="100"/>
        <v>16</v>
      </c>
      <c r="M415">
        <f t="shared" si="101"/>
        <v>3</v>
      </c>
      <c r="N415">
        <f t="shared" si="102"/>
        <v>173</v>
      </c>
      <c r="O415">
        <f t="shared" si="103"/>
        <v>46</v>
      </c>
      <c r="P415">
        <f t="shared" si="104"/>
        <v>8</v>
      </c>
    </row>
    <row r="416" spans="1:16" ht="15" thickBot="1">
      <c r="A416" s="2" t="s">
        <v>363</v>
      </c>
      <c r="B416">
        <f t="shared" si="90"/>
        <v>6</v>
      </c>
      <c r="C416">
        <f t="shared" si="91"/>
        <v>29</v>
      </c>
      <c r="D416">
        <f t="shared" si="92"/>
        <v>90</v>
      </c>
      <c r="E416">
        <f t="shared" si="93"/>
        <v>28</v>
      </c>
      <c r="F416">
        <f t="shared" si="94"/>
        <v>28</v>
      </c>
      <c r="G416">
        <f t="shared" si="95"/>
        <v>40</v>
      </c>
      <c r="H416">
        <f t="shared" si="96"/>
        <v>44</v>
      </c>
      <c r="I416">
        <f t="shared" si="97"/>
        <v>18</v>
      </c>
      <c r="J416">
        <f t="shared" si="98"/>
        <v>21</v>
      </c>
      <c r="K416">
        <f t="shared" si="99"/>
        <v>3</v>
      </c>
      <c r="L416">
        <f t="shared" si="100"/>
        <v>16</v>
      </c>
      <c r="M416">
        <f t="shared" si="101"/>
        <v>3</v>
      </c>
      <c r="N416">
        <f t="shared" si="102"/>
        <v>173</v>
      </c>
      <c r="O416">
        <f t="shared" si="103"/>
        <v>46</v>
      </c>
      <c r="P416">
        <f t="shared" si="104"/>
        <v>8</v>
      </c>
    </row>
    <row r="417" spans="1:16" ht="15" thickBot="1">
      <c r="A417" s="2" t="s">
        <v>364</v>
      </c>
      <c r="B417">
        <f t="shared" si="90"/>
        <v>6</v>
      </c>
      <c r="C417">
        <f t="shared" si="91"/>
        <v>29</v>
      </c>
      <c r="D417">
        <f t="shared" si="92"/>
        <v>90</v>
      </c>
      <c r="E417">
        <f t="shared" si="93"/>
        <v>28</v>
      </c>
      <c r="F417">
        <f t="shared" si="94"/>
        <v>28</v>
      </c>
      <c r="G417">
        <f t="shared" si="95"/>
        <v>40</v>
      </c>
      <c r="H417">
        <f t="shared" si="96"/>
        <v>44</v>
      </c>
      <c r="I417">
        <f t="shared" si="97"/>
        <v>18</v>
      </c>
      <c r="J417">
        <f t="shared" si="98"/>
        <v>21</v>
      </c>
      <c r="K417">
        <f t="shared" si="99"/>
        <v>3</v>
      </c>
      <c r="L417">
        <f t="shared" si="100"/>
        <v>16</v>
      </c>
      <c r="M417">
        <f t="shared" si="101"/>
        <v>3</v>
      </c>
      <c r="N417">
        <f t="shared" si="102"/>
        <v>173</v>
      </c>
      <c r="O417">
        <f t="shared" si="103"/>
        <v>46</v>
      </c>
      <c r="P417">
        <f t="shared" si="104"/>
        <v>8</v>
      </c>
    </row>
    <row r="418" spans="1:16" ht="15" thickBot="1">
      <c r="A418" s="2" t="s">
        <v>365</v>
      </c>
      <c r="B418">
        <f t="shared" si="90"/>
        <v>6</v>
      </c>
      <c r="C418">
        <f t="shared" si="91"/>
        <v>29</v>
      </c>
      <c r="D418">
        <f t="shared" si="92"/>
        <v>90</v>
      </c>
      <c r="E418">
        <f t="shared" si="93"/>
        <v>28</v>
      </c>
      <c r="F418">
        <f t="shared" si="94"/>
        <v>28</v>
      </c>
      <c r="G418">
        <f t="shared" si="95"/>
        <v>40</v>
      </c>
      <c r="H418">
        <f t="shared" si="96"/>
        <v>44</v>
      </c>
      <c r="I418">
        <f t="shared" si="97"/>
        <v>18</v>
      </c>
      <c r="J418">
        <f t="shared" si="98"/>
        <v>21</v>
      </c>
      <c r="K418">
        <f t="shared" si="99"/>
        <v>3</v>
      </c>
      <c r="L418">
        <f t="shared" si="100"/>
        <v>16</v>
      </c>
      <c r="M418">
        <f t="shared" si="101"/>
        <v>3</v>
      </c>
      <c r="N418">
        <f t="shared" si="102"/>
        <v>173</v>
      </c>
      <c r="O418">
        <f t="shared" si="103"/>
        <v>46</v>
      </c>
      <c r="P418">
        <f t="shared" si="104"/>
        <v>8</v>
      </c>
    </row>
    <row r="419" spans="1:16" ht="15" thickBot="1">
      <c r="A419" s="2" t="s">
        <v>366</v>
      </c>
      <c r="B419">
        <f t="shared" si="90"/>
        <v>6</v>
      </c>
      <c r="C419">
        <f t="shared" si="91"/>
        <v>29</v>
      </c>
      <c r="D419">
        <f t="shared" si="92"/>
        <v>90</v>
      </c>
      <c r="E419">
        <f t="shared" si="93"/>
        <v>28</v>
      </c>
      <c r="F419">
        <f t="shared" si="94"/>
        <v>28</v>
      </c>
      <c r="G419">
        <f t="shared" si="95"/>
        <v>40</v>
      </c>
      <c r="H419">
        <f t="shared" si="96"/>
        <v>44</v>
      </c>
      <c r="I419">
        <f t="shared" si="97"/>
        <v>18</v>
      </c>
      <c r="J419">
        <f t="shared" si="98"/>
        <v>21</v>
      </c>
      <c r="K419">
        <f t="shared" si="99"/>
        <v>3</v>
      </c>
      <c r="L419">
        <f t="shared" si="100"/>
        <v>16</v>
      </c>
      <c r="M419">
        <f t="shared" si="101"/>
        <v>3</v>
      </c>
      <c r="N419">
        <f t="shared" si="102"/>
        <v>173</v>
      </c>
      <c r="O419">
        <f t="shared" si="103"/>
        <v>46</v>
      </c>
      <c r="P419">
        <f t="shared" si="104"/>
        <v>8</v>
      </c>
    </row>
    <row r="420" spans="1:16" ht="15" thickBot="1">
      <c r="A420" s="2" t="s">
        <v>367</v>
      </c>
      <c r="B420">
        <f t="shared" si="90"/>
        <v>6</v>
      </c>
      <c r="C420">
        <f t="shared" si="91"/>
        <v>29</v>
      </c>
      <c r="D420">
        <f t="shared" si="92"/>
        <v>90</v>
      </c>
      <c r="E420">
        <f t="shared" si="93"/>
        <v>28</v>
      </c>
      <c r="F420">
        <f t="shared" si="94"/>
        <v>28</v>
      </c>
      <c r="G420">
        <f t="shared" si="95"/>
        <v>40</v>
      </c>
      <c r="H420">
        <f t="shared" si="96"/>
        <v>44</v>
      </c>
      <c r="I420">
        <f t="shared" si="97"/>
        <v>18</v>
      </c>
      <c r="J420">
        <f t="shared" si="98"/>
        <v>21</v>
      </c>
      <c r="K420">
        <f t="shared" si="99"/>
        <v>3</v>
      </c>
      <c r="L420">
        <f t="shared" si="100"/>
        <v>16</v>
      </c>
      <c r="M420">
        <f t="shared" si="101"/>
        <v>3</v>
      </c>
      <c r="N420">
        <f t="shared" si="102"/>
        <v>173</v>
      </c>
      <c r="O420">
        <f t="shared" si="103"/>
        <v>46</v>
      </c>
      <c r="P420">
        <f t="shared" si="104"/>
        <v>8</v>
      </c>
    </row>
    <row r="421" spans="1:16" ht="15" thickBot="1">
      <c r="A421" s="2" t="s">
        <v>368</v>
      </c>
      <c r="B421">
        <f t="shared" si="90"/>
        <v>6</v>
      </c>
      <c r="C421">
        <f t="shared" si="91"/>
        <v>29</v>
      </c>
      <c r="D421">
        <f t="shared" si="92"/>
        <v>90</v>
      </c>
      <c r="E421">
        <f t="shared" si="93"/>
        <v>28</v>
      </c>
      <c r="F421">
        <f t="shared" si="94"/>
        <v>28</v>
      </c>
      <c r="G421">
        <f t="shared" si="95"/>
        <v>40</v>
      </c>
      <c r="H421">
        <f t="shared" si="96"/>
        <v>44</v>
      </c>
      <c r="I421">
        <f t="shared" si="97"/>
        <v>18</v>
      </c>
      <c r="J421">
        <f t="shared" si="98"/>
        <v>21</v>
      </c>
      <c r="K421">
        <f t="shared" si="99"/>
        <v>3</v>
      </c>
      <c r="L421">
        <f t="shared" si="100"/>
        <v>16</v>
      </c>
      <c r="M421">
        <f t="shared" si="101"/>
        <v>3</v>
      </c>
      <c r="N421">
        <f t="shared" si="102"/>
        <v>173</v>
      </c>
      <c r="O421">
        <f t="shared" si="103"/>
        <v>46</v>
      </c>
      <c r="P421">
        <f t="shared" si="104"/>
        <v>8</v>
      </c>
    </row>
    <row r="422" spans="1:16" ht="15" thickBot="1">
      <c r="A422" s="2" t="s">
        <v>369</v>
      </c>
      <c r="B422">
        <f t="shared" si="90"/>
        <v>6</v>
      </c>
      <c r="C422">
        <f t="shared" si="91"/>
        <v>29</v>
      </c>
      <c r="D422">
        <f t="shared" si="92"/>
        <v>90</v>
      </c>
      <c r="E422">
        <f t="shared" si="93"/>
        <v>28</v>
      </c>
      <c r="F422">
        <f t="shared" si="94"/>
        <v>28</v>
      </c>
      <c r="G422">
        <f t="shared" si="95"/>
        <v>40</v>
      </c>
      <c r="H422">
        <f t="shared" si="96"/>
        <v>44</v>
      </c>
      <c r="I422">
        <f t="shared" si="97"/>
        <v>18</v>
      </c>
      <c r="J422">
        <f t="shared" si="98"/>
        <v>21</v>
      </c>
      <c r="K422">
        <f t="shared" si="99"/>
        <v>3</v>
      </c>
      <c r="L422">
        <f t="shared" si="100"/>
        <v>16</v>
      </c>
      <c r="M422">
        <f t="shared" si="101"/>
        <v>3</v>
      </c>
      <c r="N422">
        <f t="shared" si="102"/>
        <v>173</v>
      </c>
      <c r="O422">
        <f t="shared" si="103"/>
        <v>46</v>
      </c>
      <c r="P422">
        <f t="shared" si="104"/>
        <v>8</v>
      </c>
    </row>
    <row r="423" spans="1:16" ht="15" thickBot="1">
      <c r="A423" s="2" t="s">
        <v>370</v>
      </c>
      <c r="B423">
        <f t="shared" si="90"/>
        <v>6</v>
      </c>
      <c r="C423">
        <f t="shared" si="91"/>
        <v>29</v>
      </c>
      <c r="D423">
        <f t="shared" si="92"/>
        <v>90</v>
      </c>
      <c r="E423">
        <f t="shared" si="93"/>
        <v>28</v>
      </c>
      <c r="F423">
        <f t="shared" si="94"/>
        <v>28</v>
      </c>
      <c r="G423">
        <f t="shared" si="95"/>
        <v>40</v>
      </c>
      <c r="H423">
        <f t="shared" si="96"/>
        <v>44</v>
      </c>
      <c r="I423">
        <f t="shared" si="97"/>
        <v>18</v>
      </c>
      <c r="J423">
        <f t="shared" si="98"/>
        <v>21</v>
      </c>
      <c r="K423">
        <f t="shared" si="99"/>
        <v>3</v>
      </c>
      <c r="L423">
        <f t="shared" si="100"/>
        <v>16</v>
      </c>
      <c r="M423">
        <f t="shared" si="101"/>
        <v>3</v>
      </c>
      <c r="N423">
        <f t="shared" si="102"/>
        <v>173</v>
      </c>
      <c r="O423">
        <f t="shared" si="103"/>
        <v>46</v>
      </c>
      <c r="P423">
        <f t="shared" si="104"/>
        <v>8</v>
      </c>
    </row>
    <row r="424" spans="1:16" ht="15" thickBot="1">
      <c r="A424" s="2" t="s">
        <v>371</v>
      </c>
      <c r="B424">
        <f t="shared" si="90"/>
        <v>6</v>
      </c>
      <c r="C424">
        <f t="shared" si="91"/>
        <v>29</v>
      </c>
      <c r="D424">
        <f t="shared" si="92"/>
        <v>90</v>
      </c>
      <c r="E424">
        <f t="shared" si="93"/>
        <v>28</v>
      </c>
      <c r="F424">
        <f t="shared" si="94"/>
        <v>28</v>
      </c>
      <c r="G424">
        <f t="shared" si="95"/>
        <v>40</v>
      </c>
      <c r="H424">
        <f t="shared" si="96"/>
        <v>44</v>
      </c>
      <c r="I424">
        <f t="shared" si="97"/>
        <v>18</v>
      </c>
      <c r="J424">
        <f t="shared" si="98"/>
        <v>21</v>
      </c>
      <c r="K424">
        <f t="shared" si="99"/>
        <v>3</v>
      </c>
      <c r="L424">
        <f t="shared" si="100"/>
        <v>16</v>
      </c>
      <c r="M424">
        <f t="shared" si="101"/>
        <v>3</v>
      </c>
      <c r="N424">
        <f t="shared" si="102"/>
        <v>173</v>
      </c>
      <c r="O424">
        <f t="shared" si="103"/>
        <v>46</v>
      </c>
      <c r="P424">
        <f t="shared" si="104"/>
        <v>8</v>
      </c>
    </row>
    <row r="425" spans="1:16" ht="15" thickBot="1">
      <c r="A425" s="2" t="s">
        <v>372</v>
      </c>
      <c r="B425">
        <f t="shared" si="90"/>
        <v>6</v>
      </c>
      <c r="C425">
        <f t="shared" si="91"/>
        <v>29</v>
      </c>
      <c r="D425">
        <f t="shared" si="92"/>
        <v>90</v>
      </c>
      <c r="E425">
        <f t="shared" si="93"/>
        <v>28</v>
      </c>
      <c r="F425">
        <f t="shared" si="94"/>
        <v>28</v>
      </c>
      <c r="G425">
        <f t="shared" si="95"/>
        <v>40</v>
      </c>
      <c r="H425">
        <f t="shared" si="96"/>
        <v>44</v>
      </c>
      <c r="I425">
        <f t="shared" si="97"/>
        <v>18</v>
      </c>
      <c r="J425">
        <f t="shared" si="98"/>
        <v>21</v>
      </c>
      <c r="K425">
        <f t="shared" si="99"/>
        <v>3</v>
      </c>
      <c r="L425">
        <f t="shared" si="100"/>
        <v>16</v>
      </c>
      <c r="M425">
        <f t="shared" si="101"/>
        <v>3</v>
      </c>
      <c r="N425">
        <f t="shared" si="102"/>
        <v>173</v>
      </c>
      <c r="O425">
        <f t="shared" si="103"/>
        <v>46</v>
      </c>
      <c r="P425">
        <f t="shared" si="104"/>
        <v>8</v>
      </c>
    </row>
    <row r="426" spans="1:16" ht="15" thickBot="1">
      <c r="A426" s="2" t="s">
        <v>373</v>
      </c>
      <c r="B426">
        <f t="shared" si="90"/>
        <v>6</v>
      </c>
      <c r="C426">
        <f t="shared" si="91"/>
        <v>29</v>
      </c>
      <c r="D426">
        <f t="shared" si="92"/>
        <v>90</v>
      </c>
      <c r="E426">
        <f t="shared" si="93"/>
        <v>28</v>
      </c>
      <c r="F426">
        <f t="shared" si="94"/>
        <v>28</v>
      </c>
      <c r="G426">
        <f t="shared" si="95"/>
        <v>40</v>
      </c>
      <c r="H426">
        <f t="shared" si="96"/>
        <v>44</v>
      </c>
      <c r="I426">
        <f t="shared" si="97"/>
        <v>18</v>
      </c>
      <c r="J426">
        <f t="shared" si="98"/>
        <v>21</v>
      </c>
      <c r="K426">
        <f t="shared" si="99"/>
        <v>3</v>
      </c>
      <c r="L426">
        <f t="shared" si="100"/>
        <v>16</v>
      </c>
      <c r="M426">
        <f t="shared" si="101"/>
        <v>3</v>
      </c>
      <c r="N426">
        <f t="shared" si="102"/>
        <v>173</v>
      </c>
      <c r="O426">
        <f t="shared" si="103"/>
        <v>46</v>
      </c>
      <c r="P426">
        <f t="shared" si="104"/>
        <v>8</v>
      </c>
    </row>
    <row r="427" spans="1:16" ht="15" thickBot="1">
      <c r="A427" s="2" t="s">
        <v>374</v>
      </c>
      <c r="B427">
        <f t="shared" si="90"/>
        <v>6</v>
      </c>
      <c r="C427">
        <f t="shared" si="91"/>
        <v>29</v>
      </c>
      <c r="D427">
        <f t="shared" si="92"/>
        <v>90</v>
      </c>
      <c r="E427">
        <f t="shared" si="93"/>
        <v>28</v>
      </c>
      <c r="F427">
        <f t="shared" si="94"/>
        <v>28</v>
      </c>
      <c r="G427">
        <f t="shared" si="95"/>
        <v>40</v>
      </c>
      <c r="H427">
        <f t="shared" si="96"/>
        <v>44</v>
      </c>
      <c r="I427">
        <f t="shared" si="97"/>
        <v>18</v>
      </c>
      <c r="J427">
        <f t="shared" si="98"/>
        <v>21</v>
      </c>
      <c r="K427">
        <f t="shared" si="99"/>
        <v>3</v>
      </c>
      <c r="L427">
        <f t="shared" si="100"/>
        <v>16</v>
      </c>
      <c r="M427">
        <f t="shared" si="101"/>
        <v>3</v>
      </c>
      <c r="N427">
        <f t="shared" si="102"/>
        <v>173</v>
      </c>
      <c r="O427">
        <f t="shared" si="103"/>
        <v>46</v>
      </c>
      <c r="P427">
        <f t="shared" si="104"/>
        <v>8</v>
      </c>
    </row>
    <row r="428" spans="1:16" ht="15" thickBot="1">
      <c r="A428" s="2" t="s">
        <v>375</v>
      </c>
      <c r="B428">
        <f t="shared" si="90"/>
        <v>6</v>
      </c>
      <c r="C428">
        <f t="shared" si="91"/>
        <v>29</v>
      </c>
      <c r="D428">
        <f t="shared" si="92"/>
        <v>90</v>
      </c>
      <c r="E428">
        <f t="shared" si="93"/>
        <v>28</v>
      </c>
      <c r="F428">
        <f t="shared" si="94"/>
        <v>28</v>
      </c>
      <c r="G428">
        <f t="shared" si="95"/>
        <v>40</v>
      </c>
      <c r="H428">
        <f t="shared" si="96"/>
        <v>44</v>
      </c>
      <c r="I428">
        <f t="shared" si="97"/>
        <v>18</v>
      </c>
      <c r="J428">
        <f t="shared" si="98"/>
        <v>21</v>
      </c>
      <c r="K428">
        <f t="shared" si="99"/>
        <v>3</v>
      </c>
      <c r="L428">
        <f t="shared" si="100"/>
        <v>16</v>
      </c>
      <c r="M428">
        <f t="shared" si="101"/>
        <v>3</v>
      </c>
      <c r="N428">
        <f t="shared" si="102"/>
        <v>173</v>
      </c>
      <c r="O428">
        <f t="shared" si="103"/>
        <v>46</v>
      </c>
      <c r="P428">
        <f t="shared" si="104"/>
        <v>8</v>
      </c>
    </row>
    <row r="429" spans="1:16" ht="15" thickBot="1">
      <c r="A429" s="2" t="s">
        <v>376</v>
      </c>
      <c r="B429">
        <f t="shared" si="90"/>
        <v>6</v>
      </c>
      <c r="C429">
        <f t="shared" si="91"/>
        <v>29</v>
      </c>
      <c r="D429">
        <f t="shared" si="92"/>
        <v>90</v>
      </c>
      <c r="E429">
        <f t="shared" si="93"/>
        <v>28</v>
      </c>
      <c r="F429">
        <f t="shared" si="94"/>
        <v>28</v>
      </c>
      <c r="G429">
        <f t="shared" si="95"/>
        <v>40</v>
      </c>
      <c r="H429">
        <f t="shared" si="96"/>
        <v>44</v>
      </c>
      <c r="I429">
        <f t="shared" si="97"/>
        <v>18</v>
      </c>
      <c r="J429">
        <f t="shared" si="98"/>
        <v>21</v>
      </c>
      <c r="K429">
        <f t="shared" si="99"/>
        <v>3</v>
      </c>
      <c r="L429">
        <f t="shared" si="100"/>
        <v>16</v>
      </c>
      <c r="M429">
        <f t="shared" si="101"/>
        <v>3</v>
      </c>
      <c r="N429">
        <f t="shared" si="102"/>
        <v>173</v>
      </c>
      <c r="O429">
        <f t="shared" si="103"/>
        <v>46</v>
      </c>
      <c r="P429">
        <f t="shared" si="104"/>
        <v>8</v>
      </c>
    </row>
    <row r="430" spans="1:16" ht="15" thickBot="1">
      <c r="A430" s="2" t="s">
        <v>28</v>
      </c>
      <c r="B430">
        <f t="shared" si="90"/>
        <v>6</v>
      </c>
      <c r="C430">
        <f t="shared" si="91"/>
        <v>29</v>
      </c>
      <c r="D430">
        <f t="shared" si="92"/>
        <v>90</v>
      </c>
      <c r="E430">
        <f t="shared" si="93"/>
        <v>28</v>
      </c>
      <c r="F430">
        <f t="shared" si="94"/>
        <v>28</v>
      </c>
      <c r="G430">
        <f t="shared" si="95"/>
        <v>40</v>
      </c>
      <c r="H430">
        <f t="shared" si="96"/>
        <v>44</v>
      </c>
      <c r="I430">
        <f t="shared" si="97"/>
        <v>18</v>
      </c>
      <c r="J430">
        <f t="shared" si="98"/>
        <v>21</v>
      </c>
      <c r="K430">
        <f t="shared" si="99"/>
        <v>3</v>
      </c>
      <c r="L430">
        <f t="shared" si="100"/>
        <v>16</v>
      </c>
      <c r="M430">
        <f t="shared" si="101"/>
        <v>3</v>
      </c>
      <c r="N430">
        <f t="shared" si="102"/>
        <v>173</v>
      </c>
      <c r="O430">
        <f t="shared" si="103"/>
        <v>46</v>
      </c>
      <c r="P430">
        <f t="shared" si="104"/>
        <v>8</v>
      </c>
    </row>
    <row r="431" spans="1:16" ht="15" thickBot="1">
      <c r="A431" s="2" t="s">
        <v>28</v>
      </c>
      <c r="B431">
        <f t="shared" si="90"/>
        <v>6</v>
      </c>
      <c r="C431">
        <f t="shared" si="91"/>
        <v>29</v>
      </c>
      <c r="D431">
        <f t="shared" si="92"/>
        <v>90</v>
      </c>
      <c r="E431">
        <f t="shared" si="93"/>
        <v>28</v>
      </c>
      <c r="F431">
        <f t="shared" si="94"/>
        <v>28</v>
      </c>
      <c r="G431">
        <f t="shared" si="95"/>
        <v>40</v>
      </c>
      <c r="H431">
        <f t="shared" si="96"/>
        <v>44</v>
      </c>
      <c r="I431">
        <f t="shared" si="97"/>
        <v>18</v>
      </c>
      <c r="J431">
        <f t="shared" si="98"/>
        <v>21</v>
      </c>
      <c r="K431">
        <f t="shared" si="99"/>
        <v>3</v>
      </c>
      <c r="L431">
        <f t="shared" si="100"/>
        <v>16</v>
      </c>
      <c r="M431">
        <f t="shared" si="101"/>
        <v>3</v>
      </c>
      <c r="N431">
        <f t="shared" si="102"/>
        <v>173</v>
      </c>
      <c r="O431">
        <f t="shared" si="103"/>
        <v>46</v>
      </c>
      <c r="P431">
        <f t="shared" si="104"/>
        <v>8</v>
      </c>
    </row>
    <row r="432" spans="1:16" ht="15" thickBot="1">
      <c r="A432" s="2" t="s">
        <v>377</v>
      </c>
      <c r="B432">
        <f t="shared" si="90"/>
        <v>6</v>
      </c>
      <c r="C432">
        <f t="shared" si="91"/>
        <v>29</v>
      </c>
      <c r="D432">
        <f t="shared" si="92"/>
        <v>90</v>
      </c>
      <c r="E432">
        <f t="shared" si="93"/>
        <v>28</v>
      </c>
      <c r="F432">
        <f t="shared" si="94"/>
        <v>28</v>
      </c>
      <c r="G432">
        <f t="shared" si="95"/>
        <v>40</v>
      </c>
      <c r="H432">
        <f t="shared" si="96"/>
        <v>44</v>
      </c>
      <c r="I432">
        <f t="shared" si="97"/>
        <v>18</v>
      </c>
      <c r="J432">
        <f t="shared" si="98"/>
        <v>21</v>
      </c>
      <c r="K432">
        <f t="shared" si="99"/>
        <v>3</v>
      </c>
      <c r="L432">
        <f t="shared" si="100"/>
        <v>16</v>
      </c>
      <c r="M432">
        <f t="shared" si="101"/>
        <v>3</v>
      </c>
      <c r="N432">
        <f t="shared" si="102"/>
        <v>173</v>
      </c>
      <c r="O432">
        <f t="shared" si="103"/>
        <v>46</v>
      </c>
      <c r="P432">
        <f t="shared" si="104"/>
        <v>8</v>
      </c>
    </row>
    <row r="433" spans="1:16" ht="15" thickBot="1">
      <c r="A433" s="2" t="s">
        <v>378</v>
      </c>
      <c r="B433">
        <f t="shared" si="90"/>
        <v>6</v>
      </c>
      <c r="C433">
        <f t="shared" si="91"/>
        <v>29</v>
      </c>
      <c r="D433">
        <f t="shared" si="92"/>
        <v>90</v>
      </c>
      <c r="E433">
        <f t="shared" si="93"/>
        <v>28</v>
      </c>
      <c r="F433">
        <f t="shared" si="94"/>
        <v>28</v>
      </c>
      <c r="G433">
        <f t="shared" si="95"/>
        <v>40</v>
      </c>
      <c r="H433">
        <f t="shared" si="96"/>
        <v>44</v>
      </c>
      <c r="I433">
        <f t="shared" si="97"/>
        <v>18</v>
      </c>
      <c r="J433">
        <f t="shared" si="98"/>
        <v>21</v>
      </c>
      <c r="K433">
        <f t="shared" si="99"/>
        <v>3</v>
      </c>
      <c r="L433">
        <f t="shared" si="100"/>
        <v>16</v>
      </c>
      <c r="M433">
        <f t="shared" si="101"/>
        <v>3</v>
      </c>
      <c r="N433">
        <f t="shared" si="102"/>
        <v>173</v>
      </c>
      <c r="O433">
        <f t="shared" si="103"/>
        <v>46</v>
      </c>
      <c r="P433">
        <f t="shared" si="104"/>
        <v>8</v>
      </c>
    </row>
    <row r="434" spans="1:16" ht="15" thickBot="1">
      <c r="A434" s="2" t="s">
        <v>379</v>
      </c>
      <c r="B434">
        <f t="shared" si="90"/>
        <v>6</v>
      </c>
      <c r="C434">
        <f t="shared" si="91"/>
        <v>29</v>
      </c>
      <c r="D434">
        <f t="shared" si="92"/>
        <v>90</v>
      </c>
      <c r="E434">
        <f t="shared" si="93"/>
        <v>28</v>
      </c>
      <c r="F434">
        <f t="shared" si="94"/>
        <v>28</v>
      </c>
      <c r="G434">
        <f t="shared" si="95"/>
        <v>40</v>
      </c>
      <c r="H434">
        <f t="shared" si="96"/>
        <v>44</v>
      </c>
      <c r="I434">
        <f t="shared" si="97"/>
        <v>18</v>
      </c>
      <c r="J434">
        <f t="shared" si="98"/>
        <v>21</v>
      </c>
      <c r="K434">
        <f t="shared" si="99"/>
        <v>3</v>
      </c>
      <c r="L434">
        <f t="shared" si="100"/>
        <v>16</v>
      </c>
      <c r="M434">
        <f t="shared" si="101"/>
        <v>3</v>
      </c>
      <c r="N434">
        <f t="shared" si="102"/>
        <v>173</v>
      </c>
      <c r="O434">
        <f t="shared" si="103"/>
        <v>46</v>
      </c>
      <c r="P434">
        <f t="shared" si="104"/>
        <v>8</v>
      </c>
    </row>
    <row r="435" spans="1:16" ht="15" thickBot="1">
      <c r="A435" s="2" t="s">
        <v>380</v>
      </c>
      <c r="B435">
        <f t="shared" si="90"/>
        <v>6</v>
      </c>
      <c r="C435">
        <f t="shared" si="91"/>
        <v>29</v>
      </c>
      <c r="D435">
        <f t="shared" si="92"/>
        <v>90</v>
      </c>
      <c r="E435">
        <f t="shared" si="93"/>
        <v>28</v>
      </c>
      <c r="F435">
        <f t="shared" si="94"/>
        <v>28</v>
      </c>
      <c r="G435">
        <f t="shared" si="95"/>
        <v>40</v>
      </c>
      <c r="H435">
        <f t="shared" si="96"/>
        <v>44</v>
      </c>
      <c r="I435">
        <f t="shared" si="97"/>
        <v>18</v>
      </c>
      <c r="J435">
        <f t="shared" si="98"/>
        <v>21</v>
      </c>
      <c r="K435">
        <f t="shared" si="99"/>
        <v>3</v>
      </c>
      <c r="L435">
        <f t="shared" si="100"/>
        <v>16</v>
      </c>
      <c r="M435">
        <f t="shared" si="101"/>
        <v>3</v>
      </c>
      <c r="N435">
        <f t="shared" si="102"/>
        <v>173</v>
      </c>
      <c r="O435">
        <f t="shared" si="103"/>
        <v>46</v>
      </c>
      <c r="P435">
        <f t="shared" si="104"/>
        <v>8</v>
      </c>
    </row>
    <row r="436" spans="1:16" ht="15" thickBot="1">
      <c r="A436" s="2" t="s">
        <v>381</v>
      </c>
      <c r="B436">
        <f t="shared" si="90"/>
        <v>6</v>
      </c>
      <c r="C436">
        <f t="shared" si="91"/>
        <v>29</v>
      </c>
      <c r="D436">
        <f t="shared" si="92"/>
        <v>90</v>
      </c>
      <c r="E436">
        <f t="shared" si="93"/>
        <v>28</v>
      </c>
      <c r="F436">
        <f t="shared" si="94"/>
        <v>28</v>
      </c>
      <c r="G436">
        <f t="shared" si="95"/>
        <v>40</v>
      </c>
      <c r="H436">
        <f t="shared" si="96"/>
        <v>44</v>
      </c>
      <c r="I436">
        <f t="shared" si="97"/>
        <v>18</v>
      </c>
      <c r="J436">
        <f t="shared" si="98"/>
        <v>21</v>
      </c>
      <c r="K436">
        <f t="shared" si="99"/>
        <v>3</v>
      </c>
      <c r="L436">
        <f t="shared" si="100"/>
        <v>16</v>
      </c>
      <c r="M436">
        <f t="shared" si="101"/>
        <v>3</v>
      </c>
      <c r="N436">
        <f t="shared" si="102"/>
        <v>173</v>
      </c>
      <c r="O436">
        <f t="shared" si="103"/>
        <v>46</v>
      </c>
      <c r="P436">
        <f t="shared" si="104"/>
        <v>8</v>
      </c>
    </row>
    <row r="437" spans="1:16" ht="15" thickBot="1">
      <c r="A437" s="2" t="s">
        <v>382</v>
      </c>
      <c r="B437">
        <f t="shared" si="90"/>
        <v>6</v>
      </c>
      <c r="C437">
        <f t="shared" si="91"/>
        <v>29</v>
      </c>
      <c r="D437">
        <f t="shared" si="92"/>
        <v>90</v>
      </c>
      <c r="E437">
        <f t="shared" si="93"/>
        <v>28</v>
      </c>
      <c r="F437">
        <f t="shared" si="94"/>
        <v>28</v>
      </c>
      <c r="G437">
        <f t="shared" si="95"/>
        <v>40</v>
      </c>
      <c r="H437">
        <f t="shared" si="96"/>
        <v>44</v>
      </c>
      <c r="I437">
        <f t="shared" si="97"/>
        <v>18</v>
      </c>
      <c r="J437">
        <f t="shared" si="98"/>
        <v>21</v>
      </c>
      <c r="K437">
        <f t="shared" si="99"/>
        <v>3</v>
      </c>
      <c r="L437">
        <f t="shared" si="100"/>
        <v>16</v>
      </c>
      <c r="M437">
        <f t="shared" si="101"/>
        <v>3</v>
      </c>
      <c r="N437">
        <f t="shared" si="102"/>
        <v>173</v>
      </c>
      <c r="O437">
        <f t="shared" si="103"/>
        <v>46</v>
      </c>
      <c r="P437">
        <f t="shared" si="104"/>
        <v>8</v>
      </c>
    </row>
    <row r="438" spans="1:16" ht="15" thickBot="1">
      <c r="A438" s="2" t="s">
        <v>383</v>
      </c>
      <c r="B438">
        <f t="shared" si="90"/>
        <v>6</v>
      </c>
      <c r="C438">
        <f t="shared" si="91"/>
        <v>29</v>
      </c>
      <c r="D438">
        <f t="shared" si="92"/>
        <v>90</v>
      </c>
      <c r="E438">
        <f t="shared" si="93"/>
        <v>28</v>
      </c>
      <c r="F438">
        <f t="shared" si="94"/>
        <v>28</v>
      </c>
      <c r="G438">
        <f t="shared" si="95"/>
        <v>40</v>
      </c>
      <c r="H438">
        <f t="shared" si="96"/>
        <v>44</v>
      </c>
      <c r="I438">
        <f t="shared" si="97"/>
        <v>18</v>
      </c>
      <c r="J438">
        <f t="shared" si="98"/>
        <v>21</v>
      </c>
      <c r="K438">
        <f t="shared" si="99"/>
        <v>3</v>
      </c>
      <c r="L438">
        <f t="shared" si="100"/>
        <v>16</v>
      </c>
      <c r="M438">
        <f t="shared" si="101"/>
        <v>3</v>
      </c>
      <c r="N438">
        <f t="shared" si="102"/>
        <v>173</v>
      </c>
      <c r="O438">
        <f t="shared" si="103"/>
        <v>46</v>
      </c>
      <c r="P438">
        <f t="shared" si="104"/>
        <v>8</v>
      </c>
    </row>
    <row r="439" spans="1:16" ht="15" thickBot="1">
      <c r="A439" s="2" t="s">
        <v>384</v>
      </c>
      <c r="B439">
        <f t="shared" si="90"/>
        <v>6</v>
      </c>
      <c r="C439">
        <f t="shared" si="91"/>
        <v>29</v>
      </c>
      <c r="D439">
        <f t="shared" si="92"/>
        <v>90</v>
      </c>
      <c r="E439">
        <f t="shared" si="93"/>
        <v>28</v>
      </c>
      <c r="F439">
        <f t="shared" si="94"/>
        <v>28</v>
      </c>
      <c r="G439">
        <f t="shared" si="95"/>
        <v>40</v>
      </c>
      <c r="H439">
        <f t="shared" si="96"/>
        <v>44</v>
      </c>
      <c r="I439">
        <f t="shared" si="97"/>
        <v>18</v>
      </c>
      <c r="J439">
        <f t="shared" si="98"/>
        <v>21</v>
      </c>
      <c r="K439">
        <f t="shared" si="99"/>
        <v>3</v>
      </c>
      <c r="L439">
        <f t="shared" si="100"/>
        <v>16</v>
      </c>
      <c r="M439">
        <f t="shared" si="101"/>
        <v>3</v>
      </c>
      <c r="N439">
        <f t="shared" si="102"/>
        <v>173</v>
      </c>
      <c r="O439">
        <f t="shared" si="103"/>
        <v>46</v>
      </c>
      <c r="P439">
        <f t="shared" si="104"/>
        <v>8</v>
      </c>
    </row>
    <row r="440" spans="1:16" ht="15" thickBot="1">
      <c r="A440" s="2" t="s">
        <v>385</v>
      </c>
      <c r="B440">
        <f t="shared" si="90"/>
        <v>6</v>
      </c>
      <c r="C440">
        <f t="shared" si="91"/>
        <v>29</v>
      </c>
      <c r="D440">
        <f t="shared" si="92"/>
        <v>90</v>
      </c>
      <c r="E440">
        <f t="shared" si="93"/>
        <v>28</v>
      </c>
      <c r="F440">
        <f t="shared" si="94"/>
        <v>28</v>
      </c>
      <c r="G440">
        <f t="shared" si="95"/>
        <v>40</v>
      </c>
      <c r="H440">
        <f t="shared" si="96"/>
        <v>44</v>
      </c>
      <c r="I440">
        <f t="shared" si="97"/>
        <v>18</v>
      </c>
      <c r="J440">
        <f t="shared" si="98"/>
        <v>21</v>
      </c>
      <c r="K440">
        <f t="shared" si="99"/>
        <v>3</v>
      </c>
      <c r="L440">
        <f t="shared" si="100"/>
        <v>16</v>
      </c>
      <c r="M440">
        <f t="shared" si="101"/>
        <v>3</v>
      </c>
      <c r="N440">
        <f t="shared" si="102"/>
        <v>173</v>
      </c>
      <c r="O440">
        <f t="shared" si="103"/>
        <v>46</v>
      </c>
      <c r="P440">
        <f t="shared" si="104"/>
        <v>8</v>
      </c>
    </row>
    <row r="441" spans="1:16" ht="15" thickBot="1">
      <c r="A441" s="2" t="s">
        <v>386</v>
      </c>
      <c r="B441">
        <f t="shared" si="90"/>
        <v>6</v>
      </c>
      <c r="C441">
        <f t="shared" si="91"/>
        <v>29</v>
      </c>
      <c r="D441">
        <f t="shared" si="92"/>
        <v>90</v>
      </c>
      <c r="E441">
        <f t="shared" si="93"/>
        <v>28</v>
      </c>
      <c r="F441">
        <f t="shared" si="94"/>
        <v>28</v>
      </c>
      <c r="G441">
        <f t="shared" si="95"/>
        <v>40</v>
      </c>
      <c r="H441">
        <f t="shared" si="96"/>
        <v>44</v>
      </c>
      <c r="I441">
        <f t="shared" si="97"/>
        <v>18</v>
      </c>
      <c r="J441">
        <f t="shared" si="98"/>
        <v>21</v>
      </c>
      <c r="K441">
        <f t="shared" si="99"/>
        <v>3</v>
      </c>
      <c r="L441">
        <f t="shared" si="100"/>
        <v>16</v>
      </c>
      <c r="M441">
        <f t="shared" si="101"/>
        <v>3</v>
      </c>
      <c r="N441">
        <f t="shared" si="102"/>
        <v>173</v>
      </c>
      <c r="O441">
        <f t="shared" si="103"/>
        <v>46</v>
      </c>
      <c r="P441">
        <f t="shared" si="104"/>
        <v>8</v>
      </c>
    </row>
    <row r="442" spans="1:16" ht="15" thickBot="1">
      <c r="A442" s="2" t="s">
        <v>387</v>
      </c>
      <c r="B442">
        <f t="shared" si="90"/>
        <v>6</v>
      </c>
      <c r="C442">
        <f t="shared" si="91"/>
        <v>29</v>
      </c>
      <c r="D442">
        <f t="shared" si="92"/>
        <v>90</v>
      </c>
      <c r="E442">
        <f t="shared" si="93"/>
        <v>28</v>
      </c>
      <c r="F442">
        <f t="shared" si="94"/>
        <v>28</v>
      </c>
      <c r="G442">
        <f t="shared" si="95"/>
        <v>40</v>
      </c>
      <c r="H442">
        <f t="shared" si="96"/>
        <v>44</v>
      </c>
      <c r="I442">
        <f t="shared" si="97"/>
        <v>18</v>
      </c>
      <c r="J442">
        <f t="shared" si="98"/>
        <v>21</v>
      </c>
      <c r="K442">
        <f t="shared" si="99"/>
        <v>3</v>
      </c>
      <c r="L442">
        <f t="shared" si="100"/>
        <v>16</v>
      </c>
      <c r="M442">
        <f t="shared" si="101"/>
        <v>3</v>
      </c>
      <c r="N442">
        <f t="shared" si="102"/>
        <v>173</v>
      </c>
      <c r="O442">
        <f t="shared" si="103"/>
        <v>46</v>
      </c>
      <c r="P442">
        <f t="shared" si="104"/>
        <v>8</v>
      </c>
    </row>
    <row r="443" spans="1:16" ht="15" thickBot="1">
      <c r="A443" s="2" t="s">
        <v>388</v>
      </c>
      <c r="B443">
        <f t="shared" si="90"/>
        <v>6</v>
      </c>
      <c r="C443">
        <f t="shared" si="91"/>
        <v>29</v>
      </c>
      <c r="D443">
        <f t="shared" si="92"/>
        <v>90</v>
      </c>
      <c r="E443">
        <f t="shared" si="93"/>
        <v>28</v>
      </c>
      <c r="F443">
        <f t="shared" si="94"/>
        <v>28</v>
      </c>
      <c r="G443">
        <f t="shared" si="95"/>
        <v>40</v>
      </c>
      <c r="H443">
        <f t="shared" si="96"/>
        <v>44</v>
      </c>
      <c r="I443">
        <f t="shared" si="97"/>
        <v>18</v>
      </c>
      <c r="J443">
        <f t="shared" si="98"/>
        <v>21</v>
      </c>
      <c r="K443">
        <f t="shared" si="99"/>
        <v>3</v>
      </c>
      <c r="L443">
        <f t="shared" si="100"/>
        <v>16</v>
      </c>
      <c r="M443">
        <f t="shared" si="101"/>
        <v>3</v>
      </c>
      <c r="N443">
        <f t="shared" si="102"/>
        <v>173</v>
      </c>
      <c r="O443">
        <f t="shared" si="103"/>
        <v>46</v>
      </c>
      <c r="P443">
        <f t="shared" si="104"/>
        <v>8</v>
      </c>
    </row>
    <row r="444" spans="1:16" ht="15" thickBot="1">
      <c r="A444" s="2" t="s">
        <v>389</v>
      </c>
      <c r="B444">
        <f t="shared" si="90"/>
        <v>6</v>
      </c>
      <c r="C444">
        <f t="shared" si="91"/>
        <v>29</v>
      </c>
      <c r="D444">
        <f t="shared" si="92"/>
        <v>90</v>
      </c>
      <c r="E444">
        <f t="shared" si="93"/>
        <v>28</v>
      </c>
      <c r="F444">
        <f t="shared" si="94"/>
        <v>28</v>
      </c>
      <c r="G444">
        <f t="shared" si="95"/>
        <v>40</v>
      </c>
      <c r="H444">
        <f t="shared" si="96"/>
        <v>44</v>
      </c>
      <c r="I444">
        <f t="shared" si="97"/>
        <v>18</v>
      </c>
      <c r="J444">
        <f t="shared" si="98"/>
        <v>20</v>
      </c>
      <c r="K444">
        <f t="shared" si="99"/>
        <v>3</v>
      </c>
      <c r="L444">
        <f t="shared" si="100"/>
        <v>16</v>
      </c>
      <c r="M444">
        <f t="shared" si="101"/>
        <v>3</v>
      </c>
      <c r="N444">
        <f t="shared" si="102"/>
        <v>173</v>
      </c>
      <c r="O444">
        <f t="shared" si="103"/>
        <v>46</v>
      </c>
      <c r="P444">
        <f t="shared" si="104"/>
        <v>7</v>
      </c>
    </row>
    <row r="445" spans="1:16" ht="15" thickBot="1">
      <c r="A445" s="2" t="s">
        <v>390</v>
      </c>
      <c r="B445">
        <f t="shared" si="90"/>
        <v>6</v>
      </c>
      <c r="C445">
        <f t="shared" si="91"/>
        <v>29</v>
      </c>
      <c r="D445">
        <f t="shared" si="92"/>
        <v>90</v>
      </c>
      <c r="E445">
        <f t="shared" si="93"/>
        <v>28</v>
      </c>
      <c r="F445">
        <f t="shared" si="94"/>
        <v>28</v>
      </c>
      <c r="G445">
        <f t="shared" si="95"/>
        <v>40</v>
      </c>
      <c r="H445">
        <f t="shared" si="96"/>
        <v>44</v>
      </c>
      <c r="I445">
        <f t="shared" si="97"/>
        <v>18</v>
      </c>
      <c r="J445">
        <f t="shared" si="98"/>
        <v>20</v>
      </c>
      <c r="K445">
        <f t="shared" si="99"/>
        <v>3</v>
      </c>
      <c r="L445">
        <f t="shared" si="100"/>
        <v>16</v>
      </c>
      <c r="M445">
        <f t="shared" si="101"/>
        <v>3</v>
      </c>
      <c r="N445">
        <f t="shared" si="102"/>
        <v>173</v>
      </c>
      <c r="O445">
        <f t="shared" si="103"/>
        <v>46</v>
      </c>
      <c r="P445">
        <f t="shared" si="104"/>
        <v>7</v>
      </c>
    </row>
    <row r="446" spans="1:16" ht="15" thickBot="1">
      <c r="A446" s="2" t="s">
        <v>391</v>
      </c>
      <c r="B446">
        <f t="shared" si="90"/>
        <v>6</v>
      </c>
      <c r="C446">
        <f t="shared" si="91"/>
        <v>29</v>
      </c>
      <c r="D446">
        <f t="shared" si="92"/>
        <v>90</v>
      </c>
      <c r="E446">
        <f t="shared" si="93"/>
        <v>28</v>
      </c>
      <c r="F446">
        <f t="shared" si="94"/>
        <v>28</v>
      </c>
      <c r="G446">
        <f t="shared" si="95"/>
        <v>40</v>
      </c>
      <c r="H446">
        <f t="shared" si="96"/>
        <v>44</v>
      </c>
      <c r="I446">
        <f t="shared" si="97"/>
        <v>18</v>
      </c>
      <c r="J446">
        <f t="shared" si="98"/>
        <v>20</v>
      </c>
      <c r="K446">
        <f t="shared" si="99"/>
        <v>3</v>
      </c>
      <c r="L446">
        <f t="shared" si="100"/>
        <v>16</v>
      </c>
      <c r="M446">
        <f t="shared" si="101"/>
        <v>3</v>
      </c>
      <c r="N446">
        <f t="shared" si="102"/>
        <v>173</v>
      </c>
      <c r="O446">
        <f t="shared" si="103"/>
        <v>46</v>
      </c>
      <c r="P446">
        <f t="shared" si="104"/>
        <v>7</v>
      </c>
    </row>
    <row r="447" spans="1:16" ht="15" thickBot="1">
      <c r="A447" s="2" t="s">
        <v>392</v>
      </c>
      <c r="B447">
        <f t="shared" si="90"/>
        <v>6</v>
      </c>
      <c r="C447">
        <f t="shared" si="91"/>
        <v>29</v>
      </c>
      <c r="D447">
        <f t="shared" si="92"/>
        <v>90</v>
      </c>
      <c r="E447">
        <f t="shared" si="93"/>
        <v>28</v>
      </c>
      <c r="F447">
        <f t="shared" si="94"/>
        <v>28</v>
      </c>
      <c r="G447">
        <f t="shared" si="95"/>
        <v>40</v>
      </c>
      <c r="H447">
        <f t="shared" si="96"/>
        <v>44</v>
      </c>
      <c r="I447">
        <f t="shared" si="97"/>
        <v>18</v>
      </c>
      <c r="J447">
        <f t="shared" si="98"/>
        <v>20</v>
      </c>
      <c r="K447">
        <f t="shared" si="99"/>
        <v>3</v>
      </c>
      <c r="L447">
        <f t="shared" si="100"/>
        <v>16</v>
      </c>
      <c r="M447">
        <f t="shared" si="101"/>
        <v>3</v>
      </c>
      <c r="N447">
        <f t="shared" si="102"/>
        <v>172</v>
      </c>
      <c r="O447">
        <f t="shared" si="103"/>
        <v>46</v>
      </c>
      <c r="P447">
        <f t="shared" si="104"/>
        <v>7</v>
      </c>
    </row>
    <row r="448" spans="1:16" ht="15" thickBot="1">
      <c r="A448" s="3">
        <v>44199</v>
      </c>
      <c r="B448">
        <f t="shared" si="90"/>
        <v>6</v>
      </c>
      <c r="C448">
        <f t="shared" si="91"/>
        <v>29</v>
      </c>
      <c r="D448">
        <f t="shared" si="92"/>
        <v>90</v>
      </c>
      <c r="E448">
        <f t="shared" si="93"/>
        <v>28</v>
      </c>
      <c r="F448">
        <f t="shared" si="94"/>
        <v>28</v>
      </c>
      <c r="G448">
        <f t="shared" si="95"/>
        <v>40</v>
      </c>
      <c r="H448">
        <f t="shared" si="96"/>
        <v>44</v>
      </c>
      <c r="I448">
        <f t="shared" si="97"/>
        <v>18</v>
      </c>
      <c r="J448">
        <f t="shared" si="98"/>
        <v>20</v>
      </c>
      <c r="K448">
        <f t="shared" si="99"/>
        <v>3</v>
      </c>
      <c r="L448">
        <f t="shared" si="100"/>
        <v>16</v>
      </c>
      <c r="M448">
        <f t="shared" si="101"/>
        <v>3</v>
      </c>
      <c r="N448">
        <f t="shared" si="102"/>
        <v>172</v>
      </c>
      <c r="O448">
        <f t="shared" si="103"/>
        <v>46</v>
      </c>
      <c r="P448">
        <f t="shared" si="104"/>
        <v>7</v>
      </c>
    </row>
    <row r="449" spans="1:16" ht="15" thickBot="1">
      <c r="A449" s="2" t="s">
        <v>393</v>
      </c>
      <c r="B449">
        <f t="shared" si="90"/>
        <v>6</v>
      </c>
      <c r="C449">
        <f t="shared" si="91"/>
        <v>29</v>
      </c>
      <c r="D449">
        <f t="shared" si="92"/>
        <v>90</v>
      </c>
      <c r="E449">
        <f t="shared" si="93"/>
        <v>28</v>
      </c>
      <c r="F449">
        <f t="shared" si="94"/>
        <v>28</v>
      </c>
      <c r="G449">
        <f t="shared" si="95"/>
        <v>40</v>
      </c>
      <c r="H449">
        <f t="shared" si="96"/>
        <v>44</v>
      </c>
      <c r="I449">
        <f t="shared" si="97"/>
        <v>18</v>
      </c>
      <c r="J449">
        <f t="shared" si="98"/>
        <v>20</v>
      </c>
      <c r="K449">
        <f t="shared" si="99"/>
        <v>3</v>
      </c>
      <c r="L449">
        <f t="shared" si="100"/>
        <v>16</v>
      </c>
      <c r="M449">
        <f t="shared" si="101"/>
        <v>3</v>
      </c>
      <c r="N449">
        <f t="shared" si="102"/>
        <v>172</v>
      </c>
      <c r="O449">
        <f t="shared" si="103"/>
        <v>46</v>
      </c>
      <c r="P449">
        <f t="shared" si="104"/>
        <v>7</v>
      </c>
    </row>
    <row r="450" spans="1:16" ht="15" thickBot="1">
      <c r="A450" s="2" t="s">
        <v>394</v>
      </c>
      <c r="B450">
        <f t="shared" si="90"/>
        <v>6</v>
      </c>
      <c r="C450">
        <f t="shared" si="91"/>
        <v>29</v>
      </c>
      <c r="D450">
        <f t="shared" si="92"/>
        <v>90</v>
      </c>
      <c r="E450">
        <f t="shared" si="93"/>
        <v>28</v>
      </c>
      <c r="F450">
        <f t="shared" si="94"/>
        <v>28</v>
      </c>
      <c r="G450">
        <f t="shared" si="95"/>
        <v>40</v>
      </c>
      <c r="H450">
        <f t="shared" si="96"/>
        <v>44</v>
      </c>
      <c r="I450">
        <f t="shared" si="97"/>
        <v>18</v>
      </c>
      <c r="J450">
        <f t="shared" si="98"/>
        <v>19</v>
      </c>
      <c r="K450">
        <f t="shared" si="99"/>
        <v>3</v>
      </c>
      <c r="L450">
        <f t="shared" si="100"/>
        <v>16</v>
      </c>
      <c r="M450">
        <f t="shared" si="101"/>
        <v>3</v>
      </c>
      <c r="N450">
        <f t="shared" si="102"/>
        <v>172</v>
      </c>
      <c r="O450">
        <f t="shared" si="103"/>
        <v>46</v>
      </c>
      <c r="P450">
        <f t="shared" si="104"/>
        <v>6</v>
      </c>
    </row>
    <row r="451" spans="1:16" ht="15" thickBot="1">
      <c r="A451" s="3">
        <v>44199</v>
      </c>
      <c r="B451">
        <f t="shared" ref="B451:B514" si="105">COUNTIF(A451:A6329,"*basement*")</f>
        <v>6</v>
      </c>
      <c r="C451">
        <f t="shared" ref="C451:C514" si="106">COUNTIF(A451:A6329,"*bungalow*")</f>
        <v>29</v>
      </c>
      <c r="D451">
        <f t="shared" ref="D451:D514" si="107">COUNTIF(A451:A6329,"*delivery*")</f>
        <v>90</v>
      </c>
      <c r="E451">
        <f t="shared" ref="E451:E514" si="108">COUNTIF(A451:A6329,"*downstair*")</f>
        <v>28</v>
      </c>
      <c r="F451">
        <f t="shared" ref="F451:F514" si="109">COUNTIF(A451:A6329,"*front door*")</f>
        <v>28</v>
      </c>
      <c r="G451">
        <f t="shared" ref="G451:G514" si="110">COUNTIF(A451:A6329,"*garage*")</f>
        <v>40</v>
      </c>
      <c r="H451">
        <f t="shared" ref="H451:H514" si="111">COUNTIF(A451:A6329,"*garden*")</f>
        <v>44</v>
      </c>
      <c r="I451">
        <f t="shared" ref="I451:I514" si="112">COUNTIF(A451:A6329,"*home*")</f>
        <v>18</v>
      </c>
      <c r="J451">
        <f t="shared" ref="J451:J514" si="113">COUNTIF(A451:A6329,"*level*")</f>
        <v>19</v>
      </c>
      <c r="K451">
        <f t="shared" ref="K451:K514" si="114">COUNTIF(A451:A6329,"*pavement*")</f>
        <v>3</v>
      </c>
      <c r="L451">
        <f t="shared" ref="L451:L514" si="115">COUNTIF(A451:A6329,"*pickup*")</f>
        <v>16</v>
      </c>
      <c r="M451">
        <f t="shared" ref="M451:M514" si="116">COUNTIF(A451:A6329,"*right now*")</f>
        <v>3</v>
      </c>
      <c r="N451">
        <f t="shared" ref="N451:N514" si="117">COUNTIF(A451:A6329,"*stairs*")</f>
        <v>172</v>
      </c>
      <c r="O451">
        <f t="shared" ref="O451:O514" si="118">COUNTIF(A451:A6329,"*storage*")</f>
        <v>46</v>
      </c>
      <c r="P451">
        <f t="shared" ref="P451:P514" si="119">COUNTIF(A451:A6329,"*street level*")</f>
        <v>6</v>
      </c>
    </row>
    <row r="452" spans="1:16" ht="15" thickBot="1">
      <c r="A452" s="2" t="s">
        <v>393</v>
      </c>
      <c r="B452">
        <f t="shared" si="105"/>
        <v>6</v>
      </c>
      <c r="C452">
        <f t="shared" si="106"/>
        <v>29</v>
      </c>
      <c r="D452">
        <f t="shared" si="107"/>
        <v>90</v>
      </c>
      <c r="E452">
        <f t="shared" si="108"/>
        <v>28</v>
      </c>
      <c r="F452">
        <f t="shared" si="109"/>
        <v>28</v>
      </c>
      <c r="G452">
        <f t="shared" si="110"/>
        <v>40</v>
      </c>
      <c r="H452">
        <f t="shared" si="111"/>
        <v>44</v>
      </c>
      <c r="I452">
        <f t="shared" si="112"/>
        <v>18</v>
      </c>
      <c r="J452">
        <f t="shared" si="113"/>
        <v>19</v>
      </c>
      <c r="K452">
        <f t="shared" si="114"/>
        <v>3</v>
      </c>
      <c r="L452">
        <f t="shared" si="115"/>
        <v>16</v>
      </c>
      <c r="M452">
        <f t="shared" si="116"/>
        <v>3</v>
      </c>
      <c r="N452">
        <f t="shared" si="117"/>
        <v>172</v>
      </c>
      <c r="O452">
        <f t="shared" si="118"/>
        <v>46</v>
      </c>
      <c r="P452">
        <f t="shared" si="119"/>
        <v>6</v>
      </c>
    </row>
    <row r="453" spans="1:16" ht="15" thickBot="1">
      <c r="A453" s="2" t="s">
        <v>395</v>
      </c>
      <c r="B453">
        <f t="shared" si="105"/>
        <v>6</v>
      </c>
      <c r="C453">
        <f t="shared" si="106"/>
        <v>29</v>
      </c>
      <c r="D453">
        <f t="shared" si="107"/>
        <v>90</v>
      </c>
      <c r="E453">
        <f t="shared" si="108"/>
        <v>28</v>
      </c>
      <c r="F453">
        <f t="shared" si="109"/>
        <v>28</v>
      </c>
      <c r="G453">
        <f t="shared" si="110"/>
        <v>40</v>
      </c>
      <c r="H453">
        <f t="shared" si="111"/>
        <v>44</v>
      </c>
      <c r="I453">
        <f t="shared" si="112"/>
        <v>18</v>
      </c>
      <c r="J453">
        <f t="shared" si="113"/>
        <v>18</v>
      </c>
      <c r="K453">
        <f t="shared" si="114"/>
        <v>3</v>
      </c>
      <c r="L453">
        <f t="shared" si="115"/>
        <v>16</v>
      </c>
      <c r="M453">
        <f t="shared" si="116"/>
        <v>3</v>
      </c>
      <c r="N453">
        <f t="shared" si="117"/>
        <v>172</v>
      </c>
      <c r="O453">
        <f t="shared" si="118"/>
        <v>46</v>
      </c>
      <c r="P453">
        <f t="shared" si="119"/>
        <v>5</v>
      </c>
    </row>
    <row r="454" spans="1:16" ht="15" thickBot="1">
      <c r="A454" s="3">
        <v>890890</v>
      </c>
      <c r="B454">
        <f t="shared" si="105"/>
        <v>6</v>
      </c>
      <c r="C454">
        <f t="shared" si="106"/>
        <v>29</v>
      </c>
      <c r="D454">
        <f t="shared" si="107"/>
        <v>90</v>
      </c>
      <c r="E454">
        <f t="shared" si="108"/>
        <v>28</v>
      </c>
      <c r="F454">
        <f t="shared" si="109"/>
        <v>28</v>
      </c>
      <c r="G454">
        <f t="shared" si="110"/>
        <v>40</v>
      </c>
      <c r="H454">
        <f t="shared" si="111"/>
        <v>44</v>
      </c>
      <c r="I454">
        <f t="shared" si="112"/>
        <v>18</v>
      </c>
      <c r="J454">
        <f t="shared" si="113"/>
        <v>18</v>
      </c>
      <c r="K454">
        <f t="shared" si="114"/>
        <v>3</v>
      </c>
      <c r="L454">
        <f t="shared" si="115"/>
        <v>16</v>
      </c>
      <c r="M454">
        <f t="shared" si="116"/>
        <v>3</v>
      </c>
      <c r="N454">
        <f t="shared" si="117"/>
        <v>172</v>
      </c>
      <c r="O454">
        <f t="shared" si="118"/>
        <v>46</v>
      </c>
      <c r="P454">
        <f t="shared" si="119"/>
        <v>5</v>
      </c>
    </row>
    <row r="455" spans="1:16" ht="15" thickBot="1">
      <c r="A455" s="2" t="s">
        <v>396</v>
      </c>
      <c r="B455">
        <f t="shared" si="105"/>
        <v>6</v>
      </c>
      <c r="C455">
        <f t="shared" si="106"/>
        <v>29</v>
      </c>
      <c r="D455">
        <f t="shared" si="107"/>
        <v>90</v>
      </c>
      <c r="E455">
        <f t="shared" si="108"/>
        <v>28</v>
      </c>
      <c r="F455">
        <f t="shared" si="109"/>
        <v>28</v>
      </c>
      <c r="G455">
        <f t="shared" si="110"/>
        <v>40</v>
      </c>
      <c r="H455">
        <f t="shared" si="111"/>
        <v>44</v>
      </c>
      <c r="I455">
        <f t="shared" si="112"/>
        <v>18</v>
      </c>
      <c r="J455">
        <f t="shared" si="113"/>
        <v>18</v>
      </c>
      <c r="K455">
        <f t="shared" si="114"/>
        <v>3</v>
      </c>
      <c r="L455">
        <f t="shared" si="115"/>
        <v>16</v>
      </c>
      <c r="M455">
        <f t="shared" si="116"/>
        <v>3</v>
      </c>
      <c r="N455">
        <f t="shared" si="117"/>
        <v>172</v>
      </c>
      <c r="O455">
        <f t="shared" si="118"/>
        <v>46</v>
      </c>
      <c r="P455">
        <f t="shared" si="119"/>
        <v>5</v>
      </c>
    </row>
    <row r="456" spans="1:16" ht="15" thickBot="1">
      <c r="A456" s="2" t="s">
        <v>397</v>
      </c>
      <c r="B456">
        <f t="shared" si="105"/>
        <v>6</v>
      </c>
      <c r="C456">
        <f t="shared" si="106"/>
        <v>29</v>
      </c>
      <c r="D456">
        <f t="shared" si="107"/>
        <v>90</v>
      </c>
      <c r="E456">
        <f t="shared" si="108"/>
        <v>28</v>
      </c>
      <c r="F456">
        <f t="shared" si="109"/>
        <v>28</v>
      </c>
      <c r="G456">
        <f t="shared" si="110"/>
        <v>40</v>
      </c>
      <c r="H456">
        <f t="shared" si="111"/>
        <v>44</v>
      </c>
      <c r="I456">
        <f t="shared" si="112"/>
        <v>18</v>
      </c>
      <c r="J456">
        <f t="shared" si="113"/>
        <v>18</v>
      </c>
      <c r="K456">
        <f t="shared" si="114"/>
        <v>3</v>
      </c>
      <c r="L456">
        <f t="shared" si="115"/>
        <v>16</v>
      </c>
      <c r="M456">
        <f t="shared" si="116"/>
        <v>3</v>
      </c>
      <c r="N456">
        <f t="shared" si="117"/>
        <v>172</v>
      </c>
      <c r="O456">
        <f t="shared" si="118"/>
        <v>46</v>
      </c>
      <c r="P456">
        <f t="shared" si="119"/>
        <v>5</v>
      </c>
    </row>
    <row r="457" spans="1:16" ht="15" thickBot="1">
      <c r="A457" s="2" t="s">
        <v>398</v>
      </c>
      <c r="B457">
        <f t="shared" si="105"/>
        <v>6</v>
      </c>
      <c r="C457">
        <f t="shared" si="106"/>
        <v>29</v>
      </c>
      <c r="D457">
        <f t="shared" si="107"/>
        <v>90</v>
      </c>
      <c r="E457">
        <f t="shared" si="108"/>
        <v>28</v>
      </c>
      <c r="F457">
        <f t="shared" si="109"/>
        <v>28</v>
      </c>
      <c r="G457">
        <f t="shared" si="110"/>
        <v>40</v>
      </c>
      <c r="H457">
        <f t="shared" si="111"/>
        <v>44</v>
      </c>
      <c r="I457">
        <f t="shared" si="112"/>
        <v>18</v>
      </c>
      <c r="J457">
        <f t="shared" si="113"/>
        <v>18</v>
      </c>
      <c r="K457">
        <f t="shared" si="114"/>
        <v>3</v>
      </c>
      <c r="L457">
        <f t="shared" si="115"/>
        <v>16</v>
      </c>
      <c r="M457">
        <f t="shared" si="116"/>
        <v>3</v>
      </c>
      <c r="N457">
        <f t="shared" si="117"/>
        <v>172</v>
      </c>
      <c r="O457">
        <f t="shared" si="118"/>
        <v>46</v>
      </c>
      <c r="P457">
        <f t="shared" si="119"/>
        <v>5</v>
      </c>
    </row>
    <row r="458" spans="1:16" ht="15" thickBot="1">
      <c r="A458" s="2" t="s">
        <v>399</v>
      </c>
      <c r="B458">
        <f t="shared" si="105"/>
        <v>6</v>
      </c>
      <c r="C458">
        <f t="shared" si="106"/>
        <v>29</v>
      </c>
      <c r="D458">
        <f t="shared" si="107"/>
        <v>90</v>
      </c>
      <c r="E458">
        <f t="shared" si="108"/>
        <v>28</v>
      </c>
      <c r="F458">
        <f t="shared" si="109"/>
        <v>28</v>
      </c>
      <c r="G458">
        <f t="shared" si="110"/>
        <v>40</v>
      </c>
      <c r="H458">
        <f t="shared" si="111"/>
        <v>44</v>
      </c>
      <c r="I458">
        <f t="shared" si="112"/>
        <v>18</v>
      </c>
      <c r="J458">
        <f t="shared" si="113"/>
        <v>18</v>
      </c>
      <c r="K458">
        <f t="shared" si="114"/>
        <v>3</v>
      </c>
      <c r="L458">
        <f t="shared" si="115"/>
        <v>16</v>
      </c>
      <c r="M458">
        <f t="shared" si="116"/>
        <v>3</v>
      </c>
      <c r="N458">
        <f t="shared" si="117"/>
        <v>172</v>
      </c>
      <c r="O458">
        <f t="shared" si="118"/>
        <v>46</v>
      </c>
      <c r="P458">
        <f t="shared" si="119"/>
        <v>5</v>
      </c>
    </row>
    <row r="459" spans="1:16" ht="15" thickBot="1">
      <c r="A459" s="2" t="s">
        <v>400</v>
      </c>
      <c r="B459">
        <f t="shared" si="105"/>
        <v>6</v>
      </c>
      <c r="C459">
        <f t="shared" si="106"/>
        <v>29</v>
      </c>
      <c r="D459">
        <f t="shared" si="107"/>
        <v>90</v>
      </c>
      <c r="E459">
        <f t="shared" si="108"/>
        <v>28</v>
      </c>
      <c r="F459">
        <f t="shared" si="109"/>
        <v>28</v>
      </c>
      <c r="G459">
        <f t="shared" si="110"/>
        <v>40</v>
      </c>
      <c r="H459">
        <f t="shared" si="111"/>
        <v>44</v>
      </c>
      <c r="I459">
        <f t="shared" si="112"/>
        <v>18</v>
      </c>
      <c r="J459">
        <f t="shared" si="113"/>
        <v>18</v>
      </c>
      <c r="K459">
        <f t="shared" si="114"/>
        <v>3</v>
      </c>
      <c r="L459">
        <f t="shared" si="115"/>
        <v>16</v>
      </c>
      <c r="M459">
        <f t="shared" si="116"/>
        <v>3</v>
      </c>
      <c r="N459">
        <f t="shared" si="117"/>
        <v>171</v>
      </c>
      <c r="O459">
        <f t="shared" si="118"/>
        <v>46</v>
      </c>
      <c r="P459">
        <f t="shared" si="119"/>
        <v>5</v>
      </c>
    </row>
    <row r="460" spans="1:16" ht="15" thickBot="1">
      <c r="A460" s="2" t="s">
        <v>401</v>
      </c>
      <c r="B460">
        <f t="shared" si="105"/>
        <v>6</v>
      </c>
      <c r="C460">
        <f t="shared" si="106"/>
        <v>29</v>
      </c>
      <c r="D460">
        <f t="shared" si="107"/>
        <v>90</v>
      </c>
      <c r="E460">
        <f t="shared" si="108"/>
        <v>28</v>
      </c>
      <c r="F460">
        <f t="shared" si="109"/>
        <v>28</v>
      </c>
      <c r="G460">
        <f t="shared" si="110"/>
        <v>40</v>
      </c>
      <c r="H460">
        <f t="shared" si="111"/>
        <v>44</v>
      </c>
      <c r="I460">
        <f t="shared" si="112"/>
        <v>18</v>
      </c>
      <c r="J460">
        <f t="shared" si="113"/>
        <v>18</v>
      </c>
      <c r="K460">
        <f t="shared" si="114"/>
        <v>3</v>
      </c>
      <c r="L460">
        <f t="shared" si="115"/>
        <v>16</v>
      </c>
      <c r="M460">
        <f t="shared" si="116"/>
        <v>3</v>
      </c>
      <c r="N460">
        <f t="shared" si="117"/>
        <v>171</v>
      </c>
      <c r="O460">
        <f t="shared" si="118"/>
        <v>46</v>
      </c>
      <c r="P460">
        <f t="shared" si="119"/>
        <v>5</v>
      </c>
    </row>
    <row r="461" spans="1:16" ht="15" thickBot="1">
      <c r="A461" s="2" t="s">
        <v>395</v>
      </c>
      <c r="B461">
        <f t="shared" si="105"/>
        <v>6</v>
      </c>
      <c r="C461">
        <f t="shared" si="106"/>
        <v>29</v>
      </c>
      <c r="D461">
        <f t="shared" si="107"/>
        <v>90</v>
      </c>
      <c r="E461">
        <f t="shared" si="108"/>
        <v>28</v>
      </c>
      <c r="F461">
        <f t="shared" si="109"/>
        <v>28</v>
      </c>
      <c r="G461">
        <f t="shared" si="110"/>
        <v>40</v>
      </c>
      <c r="H461">
        <f t="shared" si="111"/>
        <v>44</v>
      </c>
      <c r="I461">
        <f t="shared" si="112"/>
        <v>18</v>
      </c>
      <c r="J461">
        <f t="shared" si="113"/>
        <v>18</v>
      </c>
      <c r="K461">
        <f t="shared" si="114"/>
        <v>3</v>
      </c>
      <c r="L461">
        <f t="shared" si="115"/>
        <v>16</v>
      </c>
      <c r="M461">
        <f t="shared" si="116"/>
        <v>3</v>
      </c>
      <c r="N461">
        <f t="shared" si="117"/>
        <v>171</v>
      </c>
      <c r="O461">
        <f t="shared" si="118"/>
        <v>46</v>
      </c>
      <c r="P461">
        <f t="shared" si="119"/>
        <v>5</v>
      </c>
    </row>
    <row r="462" spans="1:16" ht="15" thickBot="1">
      <c r="A462" s="3">
        <v>234567</v>
      </c>
      <c r="B462">
        <f t="shared" si="105"/>
        <v>6</v>
      </c>
      <c r="C462">
        <f t="shared" si="106"/>
        <v>29</v>
      </c>
      <c r="D462">
        <f t="shared" si="107"/>
        <v>90</v>
      </c>
      <c r="E462">
        <f t="shared" si="108"/>
        <v>28</v>
      </c>
      <c r="F462">
        <f t="shared" si="109"/>
        <v>28</v>
      </c>
      <c r="G462">
        <f t="shared" si="110"/>
        <v>40</v>
      </c>
      <c r="H462">
        <f t="shared" si="111"/>
        <v>44</v>
      </c>
      <c r="I462">
        <f t="shared" si="112"/>
        <v>18</v>
      </c>
      <c r="J462">
        <f t="shared" si="113"/>
        <v>18</v>
      </c>
      <c r="K462">
        <f t="shared" si="114"/>
        <v>3</v>
      </c>
      <c r="L462">
        <f t="shared" si="115"/>
        <v>16</v>
      </c>
      <c r="M462">
        <f t="shared" si="116"/>
        <v>3</v>
      </c>
      <c r="N462">
        <f t="shared" si="117"/>
        <v>171</v>
      </c>
      <c r="O462">
        <f t="shared" si="118"/>
        <v>46</v>
      </c>
      <c r="P462">
        <f t="shared" si="119"/>
        <v>5</v>
      </c>
    </row>
    <row r="463" spans="1:16" ht="15" thickBot="1">
      <c r="A463" s="2" t="s">
        <v>402</v>
      </c>
      <c r="B463">
        <f t="shared" si="105"/>
        <v>6</v>
      </c>
      <c r="C463">
        <f t="shared" si="106"/>
        <v>29</v>
      </c>
      <c r="D463">
        <f t="shared" si="107"/>
        <v>90</v>
      </c>
      <c r="E463">
        <f t="shared" si="108"/>
        <v>28</v>
      </c>
      <c r="F463">
        <f t="shared" si="109"/>
        <v>28</v>
      </c>
      <c r="G463">
        <f t="shared" si="110"/>
        <v>40</v>
      </c>
      <c r="H463">
        <f t="shared" si="111"/>
        <v>44</v>
      </c>
      <c r="I463">
        <f t="shared" si="112"/>
        <v>18</v>
      </c>
      <c r="J463">
        <f t="shared" si="113"/>
        <v>18</v>
      </c>
      <c r="K463">
        <f t="shared" si="114"/>
        <v>3</v>
      </c>
      <c r="L463">
        <f t="shared" si="115"/>
        <v>16</v>
      </c>
      <c r="M463">
        <f t="shared" si="116"/>
        <v>3</v>
      </c>
      <c r="N463">
        <f t="shared" si="117"/>
        <v>171</v>
      </c>
      <c r="O463">
        <f t="shared" si="118"/>
        <v>46</v>
      </c>
      <c r="P463">
        <f t="shared" si="119"/>
        <v>5</v>
      </c>
    </row>
    <row r="464" spans="1:16" ht="15" thickBot="1">
      <c r="A464" s="2" t="s">
        <v>397</v>
      </c>
      <c r="B464">
        <f t="shared" si="105"/>
        <v>6</v>
      </c>
      <c r="C464">
        <f t="shared" si="106"/>
        <v>29</v>
      </c>
      <c r="D464">
        <f t="shared" si="107"/>
        <v>90</v>
      </c>
      <c r="E464">
        <f t="shared" si="108"/>
        <v>28</v>
      </c>
      <c r="F464">
        <f t="shared" si="109"/>
        <v>28</v>
      </c>
      <c r="G464">
        <f t="shared" si="110"/>
        <v>40</v>
      </c>
      <c r="H464">
        <f t="shared" si="111"/>
        <v>44</v>
      </c>
      <c r="I464">
        <f t="shared" si="112"/>
        <v>18</v>
      </c>
      <c r="J464">
        <f t="shared" si="113"/>
        <v>18</v>
      </c>
      <c r="K464">
        <f t="shared" si="114"/>
        <v>3</v>
      </c>
      <c r="L464">
        <f t="shared" si="115"/>
        <v>16</v>
      </c>
      <c r="M464">
        <f t="shared" si="116"/>
        <v>3</v>
      </c>
      <c r="N464">
        <f t="shared" si="117"/>
        <v>171</v>
      </c>
      <c r="O464">
        <f t="shared" si="118"/>
        <v>46</v>
      </c>
      <c r="P464">
        <f t="shared" si="119"/>
        <v>5</v>
      </c>
    </row>
    <row r="465" spans="1:16" ht="15" thickBot="1">
      <c r="A465" s="2" t="s">
        <v>403</v>
      </c>
      <c r="B465">
        <f t="shared" si="105"/>
        <v>6</v>
      </c>
      <c r="C465">
        <f t="shared" si="106"/>
        <v>29</v>
      </c>
      <c r="D465">
        <f t="shared" si="107"/>
        <v>90</v>
      </c>
      <c r="E465">
        <f t="shared" si="108"/>
        <v>28</v>
      </c>
      <c r="F465">
        <f t="shared" si="109"/>
        <v>28</v>
      </c>
      <c r="G465">
        <f t="shared" si="110"/>
        <v>40</v>
      </c>
      <c r="H465">
        <f t="shared" si="111"/>
        <v>44</v>
      </c>
      <c r="I465">
        <f t="shared" si="112"/>
        <v>18</v>
      </c>
      <c r="J465">
        <f t="shared" si="113"/>
        <v>18</v>
      </c>
      <c r="K465">
        <f t="shared" si="114"/>
        <v>3</v>
      </c>
      <c r="L465">
        <f t="shared" si="115"/>
        <v>16</v>
      </c>
      <c r="M465">
        <f t="shared" si="116"/>
        <v>3</v>
      </c>
      <c r="N465">
        <f t="shared" si="117"/>
        <v>171</v>
      </c>
      <c r="O465">
        <f t="shared" si="118"/>
        <v>46</v>
      </c>
      <c r="P465">
        <f t="shared" si="119"/>
        <v>5</v>
      </c>
    </row>
    <row r="466" spans="1:16" ht="15" thickBot="1">
      <c r="A466" s="2" t="s">
        <v>404</v>
      </c>
      <c r="B466">
        <f t="shared" si="105"/>
        <v>6</v>
      </c>
      <c r="C466">
        <f t="shared" si="106"/>
        <v>29</v>
      </c>
      <c r="D466">
        <f t="shared" si="107"/>
        <v>90</v>
      </c>
      <c r="E466">
        <f t="shared" si="108"/>
        <v>28</v>
      </c>
      <c r="F466">
        <f t="shared" si="109"/>
        <v>28</v>
      </c>
      <c r="G466">
        <f t="shared" si="110"/>
        <v>40</v>
      </c>
      <c r="H466">
        <f t="shared" si="111"/>
        <v>44</v>
      </c>
      <c r="I466">
        <f t="shared" si="112"/>
        <v>18</v>
      </c>
      <c r="J466">
        <f t="shared" si="113"/>
        <v>18</v>
      </c>
      <c r="K466">
        <f t="shared" si="114"/>
        <v>3</v>
      </c>
      <c r="L466">
        <f t="shared" si="115"/>
        <v>16</v>
      </c>
      <c r="M466">
        <f t="shared" si="116"/>
        <v>3</v>
      </c>
      <c r="N466">
        <f t="shared" si="117"/>
        <v>171</v>
      </c>
      <c r="O466">
        <f t="shared" si="118"/>
        <v>46</v>
      </c>
      <c r="P466">
        <f t="shared" si="119"/>
        <v>5</v>
      </c>
    </row>
    <row r="467" spans="1:16" ht="15" thickBot="1">
      <c r="A467" s="2" t="s">
        <v>405</v>
      </c>
      <c r="B467">
        <f t="shared" si="105"/>
        <v>6</v>
      </c>
      <c r="C467">
        <f t="shared" si="106"/>
        <v>29</v>
      </c>
      <c r="D467">
        <f t="shared" si="107"/>
        <v>90</v>
      </c>
      <c r="E467">
        <f t="shared" si="108"/>
        <v>28</v>
      </c>
      <c r="F467">
        <f t="shared" si="109"/>
        <v>28</v>
      </c>
      <c r="G467">
        <f t="shared" si="110"/>
        <v>40</v>
      </c>
      <c r="H467">
        <f t="shared" si="111"/>
        <v>44</v>
      </c>
      <c r="I467">
        <f t="shared" si="112"/>
        <v>18</v>
      </c>
      <c r="J467">
        <f t="shared" si="113"/>
        <v>18</v>
      </c>
      <c r="K467">
        <f t="shared" si="114"/>
        <v>3</v>
      </c>
      <c r="L467">
        <f t="shared" si="115"/>
        <v>16</v>
      </c>
      <c r="M467">
        <f t="shared" si="116"/>
        <v>3</v>
      </c>
      <c r="N467">
        <f t="shared" si="117"/>
        <v>171</v>
      </c>
      <c r="O467">
        <f t="shared" si="118"/>
        <v>46</v>
      </c>
      <c r="P467">
        <f t="shared" si="119"/>
        <v>5</v>
      </c>
    </row>
    <row r="468" spans="1:16" ht="15" thickBot="1">
      <c r="A468" s="2" t="s">
        <v>406</v>
      </c>
      <c r="B468">
        <f t="shared" si="105"/>
        <v>6</v>
      </c>
      <c r="C468">
        <f t="shared" si="106"/>
        <v>29</v>
      </c>
      <c r="D468">
        <f t="shared" si="107"/>
        <v>90</v>
      </c>
      <c r="E468">
        <f t="shared" si="108"/>
        <v>28</v>
      </c>
      <c r="F468">
        <f t="shared" si="109"/>
        <v>28</v>
      </c>
      <c r="G468">
        <f t="shared" si="110"/>
        <v>40</v>
      </c>
      <c r="H468">
        <f t="shared" si="111"/>
        <v>44</v>
      </c>
      <c r="I468">
        <f t="shared" si="112"/>
        <v>18</v>
      </c>
      <c r="J468">
        <f t="shared" si="113"/>
        <v>18</v>
      </c>
      <c r="K468">
        <f t="shared" si="114"/>
        <v>3</v>
      </c>
      <c r="L468">
        <f t="shared" si="115"/>
        <v>16</v>
      </c>
      <c r="M468">
        <f t="shared" si="116"/>
        <v>3</v>
      </c>
      <c r="N468">
        <f t="shared" si="117"/>
        <v>171</v>
      </c>
      <c r="O468">
        <f t="shared" si="118"/>
        <v>46</v>
      </c>
      <c r="P468">
        <f t="shared" si="119"/>
        <v>5</v>
      </c>
    </row>
    <row r="469" spans="1:16" ht="15" thickBot="1">
      <c r="A469" s="2" t="s">
        <v>407</v>
      </c>
      <c r="B469">
        <f t="shared" si="105"/>
        <v>6</v>
      </c>
      <c r="C469">
        <f t="shared" si="106"/>
        <v>29</v>
      </c>
      <c r="D469">
        <f t="shared" si="107"/>
        <v>90</v>
      </c>
      <c r="E469">
        <f t="shared" si="108"/>
        <v>28</v>
      </c>
      <c r="F469">
        <f t="shared" si="109"/>
        <v>28</v>
      </c>
      <c r="G469">
        <f t="shared" si="110"/>
        <v>40</v>
      </c>
      <c r="H469">
        <f t="shared" si="111"/>
        <v>44</v>
      </c>
      <c r="I469">
        <f t="shared" si="112"/>
        <v>18</v>
      </c>
      <c r="J469">
        <f t="shared" si="113"/>
        <v>18</v>
      </c>
      <c r="K469">
        <f t="shared" si="114"/>
        <v>3</v>
      </c>
      <c r="L469">
        <f t="shared" si="115"/>
        <v>16</v>
      </c>
      <c r="M469">
        <f t="shared" si="116"/>
        <v>3</v>
      </c>
      <c r="N469">
        <f t="shared" si="117"/>
        <v>171</v>
      </c>
      <c r="O469">
        <f t="shared" si="118"/>
        <v>46</v>
      </c>
      <c r="P469">
        <f t="shared" si="119"/>
        <v>5</v>
      </c>
    </row>
    <row r="470" spans="1:16" ht="15" thickBot="1">
      <c r="A470" s="2" t="s">
        <v>408</v>
      </c>
      <c r="B470">
        <f t="shared" si="105"/>
        <v>6</v>
      </c>
      <c r="C470">
        <f t="shared" si="106"/>
        <v>29</v>
      </c>
      <c r="D470">
        <f t="shared" si="107"/>
        <v>90</v>
      </c>
      <c r="E470">
        <f t="shared" si="108"/>
        <v>28</v>
      </c>
      <c r="F470">
        <f t="shared" si="109"/>
        <v>28</v>
      </c>
      <c r="G470">
        <f t="shared" si="110"/>
        <v>40</v>
      </c>
      <c r="H470">
        <f t="shared" si="111"/>
        <v>44</v>
      </c>
      <c r="I470">
        <f t="shared" si="112"/>
        <v>18</v>
      </c>
      <c r="J470">
        <f t="shared" si="113"/>
        <v>18</v>
      </c>
      <c r="K470">
        <f t="shared" si="114"/>
        <v>3</v>
      </c>
      <c r="L470">
        <f t="shared" si="115"/>
        <v>16</v>
      </c>
      <c r="M470">
        <f t="shared" si="116"/>
        <v>3</v>
      </c>
      <c r="N470">
        <f t="shared" si="117"/>
        <v>171</v>
      </c>
      <c r="O470">
        <f t="shared" si="118"/>
        <v>46</v>
      </c>
      <c r="P470">
        <f t="shared" si="119"/>
        <v>5</v>
      </c>
    </row>
    <row r="471" spans="1:16" ht="15" thickBot="1">
      <c r="A471" s="2" t="s">
        <v>409</v>
      </c>
      <c r="B471">
        <f t="shared" si="105"/>
        <v>6</v>
      </c>
      <c r="C471">
        <f t="shared" si="106"/>
        <v>29</v>
      </c>
      <c r="D471">
        <f t="shared" si="107"/>
        <v>90</v>
      </c>
      <c r="E471">
        <f t="shared" si="108"/>
        <v>28</v>
      </c>
      <c r="F471">
        <f t="shared" si="109"/>
        <v>28</v>
      </c>
      <c r="G471">
        <f t="shared" si="110"/>
        <v>40</v>
      </c>
      <c r="H471">
        <f t="shared" si="111"/>
        <v>44</v>
      </c>
      <c r="I471">
        <f t="shared" si="112"/>
        <v>18</v>
      </c>
      <c r="J471">
        <f t="shared" si="113"/>
        <v>18</v>
      </c>
      <c r="K471">
        <f t="shared" si="114"/>
        <v>3</v>
      </c>
      <c r="L471">
        <f t="shared" si="115"/>
        <v>16</v>
      </c>
      <c r="M471">
        <f t="shared" si="116"/>
        <v>3</v>
      </c>
      <c r="N471">
        <f t="shared" si="117"/>
        <v>171</v>
      </c>
      <c r="O471">
        <f t="shared" si="118"/>
        <v>46</v>
      </c>
      <c r="P471">
        <f t="shared" si="119"/>
        <v>5</v>
      </c>
    </row>
    <row r="472" spans="1:16" ht="15" thickBot="1">
      <c r="A472" s="2" t="s">
        <v>410</v>
      </c>
      <c r="B472">
        <f t="shared" si="105"/>
        <v>6</v>
      </c>
      <c r="C472">
        <f t="shared" si="106"/>
        <v>29</v>
      </c>
      <c r="D472">
        <f t="shared" si="107"/>
        <v>90</v>
      </c>
      <c r="E472">
        <f t="shared" si="108"/>
        <v>28</v>
      </c>
      <c r="F472">
        <f t="shared" si="109"/>
        <v>28</v>
      </c>
      <c r="G472">
        <f t="shared" si="110"/>
        <v>40</v>
      </c>
      <c r="H472">
        <f t="shared" si="111"/>
        <v>44</v>
      </c>
      <c r="I472">
        <f t="shared" si="112"/>
        <v>18</v>
      </c>
      <c r="J472">
        <f t="shared" si="113"/>
        <v>18</v>
      </c>
      <c r="K472">
        <f t="shared" si="114"/>
        <v>3</v>
      </c>
      <c r="L472">
        <f t="shared" si="115"/>
        <v>16</v>
      </c>
      <c r="M472">
        <f t="shared" si="116"/>
        <v>3</v>
      </c>
      <c r="N472">
        <f t="shared" si="117"/>
        <v>171</v>
      </c>
      <c r="O472">
        <f t="shared" si="118"/>
        <v>46</v>
      </c>
      <c r="P472">
        <f t="shared" si="119"/>
        <v>5</v>
      </c>
    </row>
    <row r="473" spans="1:16" ht="15" thickBot="1">
      <c r="A473" s="2" t="s">
        <v>411</v>
      </c>
      <c r="B473">
        <f t="shared" si="105"/>
        <v>6</v>
      </c>
      <c r="C473">
        <f t="shared" si="106"/>
        <v>29</v>
      </c>
      <c r="D473">
        <f t="shared" si="107"/>
        <v>90</v>
      </c>
      <c r="E473">
        <f t="shared" si="108"/>
        <v>28</v>
      </c>
      <c r="F473">
        <f t="shared" si="109"/>
        <v>28</v>
      </c>
      <c r="G473">
        <f t="shared" si="110"/>
        <v>40</v>
      </c>
      <c r="H473">
        <f t="shared" si="111"/>
        <v>44</v>
      </c>
      <c r="I473">
        <f t="shared" si="112"/>
        <v>18</v>
      </c>
      <c r="J473">
        <f t="shared" si="113"/>
        <v>18</v>
      </c>
      <c r="K473">
        <f t="shared" si="114"/>
        <v>3</v>
      </c>
      <c r="L473">
        <f t="shared" si="115"/>
        <v>16</v>
      </c>
      <c r="M473">
        <f t="shared" si="116"/>
        <v>3</v>
      </c>
      <c r="N473">
        <f t="shared" si="117"/>
        <v>171</v>
      </c>
      <c r="O473">
        <f t="shared" si="118"/>
        <v>46</v>
      </c>
      <c r="P473">
        <f t="shared" si="119"/>
        <v>5</v>
      </c>
    </row>
    <row r="474" spans="1:16" ht="15" thickBot="1">
      <c r="A474" s="2" t="s">
        <v>412</v>
      </c>
      <c r="B474">
        <f t="shared" si="105"/>
        <v>6</v>
      </c>
      <c r="C474">
        <f t="shared" si="106"/>
        <v>29</v>
      </c>
      <c r="D474">
        <f t="shared" si="107"/>
        <v>90</v>
      </c>
      <c r="E474">
        <f t="shared" si="108"/>
        <v>28</v>
      </c>
      <c r="F474">
        <f t="shared" si="109"/>
        <v>28</v>
      </c>
      <c r="G474">
        <f t="shared" si="110"/>
        <v>40</v>
      </c>
      <c r="H474">
        <f t="shared" si="111"/>
        <v>44</v>
      </c>
      <c r="I474">
        <f t="shared" si="112"/>
        <v>18</v>
      </c>
      <c r="J474">
        <f t="shared" si="113"/>
        <v>18</v>
      </c>
      <c r="K474">
        <f t="shared" si="114"/>
        <v>3</v>
      </c>
      <c r="L474">
        <f t="shared" si="115"/>
        <v>16</v>
      </c>
      <c r="M474">
        <f t="shared" si="116"/>
        <v>3</v>
      </c>
      <c r="N474">
        <f t="shared" si="117"/>
        <v>171</v>
      </c>
      <c r="O474">
        <f t="shared" si="118"/>
        <v>46</v>
      </c>
      <c r="P474">
        <f t="shared" si="119"/>
        <v>5</v>
      </c>
    </row>
    <row r="475" spans="1:16" ht="15" thickBot="1">
      <c r="A475" s="2" t="s">
        <v>413</v>
      </c>
      <c r="B475">
        <f t="shared" si="105"/>
        <v>6</v>
      </c>
      <c r="C475">
        <f t="shared" si="106"/>
        <v>29</v>
      </c>
      <c r="D475">
        <f t="shared" si="107"/>
        <v>90</v>
      </c>
      <c r="E475">
        <f t="shared" si="108"/>
        <v>28</v>
      </c>
      <c r="F475">
        <f t="shared" si="109"/>
        <v>28</v>
      </c>
      <c r="G475">
        <f t="shared" si="110"/>
        <v>40</v>
      </c>
      <c r="H475">
        <f t="shared" si="111"/>
        <v>44</v>
      </c>
      <c r="I475">
        <f t="shared" si="112"/>
        <v>18</v>
      </c>
      <c r="J475">
        <f t="shared" si="113"/>
        <v>18</v>
      </c>
      <c r="K475">
        <f t="shared" si="114"/>
        <v>3</v>
      </c>
      <c r="L475">
        <f t="shared" si="115"/>
        <v>16</v>
      </c>
      <c r="M475">
        <f t="shared" si="116"/>
        <v>3</v>
      </c>
      <c r="N475">
        <f t="shared" si="117"/>
        <v>171</v>
      </c>
      <c r="O475">
        <f t="shared" si="118"/>
        <v>46</v>
      </c>
      <c r="P475">
        <f t="shared" si="119"/>
        <v>5</v>
      </c>
    </row>
    <row r="476" spans="1:16" ht="15" thickBot="1">
      <c r="A476" s="3">
        <v>44204</v>
      </c>
      <c r="B476">
        <f t="shared" si="105"/>
        <v>6</v>
      </c>
      <c r="C476">
        <f t="shared" si="106"/>
        <v>29</v>
      </c>
      <c r="D476">
        <f t="shared" si="107"/>
        <v>90</v>
      </c>
      <c r="E476">
        <f t="shared" si="108"/>
        <v>28</v>
      </c>
      <c r="F476">
        <f t="shared" si="109"/>
        <v>28</v>
      </c>
      <c r="G476">
        <f t="shared" si="110"/>
        <v>40</v>
      </c>
      <c r="H476">
        <f t="shared" si="111"/>
        <v>44</v>
      </c>
      <c r="I476">
        <f t="shared" si="112"/>
        <v>18</v>
      </c>
      <c r="J476">
        <f t="shared" si="113"/>
        <v>18</v>
      </c>
      <c r="K476">
        <f t="shared" si="114"/>
        <v>3</v>
      </c>
      <c r="L476">
        <f t="shared" si="115"/>
        <v>16</v>
      </c>
      <c r="M476">
        <f t="shared" si="116"/>
        <v>3</v>
      </c>
      <c r="N476">
        <f t="shared" si="117"/>
        <v>171</v>
      </c>
      <c r="O476">
        <f t="shared" si="118"/>
        <v>46</v>
      </c>
      <c r="P476">
        <f t="shared" si="119"/>
        <v>5</v>
      </c>
    </row>
    <row r="477" spans="1:16" ht="15" thickBot="1">
      <c r="A477" s="2" t="s">
        <v>414</v>
      </c>
      <c r="B477">
        <f t="shared" si="105"/>
        <v>6</v>
      </c>
      <c r="C477">
        <f t="shared" si="106"/>
        <v>29</v>
      </c>
      <c r="D477">
        <f t="shared" si="107"/>
        <v>90</v>
      </c>
      <c r="E477">
        <f t="shared" si="108"/>
        <v>28</v>
      </c>
      <c r="F477">
        <f t="shared" si="109"/>
        <v>28</v>
      </c>
      <c r="G477">
        <f t="shared" si="110"/>
        <v>40</v>
      </c>
      <c r="H477">
        <f t="shared" si="111"/>
        <v>44</v>
      </c>
      <c r="I477">
        <f t="shared" si="112"/>
        <v>18</v>
      </c>
      <c r="J477">
        <f t="shared" si="113"/>
        <v>18</v>
      </c>
      <c r="K477">
        <f t="shared" si="114"/>
        <v>3</v>
      </c>
      <c r="L477">
        <f t="shared" si="115"/>
        <v>16</v>
      </c>
      <c r="M477">
        <f t="shared" si="116"/>
        <v>3</v>
      </c>
      <c r="N477">
        <f t="shared" si="117"/>
        <v>171</v>
      </c>
      <c r="O477">
        <f t="shared" si="118"/>
        <v>46</v>
      </c>
      <c r="P477">
        <f t="shared" si="119"/>
        <v>5</v>
      </c>
    </row>
    <row r="478" spans="1:16" ht="15" thickBot="1">
      <c r="A478" s="2" t="s">
        <v>415</v>
      </c>
      <c r="B478">
        <f t="shared" si="105"/>
        <v>6</v>
      </c>
      <c r="C478">
        <f t="shared" si="106"/>
        <v>29</v>
      </c>
      <c r="D478">
        <f t="shared" si="107"/>
        <v>90</v>
      </c>
      <c r="E478">
        <f t="shared" si="108"/>
        <v>28</v>
      </c>
      <c r="F478">
        <f t="shared" si="109"/>
        <v>28</v>
      </c>
      <c r="G478">
        <f t="shared" si="110"/>
        <v>40</v>
      </c>
      <c r="H478">
        <f t="shared" si="111"/>
        <v>44</v>
      </c>
      <c r="I478">
        <f t="shared" si="112"/>
        <v>18</v>
      </c>
      <c r="J478">
        <f t="shared" si="113"/>
        <v>18</v>
      </c>
      <c r="K478">
        <f t="shared" si="114"/>
        <v>3</v>
      </c>
      <c r="L478">
        <f t="shared" si="115"/>
        <v>16</v>
      </c>
      <c r="M478">
        <f t="shared" si="116"/>
        <v>3</v>
      </c>
      <c r="N478">
        <f t="shared" si="117"/>
        <v>171</v>
      </c>
      <c r="O478">
        <f t="shared" si="118"/>
        <v>46</v>
      </c>
      <c r="P478">
        <f t="shared" si="119"/>
        <v>5</v>
      </c>
    </row>
    <row r="479" spans="1:16" ht="15" thickBot="1">
      <c r="A479" s="3">
        <v>7890</v>
      </c>
      <c r="B479">
        <f t="shared" si="105"/>
        <v>6</v>
      </c>
      <c r="C479">
        <f t="shared" si="106"/>
        <v>28</v>
      </c>
      <c r="D479">
        <f t="shared" si="107"/>
        <v>90</v>
      </c>
      <c r="E479">
        <f t="shared" si="108"/>
        <v>28</v>
      </c>
      <c r="F479">
        <f t="shared" si="109"/>
        <v>28</v>
      </c>
      <c r="G479">
        <f t="shared" si="110"/>
        <v>40</v>
      </c>
      <c r="H479">
        <f t="shared" si="111"/>
        <v>44</v>
      </c>
      <c r="I479">
        <f t="shared" si="112"/>
        <v>18</v>
      </c>
      <c r="J479">
        <f t="shared" si="113"/>
        <v>18</v>
      </c>
      <c r="K479">
        <f t="shared" si="114"/>
        <v>3</v>
      </c>
      <c r="L479">
        <f t="shared" si="115"/>
        <v>16</v>
      </c>
      <c r="M479">
        <f t="shared" si="116"/>
        <v>3</v>
      </c>
      <c r="N479">
        <f t="shared" si="117"/>
        <v>171</v>
      </c>
      <c r="O479">
        <f t="shared" si="118"/>
        <v>46</v>
      </c>
      <c r="P479">
        <f t="shared" si="119"/>
        <v>5</v>
      </c>
    </row>
    <row r="480" spans="1:16" ht="15" thickBot="1">
      <c r="A480" s="2" t="s">
        <v>396</v>
      </c>
      <c r="B480">
        <f t="shared" si="105"/>
        <v>6</v>
      </c>
      <c r="C480">
        <f t="shared" si="106"/>
        <v>28</v>
      </c>
      <c r="D480">
        <f t="shared" si="107"/>
        <v>90</v>
      </c>
      <c r="E480">
        <f t="shared" si="108"/>
        <v>28</v>
      </c>
      <c r="F480">
        <f t="shared" si="109"/>
        <v>28</v>
      </c>
      <c r="G480">
        <f t="shared" si="110"/>
        <v>40</v>
      </c>
      <c r="H480">
        <f t="shared" si="111"/>
        <v>44</v>
      </c>
      <c r="I480">
        <f t="shared" si="112"/>
        <v>18</v>
      </c>
      <c r="J480">
        <f t="shared" si="113"/>
        <v>18</v>
      </c>
      <c r="K480">
        <f t="shared" si="114"/>
        <v>3</v>
      </c>
      <c r="L480">
        <f t="shared" si="115"/>
        <v>16</v>
      </c>
      <c r="M480">
        <f t="shared" si="116"/>
        <v>3</v>
      </c>
      <c r="N480">
        <f t="shared" si="117"/>
        <v>171</v>
      </c>
      <c r="O480">
        <f t="shared" si="118"/>
        <v>46</v>
      </c>
      <c r="P480">
        <f t="shared" si="119"/>
        <v>5</v>
      </c>
    </row>
    <row r="481" spans="1:16" ht="15" thickBot="1">
      <c r="A481" s="2" t="s">
        <v>397</v>
      </c>
      <c r="B481">
        <f t="shared" si="105"/>
        <v>6</v>
      </c>
      <c r="C481">
        <f t="shared" si="106"/>
        <v>28</v>
      </c>
      <c r="D481">
        <f t="shared" si="107"/>
        <v>90</v>
      </c>
      <c r="E481">
        <f t="shared" si="108"/>
        <v>28</v>
      </c>
      <c r="F481">
        <f t="shared" si="109"/>
        <v>28</v>
      </c>
      <c r="G481">
        <f t="shared" si="110"/>
        <v>40</v>
      </c>
      <c r="H481">
        <f t="shared" si="111"/>
        <v>44</v>
      </c>
      <c r="I481">
        <f t="shared" si="112"/>
        <v>18</v>
      </c>
      <c r="J481">
        <f t="shared" si="113"/>
        <v>18</v>
      </c>
      <c r="K481">
        <f t="shared" si="114"/>
        <v>3</v>
      </c>
      <c r="L481">
        <f t="shared" si="115"/>
        <v>16</v>
      </c>
      <c r="M481">
        <f t="shared" si="116"/>
        <v>3</v>
      </c>
      <c r="N481">
        <f t="shared" si="117"/>
        <v>171</v>
      </c>
      <c r="O481">
        <f t="shared" si="118"/>
        <v>46</v>
      </c>
      <c r="P481">
        <f t="shared" si="119"/>
        <v>5</v>
      </c>
    </row>
    <row r="482" spans="1:16" ht="15" thickBot="1">
      <c r="A482" s="2" t="s">
        <v>416</v>
      </c>
      <c r="B482">
        <f t="shared" si="105"/>
        <v>6</v>
      </c>
      <c r="C482">
        <f t="shared" si="106"/>
        <v>28</v>
      </c>
      <c r="D482">
        <f t="shared" si="107"/>
        <v>90</v>
      </c>
      <c r="E482">
        <f t="shared" si="108"/>
        <v>28</v>
      </c>
      <c r="F482">
        <f t="shared" si="109"/>
        <v>28</v>
      </c>
      <c r="G482">
        <f t="shared" si="110"/>
        <v>40</v>
      </c>
      <c r="H482">
        <f t="shared" si="111"/>
        <v>44</v>
      </c>
      <c r="I482">
        <f t="shared" si="112"/>
        <v>18</v>
      </c>
      <c r="J482">
        <f t="shared" si="113"/>
        <v>18</v>
      </c>
      <c r="K482">
        <f t="shared" si="114"/>
        <v>3</v>
      </c>
      <c r="L482">
        <f t="shared" si="115"/>
        <v>16</v>
      </c>
      <c r="M482">
        <f t="shared" si="116"/>
        <v>3</v>
      </c>
      <c r="N482">
        <f t="shared" si="117"/>
        <v>171</v>
      </c>
      <c r="O482">
        <f t="shared" si="118"/>
        <v>46</v>
      </c>
      <c r="P482">
        <f t="shared" si="119"/>
        <v>5</v>
      </c>
    </row>
    <row r="483" spans="1:16" ht="15" thickBot="1">
      <c r="A483" s="2" t="s">
        <v>417</v>
      </c>
      <c r="B483">
        <f t="shared" si="105"/>
        <v>6</v>
      </c>
      <c r="C483">
        <f t="shared" si="106"/>
        <v>28</v>
      </c>
      <c r="D483">
        <f t="shared" si="107"/>
        <v>90</v>
      </c>
      <c r="E483">
        <f t="shared" si="108"/>
        <v>28</v>
      </c>
      <c r="F483">
        <f t="shared" si="109"/>
        <v>28</v>
      </c>
      <c r="G483">
        <f t="shared" si="110"/>
        <v>40</v>
      </c>
      <c r="H483">
        <f t="shared" si="111"/>
        <v>44</v>
      </c>
      <c r="I483">
        <f t="shared" si="112"/>
        <v>18</v>
      </c>
      <c r="J483">
        <f t="shared" si="113"/>
        <v>18</v>
      </c>
      <c r="K483">
        <f t="shared" si="114"/>
        <v>3</v>
      </c>
      <c r="L483">
        <f t="shared" si="115"/>
        <v>16</v>
      </c>
      <c r="M483">
        <f t="shared" si="116"/>
        <v>3</v>
      </c>
      <c r="N483">
        <f t="shared" si="117"/>
        <v>171</v>
      </c>
      <c r="O483">
        <f t="shared" si="118"/>
        <v>46</v>
      </c>
      <c r="P483">
        <f t="shared" si="119"/>
        <v>5</v>
      </c>
    </row>
    <row r="484" spans="1:16" ht="15" thickBot="1">
      <c r="A484" s="2" t="s">
        <v>418</v>
      </c>
      <c r="B484">
        <f t="shared" si="105"/>
        <v>6</v>
      </c>
      <c r="C484">
        <f t="shared" si="106"/>
        <v>28</v>
      </c>
      <c r="D484">
        <f t="shared" si="107"/>
        <v>90</v>
      </c>
      <c r="E484">
        <f t="shared" si="108"/>
        <v>28</v>
      </c>
      <c r="F484">
        <f t="shared" si="109"/>
        <v>28</v>
      </c>
      <c r="G484">
        <f t="shared" si="110"/>
        <v>40</v>
      </c>
      <c r="H484">
        <f t="shared" si="111"/>
        <v>44</v>
      </c>
      <c r="I484">
        <f t="shared" si="112"/>
        <v>18</v>
      </c>
      <c r="J484">
        <f t="shared" si="113"/>
        <v>18</v>
      </c>
      <c r="K484">
        <f t="shared" si="114"/>
        <v>3</v>
      </c>
      <c r="L484">
        <f t="shared" si="115"/>
        <v>16</v>
      </c>
      <c r="M484">
        <f t="shared" si="116"/>
        <v>3</v>
      </c>
      <c r="N484">
        <f t="shared" si="117"/>
        <v>171</v>
      </c>
      <c r="O484">
        <f t="shared" si="118"/>
        <v>46</v>
      </c>
      <c r="P484">
        <f t="shared" si="119"/>
        <v>5</v>
      </c>
    </row>
    <row r="485" spans="1:16" ht="15" thickBot="1">
      <c r="A485" s="2" t="s">
        <v>419</v>
      </c>
      <c r="B485">
        <f t="shared" si="105"/>
        <v>6</v>
      </c>
      <c r="C485">
        <f t="shared" si="106"/>
        <v>28</v>
      </c>
      <c r="D485">
        <f t="shared" si="107"/>
        <v>90</v>
      </c>
      <c r="E485">
        <f t="shared" si="108"/>
        <v>28</v>
      </c>
      <c r="F485">
        <f t="shared" si="109"/>
        <v>28</v>
      </c>
      <c r="G485">
        <f t="shared" si="110"/>
        <v>40</v>
      </c>
      <c r="H485">
        <f t="shared" si="111"/>
        <v>44</v>
      </c>
      <c r="I485">
        <f t="shared" si="112"/>
        <v>18</v>
      </c>
      <c r="J485">
        <f t="shared" si="113"/>
        <v>18</v>
      </c>
      <c r="K485">
        <f t="shared" si="114"/>
        <v>3</v>
      </c>
      <c r="L485">
        <f t="shared" si="115"/>
        <v>16</v>
      </c>
      <c r="M485">
        <f t="shared" si="116"/>
        <v>3</v>
      </c>
      <c r="N485">
        <f t="shared" si="117"/>
        <v>171</v>
      </c>
      <c r="O485">
        <f t="shared" si="118"/>
        <v>46</v>
      </c>
      <c r="P485">
        <f t="shared" si="119"/>
        <v>5</v>
      </c>
    </row>
    <row r="486" spans="1:16" ht="15" thickBot="1">
      <c r="A486" s="2" t="s">
        <v>420</v>
      </c>
      <c r="B486">
        <f t="shared" si="105"/>
        <v>6</v>
      </c>
      <c r="C486">
        <f t="shared" si="106"/>
        <v>28</v>
      </c>
      <c r="D486">
        <f t="shared" si="107"/>
        <v>90</v>
      </c>
      <c r="E486">
        <f t="shared" si="108"/>
        <v>28</v>
      </c>
      <c r="F486">
        <f t="shared" si="109"/>
        <v>28</v>
      </c>
      <c r="G486">
        <f t="shared" si="110"/>
        <v>40</v>
      </c>
      <c r="H486">
        <f t="shared" si="111"/>
        <v>44</v>
      </c>
      <c r="I486">
        <f t="shared" si="112"/>
        <v>18</v>
      </c>
      <c r="J486">
        <f t="shared" si="113"/>
        <v>18</v>
      </c>
      <c r="K486">
        <f t="shared" si="114"/>
        <v>3</v>
      </c>
      <c r="L486">
        <f t="shared" si="115"/>
        <v>16</v>
      </c>
      <c r="M486">
        <f t="shared" si="116"/>
        <v>3</v>
      </c>
      <c r="N486">
        <f t="shared" si="117"/>
        <v>171</v>
      </c>
      <c r="O486">
        <f t="shared" si="118"/>
        <v>46</v>
      </c>
      <c r="P486">
        <f t="shared" si="119"/>
        <v>5</v>
      </c>
    </row>
    <row r="487" spans="1:16" ht="15" thickBot="1">
      <c r="A487" s="2" t="s">
        <v>99</v>
      </c>
      <c r="B487">
        <f t="shared" si="105"/>
        <v>6</v>
      </c>
      <c r="C487">
        <f t="shared" si="106"/>
        <v>28</v>
      </c>
      <c r="D487">
        <f t="shared" si="107"/>
        <v>90</v>
      </c>
      <c r="E487">
        <f t="shared" si="108"/>
        <v>28</v>
      </c>
      <c r="F487">
        <f t="shared" si="109"/>
        <v>28</v>
      </c>
      <c r="G487">
        <f t="shared" si="110"/>
        <v>40</v>
      </c>
      <c r="H487">
        <f t="shared" si="111"/>
        <v>44</v>
      </c>
      <c r="I487">
        <f t="shared" si="112"/>
        <v>18</v>
      </c>
      <c r="J487">
        <f t="shared" si="113"/>
        <v>18</v>
      </c>
      <c r="K487">
        <f t="shared" si="114"/>
        <v>3</v>
      </c>
      <c r="L487">
        <f t="shared" si="115"/>
        <v>16</v>
      </c>
      <c r="M487">
        <f t="shared" si="116"/>
        <v>3</v>
      </c>
      <c r="N487">
        <f t="shared" si="117"/>
        <v>171</v>
      </c>
      <c r="O487">
        <f t="shared" si="118"/>
        <v>46</v>
      </c>
      <c r="P487">
        <f t="shared" si="119"/>
        <v>5</v>
      </c>
    </row>
    <row r="488" spans="1:16" ht="15" thickBot="1">
      <c r="A488" s="2" t="s">
        <v>99</v>
      </c>
      <c r="B488">
        <f t="shared" si="105"/>
        <v>6</v>
      </c>
      <c r="C488">
        <f t="shared" si="106"/>
        <v>28</v>
      </c>
      <c r="D488">
        <f t="shared" si="107"/>
        <v>90</v>
      </c>
      <c r="E488">
        <f t="shared" si="108"/>
        <v>28</v>
      </c>
      <c r="F488">
        <f t="shared" si="109"/>
        <v>28</v>
      </c>
      <c r="G488">
        <f t="shared" si="110"/>
        <v>40</v>
      </c>
      <c r="H488">
        <f t="shared" si="111"/>
        <v>44</v>
      </c>
      <c r="I488">
        <f t="shared" si="112"/>
        <v>18</v>
      </c>
      <c r="J488">
        <f t="shared" si="113"/>
        <v>18</v>
      </c>
      <c r="K488">
        <f t="shared" si="114"/>
        <v>3</v>
      </c>
      <c r="L488">
        <f t="shared" si="115"/>
        <v>16</v>
      </c>
      <c r="M488">
        <f t="shared" si="116"/>
        <v>3</v>
      </c>
      <c r="N488">
        <f t="shared" si="117"/>
        <v>171</v>
      </c>
      <c r="O488">
        <f t="shared" si="118"/>
        <v>46</v>
      </c>
      <c r="P488">
        <f t="shared" si="119"/>
        <v>5</v>
      </c>
    </row>
    <row r="489" spans="1:16" ht="15" thickBot="1">
      <c r="A489" s="2" t="s">
        <v>9</v>
      </c>
      <c r="B489">
        <f t="shared" si="105"/>
        <v>6</v>
      </c>
      <c r="C489">
        <f t="shared" si="106"/>
        <v>28</v>
      </c>
      <c r="D489">
        <f t="shared" si="107"/>
        <v>90</v>
      </c>
      <c r="E489">
        <f t="shared" si="108"/>
        <v>28</v>
      </c>
      <c r="F489">
        <f t="shared" si="109"/>
        <v>28</v>
      </c>
      <c r="G489">
        <f t="shared" si="110"/>
        <v>40</v>
      </c>
      <c r="H489">
        <f t="shared" si="111"/>
        <v>44</v>
      </c>
      <c r="I489">
        <f t="shared" si="112"/>
        <v>18</v>
      </c>
      <c r="J489">
        <f t="shared" si="113"/>
        <v>18</v>
      </c>
      <c r="K489">
        <f t="shared" si="114"/>
        <v>3</v>
      </c>
      <c r="L489">
        <f t="shared" si="115"/>
        <v>16</v>
      </c>
      <c r="M489">
        <f t="shared" si="116"/>
        <v>3</v>
      </c>
      <c r="N489">
        <f t="shared" si="117"/>
        <v>171</v>
      </c>
      <c r="O489">
        <f t="shared" si="118"/>
        <v>46</v>
      </c>
      <c r="P489">
        <f t="shared" si="119"/>
        <v>5</v>
      </c>
    </row>
    <row r="490" spans="1:16" ht="15" thickBot="1">
      <c r="A490" s="2" t="s">
        <v>421</v>
      </c>
      <c r="B490">
        <f t="shared" si="105"/>
        <v>6</v>
      </c>
      <c r="C490">
        <f t="shared" si="106"/>
        <v>28</v>
      </c>
      <c r="D490">
        <f t="shared" si="107"/>
        <v>90</v>
      </c>
      <c r="E490">
        <f t="shared" si="108"/>
        <v>28</v>
      </c>
      <c r="F490">
        <f t="shared" si="109"/>
        <v>28</v>
      </c>
      <c r="G490">
        <f t="shared" si="110"/>
        <v>40</v>
      </c>
      <c r="H490">
        <f t="shared" si="111"/>
        <v>44</v>
      </c>
      <c r="I490">
        <f t="shared" si="112"/>
        <v>18</v>
      </c>
      <c r="J490">
        <f t="shared" si="113"/>
        <v>18</v>
      </c>
      <c r="K490">
        <f t="shared" si="114"/>
        <v>3</v>
      </c>
      <c r="L490">
        <f t="shared" si="115"/>
        <v>16</v>
      </c>
      <c r="M490">
        <f t="shared" si="116"/>
        <v>3</v>
      </c>
      <c r="N490">
        <f t="shared" si="117"/>
        <v>171</v>
      </c>
      <c r="O490">
        <f t="shared" si="118"/>
        <v>46</v>
      </c>
      <c r="P490">
        <f t="shared" si="119"/>
        <v>5</v>
      </c>
    </row>
    <row r="491" spans="1:16" ht="15" thickBot="1">
      <c r="A491" s="2" t="s">
        <v>422</v>
      </c>
      <c r="B491">
        <f t="shared" si="105"/>
        <v>6</v>
      </c>
      <c r="C491">
        <f t="shared" si="106"/>
        <v>28</v>
      </c>
      <c r="D491">
        <f t="shared" si="107"/>
        <v>90</v>
      </c>
      <c r="E491">
        <f t="shared" si="108"/>
        <v>28</v>
      </c>
      <c r="F491">
        <f t="shared" si="109"/>
        <v>28</v>
      </c>
      <c r="G491">
        <f t="shared" si="110"/>
        <v>40</v>
      </c>
      <c r="H491">
        <f t="shared" si="111"/>
        <v>44</v>
      </c>
      <c r="I491">
        <f t="shared" si="112"/>
        <v>18</v>
      </c>
      <c r="J491">
        <f t="shared" si="113"/>
        <v>18</v>
      </c>
      <c r="K491">
        <f t="shared" si="114"/>
        <v>3</v>
      </c>
      <c r="L491">
        <f t="shared" si="115"/>
        <v>16</v>
      </c>
      <c r="M491">
        <f t="shared" si="116"/>
        <v>3</v>
      </c>
      <c r="N491">
        <f t="shared" si="117"/>
        <v>171</v>
      </c>
      <c r="O491">
        <f t="shared" si="118"/>
        <v>46</v>
      </c>
      <c r="P491">
        <f t="shared" si="119"/>
        <v>5</v>
      </c>
    </row>
    <row r="492" spans="1:16" ht="15" thickBot="1">
      <c r="A492" s="2" t="s">
        <v>423</v>
      </c>
      <c r="B492">
        <f t="shared" si="105"/>
        <v>6</v>
      </c>
      <c r="C492">
        <f t="shared" si="106"/>
        <v>28</v>
      </c>
      <c r="D492">
        <f t="shared" si="107"/>
        <v>90</v>
      </c>
      <c r="E492">
        <f t="shared" si="108"/>
        <v>28</v>
      </c>
      <c r="F492">
        <f t="shared" si="109"/>
        <v>28</v>
      </c>
      <c r="G492">
        <f t="shared" si="110"/>
        <v>40</v>
      </c>
      <c r="H492">
        <f t="shared" si="111"/>
        <v>44</v>
      </c>
      <c r="I492">
        <f t="shared" si="112"/>
        <v>18</v>
      </c>
      <c r="J492">
        <f t="shared" si="113"/>
        <v>18</v>
      </c>
      <c r="K492">
        <f t="shared" si="114"/>
        <v>3</v>
      </c>
      <c r="L492">
        <f t="shared" si="115"/>
        <v>16</v>
      </c>
      <c r="M492">
        <f t="shared" si="116"/>
        <v>3</v>
      </c>
      <c r="N492">
        <f t="shared" si="117"/>
        <v>171</v>
      </c>
      <c r="O492">
        <f t="shared" si="118"/>
        <v>46</v>
      </c>
      <c r="P492">
        <f t="shared" si="119"/>
        <v>5</v>
      </c>
    </row>
    <row r="493" spans="1:16" ht="15" thickBot="1">
      <c r="A493" s="2" t="s">
        <v>424</v>
      </c>
      <c r="B493">
        <f t="shared" si="105"/>
        <v>6</v>
      </c>
      <c r="C493">
        <f t="shared" si="106"/>
        <v>28</v>
      </c>
      <c r="D493">
        <f t="shared" si="107"/>
        <v>90</v>
      </c>
      <c r="E493">
        <f t="shared" si="108"/>
        <v>28</v>
      </c>
      <c r="F493">
        <f t="shared" si="109"/>
        <v>28</v>
      </c>
      <c r="G493">
        <f t="shared" si="110"/>
        <v>40</v>
      </c>
      <c r="H493">
        <f t="shared" si="111"/>
        <v>44</v>
      </c>
      <c r="I493">
        <f t="shared" si="112"/>
        <v>18</v>
      </c>
      <c r="J493">
        <f t="shared" si="113"/>
        <v>18</v>
      </c>
      <c r="K493">
        <f t="shared" si="114"/>
        <v>3</v>
      </c>
      <c r="L493">
        <f t="shared" si="115"/>
        <v>16</v>
      </c>
      <c r="M493">
        <f t="shared" si="116"/>
        <v>3</v>
      </c>
      <c r="N493">
        <f t="shared" si="117"/>
        <v>171</v>
      </c>
      <c r="O493">
        <f t="shared" si="118"/>
        <v>46</v>
      </c>
      <c r="P493">
        <f t="shared" si="119"/>
        <v>5</v>
      </c>
    </row>
    <row r="494" spans="1:16" ht="15" thickBot="1">
      <c r="A494" s="2" t="s">
        <v>425</v>
      </c>
      <c r="B494">
        <f t="shared" si="105"/>
        <v>6</v>
      </c>
      <c r="C494">
        <f t="shared" si="106"/>
        <v>28</v>
      </c>
      <c r="D494">
        <f t="shared" si="107"/>
        <v>90</v>
      </c>
      <c r="E494">
        <f t="shared" si="108"/>
        <v>28</v>
      </c>
      <c r="F494">
        <f t="shared" si="109"/>
        <v>28</v>
      </c>
      <c r="G494">
        <f t="shared" si="110"/>
        <v>40</v>
      </c>
      <c r="H494">
        <f t="shared" si="111"/>
        <v>44</v>
      </c>
      <c r="I494">
        <f t="shared" si="112"/>
        <v>18</v>
      </c>
      <c r="J494">
        <f t="shared" si="113"/>
        <v>18</v>
      </c>
      <c r="K494">
        <f t="shared" si="114"/>
        <v>3</v>
      </c>
      <c r="L494">
        <f t="shared" si="115"/>
        <v>16</v>
      </c>
      <c r="M494">
        <f t="shared" si="116"/>
        <v>3</v>
      </c>
      <c r="N494">
        <f t="shared" si="117"/>
        <v>171</v>
      </c>
      <c r="O494">
        <f t="shared" si="118"/>
        <v>46</v>
      </c>
      <c r="P494">
        <f t="shared" si="119"/>
        <v>5</v>
      </c>
    </row>
    <row r="495" spans="1:16" ht="15" thickBot="1">
      <c r="A495" s="2" t="s">
        <v>426</v>
      </c>
      <c r="B495">
        <f t="shared" si="105"/>
        <v>6</v>
      </c>
      <c r="C495">
        <f t="shared" si="106"/>
        <v>28</v>
      </c>
      <c r="D495">
        <f t="shared" si="107"/>
        <v>90</v>
      </c>
      <c r="E495">
        <f t="shared" si="108"/>
        <v>28</v>
      </c>
      <c r="F495">
        <f t="shared" si="109"/>
        <v>28</v>
      </c>
      <c r="G495">
        <f t="shared" si="110"/>
        <v>40</v>
      </c>
      <c r="H495">
        <f t="shared" si="111"/>
        <v>44</v>
      </c>
      <c r="I495">
        <f t="shared" si="112"/>
        <v>18</v>
      </c>
      <c r="J495">
        <f t="shared" si="113"/>
        <v>18</v>
      </c>
      <c r="K495">
        <f t="shared" si="114"/>
        <v>3</v>
      </c>
      <c r="L495">
        <f t="shared" si="115"/>
        <v>16</v>
      </c>
      <c r="M495">
        <f t="shared" si="116"/>
        <v>3</v>
      </c>
      <c r="N495">
        <f t="shared" si="117"/>
        <v>171</v>
      </c>
      <c r="O495">
        <f t="shared" si="118"/>
        <v>46</v>
      </c>
      <c r="P495">
        <f t="shared" si="119"/>
        <v>5</v>
      </c>
    </row>
    <row r="496" spans="1:16" ht="15" thickBot="1">
      <c r="A496" s="2" t="s">
        <v>427</v>
      </c>
      <c r="B496">
        <f t="shared" si="105"/>
        <v>6</v>
      </c>
      <c r="C496">
        <f t="shared" si="106"/>
        <v>28</v>
      </c>
      <c r="D496">
        <f t="shared" si="107"/>
        <v>90</v>
      </c>
      <c r="E496">
        <f t="shared" si="108"/>
        <v>28</v>
      </c>
      <c r="F496">
        <f t="shared" si="109"/>
        <v>28</v>
      </c>
      <c r="G496">
        <f t="shared" si="110"/>
        <v>40</v>
      </c>
      <c r="H496">
        <f t="shared" si="111"/>
        <v>44</v>
      </c>
      <c r="I496">
        <f t="shared" si="112"/>
        <v>18</v>
      </c>
      <c r="J496">
        <f t="shared" si="113"/>
        <v>18</v>
      </c>
      <c r="K496">
        <f t="shared" si="114"/>
        <v>3</v>
      </c>
      <c r="L496">
        <f t="shared" si="115"/>
        <v>16</v>
      </c>
      <c r="M496">
        <f t="shared" si="116"/>
        <v>3</v>
      </c>
      <c r="N496">
        <f t="shared" si="117"/>
        <v>171</v>
      </c>
      <c r="O496">
        <f t="shared" si="118"/>
        <v>46</v>
      </c>
      <c r="P496">
        <f t="shared" si="119"/>
        <v>5</v>
      </c>
    </row>
    <row r="497" spans="1:16" ht="15" thickBot="1">
      <c r="A497" s="2" t="s">
        <v>428</v>
      </c>
      <c r="B497">
        <f t="shared" si="105"/>
        <v>6</v>
      </c>
      <c r="C497">
        <f t="shared" si="106"/>
        <v>28</v>
      </c>
      <c r="D497">
        <f t="shared" si="107"/>
        <v>90</v>
      </c>
      <c r="E497">
        <f t="shared" si="108"/>
        <v>28</v>
      </c>
      <c r="F497">
        <f t="shared" si="109"/>
        <v>28</v>
      </c>
      <c r="G497">
        <f t="shared" si="110"/>
        <v>40</v>
      </c>
      <c r="H497">
        <f t="shared" si="111"/>
        <v>44</v>
      </c>
      <c r="I497">
        <f t="shared" si="112"/>
        <v>18</v>
      </c>
      <c r="J497">
        <f t="shared" si="113"/>
        <v>18</v>
      </c>
      <c r="K497">
        <f t="shared" si="114"/>
        <v>3</v>
      </c>
      <c r="L497">
        <f t="shared" si="115"/>
        <v>16</v>
      </c>
      <c r="M497">
        <f t="shared" si="116"/>
        <v>3</v>
      </c>
      <c r="N497">
        <f t="shared" si="117"/>
        <v>171</v>
      </c>
      <c r="O497">
        <f t="shared" si="118"/>
        <v>46</v>
      </c>
      <c r="P497">
        <f t="shared" si="119"/>
        <v>5</v>
      </c>
    </row>
    <row r="498" spans="1:16" ht="15" thickBot="1">
      <c r="A498" s="2" t="s">
        <v>10</v>
      </c>
      <c r="B498">
        <f t="shared" si="105"/>
        <v>6</v>
      </c>
      <c r="C498">
        <f t="shared" si="106"/>
        <v>28</v>
      </c>
      <c r="D498">
        <f t="shared" si="107"/>
        <v>90</v>
      </c>
      <c r="E498">
        <f t="shared" si="108"/>
        <v>28</v>
      </c>
      <c r="F498">
        <f t="shared" si="109"/>
        <v>28</v>
      </c>
      <c r="G498">
        <f t="shared" si="110"/>
        <v>40</v>
      </c>
      <c r="H498">
        <f t="shared" si="111"/>
        <v>44</v>
      </c>
      <c r="I498">
        <f t="shared" si="112"/>
        <v>18</v>
      </c>
      <c r="J498">
        <f t="shared" si="113"/>
        <v>18</v>
      </c>
      <c r="K498">
        <f t="shared" si="114"/>
        <v>3</v>
      </c>
      <c r="L498">
        <f t="shared" si="115"/>
        <v>16</v>
      </c>
      <c r="M498">
        <f t="shared" si="116"/>
        <v>3</v>
      </c>
      <c r="N498">
        <f t="shared" si="117"/>
        <v>171</v>
      </c>
      <c r="O498">
        <f t="shared" si="118"/>
        <v>46</v>
      </c>
      <c r="P498">
        <f t="shared" si="119"/>
        <v>5</v>
      </c>
    </row>
    <row r="499" spans="1:16" ht="15" thickBot="1">
      <c r="A499" s="2" t="s">
        <v>429</v>
      </c>
      <c r="B499">
        <f t="shared" si="105"/>
        <v>6</v>
      </c>
      <c r="C499">
        <f t="shared" si="106"/>
        <v>28</v>
      </c>
      <c r="D499">
        <f t="shared" si="107"/>
        <v>90</v>
      </c>
      <c r="E499">
        <f t="shared" si="108"/>
        <v>28</v>
      </c>
      <c r="F499">
        <f t="shared" si="109"/>
        <v>28</v>
      </c>
      <c r="G499">
        <f t="shared" si="110"/>
        <v>40</v>
      </c>
      <c r="H499">
        <f t="shared" si="111"/>
        <v>44</v>
      </c>
      <c r="I499">
        <f t="shared" si="112"/>
        <v>18</v>
      </c>
      <c r="J499">
        <f t="shared" si="113"/>
        <v>18</v>
      </c>
      <c r="K499">
        <f t="shared" si="114"/>
        <v>3</v>
      </c>
      <c r="L499">
        <f t="shared" si="115"/>
        <v>16</v>
      </c>
      <c r="M499">
        <f t="shared" si="116"/>
        <v>3</v>
      </c>
      <c r="N499">
        <f t="shared" si="117"/>
        <v>171</v>
      </c>
      <c r="O499">
        <f t="shared" si="118"/>
        <v>46</v>
      </c>
      <c r="P499">
        <f t="shared" si="119"/>
        <v>5</v>
      </c>
    </row>
    <row r="500" spans="1:16" ht="15" thickBot="1">
      <c r="A500" s="2" t="s">
        <v>430</v>
      </c>
      <c r="B500">
        <f t="shared" si="105"/>
        <v>6</v>
      </c>
      <c r="C500">
        <f t="shared" si="106"/>
        <v>28</v>
      </c>
      <c r="D500">
        <f t="shared" si="107"/>
        <v>90</v>
      </c>
      <c r="E500">
        <f t="shared" si="108"/>
        <v>28</v>
      </c>
      <c r="F500">
        <f t="shared" si="109"/>
        <v>28</v>
      </c>
      <c r="G500">
        <f t="shared" si="110"/>
        <v>40</v>
      </c>
      <c r="H500">
        <f t="shared" si="111"/>
        <v>44</v>
      </c>
      <c r="I500">
        <f t="shared" si="112"/>
        <v>18</v>
      </c>
      <c r="J500">
        <f t="shared" si="113"/>
        <v>18</v>
      </c>
      <c r="K500">
        <f t="shared" si="114"/>
        <v>3</v>
      </c>
      <c r="L500">
        <f t="shared" si="115"/>
        <v>16</v>
      </c>
      <c r="M500">
        <f t="shared" si="116"/>
        <v>3</v>
      </c>
      <c r="N500">
        <f t="shared" si="117"/>
        <v>171</v>
      </c>
      <c r="O500">
        <f t="shared" si="118"/>
        <v>46</v>
      </c>
      <c r="P500">
        <f t="shared" si="119"/>
        <v>5</v>
      </c>
    </row>
    <row r="501" spans="1:16" ht="15" thickBot="1">
      <c r="A501" s="2" t="s">
        <v>431</v>
      </c>
      <c r="B501">
        <f t="shared" si="105"/>
        <v>6</v>
      </c>
      <c r="C501">
        <f t="shared" si="106"/>
        <v>28</v>
      </c>
      <c r="D501">
        <f t="shared" si="107"/>
        <v>90</v>
      </c>
      <c r="E501">
        <f t="shared" si="108"/>
        <v>28</v>
      </c>
      <c r="F501">
        <f t="shared" si="109"/>
        <v>28</v>
      </c>
      <c r="G501">
        <f t="shared" si="110"/>
        <v>40</v>
      </c>
      <c r="H501">
        <f t="shared" si="111"/>
        <v>44</v>
      </c>
      <c r="I501">
        <f t="shared" si="112"/>
        <v>18</v>
      </c>
      <c r="J501">
        <f t="shared" si="113"/>
        <v>18</v>
      </c>
      <c r="K501">
        <f t="shared" si="114"/>
        <v>3</v>
      </c>
      <c r="L501">
        <f t="shared" si="115"/>
        <v>16</v>
      </c>
      <c r="M501">
        <f t="shared" si="116"/>
        <v>3</v>
      </c>
      <c r="N501">
        <f t="shared" si="117"/>
        <v>171</v>
      </c>
      <c r="O501">
        <f t="shared" si="118"/>
        <v>46</v>
      </c>
      <c r="P501">
        <f t="shared" si="119"/>
        <v>5</v>
      </c>
    </row>
    <row r="502" spans="1:16" ht="15" thickBot="1">
      <c r="A502" s="2" t="s">
        <v>432</v>
      </c>
      <c r="B502">
        <f t="shared" si="105"/>
        <v>6</v>
      </c>
      <c r="C502">
        <f t="shared" si="106"/>
        <v>28</v>
      </c>
      <c r="D502">
        <f t="shared" si="107"/>
        <v>90</v>
      </c>
      <c r="E502">
        <f t="shared" si="108"/>
        <v>28</v>
      </c>
      <c r="F502">
        <f t="shared" si="109"/>
        <v>28</v>
      </c>
      <c r="G502">
        <f t="shared" si="110"/>
        <v>40</v>
      </c>
      <c r="H502">
        <f t="shared" si="111"/>
        <v>44</v>
      </c>
      <c r="I502">
        <f t="shared" si="112"/>
        <v>18</v>
      </c>
      <c r="J502">
        <f t="shared" si="113"/>
        <v>18</v>
      </c>
      <c r="K502">
        <f t="shared" si="114"/>
        <v>3</v>
      </c>
      <c r="L502">
        <f t="shared" si="115"/>
        <v>16</v>
      </c>
      <c r="M502">
        <f t="shared" si="116"/>
        <v>3</v>
      </c>
      <c r="N502">
        <f t="shared" si="117"/>
        <v>171</v>
      </c>
      <c r="O502">
        <f t="shared" si="118"/>
        <v>46</v>
      </c>
      <c r="P502">
        <f t="shared" si="119"/>
        <v>5</v>
      </c>
    </row>
    <row r="503" spans="1:16" ht="15" thickBot="1">
      <c r="A503" s="2" t="s">
        <v>433</v>
      </c>
      <c r="B503">
        <f t="shared" si="105"/>
        <v>6</v>
      </c>
      <c r="C503">
        <f t="shared" si="106"/>
        <v>28</v>
      </c>
      <c r="D503">
        <f t="shared" si="107"/>
        <v>90</v>
      </c>
      <c r="E503">
        <f t="shared" si="108"/>
        <v>28</v>
      </c>
      <c r="F503">
        <f t="shared" si="109"/>
        <v>28</v>
      </c>
      <c r="G503">
        <f t="shared" si="110"/>
        <v>40</v>
      </c>
      <c r="H503">
        <f t="shared" si="111"/>
        <v>44</v>
      </c>
      <c r="I503">
        <f t="shared" si="112"/>
        <v>18</v>
      </c>
      <c r="J503">
        <f t="shared" si="113"/>
        <v>18</v>
      </c>
      <c r="K503">
        <f t="shared" si="114"/>
        <v>3</v>
      </c>
      <c r="L503">
        <f t="shared" si="115"/>
        <v>16</v>
      </c>
      <c r="M503">
        <f t="shared" si="116"/>
        <v>3</v>
      </c>
      <c r="N503">
        <f t="shared" si="117"/>
        <v>170</v>
      </c>
      <c r="O503">
        <f t="shared" si="118"/>
        <v>46</v>
      </c>
      <c r="P503">
        <f t="shared" si="119"/>
        <v>5</v>
      </c>
    </row>
    <row r="504" spans="1:16" ht="15" thickBot="1">
      <c r="A504" s="2" t="s">
        <v>434</v>
      </c>
      <c r="B504">
        <f t="shared" si="105"/>
        <v>6</v>
      </c>
      <c r="C504">
        <f t="shared" si="106"/>
        <v>28</v>
      </c>
      <c r="D504">
        <f t="shared" si="107"/>
        <v>90</v>
      </c>
      <c r="E504">
        <f t="shared" si="108"/>
        <v>28</v>
      </c>
      <c r="F504">
        <f t="shared" si="109"/>
        <v>28</v>
      </c>
      <c r="G504">
        <f t="shared" si="110"/>
        <v>40</v>
      </c>
      <c r="H504">
        <f t="shared" si="111"/>
        <v>44</v>
      </c>
      <c r="I504">
        <f t="shared" si="112"/>
        <v>18</v>
      </c>
      <c r="J504">
        <f t="shared" si="113"/>
        <v>18</v>
      </c>
      <c r="K504">
        <f t="shared" si="114"/>
        <v>3</v>
      </c>
      <c r="L504">
        <f t="shared" si="115"/>
        <v>16</v>
      </c>
      <c r="M504">
        <f t="shared" si="116"/>
        <v>3</v>
      </c>
      <c r="N504">
        <f t="shared" si="117"/>
        <v>170</v>
      </c>
      <c r="O504">
        <f t="shared" si="118"/>
        <v>46</v>
      </c>
      <c r="P504">
        <f t="shared" si="119"/>
        <v>5</v>
      </c>
    </row>
    <row r="505" spans="1:16" ht="15" thickBot="1">
      <c r="A505" s="2" t="s">
        <v>435</v>
      </c>
      <c r="B505">
        <f t="shared" si="105"/>
        <v>6</v>
      </c>
      <c r="C505">
        <f t="shared" si="106"/>
        <v>28</v>
      </c>
      <c r="D505">
        <f t="shared" si="107"/>
        <v>90</v>
      </c>
      <c r="E505">
        <f t="shared" si="108"/>
        <v>28</v>
      </c>
      <c r="F505">
        <f t="shared" si="109"/>
        <v>28</v>
      </c>
      <c r="G505">
        <f t="shared" si="110"/>
        <v>40</v>
      </c>
      <c r="H505">
        <f t="shared" si="111"/>
        <v>44</v>
      </c>
      <c r="I505">
        <f t="shared" si="112"/>
        <v>18</v>
      </c>
      <c r="J505">
        <f t="shared" si="113"/>
        <v>18</v>
      </c>
      <c r="K505">
        <f t="shared" si="114"/>
        <v>3</v>
      </c>
      <c r="L505">
        <f t="shared" si="115"/>
        <v>16</v>
      </c>
      <c r="M505">
        <f t="shared" si="116"/>
        <v>3</v>
      </c>
      <c r="N505">
        <f t="shared" si="117"/>
        <v>170</v>
      </c>
      <c r="O505">
        <f t="shared" si="118"/>
        <v>46</v>
      </c>
      <c r="P505">
        <f t="shared" si="119"/>
        <v>5</v>
      </c>
    </row>
    <row r="506" spans="1:16" ht="15" thickBot="1">
      <c r="A506" s="3">
        <v>44086</v>
      </c>
      <c r="B506">
        <f t="shared" si="105"/>
        <v>6</v>
      </c>
      <c r="C506">
        <f t="shared" si="106"/>
        <v>28</v>
      </c>
      <c r="D506">
        <f t="shared" si="107"/>
        <v>90</v>
      </c>
      <c r="E506">
        <f t="shared" si="108"/>
        <v>28</v>
      </c>
      <c r="F506">
        <f t="shared" si="109"/>
        <v>28</v>
      </c>
      <c r="G506">
        <f t="shared" si="110"/>
        <v>40</v>
      </c>
      <c r="H506">
        <f t="shared" si="111"/>
        <v>44</v>
      </c>
      <c r="I506">
        <f t="shared" si="112"/>
        <v>18</v>
      </c>
      <c r="J506">
        <f t="shared" si="113"/>
        <v>18</v>
      </c>
      <c r="K506">
        <f t="shared" si="114"/>
        <v>3</v>
      </c>
      <c r="L506">
        <f t="shared" si="115"/>
        <v>16</v>
      </c>
      <c r="M506">
        <f t="shared" si="116"/>
        <v>3</v>
      </c>
      <c r="N506">
        <f t="shared" si="117"/>
        <v>170</v>
      </c>
      <c r="O506">
        <f t="shared" si="118"/>
        <v>46</v>
      </c>
      <c r="P506">
        <f t="shared" si="119"/>
        <v>5</v>
      </c>
    </row>
    <row r="507" spans="1:16" ht="15" thickBot="1">
      <c r="A507" s="2" t="s">
        <v>436</v>
      </c>
      <c r="B507">
        <f t="shared" si="105"/>
        <v>6</v>
      </c>
      <c r="C507">
        <f t="shared" si="106"/>
        <v>28</v>
      </c>
      <c r="D507">
        <f t="shared" si="107"/>
        <v>90</v>
      </c>
      <c r="E507">
        <f t="shared" si="108"/>
        <v>28</v>
      </c>
      <c r="F507">
        <f t="shared" si="109"/>
        <v>28</v>
      </c>
      <c r="G507">
        <f t="shared" si="110"/>
        <v>40</v>
      </c>
      <c r="H507">
        <f t="shared" si="111"/>
        <v>44</v>
      </c>
      <c r="I507">
        <f t="shared" si="112"/>
        <v>18</v>
      </c>
      <c r="J507">
        <f t="shared" si="113"/>
        <v>18</v>
      </c>
      <c r="K507">
        <f t="shared" si="114"/>
        <v>3</v>
      </c>
      <c r="L507">
        <f t="shared" si="115"/>
        <v>16</v>
      </c>
      <c r="M507">
        <f t="shared" si="116"/>
        <v>3</v>
      </c>
      <c r="N507">
        <f t="shared" si="117"/>
        <v>170</v>
      </c>
      <c r="O507">
        <f t="shared" si="118"/>
        <v>46</v>
      </c>
      <c r="P507">
        <f t="shared" si="119"/>
        <v>5</v>
      </c>
    </row>
    <row r="508" spans="1:16" ht="15" thickBot="1">
      <c r="A508" s="2" t="s">
        <v>437</v>
      </c>
      <c r="B508">
        <f t="shared" si="105"/>
        <v>6</v>
      </c>
      <c r="C508">
        <f t="shared" si="106"/>
        <v>28</v>
      </c>
      <c r="D508">
        <f t="shared" si="107"/>
        <v>90</v>
      </c>
      <c r="E508">
        <f t="shared" si="108"/>
        <v>28</v>
      </c>
      <c r="F508">
        <f t="shared" si="109"/>
        <v>28</v>
      </c>
      <c r="G508">
        <f t="shared" si="110"/>
        <v>40</v>
      </c>
      <c r="H508">
        <f t="shared" si="111"/>
        <v>44</v>
      </c>
      <c r="I508">
        <f t="shared" si="112"/>
        <v>18</v>
      </c>
      <c r="J508">
        <f t="shared" si="113"/>
        <v>18</v>
      </c>
      <c r="K508">
        <f t="shared" si="114"/>
        <v>3</v>
      </c>
      <c r="L508">
        <f t="shared" si="115"/>
        <v>16</v>
      </c>
      <c r="M508">
        <f t="shared" si="116"/>
        <v>3</v>
      </c>
      <c r="N508">
        <f t="shared" si="117"/>
        <v>170</v>
      </c>
      <c r="O508">
        <f t="shared" si="118"/>
        <v>46</v>
      </c>
      <c r="P508">
        <f t="shared" si="119"/>
        <v>5</v>
      </c>
    </row>
    <row r="509" spans="1:16" ht="15" thickBot="1">
      <c r="A509" s="2" t="s">
        <v>100</v>
      </c>
      <c r="B509">
        <f t="shared" si="105"/>
        <v>6</v>
      </c>
      <c r="C509">
        <f t="shared" si="106"/>
        <v>28</v>
      </c>
      <c r="D509">
        <f t="shared" si="107"/>
        <v>90</v>
      </c>
      <c r="E509">
        <f t="shared" si="108"/>
        <v>28</v>
      </c>
      <c r="F509">
        <f t="shared" si="109"/>
        <v>28</v>
      </c>
      <c r="G509">
        <f t="shared" si="110"/>
        <v>40</v>
      </c>
      <c r="H509">
        <f t="shared" si="111"/>
        <v>44</v>
      </c>
      <c r="I509">
        <f t="shared" si="112"/>
        <v>18</v>
      </c>
      <c r="J509">
        <f t="shared" si="113"/>
        <v>18</v>
      </c>
      <c r="K509">
        <f t="shared" si="114"/>
        <v>3</v>
      </c>
      <c r="L509">
        <f t="shared" si="115"/>
        <v>16</v>
      </c>
      <c r="M509">
        <f t="shared" si="116"/>
        <v>3</v>
      </c>
      <c r="N509">
        <f t="shared" si="117"/>
        <v>170</v>
      </c>
      <c r="O509">
        <f t="shared" si="118"/>
        <v>46</v>
      </c>
      <c r="P509">
        <f t="shared" si="119"/>
        <v>5</v>
      </c>
    </row>
    <row r="510" spans="1:16" ht="15" thickBot="1">
      <c r="A510" s="2" t="s">
        <v>438</v>
      </c>
      <c r="B510">
        <f t="shared" si="105"/>
        <v>6</v>
      </c>
      <c r="C510">
        <f t="shared" si="106"/>
        <v>28</v>
      </c>
      <c r="D510">
        <f t="shared" si="107"/>
        <v>90</v>
      </c>
      <c r="E510">
        <f t="shared" si="108"/>
        <v>28</v>
      </c>
      <c r="F510">
        <f t="shared" si="109"/>
        <v>28</v>
      </c>
      <c r="G510">
        <f t="shared" si="110"/>
        <v>40</v>
      </c>
      <c r="H510">
        <f t="shared" si="111"/>
        <v>44</v>
      </c>
      <c r="I510">
        <f t="shared" si="112"/>
        <v>18</v>
      </c>
      <c r="J510">
        <f t="shared" si="113"/>
        <v>18</v>
      </c>
      <c r="K510">
        <f t="shared" si="114"/>
        <v>3</v>
      </c>
      <c r="L510">
        <f t="shared" si="115"/>
        <v>16</v>
      </c>
      <c r="M510">
        <f t="shared" si="116"/>
        <v>3</v>
      </c>
      <c r="N510">
        <f t="shared" si="117"/>
        <v>170</v>
      </c>
      <c r="O510">
        <f t="shared" si="118"/>
        <v>46</v>
      </c>
      <c r="P510">
        <f t="shared" si="119"/>
        <v>5</v>
      </c>
    </row>
    <row r="511" spans="1:16" ht="15" thickBot="1">
      <c r="A511" s="2" t="s">
        <v>439</v>
      </c>
      <c r="B511">
        <f t="shared" si="105"/>
        <v>6</v>
      </c>
      <c r="C511">
        <f t="shared" si="106"/>
        <v>28</v>
      </c>
      <c r="D511">
        <f t="shared" si="107"/>
        <v>90</v>
      </c>
      <c r="E511">
        <f t="shared" si="108"/>
        <v>28</v>
      </c>
      <c r="F511">
        <f t="shared" si="109"/>
        <v>28</v>
      </c>
      <c r="G511">
        <f t="shared" si="110"/>
        <v>40</v>
      </c>
      <c r="H511">
        <f t="shared" si="111"/>
        <v>44</v>
      </c>
      <c r="I511">
        <f t="shared" si="112"/>
        <v>18</v>
      </c>
      <c r="J511">
        <f t="shared" si="113"/>
        <v>18</v>
      </c>
      <c r="K511">
        <f t="shared" si="114"/>
        <v>3</v>
      </c>
      <c r="L511">
        <f t="shared" si="115"/>
        <v>16</v>
      </c>
      <c r="M511">
        <f t="shared" si="116"/>
        <v>3</v>
      </c>
      <c r="N511">
        <f t="shared" si="117"/>
        <v>170</v>
      </c>
      <c r="O511">
        <f t="shared" si="118"/>
        <v>46</v>
      </c>
      <c r="P511">
        <f t="shared" si="119"/>
        <v>5</v>
      </c>
    </row>
    <row r="512" spans="1:16" ht="15" thickBot="1">
      <c r="A512" s="2" t="s">
        <v>3</v>
      </c>
      <c r="B512">
        <f t="shared" si="105"/>
        <v>6</v>
      </c>
      <c r="C512">
        <f t="shared" si="106"/>
        <v>28</v>
      </c>
      <c r="D512">
        <f t="shared" si="107"/>
        <v>90</v>
      </c>
      <c r="E512">
        <f t="shared" si="108"/>
        <v>28</v>
      </c>
      <c r="F512">
        <f t="shared" si="109"/>
        <v>28</v>
      </c>
      <c r="G512">
        <f t="shared" si="110"/>
        <v>40</v>
      </c>
      <c r="H512">
        <f t="shared" si="111"/>
        <v>44</v>
      </c>
      <c r="I512">
        <f t="shared" si="112"/>
        <v>18</v>
      </c>
      <c r="J512">
        <f t="shared" si="113"/>
        <v>18</v>
      </c>
      <c r="K512">
        <f t="shared" si="114"/>
        <v>3</v>
      </c>
      <c r="L512">
        <f t="shared" si="115"/>
        <v>16</v>
      </c>
      <c r="M512">
        <f t="shared" si="116"/>
        <v>3</v>
      </c>
      <c r="N512">
        <f t="shared" si="117"/>
        <v>170</v>
      </c>
      <c r="O512">
        <f t="shared" si="118"/>
        <v>46</v>
      </c>
      <c r="P512">
        <f t="shared" si="119"/>
        <v>5</v>
      </c>
    </row>
    <row r="513" spans="1:16" ht="15" thickBot="1">
      <c r="A513" s="2" t="s">
        <v>440</v>
      </c>
      <c r="B513">
        <f t="shared" si="105"/>
        <v>6</v>
      </c>
      <c r="C513">
        <f t="shared" si="106"/>
        <v>28</v>
      </c>
      <c r="D513">
        <f t="shared" si="107"/>
        <v>90</v>
      </c>
      <c r="E513">
        <f t="shared" si="108"/>
        <v>28</v>
      </c>
      <c r="F513">
        <f t="shared" si="109"/>
        <v>28</v>
      </c>
      <c r="G513">
        <f t="shared" si="110"/>
        <v>40</v>
      </c>
      <c r="H513">
        <f t="shared" si="111"/>
        <v>44</v>
      </c>
      <c r="I513">
        <f t="shared" si="112"/>
        <v>18</v>
      </c>
      <c r="J513">
        <f t="shared" si="113"/>
        <v>18</v>
      </c>
      <c r="K513">
        <f t="shared" si="114"/>
        <v>3</v>
      </c>
      <c r="L513">
        <f t="shared" si="115"/>
        <v>16</v>
      </c>
      <c r="M513">
        <f t="shared" si="116"/>
        <v>3</v>
      </c>
      <c r="N513">
        <f t="shared" si="117"/>
        <v>170</v>
      </c>
      <c r="O513">
        <f t="shared" si="118"/>
        <v>46</v>
      </c>
      <c r="P513">
        <f t="shared" si="119"/>
        <v>5</v>
      </c>
    </row>
    <row r="514" spans="1:16" ht="15" thickBot="1">
      <c r="A514" s="2" t="s">
        <v>441</v>
      </c>
      <c r="B514">
        <f t="shared" si="105"/>
        <v>6</v>
      </c>
      <c r="C514">
        <f t="shared" si="106"/>
        <v>28</v>
      </c>
      <c r="D514">
        <f t="shared" si="107"/>
        <v>89</v>
      </c>
      <c r="E514">
        <f t="shared" si="108"/>
        <v>28</v>
      </c>
      <c r="F514">
        <f t="shared" si="109"/>
        <v>28</v>
      </c>
      <c r="G514">
        <f t="shared" si="110"/>
        <v>40</v>
      </c>
      <c r="H514">
        <f t="shared" si="111"/>
        <v>44</v>
      </c>
      <c r="I514">
        <f t="shared" si="112"/>
        <v>18</v>
      </c>
      <c r="J514">
        <f t="shared" si="113"/>
        <v>18</v>
      </c>
      <c r="K514">
        <f t="shared" si="114"/>
        <v>3</v>
      </c>
      <c r="L514">
        <f t="shared" si="115"/>
        <v>16</v>
      </c>
      <c r="M514">
        <f t="shared" si="116"/>
        <v>3</v>
      </c>
      <c r="N514">
        <f t="shared" si="117"/>
        <v>170</v>
      </c>
      <c r="O514">
        <f t="shared" si="118"/>
        <v>46</v>
      </c>
      <c r="P514">
        <f t="shared" si="119"/>
        <v>5</v>
      </c>
    </row>
    <row r="515" spans="1:16" ht="15" thickBot="1">
      <c r="A515" s="2" t="s">
        <v>116</v>
      </c>
      <c r="B515">
        <f t="shared" ref="B515:B578" si="120">COUNTIF(A515:A6393,"*basement*")</f>
        <v>6</v>
      </c>
      <c r="C515">
        <f t="shared" ref="C515:C578" si="121">COUNTIF(A515:A6393,"*bungalow*")</f>
        <v>28</v>
      </c>
      <c r="D515">
        <f t="shared" ref="D515:D578" si="122">COUNTIF(A515:A6393,"*delivery*")</f>
        <v>89</v>
      </c>
      <c r="E515">
        <f t="shared" ref="E515:E578" si="123">COUNTIF(A515:A6393,"*downstair*")</f>
        <v>28</v>
      </c>
      <c r="F515">
        <f t="shared" ref="F515:F578" si="124">COUNTIF(A515:A6393,"*front door*")</f>
        <v>28</v>
      </c>
      <c r="G515">
        <f t="shared" ref="G515:G578" si="125">COUNTIF(A515:A6393,"*garage*")</f>
        <v>40</v>
      </c>
      <c r="H515">
        <f t="shared" ref="H515:H578" si="126">COUNTIF(A515:A6393,"*garden*")</f>
        <v>44</v>
      </c>
      <c r="I515">
        <f t="shared" ref="I515:I578" si="127">COUNTIF(A515:A6393,"*home*")</f>
        <v>18</v>
      </c>
      <c r="J515">
        <f t="shared" ref="J515:J578" si="128">COUNTIF(A515:A6393,"*level*")</f>
        <v>18</v>
      </c>
      <c r="K515">
        <f t="shared" ref="K515:K578" si="129">COUNTIF(A515:A6393,"*pavement*")</f>
        <v>3</v>
      </c>
      <c r="L515">
        <f t="shared" ref="L515:L578" si="130">COUNTIF(A515:A6393,"*pickup*")</f>
        <v>16</v>
      </c>
      <c r="M515">
        <f t="shared" ref="M515:M578" si="131">COUNTIF(A515:A6393,"*right now*")</f>
        <v>3</v>
      </c>
      <c r="N515">
        <f t="shared" ref="N515:N578" si="132">COUNTIF(A515:A6393,"*stairs*")</f>
        <v>170</v>
      </c>
      <c r="O515">
        <f t="shared" ref="O515:O578" si="133">COUNTIF(A515:A6393,"*storage*")</f>
        <v>46</v>
      </c>
      <c r="P515">
        <f t="shared" ref="P515:P578" si="134">COUNTIF(A515:A6393,"*street level*")</f>
        <v>5</v>
      </c>
    </row>
    <row r="516" spans="1:16" ht="15" thickBot="1">
      <c r="A516" s="2" t="s">
        <v>442</v>
      </c>
      <c r="B516">
        <f t="shared" si="120"/>
        <v>6</v>
      </c>
      <c r="C516">
        <f t="shared" si="121"/>
        <v>28</v>
      </c>
      <c r="D516">
        <f t="shared" si="122"/>
        <v>89</v>
      </c>
      <c r="E516">
        <f t="shared" si="123"/>
        <v>28</v>
      </c>
      <c r="F516">
        <f t="shared" si="124"/>
        <v>28</v>
      </c>
      <c r="G516">
        <f t="shared" si="125"/>
        <v>40</v>
      </c>
      <c r="H516">
        <f t="shared" si="126"/>
        <v>44</v>
      </c>
      <c r="I516">
        <f t="shared" si="127"/>
        <v>18</v>
      </c>
      <c r="J516">
        <f t="shared" si="128"/>
        <v>18</v>
      </c>
      <c r="K516">
        <f t="shared" si="129"/>
        <v>3</v>
      </c>
      <c r="L516">
        <f t="shared" si="130"/>
        <v>16</v>
      </c>
      <c r="M516">
        <f t="shared" si="131"/>
        <v>3</v>
      </c>
      <c r="N516">
        <f t="shared" si="132"/>
        <v>170</v>
      </c>
      <c r="O516">
        <f t="shared" si="133"/>
        <v>46</v>
      </c>
      <c r="P516">
        <f t="shared" si="134"/>
        <v>5</v>
      </c>
    </row>
    <row r="517" spans="1:16" ht="15" thickBot="1">
      <c r="A517" s="2" t="s">
        <v>443</v>
      </c>
      <c r="B517">
        <f t="shared" si="120"/>
        <v>6</v>
      </c>
      <c r="C517">
        <f t="shared" si="121"/>
        <v>28</v>
      </c>
      <c r="D517">
        <f t="shared" si="122"/>
        <v>89</v>
      </c>
      <c r="E517">
        <f t="shared" si="123"/>
        <v>28</v>
      </c>
      <c r="F517">
        <f t="shared" si="124"/>
        <v>28</v>
      </c>
      <c r="G517">
        <f t="shared" si="125"/>
        <v>40</v>
      </c>
      <c r="H517">
        <f t="shared" si="126"/>
        <v>44</v>
      </c>
      <c r="I517">
        <f t="shared" si="127"/>
        <v>18</v>
      </c>
      <c r="J517">
        <f t="shared" si="128"/>
        <v>18</v>
      </c>
      <c r="K517">
        <f t="shared" si="129"/>
        <v>3</v>
      </c>
      <c r="L517">
        <f t="shared" si="130"/>
        <v>16</v>
      </c>
      <c r="M517">
        <f t="shared" si="131"/>
        <v>3</v>
      </c>
      <c r="N517">
        <f t="shared" si="132"/>
        <v>170</v>
      </c>
      <c r="O517">
        <f t="shared" si="133"/>
        <v>46</v>
      </c>
      <c r="P517">
        <f t="shared" si="134"/>
        <v>5</v>
      </c>
    </row>
    <row r="518" spans="1:16" ht="15" thickBot="1">
      <c r="A518" s="2" t="s">
        <v>444</v>
      </c>
      <c r="B518">
        <f t="shared" si="120"/>
        <v>6</v>
      </c>
      <c r="C518">
        <f t="shared" si="121"/>
        <v>28</v>
      </c>
      <c r="D518">
        <f t="shared" si="122"/>
        <v>89</v>
      </c>
      <c r="E518">
        <f t="shared" si="123"/>
        <v>28</v>
      </c>
      <c r="F518">
        <f t="shared" si="124"/>
        <v>28</v>
      </c>
      <c r="G518">
        <f t="shared" si="125"/>
        <v>40</v>
      </c>
      <c r="H518">
        <f t="shared" si="126"/>
        <v>44</v>
      </c>
      <c r="I518">
        <f t="shared" si="127"/>
        <v>18</v>
      </c>
      <c r="J518">
        <f t="shared" si="128"/>
        <v>18</v>
      </c>
      <c r="K518">
        <f t="shared" si="129"/>
        <v>3</v>
      </c>
      <c r="L518">
        <f t="shared" si="130"/>
        <v>16</v>
      </c>
      <c r="M518">
        <f t="shared" si="131"/>
        <v>3</v>
      </c>
      <c r="N518">
        <f t="shared" si="132"/>
        <v>170</v>
      </c>
      <c r="O518">
        <f t="shared" si="133"/>
        <v>46</v>
      </c>
      <c r="P518">
        <f t="shared" si="134"/>
        <v>5</v>
      </c>
    </row>
    <row r="519" spans="1:16" ht="15" thickBot="1">
      <c r="A519" s="2" t="s">
        <v>445</v>
      </c>
      <c r="B519">
        <f t="shared" si="120"/>
        <v>6</v>
      </c>
      <c r="C519">
        <f t="shared" si="121"/>
        <v>28</v>
      </c>
      <c r="D519">
        <f t="shared" si="122"/>
        <v>89</v>
      </c>
      <c r="E519">
        <f t="shared" si="123"/>
        <v>28</v>
      </c>
      <c r="F519">
        <f t="shared" si="124"/>
        <v>28</v>
      </c>
      <c r="G519">
        <f t="shared" si="125"/>
        <v>40</v>
      </c>
      <c r="H519">
        <f t="shared" si="126"/>
        <v>43</v>
      </c>
      <c r="I519">
        <f t="shared" si="127"/>
        <v>18</v>
      </c>
      <c r="J519">
        <f t="shared" si="128"/>
        <v>18</v>
      </c>
      <c r="K519">
        <f t="shared" si="129"/>
        <v>3</v>
      </c>
      <c r="L519">
        <f t="shared" si="130"/>
        <v>16</v>
      </c>
      <c r="M519">
        <f t="shared" si="131"/>
        <v>3</v>
      </c>
      <c r="N519">
        <f t="shared" si="132"/>
        <v>170</v>
      </c>
      <c r="O519">
        <f t="shared" si="133"/>
        <v>46</v>
      </c>
      <c r="P519">
        <f t="shared" si="134"/>
        <v>5</v>
      </c>
    </row>
    <row r="520" spans="1:16" ht="15" thickBot="1">
      <c r="A520" s="2" t="s">
        <v>446</v>
      </c>
      <c r="B520">
        <f t="shared" si="120"/>
        <v>6</v>
      </c>
      <c r="C520">
        <f t="shared" si="121"/>
        <v>28</v>
      </c>
      <c r="D520">
        <f t="shared" si="122"/>
        <v>89</v>
      </c>
      <c r="E520">
        <f t="shared" si="123"/>
        <v>28</v>
      </c>
      <c r="F520">
        <f t="shared" si="124"/>
        <v>28</v>
      </c>
      <c r="G520">
        <f t="shared" si="125"/>
        <v>40</v>
      </c>
      <c r="H520">
        <f t="shared" si="126"/>
        <v>43</v>
      </c>
      <c r="I520">
        <f t="shared" si="127"/>
        <v>18</v>
      </c>
      <c r="J520">
        <f t="shared" si="128"/>
        <v>18</v>
      </c>
      <c r="K520">
        <f t="shared" si="129"/>
        <v>3</v>
      </c>
      <c r="L520">
        <f t="shared" si="130"/>
        <v>16</v>
      </c>
      <c r="M520">
        <f t="shared" si="131"/>
        <v>3</v>
      </c>
      <c r="N520">
        <f t="shared" si="132"/>
        <v>170</v>
      </c>
      <c r="O520">
        <f t="shared" si="133"/>
        <v>46</v>
      </c>
      <c r="P520">
        <f t="shared" si="134"/>
        <v>5</v>
      </c>
    </row>
    <row r="521" spans="1:16" ht="15" thickBot="1">
      <c r="A521" s="2" t="s">
        <v>447</v>
      </c>
      <c r="B521">
        <f t="shared" si="120"/>
        <v>6</v>
      </c>
      <c r="C521">
        <f t="shared" si="121"/>
        <v>28</v>
      </c>
      <c r="D521">
        <f t="shared" si="122"/>
        <v>89</v>
      </c>
      <c r="E521">
        <f t="shared" si="123"/>
        <v>28</v>
      </c>
      <c r="F521">
        <f t="shared" si="124"/>
        <v>28</v>
      </c>
      <c r="G521">
        <f t="shared" si="125"/>
        <v>40</v>
      </c>
      <c r="H521">
        <f t="shared" si="126"/>
        <v>42</v>
      </c>
      <c r="I521">
        <f t="shared" si="127"/>
        <v>18</v>
      </c>
      <c r="J521">
        <f t="shared" si="128"/>
        <v>18</v>
      </c>
      <c r="K521">
        <f t="shared" si="129"/>
        <v>3</v>
      </c>
      <c r="L521">
        <f t="shared" si="130"/>
        <v>16</v>
      </c>
      <c r="M521">
        <f t="shared" si="131"/>
        <v>3</v>
      </c>
      <c r="N521">
        <f t="shared" si="132"/>
        <v>170</v>
      </c>
      <c r="O521">
        <f t="shared" si="133"/>
        <v>46</v>
      </c>
      <c r="P521">
        <f t="shared" si="134"/>
        <v>5</v>
      </c>
    </row>
    <row r="522" spans="1:16" ht="15" thickBot="1">
      <c r="A522" s="2" t="s">
        <v>448</v>
      </c>
      <c r="B522">
        <f t="shared" si="120"/>
        <v>6</v>
      </c>
      <c r="C522">
        <f t="shared" si="121"/>
        <v>28</v>
      </c>
      <c r="D522">
        <f t="shared" si="122"/>
        <v>89</v>
      </c>
      <c r="E522">
        <f t="shared" si="123"/>
        <v>28</v>
      </c>
      <c r="F522">
        <f t="shared" si="124"/>
        <v>28</v>
      </c>
      <c r="G522">
        <f t="shared" si="125"/>
        <v>40</v>
      </c>
      <c r="H522">
        <f t="shared" si="126"/>
        <v>42</v>
      </c>
      <c r="I522">
        <f t="shared" si="127"/>
        <v>18</v>
      </c>
      <c r="J522">
        <f t="shared" si="128"/>
        <v>18</v>
      </c>
      <c r="K522">
        <f t="shared" si="129"/>
        <v>3</v>
      </c>
      <c r="L522">
        <f t="shared" si="130"/>
        <v>16</v>
      </c>
      <c r="M522">
        <f t="shared" si="131"/>
        <v>3</v>
      </c>
      <c r="N522">
        <f t="shared" si="132"/>
        <v>170</v>
      </c>
      <c r="O522">
        <f t="shared" si="133"/>
        <v>46</v>
      </c>
      <c r="P522">
        <f t="shared" si="134"/>
        <v>5</v>
      </c>
    </row>
    <row r="523" spans="1:16" ht="15" thickBot="1">
      <c r="A523" s="2" t="s">
        <v>449</v>
      </c>
      <c r="B523">
        <f t="shared" si="120"/>
        <v>6</v>
      </c>
      <c r="C523">
        <f t="shared" si="121"/>
        <v>28</v>
      </c>
      <c r="D523">
        <f t="shared" si="122"/>
        <v>89</v>
      </c>
      <c r="E523">
        <f t="shared" si="123"/>
        <v>28</v>
      </c>
      <c r="F523">
        <f t="shared" si="124"/>
        <v>28</v>
      </c>
      <c r="G523">
        <f t="shared" si="125"/>
        <v>40</v>
      </c>
      <c r="H523">
        <f t="shared" si="126"/>
        <v>41</v>
      </c>
      <c r="I523">
        <f t="shared" si="127"/>
        <v>18</v>
      </c>
      <c r="J523">
        <f t="shared" si="128"/>
        <v>18</v>
      </c>
      <c r="K523">
        <f t="shared" si="129"/>
        <v>3</v>
      </c>
      <c r="L523">
        <f t="shared" si="130"/>
        <v>16</v>
      </c>
      <c r="M523">
        <f t="shared" si="131"/>
        <v>3</v>
      </c>
      <c r="N523">
        <f t="shared" si="132"/>
        <v>170</v>
      </c>
      <c r="O523">
        <f t="shared" si="133"/>
        <v>46</v>
      </c>
      <c r="P523">
        <f t="shared" si="134"/>
        <v>5</v>
      </c>
    </row>
    <row r="524" spans="1:16" ht="15" thickBot="1">
      <c r="A524" s="2" t="s">
        <v>221</v>
      </c>
      <c r="B524">
        <f t="shared" si="120"/>
        <v>6</v>
      </c>
      <c r="C524">
        <f t="shared" si="121"/>
        <v>28</v>
      </c>
      <c r="D524">
        <f t="shared" si="122"/>
        <v>89</v>
      </c>
      <c r="E524">
        <f t="shared" si="123"/>
        <v>28</v>
      </c>
      <c r="F524">
        <f t="shared" si="124"/>
        <v>28</v>
      </c>
      <c r="G524">
        <f t="shared" si="125"/>
        <v>40</v>
      </c>
      <c r="H524">
        <f t="shared" si="126"/>
        <v>41</v>
      </c>
      <c r="I524">
        <f t="shared" si="127"/>
        <v>18</v>
      </c>
      <c r="J524">
        <f t="shared" si="128"/>
        <v>18</v>
      </c>
      <c r="K524">
        <f t="shared" si="129"/>
        <v>3</v>
      </c>
      <c r="L524">
        <f t="shared" si="130"/>
        <v>16</v>
      </c>
      <c r="M524">
        <f t="shared" si="131"/>
        <v>3</v>
      </c>
      <c r="N524">
        <f t="shared" si="132"/>
        <v>170</v>
      </c>
      <c r="O524">
        <f t="shared" si="133"/>
        <v>46</v>
      </c>
      <c r="P524">
        <f t="shared" si="134"/>
        <v>5</v>
      </c>
    </row>
    <row r="525" spans="1:16" ht="15" thickBot="1">
      <c r="A525" s="2" t="s">
        <v>60</v>
      </c>
      <c r="B525">
        <f t="shared" si="120"/>
        <v>6</v>
      </c>
      <c r="C525">
        <f t="shared" si="121"/>
        <v>28</v>
      </c>
      <c r="D525">
        <f t="shared" si="122"/>
        <v>89</v>
      </c>
      <c r="E525">
        <f t="shared" si="123"/>
        <v>28</v>
      </c>
      <c r="F525">
        <f t="shared" si="124"/>
        <v>28</v>
      </c>
      <c r="G525">
        <f t="shared" si="125"/>
        <v>40</v>
      </c>
      <c r="H525">
        <f t="shared" si="126"/>
        <v>41</v>
      </c>
      <c r="I525">
        <f t="shared" si="127"/>
        <v>18</v>
      </c>
      <c r="J525">
        <f t="shared" si="128"/>
        <v>18</v>
      </c>
      <c r="K525">
        <f t="shared" si="129"/>
        <v>3</v>
      </c>
      <c r="L525">
        <f t="shared" si="130"/>
        <v>16</v>
      </c>
      <c r="M525">
        <f t="shared" si="131"/>
        <v>3</v>
      </c>
      <c r="N525">
        <f t="shared" si="132"/>
        <v>170</v>
      </c>
      <c r="O525">
        <f t="shared" si="133"/>
        <v>46</v>
      </c>
      <c r="P525">
        <f t="shared" si="134"/>
        <v>5</v>
      </c>
    </row>
    <row r="526" spans="1:16" ht="15" thickBot="1">
      <c r="A526" s="2" t="s">
        <v>450</v>
      </c>
      <c r="B526">
        <f t="shared" si="120"/>
        <v>6</v>
      </c>
      <c r="C526">
        <f t="shared" si="121"/>
        <v>28</v>
      </c>
      <c r="D526">
        <f t="shared" si="122"/>
        <v>89</v>
      </c>
      <c r="E526">
        <f t="shared" si="123"/>
        <v>28</v>
      </c>
      <c r="F526">
        <f t="shared" si="124"/>
        <v>28</v>
      </c>
      <c r="G526">
        <f t="shared" si="125"/>
        <v>40</v>
      </c>
      <c r="H526">
        <f t="shared" si="126"/>
        <v>41</v>
      </c>
      <c r="I526">
        <f t="shared" si="127"/>
        <v>18</v>
      </c>
      <c r="J526">
        <f t="shared" si="128"/>
        <v>18</v>
      </c>
      <c r="K526">
        <f t="shared" si="129"/>
        <v>3</v>
      </c>
      <c r="L526">
        <f t="shared" si="130"/>
        <v>16</v>
      </c>
      <c r="M526">
        <f t="shared" si="131"/>
        <v>3</v>
      </c>
      <c r="N526">
        <f t="shared" si="132"/>
        <v>170</v>
      </c>
      <c r="O526">
        <f t="shared" si="133"/>
        <v>46</v>
      </c>
      <c r="P526">
        <f t="shared" si="134"/>
        <v>5</v>
      </c>
    </row>
    <row r="527" spans="1:16" ht="15" thickBot="1">
      <c r="A527" s="2" t="s">
        <v>451</v>
      </c>
      <c r="B527">
        <f t="shared" si="120"/>
        <v>6</v>
      </c>
      <c r="C527">
        <f t="shared" si="121"/>
        <v>28</v>
      </c>
      <c r="D527">
        <f t="shared" si="122"/>
        <v>89</v>
      </c>
      <c r="E527">
        <f t="shared" si="123"/>
        <v>28</v>
      </c>
      <c r="F527">
        <f t="shared" si="124"/>
        <v>28</v>
      </c>
      <c r="G527">
        <f t="shared" si="125"/>
        <v>40</v>
      </c>
      <c r="H527">
        <f t="shared" si="126"/>
        <v>41</v>
      </c>
      <c r="I527">
        <f t="shared" si="127"/>
        <v>18</v>
      </c>
      <c r="J527">
        <f t="shared" si="128"/>
        <v>18</v>
      </c>
      <c r="K527">
        <f t="shared" si="129"/>
        <v>3</v>
      </c>
      <c r="L527">
        <f t="shared" si="130"/>
        <v>16</v>
      </c>
      <c r="M527">
        <f t="shared" si="131"/>
        <v>3</v>
      </c>
      <c r="N527">
        <f t="shared" si="132"/>
        <v>170</v>
      </c>
      <c r="O527">
        <f t="shared" si="133"/>
        <v>46</v>
      </c>
      <c r="P527">
        <f t="shared" si="134"/>
        <v>5</v>
      </c>
    </row>
    <row r="528" spans="1:16" ht="15" thickBot="1">
      <c r="A528" s="2" t="s">
        <v>452</v>
      </c>
      <c r="B528">
        <f t="shared" si="120"/>
        <v>6</v>
      </c>
      <c r="C528">
        <f t="shared" si="121"/>
        <v>28</v>
      </c>
      <c r="D528">
        <f t="shared" si="122"/>
        <v>89</v>
      </c>
      <c r="E528">
        <f t="shared" si="123"/>
        <v>28</v>
      </c>
      <c r="F528">
        <f t="shared" si="124"/>
        <v>28</v>
      </c>
      <c r="G528">
        <f t="shared" si="125"/>
        <v>40</v>
      </c>
      <c r="H528">
        <f t="shared" si="126"/>
        <v>41</v>
      </c>
      <c r="I528">
        <f t="shared" si="127"/>
        <v>18</v>
      </c>
      <c r="J528">
        <f t="shared" si="128"/>
        <v>18</v>
      </c>
      <c r="K528">
        <f t="shared" si="129"/>
        <v>3</v>
      </c>
      <c r="L528">
        <f t="shared" si="130"/>
        <v>16</v>
      </c>
      <c r="M528">
        <f t="shared" si="131"/>
        <v>3</v>
      </c>
      <c r="N528">
        <f t="shared" si="132"/>
        <v>170</v>
      </c>
      <c r="O528">
        <f t="shared" si="133"/>
        <v>46</v>
      </c>
      <c r="P528">
        <f t="shared" si="134"/>
        <v>5</v>
      </c>
    </row>
    <row r="529" spans="1:16" ht="15" thickBot="1">
      <c r="A529" s="2" t="s">
        <v>453</v>
      </c>
      <c r="B529">
        <f t="shared" si="120"/>
        <v>6</v>
      </c>
      <c r="C529">
        <f t="shared" si="121"/>
        <v>28</v>
      </c>
      <c r="D529">
        <f t="shared" si="122"/>
        <v>89</v>
      </c>
      <c r="E529">
        <f t="shared" si="123"/>
        <v>28</v>
      </c>
      <c r="F529">
        <f t="shared" si="124"/>
        <v>28</v>
      </c>
      <c r="G529">
        <f t="shared" si="125"/>
        <v>40</v>
      </c>
      <c r="H529">
        <f t="shared" si="126"/>
        <v>41</v>
      </c>
      <c r="I529">
        <f t="shared" si="127"/>
        <v>18</v>
      </c>
      <c r="J529">
        <f t="shared" si="128"/>
        <v>18</v>
      </c>
      <c r="K529">
        <f t="shared" si="129"/>
        <v>3</v>
      </c>
      <c r="L529">
        <f t="shared" si="130"/>
        <v>16</v>
      </c>
      <c r="M529">
        <f t="shared" si="131"/>
        <v>3</v>
      </c>
      <c r="N529">
        <f t="shared" si="132"/>
        <v>170</v>
      </c>
      <c r="O529">
        <f t="shared" si="133"/>
        <v>46</v>
      </c>
      <c r="P529">
        <f t="shared" si="134"/>
        <v>5</v>
      </c>
    </row>
    <row r="530" spans="1:16" ht="15" thickBot="1">
      <c r="A530" s="2" t="s">
        <v>454</v>
      </c>
      <c r="B530">
        <f t="shared" si="120"/>
        <v>6</v>
      </c>
      <c r="C530">
        <f t="shared" si="121"/>
        <v>28</v>
      </c>
      <c r="D530">
        <f t="shared" si="122"/>
        <v>89</v>
      </c>
      <c r="E530">
        <f t="shared" si="123"/>
        <v>28</v>
      </c>
      <c r="F530">
        <f t="shared" si="124"/>
        <v>28</v>
      </c>
      <c r="G530">
        <f t="shared" si="125"/>
        <v>40</v>
      </c>
      <c r="H530">
        <f t="shared" si="126"/>
        <v>41</v>
      </c>
      <c r="I530">
        <f t="shared" si="127"/>
        <v>18</v>
      </c>
      <c r="J530">
        <f t="shared" si="128"/>
        <v>18</v>
      </c>
      <c r="K530">
        <f t="shared" si="129"/>
        <v>3</v>
      </c>
      <c r="L530">
        <f t="shared" si="130"/>
        <v>16</v>
      </c>
      <c r="M530">
        <f t="shared" si="131"/>
        <v>3</v>
      </c>
      <c r="N530">
        <f t="shared" si="132"/>
        <v>170</v>
      </c>
      <c r="O530">
        <f t="shared" si="133"/>
        <v>46</v>
      </c>
      <c r="P530">
        <f t="shared" si="134"/>
        <v>5</v>
      </c>
    </row>
    <row r="531" spans="1:16" ht="15" thickBot="1">
      <c r="A531" s="2" t="s">
        <v>455</v>
      </c>
      <c r="B531">
        <f t="shared" si="120"/>
        <v>6</v>
      </c>
      <c r="C531">
        <f t="shared" si="121"/>
        <v>28</v>
      </c>
      <c r="D531">
        <f t="shared" si="122"/>
        <v>89</v>
      </c>
      <c r="E531">
        <f t="shared" si="123"/>
        <v>28</v>
      </c>
      <c r="F531">
        <f t="shared" si="124"/>
        <v>28</v>
      </c>
      <c r="G531">
        <f t="shared" si="125"/>
        <v>40</v>
      </c>
      <c r="H531">
        <f t="shared" si="126"/>
        <v>41</v>
      </c>
      <c r="I531">
        <f t="shared" si="127"/>
        <v>18</v>
      </c>
      <c r="J531">
        <f t="shared" si="128"/>
        <v>18</v>
      </c>
      <c r="K531">
        <f t="shared" si="129"/>
        <v>3</v>
      </c>
      <c r="L531">
        <f t="shared" si="130"/>
        <v>16</v>
      </c>
      <c r="M531">
        <f t="shared" si="131"/>
        <v>3</v>
      </c>
      <c r="N531">
        <f t="shared" si="132"/>
        <v>170</v>
      </c>
      <c r="O531">
        <f t="shared" si="133"/>
        <v>46</v>
      </c>
      <c r="P531">
        <f t="shared" si="134"/>
        <v>5</v>
      </c>
    </row>
    <row r="532" spans="1:16" ht="15" thickBot="1">
      <c r="A532" s="2" t="s">
        <v>456</v>
      </c>
      <c r="B532">
        <f t="shared" si="120"/>
        <v>6</v>
      </c>
      <c r="C532">
        <f t="shared" si="121"/>
        <v>28</v>
      </c>
      <c r="D532">
        <f t="shared" si="122"/>
        <v>89</v>
      </c>
      <c r="E532">
        <f t="shared" si="123"/>
        <v>28</v>
      </c>
      <c r="F532">
        <f t="shared" si="124"/>
        <v>28</v>
      </c>
      <c r="G532">
        <f t="shared" si="125"/>
        <v>40</v>
      </c>
      <c r="H532">
        <f t="shared" si="126"/>
        <v>41</v>
      </c>
      <c r="I532">
        <f t="shared" si="127"/>
        <v>18</v>
      </c>
      <c r="J532">
        <f t="shared" si="128"/>
        <v>18</v>
      </c>
      <c r="K532">
        <f t="shared" si="129"/>
        <v>3</v>
      </c>
      <c r="L532">
        <f t="shared" si="130"/>
        <v>16</v>
      </c>
      <c r="M532">
        <f t="shared" si="131"/>
        <v>3</v>
      </c>
      <c r="N532">
        <f t="shared" si="132"/>
        <v>170</v>
      </c>
      <c r="O532">
        <f t="shared" si="133"/>
        <v>46</v>
      </c>
      <c r="P532">
        <f t="shared" si="134"/>
        <v>5</v>
      </c>
    </row>
    <row r="533" spans="1:16" ht="15" thickBot="1">
      <c r="A533" s="2" t="s">
        <v>457</v>
      </c>
      <c r="B533">
        <f t="shared" si="120"/>
        <v>6</v>
      </c>
      <c r="C533">
        <f t="shared" si="121"/>
        <v>28</v>
      </c>
      <c r="D533">
        <f t="shared" si="122"/>
        <v>89</v>
      </c>
      <c r="E533">
        <f t="shared" si="123"/>
        <v>28</v>
      </c>
      <c r="F533">
        <f t="shared" si="124"/>
        <v>28</v>
      </c>
      <c r="G533">
        <f t="shared" si="125"/>
        <v>40</v>
      </c>
      <c r="H533">
        <f t="shared" si="126"/>
        <v>41</v>
      </c>
      <c r="I533">
        <f t="shared" si="127"/>
        <v>18</v>
      </c>
      <c r="J533">
        <f t="shared" si="128"/>
        <v>18</v>
      </c>
      <c r="K533">
        <f t="shared" si="129"/>
        <v>3</v>
      </c>
      <c r="L533">
        <f t="shared" si="130"/>
        <v>16</v>
      </c>
      <c r="M533">
        <f t="shared" si="131"/>
        <v>3</v>
      </c>
      <c r="N533">
        <f t="shared" si="132"/>
        <v>170</v>
      </c>
      <c r="O533">
        <f t="shared" si="133"/>
        <v>46</v>
      </c>
      <c r="P533">
        <f t="shared" si="134"/>
        <v>5</v>
      </c>
    </row>
    <row r="534" spans="1:16" ht="15" thickBot="1">
      <c r="A534" s="2" t="s">
        <v>458</v>
      </c>
      <c r="B534">
        <f t="shared" si="120"/>
        <v>6</v>
      </c>
      <c r="C534">
        <f t="shared" si="121"/>
        <v>28</v>
      </c>
      <c r="D534">
        <f t="shared" si="122"/>
        <v>89</v>
      </c>
      <c r="E534">
        <f t="shared" si="123"/>
        <v>28</v>
      </c>
      <c r="F534">
        <f t="shared" si="124"/>
        <v>28</v>
      </c>
      <c r="G534">
        <f t="shared" si="125"/>
        <v>39</v>
      </c>
      <c r="H534">
        <f t="shared" si="126"/>
        <v>41</v>
      </c>
      <c r="I534">
        <f t="shared" si="127"/>
        <v>18</v>
      </c>
      <c r="J534">
        <f t="shared" si="128"/>
        <v>18</v>
      </c>
      <c r="K534">
        <f t="shared" si="129"/>
        <v>3</v>
      </c>
      <c r="L534">
        <f t="shared" si="130"/>
        <v>16</v>
      </c>
      <c r="M534">
        <f t="shared" si="131"/>
        <v>3</v>
      </c>
      <c r="N534">
        <f t="shared" si="132"/>
        <v>170</v>
      </c>
      <c r="O534">
        <f t="shared" si="133"/>
        <v>45</v>
      </c>
      <c r="P534">
        <f t="shared" si="134"/>
        <v>5</v>
      </c>
    </row>
    <row r="535" spans="1:16" ht="15" thickBot="1">
      <c r="A535" s="2" t="s">
        <v>459</v>
      </c>
      <c r="B535">
        <f t="shared" si="120"/>
        <v>6</v>
      </c>
      <c r="C535">
        <f t="shared" si="121"/>
        <v>28</v>
      </c>
      <c r="D535">
        <f t="shared" si="122"/>
        <v>89</v>
      </c>
      <c r="E535">
        <f t="shared" si="123"/>
        <v>28</v>
      </c>
      <c r="F535">
        <f t="shared" si="124"/>
        <v>28</v>
      </c>
      <c r="G535">
        <f t="shared" si="125"/>
        <v>39</v>
      </c>
      <c r="H535">
        <f t="shared" si="126"/>
        <v>41</v>
      </c>
      <c r="I535">
        <f t="shared" si="127"/>
        <v>18</v>
      </c>
      <c r="J535">
        <f t="shared" si="128"/>
        <v>18</v>
      </c>
      <c r="K535">
        <f t="shared" si="129"/>
        <v>3</v>
      </c>
      <c r="L535">
        <f t="shared" si="130"/>
        <v>16</v>
      </c>
      <c r="M535">
        <f t="shared" si="131"/>
        <v>3</v>
      </c>
      <c r="N535">
        <f t="shared" si="132"/>
        <v>170</v>
      </c>
      <c r="O535">
        <f t="shared" si="133"/>
        <v>45</v>
      </c>
      <c r="P535">
        <f t="shared" si="134"/>
        <v>5</v>
      </c>
    </row>
    <row r="536" spans="1:16" ht="15" thickBot="1">
      <c r="A536" s="2" t="s">
        <v>62</v>
      </c>
      <c r="B536">
        <f t="shared" si="120"/>
        <v>6</v>
      </c>
      <c r="C536">
        <f t="shared" si="121"/>
        <v>28</v>
      </c>
      <c r="D536">
        <f t="shared" si="122"/>
        <v>89</v>
      </c>
      <c r="E536">
        <f t="shared" si="123"/>
        <v>28</v>
      </c>
      <c r="F536">
        <f t="shared" si="124"/>
        <v>28</v>
      </c>
      <c r="G536">
        <f t="shared" si="125"/>
        <v>39</v>
      </c>
      <c r="H536">
        <f t="shared" si="126"/>
        <v>41</v>
      </c>
      <c r="I536">
        <f t="shared" si="127"/>
        <v>18</v>
      </c>
      <c r="J536">
        <f t="shared" si="128"/>
        <v>18</v>
      </c>
      <c r="K536">
        <f t="shared" si="129"/>
        <v>3</v>
      </c>
      <c r="L536">
        <f t="shared" si="130"/>
        <v>16</v>
      </c>
      <c r="M536">
        <f t="shared" si="131"/>
        <v>3</v>
      </c>
      <c r="N536">
        <f t="shared" si="132"/>
        <v>170</v>
      </c>
      <c r="O536">
        <f t="shared" si="133"/>
        <v>45</v>
      </c>
      <c r="P536">
        <f t="shared" si="134"/>
        <v>5</v>
      </c>
    </row>
    <row r="537" spans="1:16" ht="15" thickBot="1">
      <c r="A537" s="2" t="s">
        <v>460</v>
      </c>
      <c r="B537">
        <f t="shared" si="120"/>
        <v>6</v>
      </c>
      <c r="C537">
        <f t="shared" si="121"/>
        <v>28</v>
      </c>
      <c r="D537">
        <f t="shared" si="122"/>
        <v>89</v>
      </c>
      <c r="E537">
        <f t="shared" si="123"/>
        <v>28</v>
      </c>
      <c r="F537">
        <f t="shared" si="124"/>
        <v>28</v>
      </c>
      <c r="G537">
        <f t="shared" si="125"/>
        <v>39</v>
      </c>
      <c r="H537">
        <f t="shared" si="126"/>
        <v>41</v>
      </c>
      <c r="I537">
        <f t="shared" si="127"/>
        <v>18</v>
      </c>
      <c r="J537">
        <f t="shared" si="128"/>
        <v>18</v>
      </c>
      <c r="K537">
        <f t="shared" si="129"/>
        <v>3</v>
      </c>
      <c r="L537">
        <f t="shared" si="130"/>
        <v>16</v>
      </c>
      <c r="M537">
        <f t="shared" si="131"/>
        <v>3</v>
      </c>
      <c r="N537">
        <f t="shared" si="132"/>
        <v>170</v>
      </c>
      <c r="O537">
        <f t="shared" si="133"/>
        <v>45</v>
      </c>
      <c r="P537">
        <f t="shared" si="134"/>
        <v>5</v>
      </c>
    </row>
    <row r="538" spans="1:16" ht="15" thickBot="1">
      <c r="A538" s="2" t="s">
        <v>461</v>
      </c>
      <c r="B538">
        <f t="shared" si="120"/>
        <v>6</v>
      </c>
      <c r="C538">
        <f t="shared" si="121"/>
        <v>28</v>
      </c>
      <c r="D538">
        <f t="shared" si="122"/>
        <v>89</v>
      </c>
      <c r="E538">
        <f t="shared" si="123"/>
        <v>28</v>
      </c>
      <c r="F538">
        <f t="shared" si="124"/>
        <v>28</v>
      </c>
      <c r="G538">
        <f t="shared" si="125"/>
        <v>39</v>
      </c>
      <c r="H538">
        <f t="shared" si="126"/>
        <v>41</v>
      </c>
      <c r="I538">
        <f t="shared" si="127"/>
        <v>18</v>
      </c>
      <c r="J538">
        <f t="shared" si="128"/>
        <v>18</v>
      </c>
      <c r="K538">
        <f t="shared" si="129"/>
        <v>3</v>
      </c>
      <c r="L538">
        <f t="shared" si="130"/>
        <v>16</v>
      </c>
      <c r="M538">
        <f t="shared" si="131"/>
        <v>3</v>
      </c>
      <c r="N538">
        <f t="shared" si="132"/>
        <v>170</v>
      </c>
      <c r="O538">
        <f t="shared" si="133"/>
        <v>45</v>
      </c>
      <c r="P538">
        <f t="shared" si="134"/>
        <v>5</v>
      </c>
    </row>
    <row r="539" spans="1:16" ht="15" thickBot="1">
      <c r="A539" s="2" t="s">
        <v>28</v>
      </c>
      <c r="B539">
        <f t="shared" si="120"/>
        <v>6</v>
      </c>
      <c r="C539">
        <f t="shared" si="121"/>
        <v>28</v>
      </c>
      <c r="D539">
        <f t="shared" si="122"/>
        <v>89</v>
      </c>
      <c r="E539">
        <f t="shared" si="123"/>
        <v>28</v>
      </c>
      <c r="F539">
        <f t="shared" si="124"/>
        <v>28</v>
      </c>
      <c r="G539">
        <f t="shared" si="125"/>
        <v>39</v>
      </c>
      <c r="H539">
        <f t="shared" si="126"/>
        <v>41</v>
      </c>
      <c r="I539">
        <f t="shared" si="127"/>
        <v>18</v>
      </c>
      <c r="J539">
        <f t="shared" si="128"/>
        <v>18</v>
      </c>
      <c r="K539">
        <f t="shared" si="129"/>
        <v>3</v>
      </c>
      <c r="L539">
        <f t="shared" si="130"/>
        <v>16</v>
      </c>
      <c r="M539">
        <f t="shared" si="131"/>
        <v>3</v>
      </c>
      <c r="N539">
        <f t="shared" si="132"/>
        <v>170</v>
      </c>
      <c r="O539">
        <f t="shared" si="133"/>
        <v>45</v>
      </c>
      <c r="P539">
        <f t="shared" si="134"/>
        <v>5</v>
      </c>
    </row>
    <row r="540" spans="1:16" ht="15" thickBot="1">
      <c r="A540" s="2" t="s">
        <v>98</v>
      </c>
      <c r="B540">
        <f t="shared" si="120"/>
        <v>6</v>
      </c>
      <c r="C540">
        <f t="shared" si="121"/>
        <v>28</v>
      </c>
      <c r="D540">
        <f t="shared" si="122"/>
        <v>89</v>
      </c>
      <c r="E540">
        <f t="shared" si="123"/>
        <v>28</v>
      </c>
      <c r="F540">
        <f t="shared" si="124"/>
        <v>28</v>
      </c>
      <c r="G540">
        <f t="shared" si="125"/>
        <v>39</v>
      </c>
      <c r="H540">
        <f t="shared" si="126"/>
        <v>41</v>
      </c>
      <c r="I540">
        <f t="shared" si="127"/>
        <v>18</v>
      </c>
      <c r="J540">
        <f t="shared" si="128"/>
        <v>18</v>
      </c>
      <c r="K540">
        <f t="shared" si="129"/>
        <v>3</v>
      </c>
      <c r="L540">
        <f t="shared" si="130"/>
        <v>16</v>
      </c>
      <c r="M540">
        <f t="shared" si="131"/>
        <v>3</v>
      </c>
      <c r="N540">
        <f t="shared" si="132"/>
        <v>170</v>
      </c>
      <c r="O540">
        <f t="shared" si="133"/>
        <v>45</v>
      </c>
      <c r="P540">
        <f t="shared" si="134"/>
        <v>5</v>
      </c>
    </row>
    <row r="541" spans="1:16" ht="15" thickBot="1">
      <c r="A541" s="2" t="s">
        <v>462</v>
      </c>
      <c r="B541">
        <f t="shared" si="120"/>
        <v>6</v>
      </c>
      <c r="C541">
        <f t="shared" si="121"/>
        <v>28</v>
      </c>
      <c r="D541">
        <f t="shared" si="122"/>
        <v>89</v>
      </c>
      <c r="E541">
        <f t="shared" si="123"/>
        <v>28</v>
      </c>
      <c r="F541">
        <f t="shared" si="124"/>
        <v>28</v>
      </c>
      <c r="G541">
        <f t="shared" si="125"/>
        <v>39</v>
      </c>
      <c r="H541">
        <f t="shared" si="126"/>
        <v>41</v>
      </c>
      <c r="I541">
        <f t="shared" si="127"/>
        <v>18</v>
      </c>
      <c r="J541">
        <f t="shared" si="128"/>
        <v>18</v>
      </c>
      <c r="K541">
        <f t="shared" si="129"/>
        <v>3</v>
      </c>
      <c r="L541">
        <f t="shared" si="130"/>
        <v>16</v>
      </c>
      <c r="M541">
        <f t="shared" si="131"/>
        <v>3</v>
      </c>
      <c r="N541">
        <f t="shared" si="132"/>
        <v>170</v>
      </c>
      <c r="O541">
        <f t="shared" si="133"/>
        <v>45</v>
      </c>
      <c r="P541">
        <f t="shared" si="134"/>
        <v>5</v>
      </c>
    </row>
    <row r="542" spans="1:16" ht="15" thickBot="1">
      <c r="A542" s="2" t="s">
        <v>463</v>
      </c>
      <c r="B542">
        <f t="shared" si="120"/>
        <v>6</v>
      </c>
      <c r="C542">
        <f t="shared" si="121"/>
        <v>28</v>
      </c>
      <c r="D542">
        <f t="shared" si="122"/>
        <v>89</v>
      </c>
      <c r="E542">
        <f t="shared" si="123"/>
        <v>28</v>
      </c>
      <c r="F542">
        <f t="shared" si="124"/>
        <v>28</v>
      </c>
      <c r="G542">
        <f t="shared" si="125"/>
        <v>39</v>
      </c>
      <c r="H542">
        <f t="shared" si="126"/>
        <v>41</v>
      </c>
      <c r="I542">
        <f t="shared" si="127"/>
        <v>18</v>
      </c>
      <c r="J542">
        <f t="shared" si="128"/>
        <v>18</v>
      </c>
      <c r="K542">
        <f t="shared" si="129"/>
        <v>3</v>
      </c>
      <c r="L542">
        <f t="shared" si="130"/>
        <v>16</v>
      </c>
      <c r="M542">
        <f t="shared" si="131"/>
        <v>3</v>
      </c>
      <c r="N542">
        <f t="shared" si="132"/>
        <v>170</v>
      </c>
      <c r="O542">
        <f t="shared" si="133"/>
        <v>45</v>
      </c>
      <c r="P542">
        <f t="shared" si="134"/>
        <v>5</v>
      </c>
    </row>
    <row r="543" spans="1:16" ht="15" thickBot="1">
      <c r="A543" s="2" t="s">
        <v>100</v>
      </c>
      <c r="B543">
        <f t="shared" si="120"/>
        <v>6</v>
      </c>
      <c r="C543">
        <f t="shared" si="121"/>
        <v>28</v>
      </c>
      <c r="D543">
        <f t="shared" si="122"/>
        <v>88</v>
      </c>
      <c r="E543">
        <f t="shared" si="123"/>
        <v>28</v>
      </c>
      <c r="F543">
        <f t="shared" si="124"/>
        <v>28</v>
      </c>
      <c r="G543">
        <f t="shared" si="125"/>
        <v>39</v>
      </c>
      <c r="H543">
        <f t="shared" si="126"/>
        <v>41</v>
      </c>
      <c r="I543">
        <f t="shared" si="127"/>
        <v>18</v>
      </c>
      <c r="J543">
        <f t="shared" si="128"/>
        <v>18</v>
      </c>
      <c r="K543">
        <f t="shared" si="129"/>
        <v>3</v>
      </c>
      <c r="L543">
        <f t="shared" si="130"/>
        <v>16</v>
      </c>
      <c r="M543">
        <f t="shared" si="131"/>
        <v>3</v>
      </c>
      <c r="N543">
        <f t="shared" si="132"/>
        <v>170</v>
      </c>
      <c r="O543">
        <f t="shared" si="133"/>
        <v>45</v>
      </c>
      <c r="P543">
        <f t="shared" si="134"/>
        <v>5</v>
      </c>
    </row>
    <row r="544" spans="1:16" ht="15" thickBot="1">
      <c r="A544" s="2" t="s">
        <v>464</v>
      </c>
      <c r="B544">
        <f t="shared" si="120"/>
        <v>6</v>
      </c>
      <c r="C544">
        <f t="shared" si="121"/>
        <v>28</v>
      </c>
      <c r="D544">
        <f t="shared" si="122"/>
        <v>88</v>
      </c>
      <c r="E544">
        <f t="shared" si="123"/>
        <v>28</v>
      </c>
      <c r="F544">
        <f t="shared" si="124"/>
        <v>28</v>
      </c>
      <c r="G544">
        <f t="shared" si="125"/>
        <v>39</v>
      </c>
      <c r="H544">
        <f t="shared" si="126"/>
        <v>41</v>
      </c>
      <c r="I544">
        <f t="shared" si="127"/>
        <v>18</v>
      </c>
      <c r="J544">
        <f t="shared" si="128"/>
        <v>18</v>
      </c>
      <c r="K544">
        <f t="shared" si="129"/>
        <v>3</v>
      </c>
      <c r="L544">
        <f t="shared" si="130"/>
        <v>16</v>
      </c>
      <c r="M544">
        <f t="shared" si="131"/>
        <v>3</v>
      </c>
      <c r="N544">
        <f t="shared" si="132"/>
        <v>170</v>
      </c>
      <c r="O544">
        <f t="shared" si="133"/>
        <v>45</v>
      </c>
      <c r="P544">
        <f t="shared" si="134"/>
        <v>5</v>
      </c>
    </row>
    <row r="545" spans="1:16" ht="15" thickBot="1">
      <c r="A545" s="2" t="s">
        <v>465</v>
      </c>
      <c r="B545">
        <f t="shared" si="120"/>
        <v>6</v>
      </c>
      <c r="C545">
        <f t="shared" si="121"/>
        <v>28</v>
      </c>
      <c r="D545">
        <f t="shared" si="122"/>
        <v>88</v>
      </c>
      <c r="E545">
        <f t="shared" si="123"/>
        <v>28</v>
      </c>
      <c r="F545">
        <f t="shared" si="124"/>
        <v>28</v>
      </c>
      <c r="G545">
        <f t="shared" si="125"/>
        <v>39</v>
      </c>
      <c r="H545">
        <f t="shared" si="126"/>
        <v>41</v>
      </c>
      <c r="I545">
        <f t="shared" si="127"/>
        <v>18</v>
      </c>
      <c r="J545">
        <f t="shared" si="128"/>
        <v>18</v>
      </c>
      <c r="K545">
        <f t="shared" si="129"/>
        <v>3</v>
      </c>
      <c r="L545">
        <f t="shared" si="130"/>
        <v>16</v>
      </c>
      <c r="M545">
        <f t="shared" si="131"/>
        <v>3</v>
      </c>
      <c r="N545">
        <f t="shared" si="132"/>
        <v>170</v>
      </c>
      <c r="O545">
        <f t="shared" si="133"/>
        <v>45</v>
      </c>
      <c r="P545">
        <f t="shared" si="134"/>
        <v>5</v>
      </c>
    </row>
    <row r="546" spans="1:16" ht="15" thickBot="1">
      <c r="A546" s="2" t="s">
        <v>466</v>
      </c>
      <c r="B546">
        <f t="shared" si="120"/>
        <v>6</v>
      </c>
      <c r="C546">
        <f t="shared" si="121"/>
        <v>28</v>
      </c>
      <c r="D546">
        <f t="shared" si="122"/>
        <v>88</v>
      </c>
      <c r="E546">
        <f t="shared" si="123"/>
        <v>28</v>
      </c>
      <c r="F546">
        <f t="shared" si="124"/>
        <v>28</v>
      </c>
      <c r="G546">
        <f t="shared" si="125"/>
        <v>39</v>
      </c>
      <c r="H546">
        <f t="shared" si="126"/>
        <v>41</v>
      </c>
      <c r="I546">
        <f t="shared" si="127"/>
        <v>18</v>
      </c>
      <c r="J546">
        <f t="shared" si="128"/>
        <v>18</v>
      </c>
      <c r="K546">
        <f t="shared" si="129"/>
        <v>3</v>
      </c>
      <c r="L546">
        <f t="shared" si="130"/>
        <v>16</v>
      </c>
      <c r="M546">
        <f t="shared" si="131"/>
        <v>3</v>
      </c>
      <c r="N546">
        <f t="shared" si="132"/>
        <v>170</v>
      </c>
      <c r="O546">
        <f t="shared" si="133"/>
        <v>45</v>
      </c>
      <c r="P546">
        <f t="shared" si="134"/>
        <v>5</v>
      </c>
    </row>
    <row r="547" spans="1:16" ht="15" thickBot="1">
      <c r="A547" s="2" t="s">
        <v>467</v>
      </c>
      <c r="B547">
        <f t="shared" si="120"/>
        <v>6</v>
      </c>
      <c r="C547">
        <f t="shared" si="121"/>
        <v>28</v>
      </c>
      <c r="D547">
        <f t="shared" si="122"/>
        <v>88</v>
      </c>
      <c r="E547">
        <f t="shared" si="123"/>
        <v>28</v>
      </c>
      <c r="F547">
        <f t="shared" si="124"/>
        <v>28</v>
      </c>
      <c r="G547">
        <f t="shared" si="125"/>
        <v>39</v>
      </c>
      <c r="H547">
        <f t="shared" si="126"/>
        <v>41</v>
      </c>
      <c r="I547">
        <f t="shared" si="127"/>
        <v>18</v>
      </c>
      <c r="J547">
        <f t="shared" si="128"/>
        <v>18</v>
      </c>
      <c r="K547">
        <f t="shared" si="129"/>
        <v>3</v>
      </c>
      <c r="L547">
        <f t="shared" si="130"/>
        <v>16</v>
      </c>
      <c r="M547">
        <f t="shared" si="131"/>
        <v>3</v>
      </c>
      <c r="N547">
        <f t="shared" si="132"/>
        <v>170</v>
      </c>
      <c r="O547">
        <f t="shared" si="133"/>
        <v>45</v>
      </c>
      <c r="P547">
        <f t="shared" si="134"/>
        <v>5</v>
      </c>
    </row>
    <row r="548" spans="1:16" ht="15" thickBot="1">
      <c r="A548" s="2" t="s">
        <v>468</v>
      </c>
      <c r="B548">
        <f t="shared" si="120"/>
        <v>6</v>
      </c>
      <c r="C548">
        <f t="shared" si="121"/>
        <v>28</v>
      </c>
      <c r="D548">
        <f t="shared" si="122"/>
        <v>88</v>
      </c>
      <c r="E548">
        <f t="shared" si="123"/>
        <v>28</v>
      </c>
      <c r="F548">
        <f t="shared" si="124"/>
        <v>28</v>
      </c>
      <c r="G548">
        <f t="shared" si="125"/>
        <v>39</v>
      </c>
      <c r="H548">
        <f t="shared" si="126"/>
        <v>41</v>
      </c>
      <c r="I548">
        <f t="shared" si="127"/>
        <v>18</v>
      </c>
      <c r="J548">
        <f t="shared" si="128"/>
        <v>18</v>
      </c>
      <c r="K548">
        <f t="shared" si="129"/>
        <v>3</v>
      </c>
      <c r="L548">
        <f t="shared" si="130"/>
        <v>16</v>
      </c>
      <c r="M548">
        <f t="shared" si="131"/>
        <v>3</v>
      </c>
      <c r="N548">
        <f t="shared" si="132"/>
        <v>170</v>
      </c>
      <c r="O548">
        <f t="shared" si="133"/>
        <v>45</v>
      </c>
      <c r="P548">
        <f t="shared" si="134"/>
        <v>5</v>
      </c>
    </row>
    <row r="549" spans="1:16" ht="15" thickBot="1">
      <c r="A549" s="2" t="s">
        <v>28</v>
      </c>
      <c r="B549">
        <f t="shared" si="120"/>
        <v>6</v>
      </c>
      <c r="C549">
        <f t="shared" si="121"/>
        <v>28</v>
      </c>
      <c r="D549">
        <f t="shared" si="122"/>
        <v>88</v>
      </c>
      <c r="E549">
        <f t="shared" si="123"/>
        <v>28</v>
      </c>
      <c r="F549">
        <f t="shared" si="124"/>
        <v>28</v>
      </c>
      <c r="G549">
        <f t="shared" si="125"/>
        <v>39</v>
      </c>
      <c r="H549">
        <f t="shared" si="126"/>
        <v>41</v>
      </c>
      <c r="I549">
        <f t="shared" si="127"/>
        <v>18</v>
      </c>
      <c r="J549">
        <f t="shared" si="128"/>
        <v>18</v>
      </c>
      <c r="K549">
        <f t="shared" si="129"/>
        <v>3</v>
      </c>
      <c r="L549">
        <f t="shared" si="130"/>
        <v>16</v>
      </c>
      <c r="M549">
        <f t="shared" si="131"/>
        <v>3</v>
      </c>
      <c r="N549">
        <f t="shared" si="132"/>
        <v>170</v>
      </c>
      <c r="O549">
        <f t="shared" si="133"/>
        <v>45</v>
      </c>
      <c r="P549">
        <f t="shared" si="134"/>
        <v>5</v>
      </c>
    </row>
    <row r="550" spans="1:16" ht="15" thickBot="1">
      <c r="A550" s="2" t="s">
        <v>469</v>
      </c>
      <c r="B550">
        <f t="shared" si="120"/>
        <v>6</v>
      </c>
      <c r="C550">
        <f t="shared" si="121"/>
        <v>28</v>
      </c>
      <c r="D550">
        <f t="shared" si="122"/>
        <v>88</v>
      </c>
      <c r="E550">
        <f t="shared" si="123"/>
        <v>28</v>
      </c>
      <c r="F550">
        <f t="shared" si="124"/>
        <v>28</v>
      </c>
      <c r="G550">
        <f t="shared" si="125"/>
        <v>39</v>
      </c>
      <c r="H550">
        <f t="shared" si="126"/>
        <v>41</v>
      </c>
      <c r="I550">
        <f t="shared" si="127"/>
        <v>18</v>
      </c>
      <c r="J550">
        <f t="shared" si="128"/>
        <v>18</v>
      </c>
      <c r="K550">
        <f t="shared" si="129"/>
        <v>3</v>
      </c>
      <c r="L550">
        <f t="shared" si="130"/>
        <v>16</v>
      </c>
      <c r="M550">
        <f t="shared" si="131"/>
        <v>3</v>
      </c>
      <c r="N550">
        <f t="shared" si="132"/>
        <v>170</v>
      </c>
      <c r="O550">
        <f t="shared" si="133"/>
        <v>45</v>
      </c>
      <c r="P550">
        <f t="shared" si="134"/>
        <v>5</v>
      </c>
    </row>
    <row r="551" spans="1:16" ht="15" thickBot="1">
      <c r="A551" s="2" t="s">
        <v>470</v>
      </c>
      <c r="B551">
        <f t="shared" si="120"/>
        <v>6</v>
      </c>
      <c r="C551">
        <f t="shared" si="121"/>
        <v>28</v>
      </c>
      <c r="D551">
        <f t="shared" si="122"/>
        <v>88</v>
      </c>
      <c r="E551">
        <f t="shared" si="123"/>
        <v>28</v>
      </c>
      <c r="F551">
        <f t="shared" si="124"/>
        <v>28</v>
      </c>
      <c r="G551">
        <f t="shared" si="125"/>
        <v>39</v>
      </c>
      <c r="H551">
        <f t="shared" si="126"/>
        <v>41</v>
      </c>
      <c r="I551">
        <f t="shared" si="127"/>
        <v>18</v>
      </c>
      <c r="J551">
        <f t="shared" si="128"/>
        <v>18</v>
      </c>
      <c r="K551">
        <f t="shared" si="129"/>
        <v>3</v>
      </c>
      <c r="L551">
        <f t="shared" si="130"/>
        <v>16</v>
      </c>
      <c r="M551">
        <f t="shared" si="131"/>
        <v>3</v>
      </c>
      <c r="N551">
        <f t="shared" si="132"/>
        <v>170</v>
      </c>
      <c r="O551">
        <f t="shared" si="133"/>
        <v>45</v>
      </c>
      <c r="P551">
        <f t="shared" si="134"/>
        <v>5</v>
      </c>
    </row>
    <row r="552" spans="1:16" ht="15" thickBot="1">
      <c r="A552" s="2" t="s">
        <v>3</v>
      </c>
      <c r="B552">
        <f t="shared" si="120"/>
        <v>6</v>
      </c>
      <c r="C552">
        <f t="shared" si="121"/>
        <v>28</v>
      </c>
      <c r="D552">
        <f t="shared" si="122"/>
        <v>88</v>
      </c>
      <c r="E552">
        <f t="shared" si="123"/>
        <v>28</v>
      </c>
      <c r="F552">
        <f t="shared" si="124"/>
        <v>28</v>
      </c>
      <c r="G552">
        <f t="shared" si="125"/>
        <v>39</v>
      </c>
      <c r="H552">
        <f t="shared" si="126"/>
        <v>41</v>
      </c>
      <c r="I552">
        <f t="shared" si="127"/>
        <v>18</v>
      </c>
      <c r="J552">
        <f t="shared" si="128"/>
        <v>18</v>
      </c>
      <c r="K552">
        <f t="shared" si="129"/>
        <v>3</v>
      </c>
      <c r="L552">
        <f t="shared" si="130"/>
        <v>16</v>
      </c>
      <c r="M552">
        <f t="shared" si="131"/>
        <v>3</v>
      </c>
      <c r="N552">
        <f t="shared" si="132"/>
        <v>170</v>
      </c>
      <c r="O552">
        <f t="shared" si="133"/>
        <v>45</v>
      </c>
      <c r="P552">
        <f t="shared" si="134"/>
        <v>5</v>
      </c>
    </row>
    <row r="553" spans="1:16" ht="15" thickBot="1">
      <c r="A553" s="2" t="s">
        <v>3</v>
      </c>
      <c r="B553">
        <f t="shared" si="120"/>
        <v>6</v>
      </c>
      <c r="C553">
        <f t="shared" si="121"/>
        <v>28</v>
      </c>
      <c r="D553">
        <f t="shared" si="122"/>
        <v>88</v>
      </c>
      <c r="E553">
        <f t="shared" si="123"/>
        <v>28</v>
      </c>
      <c r="F553">
        <f t="shared" si="124"/>
        <v>28</v>
      </c>
      <c r="G553">
        <f t="shared" si="125"/>
        <v>39</v>
      </c>
      <c r="H553">
        <f t="shared" si="126"/>
        <v>41</v>
      </c>
      <c r="I553">
        <f t="shared" si="127"/>
        <v>18</v>
      </c>
      <c r="J553">
        <f t="shared" si="128"/>
        <v>18</v>
      </c>
      <c r="K553">
        <f t="shared" si="129"/>
        <v>3</v>
      </c>
      <c r="L553">
        <f t="shared" si="130"/>
        <v>16</v>
      </c>
      <c r="M553">
        <f t="shared" si="131"/>
        <v>3</v>
      </c>
      <c r="N553">
        <f t="shared" si="132"/>
        <v>170</v>
      </c>
      <c r="O553">
        <f t="shared" si="133"/>
        <v>45</v>
      </c>
      <c r="P553">
        <f t="shared" si="134"/>
        <v>5</v>
      </c>
    </row>
    <row r="554" spans="1:16" ht="15" thickBot="1">
      <c r="A554" s="2" t="s">
        <v>471</v>
      </c>
      <c r="B554">
        <f t="shared" si="120"/>
        <v>6</v>
      </c>
      <c r="C554">
        <f t="shared" si="121"/>
        <v>28</v>
      </c>
      <c r="D554">
        <f t="shared" si="122"/>
        <v>88</v>
      </c>
      <c r="E554">
        <f t="shared" si="123"/>
        <v>28</v>
      </c>
      <c r="F554">
        <f t="shared" si="124"/>
        <v>28</v>
      </c>
      <c r="G554">
        <f t="shared" si="125"/>
        <v>39</v>
      </c>
      <c r="H554">
        <f t="shared" si="126"/>
        <v>41</v>
      </c>
      <c r="I554">
        <f t="shared" si="127"/>
        <v>18</v>
      </c>
      <c r="J554">
        <f t="shared" si="128"/>
        <v>18</v>
      </c>
      <c r="K554">
        <f t="shared" si="129"/>
        <v>3</v>
      </c>
      <c r="L554">
        <f t="shared" si="130"/>
        <v>16</v>
      </c>
      <c r="M554">
        <f t="shared" si="131"/>
        <v>3</v>
      </c>
      <c r="N554">
        <f t="shared" si="132"/>
        <v>170</v>
      </c>
      <c r="O554">
        <f t="shared" si="133"/>
        <v>45</v>
      </c>
      <c r="P554">
        <f t="shared" si="134"/>
        <v>5</v>
      </c>
    </row>
    <row r="555" spans="1:16" ht="15" thickBot="1">
      <c r="A555" s="2" t="s">
        <v>472</v>
      </c>
      <c r="B555">
        <f t="shared" si="120"/>
        <v>6</v>
      </c>
      <c r="C555">
        <f t="shared" si="121"/>
        <v>28</v>
      </c>
      <c r="D555">
        <f t="shared" si="122"/>
        <v>88</v>
      </c>
      <c r="E555">
        <f t="shared" si="123"/>
        <v>28</v>
      </c>
      <c r="F555">
        <f t="shared" si="124"/>
        <v>28</v>
      </c>
      <c r="G555">
        <f t="shared" si="125"/>
        <v>39</v>
      </c>
      <c r="H555">
        <f t="shared" si="126"/>
        <v>41</v>
      </c>
      <c r="I555">
        <f t="shared" si="127"/>
        <v>18</v>
      </c>
      <c r="J555">
        <f t="shared" si="128"/>
        <v>18</v>
      </c>
      <c r="K555">
        <f t="shared" si="129"/>
        <v>3</v>
      </c>
      <c r="L555">
        <f t="shared" si="130"/>
        <v>16</v>
      </c>
      <c r="M555">
        <f t="shared" si="131"/>
        <v>3</v>
      </c>
      <c r="N555">
        <f t="shared" si="132"/>
        <v>170</v>
      </c>
      <c r="O555">
        <f t="shared" si="133"/>
        <v>45</v>
      </c>
      <c r="P555">
        <f t="shared" si="134"/>
        <v>5</v>
      </c>
    </row>
    <row r="556" spans="1:16" ht="15" thickBot="1">
      <c r="A556" s="2" t="s">
        <v>473</v>
      </c>
      <c r="B556">
        <f t="shared" si="120"/>
        <v>6</v>
      </c>
      <c r="C556">
        <f t="shared" si="121"/>
        <v>28</v>
      </c>
      <c r="D556">
        <f t="shared" si="122"/>
        <v>88</v>
      </c>
      <c r="E556">
        <f t="shared" si="123"/>
        <v>28</v>
      </c>
      <c r="F556">
        <f t="shared" si="124"/>
        <v>28</v>
      </c>
      <c r="G556">
        <f t="shared" si="125"/>
        <v>39</v>
      </c>
      <c r="H556">
        <f t="shared" si="126"/>
        <v>41</v>
      </c>
      <c r="I556">
        <f t="shared" si="127"/>
        <v>18</v>
      </c>
      <c r="J556">
        <f t="shared" si="128"/>
        <v>18</v>
      </c>
      <c r="K556">
        <f t="shared" si="129"/>
        <v>3</v>
      </c>
      <c r="L556">
        <f t="shared" si="130"/>
        <v>16</v>
      </c>
      <c r="M556">
        <f t="shared" si="131"/>
        <v>3</v>
      </c>
      <c r="N556">
        <f t="shared" si="132"/>
        <v>170</v>
      </c>
      <c r="O556">
        <f t="shared" si="133"/>
        <v>45</v>
      </c>
      <c r="P556">
        <f t="shared" si="134"/>
        <v>5</v>
      </c>
    </row>
    <row r="557" spans="1:16" ht="15" thickBot="1">
      <c r="A557" s="2" t="s">
        <v>474</v>
      </c>
      <c r="B557">
        <f t="shared" si="120"/>
        <v>6</v>
      </c>
      <c r="C557">
        <f t="shared" si="121"/>
        <v>28</v>
      </c>
      <c r="D557">
        <f t="shared" si="122"/>
        <v>88</v>
      </c>
      <c r="E557">
        <f t="shared" si="123"/>
        <v>28</v>
      </c>
      <c r="F557">
        <f t="shared" si="124"/>
        <v>28</v>
      </c>
      <c r="G557">
        <f t="shared" si="125"/>
        <v>39</v>
      </c>
      <c r="H557">
        <f t="shared" si="126"/>
        <v>41</v>
      </c>
      <c r="I557">
        <f t="shared" si="127"/>
        <v>18</v>
      </c>
      <c r="J557">
        <f t="shared" si="128"/>
        <v>18</v>
      </c>
      <c r="K557">
        <f t="shared" si="129"/>
        <v>3</v>
      </c>
      <c r="L557">
        <f t="shared" si="130"/>
        <v>16</v>
      </c>
      <c r="M557">
        <f t="shared" si="131"/>
        <v>3</v>
      </c>
      <c r="N557">
        <f t="shared" si="132"/>
        <v>170</v>
      </c>
      <c r="O557">
        <f t="shared" si="133"/>
        <v>45</v>
      </c>
      <c r="P557">
        <f t="shared" si="134"/>
        <v>5</v>
      </c>
    </row>
    <row r="558" spans="1:16" ht="15" thickBot="1">
      <c r="A558" s="2" t="s">
        <v>475</v>
      </c>
      <c r="B558">
        <f t="shared" si="120"/>
        <v>6</v>
      </c>
      <c r="C558">
        <f t="shared" si="121"/>
        <v>28</v>
      </c>
      <c r="D558">
        <f t="shared" si="122"/>
        <v>88</v>
      </c>
      <c r="E558">
        <f t="shared" si="123"/>
        <v>28</v>
      </c>
      <c r="F558">
        <f t="shared" si="124"/>
        <v>28</v>
      </c>
      <c r="G558">
        <f t="shared" si="125"/>
        <v>39</v>
      </c>
      <c r="H558">
        <f t="shared" si="126"/>
        <v>41</v>
      </c>
      <c r="I558">
        <f t="shared" si="127"/>
        <v>18</v>
      </c>
      <c r="J558">
        <f t="shared" si="128"/>
        <v>18</v>
      </c>
      <c r="K558">
        <f t="shared" si="129"/>
        <v>3</v>
      </c>
      <c r="L558">
        <f t="shared" si="130"/>
        <v>16</v>
      </c>
      <c r="M558">
        <f t="shared" si="131"/>
        <v>3</v>
      </c>
      <c r="N558">
        <f t="shared" si="132"/>
        <v>170</v>
      </c>
      <c r="O558">
        <f t="shared" si="133"/>
        <v>45</v>
      </c>
      <c r="P558">
        <f t="shared" si="134"/>
        <v>5</v>
      </c>
    </row>
    <row r="559" spans="1:16" ht="15" thickBot="1">
      <c r="A559" s="2" t="s">
        <v>476</v>
      </c>
      <c r="B559">
        <f t="shared" si="120"/>
        <v>6</v>
      </c>
      <c r="C559">
        <f t="shared" si="121"/>
        <v>28</v>
      </c>
      <c r="D559">
        <f t="shared" si="122"/>
        <v>88</v>
      </c>
      <c r="E559">
        <f t="shared" si="123"/>
        <v>28</v>
      </c>
      <c r="F559">
        <f t="shared" si="124"/>
        <v>28</v>
      </c>
      <c r="G559">
        <f t="shared" si="125"/>
        <v>39</v>
      </c>
      <c r="H559">
        <f t="shared" si="126"/>
        <v>40</v>
      </c>
      <c r="I559">
        <f t="shared" si="127"/>
        <v>18</v>
      </c>
      <c r="J559">
        <f t="shared" si="128"/>
        <v>18</v>
      </c>
      <c r="K559">
        <f t="shared" si="129"/>
        <v>3</v>
      </c>
      <c r="L559">
        <f t="shared" si="130"/>
        <v>16</v>
      </c>
      <c r="M559">
        <f t="shared" si="131"/>
        <v>3</v>
      </c>
      <c r="N559">
        <f t="shared" si="132"/>
        <v>170</v>
      </c>
      <c r="O559">
        <f t="shared" si="133"/>
        <v>45</v>
      </c>
      <c r="P559">
        <f t="shared" si="134"/>
        <v>5</v>
      </c>
    </row>
    <row r="560" spans="1:16" ht="15" thickBot="1">
      <c r="A560" s="2" t="s">
        <v>477</v>
      </c>
      <c r="B560">
        <f t="shared" si="120"/>
        <v>6</v>
      </c>
      <c r="C560">
        <f t="shared" si="121"/>
        <v>28</v>
      </c>
      <c r="D560">
        <f t="shared" si="122"/>
        <v>88</v>
      </c>
      <c r="E560">
        <f t="shared" si="123"/>
        <v>28</v>
      </c>
      <c r="F560">
        <f t="shared" si="124"/>
        <v>28</v>
      </c>
      <c r="G560">
        <f t="shared" si="125"/>
        <v>39</v>
      </c>
      <c r="H560">
        <f t="shared" si="126"/>
        <v>40</v>
      </c>
      <c r="I560">
        <f t="shared" si="127"/>
        <v>18</v>
      </c>
      <c r="J560">
        <f t="shared" si="128"/>
        <v>18</v>
      </c>
      <c r="K560">
        <f t="shared" si="129"/>
        <v>3</v>
      </c>
      <c r="L560">
        <f t="shared" si="130"/>
        <v>16</v>
      </c>
      <c r="M560">
        <f t="shared" si="131"/>
        <v>3</v>
      </c>
      <c r="N560">
        <f t="shared" si="132"/>
        <v>170</v>
      </c>
      <c r="O560">
        <f t="shared" si="133"/>
        <v>45</v>
      </c>
      <c r="P560">
        <f t="shared" si="134"/>
        <v>5</v>
      </c>
    </row>
    <row r="561" spans="1:16" ht="15" thickBot="1">
      <c r="A561" s="2" t="s">
        <v>478</v>
      </c>
      <c r="B561">
        <f t="shared" si="120"/>
        <v>6</v>
      </c>
      <c r="C561">
        <f t="shared" si="121"/>
        <v>28</v>
      </c>
      <c r="D561">
        <f t="shared" si="122"/>
        <v>88</v>
      </c>
      <c r="E561">
        <f t="shared" si="123"/>
        <v>28</v>
      </c>
      <c r="F561">
        <f t="shared" si="124"/>
        <v>28</v>
      </c>
      <c r="G561">
        <f t="shared" si="125"/>
        <v>39</v>
      </c>
      <c r="H561">
        <f t="shared" si="126"/>
        <v>40</v>
      </c>
      <c r="I561">
        <f t="shared" si="127"/>
        <v>18</v>
      </c>
      <c r="J561">
        <f t="shared" si="128"/>
        <v>18</v>
      </c>
      <c r="K561">
        <f t="shared" si="129"/>
        <v>3</v>
      </c>
      <c r="L561">
        <f t="shared" si="130"/>
        <v>16</v>
      </c>
      <c r="M561">
        <f t="shared" si="131"/>
        <v>3</v>
      </c>
      <c r="N561">
        <f t="shared" si="132"/>
        <v>170</v>
      </c>
      <c r="O561">
        <f t="shared" si="133"/>
        <v>45</v>
      </c>
      <c r="P561">
        <f t="shared" si="134"/>
        <v>5</v>
      </c>
    </row>
    <row r="562" spans="1:16" ht="15" thickBot="1">
      <c r="A562" s="2" t="s">
        <v>479</v>
      </c>
      <c r="B562">
        <f t="shared" si="120"/>
        <v>6</v>
      </c>
      <c r="C562">
        <f t="shared" si="121"/>
        <v>28</v>
      </c>
      <c r="D562">
        <f t="shared" si="122"/>
        <v>88</v>
      </c>
      <c r="E562">
        <f t="shared" si="123"/>
        <v>28</v>
      </c>
      <c r="F562">
        <f t="shared" si="124"/>
        <v>28</v>
      </c>
      <c r="G562">
        <f t="shared" si="125"/>
        <v>39</v>
      </c>
      <c r="H562">
        <f t="shared" si="126"/>
        <v>40</v>
      </c>
      <c r="I562">
        <f t="shared" si="127"/>
        <v>18</v>
      </c>
      <c r="J562">
        <f t="shared" si="128"/>
        <v>18</v>
      </c>
      <c r="K562">
        <f t="shared" si="129"/>
        <v>3</v>
      </c>
      <c r="L562">
        <f t="shared" si="130"/>
        <v>16</v>
      </c>
      <c r="M562">
        <f t="shared" si="131"/>
        <v>3</v>
      </c>
      <c r="N562">
        <f t="shared" si="132"/>
        <v>170</v>
      </c>
      <c r="O562">
        <f t="shared" si="133"/>
        <v>45</v>
      </c>
      <c r="P562">
        <f t="shared" si="134"/>
        <v>5</v>
      </c>
    </row>
    <row r="563" spans="1:16" ht="15" thickBot="1">
      <c r="A563" s="2" t="s">
        <v>480</v>
      </c>
      <c r="B563">
        <f t="shared" si="120"/>
        <v>6</v>
      </c>
      <c r="C563">
        <f t="shared" si="121"/>
        <v>28</v>
      </c>
      <c r="D563">
        <f t="shared" si="122"/>
        <v>88</v>
      </c>
      <c r="E563">
        <f t="shared" si="123"/>
        <v>28</v>
      </c>
      <c r="F563">
        <f t="shared" si="124"/>
        <v>28</v>
      </c>
      <c r="G563">
        <f t="shared" si="125"/>
        <v>39</v>
      </c>
      <c r="H563">
        <f t="shared" si="126"/>
        <v>40</v>
      </c>
      <c r="I563">
        <f t="shared" si="127"/>
        <v>18</v>
      </c>
      <c r="J563">
        <f t="shared" si="128"/>
        <v>18</v>
      </c>
      <c r="K563">
        <f t="shared" si="129"/>
        <v>3</v>
      </c>
      <c r="L563">
        <f t="shared" si="130"/>
        <v>16</v>
      </c>
      <c r="M563">
        <f t="shared" si="131"/>
        <v>3</v>
      </c>
      <c r="N563">
        <f t="shared" si="132"/>
        <v>169</v>
      </c>
      <c r="O563">
        <f t="shared" si="133"/>
        <v>45</v>
      </c>
      <c r="P563">
        <f t="shared" si="134"/>
        <v>5</v>
      </c>
    </row>
    <row r="564" spans="1:16" ht="15" thickBot="1">
      <c r="A564" s="2" t="s">
        <v>481</v>
      </c>
      <c r="B564">
        <f t="shared" si="120"/>
        <v>6</v>
      </c>
      <c r="C564">
        <f t="shared" si="121"/>
        <v>28</v>
      </c>
      <c r="D564">
        <f t="shared" si="122"/>
        <v>88</v>
      </c>
      <c r="E564">
        <f t="shared" si="123"/>
        <v>27</v>
      </c>
      <c r="F564">
        <f t="shared" si="124"/>
        <v>28</v>
      </c>
      <c r="G564">
        <f t="shared" si="125"/>
        <v>39</v>
      </c>
      <c r="H564">
        <f t="shared" si="126"/>
        <v>40</v>
      </c>
      <c r="I564">
        <f t="shared" si="127"/>
        <v>18</v>
      </c>
      <c r="J564">
        <f t="shared" si="128"/>
        <v>18</v>
      </c>
      <c r="K564">
        <f t="shared" si="129"/>
        <v>3</v>
      </c>
      <c r="L564">
        <f t="shared" si="130"/>
        <v>16</v>
      </c>
      <c r="M564">
        <f t="shared" si="131"/>
        <v>3</v>
      </c>
      <c r="N564">
        <f t="shared" si="132"/>
        <v>168</v>
      </c>
      <c r="O564">
        <f t="shared" si="133"/>
        <v>45</v>
      </c>
      <c r="P564">
        <f t="shared" si="134"/>
        <v>5</v>
      </c>
    </row>
    <row r="565" spans="1:16" ht="15" thickBot="1">
      <c r="A565" s="2" t="s">
        <v>482</v>
      </c>
      <c r="B565">
        <f t="shared" si="120"/>
        <v>6</v>
      </c>
      <c r="C565">
        <f t="shared" si="121"/>
        <v>28</v>
      </c>
      <c r="D565">
        <f t="shared" si="122"/>
        <v>88</v>
      </c>
      <c r="E565">
        <f t="shared" si="123"/>
        <v>27</v>
      </c>
      <c r="F565">
        <f t="shared" si="124"/>
        <v>28</v>
      </c>
      <c r="G565">
        <f t="shared" si="125"/>
        <v>39</v>
      </c>
      <c r="H565">
        <f t="shared" si="126"/>
        <v>40</v>
      </c>
      <c r="I565">
        <f t="shared" si="127"/>
        <v>18</v>
      </c>
      <c r="J565">
        <f t="shared" si="128"/>
        <v>18</v>
      </c>
      <c r="K565">
        <f t="shared" si="129"/>
        <v>3</v>
      </c>
      <c r="L565">
        <f t="shared" si="130"/>
        <v>16</v>
      </c>
      <c r="M565">
        <f t="shared" si="131"/>
        <v>3</v>
      </c>
      <c r="N565">
        <f t="shared" si="132"/>
        <v>168</v>
      </c>
      <c r="O565">
        <f t="shared" si="133"/>
        <v>45</v>
      </c>
      <c r="P565">
        <f t="shared" si="134"/>
        <v>5</v>
      </c>
    </row>
    <row r="566" spans="1:16" ht="15" thickBot="1">
      <c r="A566" s="2" t="s">
        <v>483</v>
      </c>
      <c r="B566">
        <f t="shared" si="120"/>
        <v>6</v>
      </c>
      <c r="C566">
        <f t="shared" si="121"/>
        <v>28</v>
      </c>
      <c r="D566">
        <f t="shared" si="122"/>
        <v>88</v>
      </c>
      <c r="E566">
        <f t="shared" si="123"/>
        <v>27</v>
      </c>
      <c r="F566">
        <f t="shared" si="124"/>
        <v>28</v>
      </c>
      <c r="G566">
        <f t="shared" si="125"/>
        <v>39</v>
      </c>
      <c r="H566">
        <f t="shared" si="126"/>
        <v>40</v>
      </c>
      <c r="I566">
        <f t="shared" si="127"/>
        <v>18</v>
      </c>
      <c r="J566">
        <f t="shared" si="128"/>
        <v>18</v>
      </c>
      <c r="K566">
        <f t="shared" si="129"/>
        <v>3</v>
      </c>
      <c r="L566">
        <f t="shared" si="130"/>
        <v>16</v>
      </c>
      <c r="M566">
        <f t="shared" si="131"/>
        <v>3</v>
      </c>
      <c r="N566">
        <f t="shared" si="132"/>
        <v>168</v>
      </c>
      <c r="O566">
        <f t="shared" si="133"/>
        <v>45</v>
      </c>
      <c r="P566">
        <f t="shared" si="134"/>
        <v>5</v>
      </c>
    </row>
    <row r="567" spans="1:16" ht="15" thickBot="1">
      <c r="A567" s="2" t="s">
        <v>484</v>
      </c>
      <c r="B567">
        <f t="shared" si="120"/>
        <v>6</v>
      </c>
      <c r="C567">
        <f t="shared" si="121"/>
        <v>28</v>
      </c>
      <c r="D567">
        <f t="shared" si="122"/>
        <v>88</v>
      </c>
      <c r="E567">
        <f t="shared" si="123"/>
        <v>27</v>
      </c>
      <c r="F567">
        <f t="shared" si="124"/>
        <v>28</v>
      </c>
      <c r="G567">
        <f t="shared" si="125"/>
        <v>39</v>
      </c>
      <c r="H567">
        <f t="shared" si="126"/>
        <v>40</v>
      </c>
      <c r="I567">
        <f t="shared" si="127"/>
        <v>18</v>
      </c>
      <c r="J567">
        <f t="shared" si="128"/>
        <v>18</v>
      </c>
      <c r="K567">
        <f t="shared" si="129"/>
        <v>3</v>
      </c>
      <c r="L567">
        <f t="shared" si="130"/>
        <v>16</v>
      </c>
      <c r="M567">
        <f t="shared" si="131"/>
        <v>3</v>
      </c>
      <c r="N567">
        <f t="shared" si="132"/>
        <v>168</v>
      </c>
      <c r="O567">
        <f t="shared" si="133"/>
        <v>45</v>
      </c>
      <c r="P567">
        <f t="shared" si="134"/>
        <v>5</v>
      </c>
    </row>
    <row r="568" spans="1:16" ht="15" thickBot="1">
      <c r="A568" s="2" t="s">
        <v>485</v>
      </c>
      <c r="B568">
        <f t="shared" si="120"/>
        <v>6</v>
      </c>
      <c r="C568">
        <f t="shared" si="121"/>
        <v>28</v>
      </c>
      <c r="D568">
        <f t="shared" si="122"/>
        <v>88</v>
      </c>
      <c r="E568">
        <f t="shared" si="123"/>
        <v>27</v>
      </c>
      <c r="F568">
        <f t="shared" si="124"/>
        <v>28</v>
      </c>
      <c r="G568">
        <f t="shared" si="125"/>
        <v>39</v>
      </c>
      <c r="H568">
        <f t="shared" si="126"/>
        <v>40</v>
      </c>
      <c r="I568">
        <f t="shared" si="127"/>
        <v>18</v>
      </c>
      <c r="J568">
        <f t="shared" si="128"/>
        <v>18</v>
      </c>
      <c r="K568">
        <f t="shared" si="129"/>
        <v>3</v>
      </c>
      <c r="L568">
        <f t="shared" si="130"/>
        <v>16</v>
      </c>
      <c r="M568">
        <f t="shared" si="131"/>
        <v>3</v>
      </c>
      <c r="N568">
        <f t="shared" si="132"/>
        <v>168</v>
      </c>
      <c r="O568">
        <f t="shared" si="133"/>
        <v>45</v>
      </c>
      <c r="P568">
        <f t="shared" si="134"/>
        <v>5</v>
      </c>
    </row>
    <row r="569" spans="1:16" ht="15" thickBot="1">
      <c r="A569" s="2" t="s">
        <v>486</v>
      </c>
      <c r="B569">
        <f t="shared" si="120"/>
        <v>6</v>
      </c>
      <c r="C569">
        <f t="shared" si="121"/>
        <v>28</v>
      </c>
      <c r="D569">
        <f t="shared" si="122"/>
        <v>88</v>
      </c>
      <c r="E569">
        <f t="shared" si="123"/>
        <v>27</v>
      </c>
      <c r="F569">
        <f t="shared" si="124"/>
        <v>28</v>
      </c>
      <c r="G569">
        <f t="shared" si="125"/>
        <v>39</v>
      </c>
      <c r="H569">
        <f t="shared" si="126"/>
        <v>40</v>
      </c>
      <c r="I569">
        <f t="shared" si="127"/>
        <v>18</v>
      </c>
      <c r="J569">
        <f t="shared" si="128"/>
        <v>18</v>
      </c>
      <c r="K569">
        <f t="shared" si="129"/>
        <v>3</v>
      </c>
      <c r="L569">
        <f t="shared" si="130"/>
        <v>16</v>
      </c>
      <c r="M569">
        <f t="shared" si="131"/>
        <v>3</v>
      </c>
      <c r="N569">
        <f t="shared" si="132"/>
        <v>168</v>
      </c>
      <c r="O569">
        <f t="shared" si="133"/>
        <v>45</v>
      </c>
      <c r="P569">
        <f t="shared" si="134"/>
        <v>5</v>
      </c>
    </row>
    <row r="570" spans="1:16" ht="15" thickBot="1">
      <c r="A570" s="2" t="s">
        <v>411</v>
      </c>
      <c r="B570">
        <f t="shared" si="120"/>
        <v>6</v>
      </c>
      <c r="C570">
        <f t="shared" si="121"/>
        <v>28</v>
      </c>
      <c r="D570">
        <f t="shared" si="122"/>
        <v>88</v>
      </c>
      <c r="E570">
        <f t="shared" si="123"/>
        <v>27</v>
      </c>
      <c r="F570">
        <f t="shared" si="124"/>
        <v>28</v>
      </c>
      <c r="G570">
        <f t="shared" si="125"/>
        <v>39</v>
      </c>
      <c r="H570">
        <f t="shared" si="126"/>
        <v>40</v>
      </c>
      <c r="I570">
        <f t="shared" si="127"/>
        <v>18</v>
      </c>
      <c r="J570">
        <f t="shared" si="128"/>
        <v>18</v>
      </c>
      <c r="K570">
        <f t="shared" si="129"/>
        <v>3</v>
      </c>
      <c r="L570">
        <f t="shared" si="130"/>
        <v>16</v>
      </c>
      <c r="M570">
        <f t="shared" si="131"/>
        <v>3</v>
      </c>
      <c r="N570">
        <f t="shared" si="132"/>
        <v>168</v>
      </c>
      <c r="O570">
        <f t="shared" si="133"/>
        <v>45</v>
      </c>
      <c r="P570">
        <f t="shared" si="134"/>
        <v>5</v>
      </c>
    </row>
    <row r="571" spans="1:16" ht="15" thickBot="1">
      <c r="A571" s="2" t="s">
        <v>487</v>
      </c>
      <c r="B571">
        <f t="shared" si="120"/>
        <v>6</v>
      </c>
      <c r="C571">
        <f t="shared" si="121"/>
        <v>28</v>
      </c>
      <c r="D571">
        <f t="shared" si="122"/>
        <v>88</v>
      </c>
      <c r="E571">
        <f t="shared" si="123"/>
        <v>27</v>
      </c>
      <c r="F571">
        <f t="shared" si="124"/>
        <v>28</v>
      </c>
      <c r="G571">
        <f t="shared" si="125"/>
        <v>39</v>
      </c>
      <c r="H571">
        <f t="shared" si="126"/>
        <v>40</v>
      </c>
      <c r="I571">
        <f t="shared" si="127"/>
        <v>18</v>
      </c>
      <c r="J571">
        <f t="shared" si="128"/>
        <v>18</v>
      </c>
      <c r="K571">
        <f t="shared" si="129"/>
        <v>3</v>
      </c>
      <c r="L571">
        <f t="shared" si="130"/>
        <v>16</v>
      </c>
      <c r="M571">
        <f t="shared" si="131"/>
        <v>3</v>
      </c>
      <c r="N571">
        <f t="shared" si="132"/>
        <v>168</v>
      </c>
      <c r="O571">
        <f t="shared" si="133"/>
        <v>45</v>
      </c>
      <c r="P571">
        <f t="shared" si="134"/>
        <v>5</v>
      </c>
    </row>
    <row r="572" spans="1:16" ht="15" thickBot="1">
      <c r="A572" s="2" t="s">
        <v>488</v>
      </c>
      <c r="B572">
        <f t="shared" si="120"/>
        <v>6</v>
      </c>
      <c r="C572">
        <f t="shared" si="121"/>
        <v>28</v>
      </c>
      <c r="D572">
        <f t="shared" si="122"/>
        <v>88</v>
      </c>
      <c r="E572">
        <f t="shared" si="123"/>
        <v>27</v>
      </c>
      <c r="F572">
        <f t="shared" si="124"/>
        <v>28</v>
      </c>
      <c r="G572">
        <f t="shared" si="125"/>
        <v>39</v>
      </c>
      <c r="H572">
        <f t="shared" si="126"/>
        <v>40</v>
      </c>
      <c r="I572">
        <f t="shared" si="127"/>
        <v>18</v>
      </c>
      <c r="J572">
        <f t="shared" si="128"/>
        <v>18</v>
      </c>
      <c r="K572">
        <f t="shared" si="129"/>
        <v>3</v>
      </c>
      <c r="L572">
        <f t="shared" si="130"/>
        <v>16</v>
      </c>
      <c r="M572">
        <f t="shared" si="131"/>
        <v>3</v>
      </c>
      <c r="N572">
        <f t="shared" si="132"/>
        <v>168</v>
      </c>
      <c r="O572">
        <f t="shared" si="133"/>
        <v>45</v>
      </c>
      <c r="P572">
        <f t="shared" si="134"/>
        <v>5</v>
      </c>
    </row>
    <row r="573" spans="1:16" ht="15" thickBot="1">
      <c r="A573" s="2" t="s">
        <v>489</v>
      </c>
      <c r="B573">
        <f t="shared" si="120"/>
        <v>6</v>
      </c>
      <c r="C573">
        <f t="shared" si="121"/>
        <v>28</v>
      </c>
      <c r="D573">
        <f t="shared" si="122"/>
        <v>88</v>
      </c>
      <c r="E573">
        <f t="shared" si="123"/>
        <v>27</v>
      </c>
      <c r="F573">
        <f t="shared" si="124"/>
        <v>28</v>
      </c>
      <c r="G573">
        <f t="shared" si="125"/>
        <v>39</v>
      </c>
      <c r="H573">
        <f t="shared" si="126"/>
        <v>40</v>
      </c>
      <c r="I573">
        <f t="shared" si="127"/>
        <v>18</v>
      </c>
      <c r="J573">
        <f t="shared" si="128"/>
        <v>18</v>
      </c>
      <c r="K573">
        <f t="shared" si="129"/>
        <v>3</v>
      </c>
      <c r="L573">
        <f t="shared" si="130"/>
        <v>16</v>
      </c>
      <c r="M573">
        <f t="shared" si="131"/>
        <v>3</v>
      </c>
      <c r="N573">
        <f t="shared" si="132"/>
        <v>168</v>
      </c>
      <c r="O573">
        <f t="shared" si="133"/>
        <v>45</v>
      </c>
      <c r="P573">
        <f t="shared" si="134"/>
        <v>5</v>
      </c>
    </row>
    <row r="574" spans="1:16" ht="15" thickBot="1">
      <c r="A574" s="2" t="s">
        <v>490</v>
      </c>
      <c r="B574">
        <f t="shared" si="120"/>
        <v>6</v>
      </c>
      <c r="C574">
        <f t="shared" si="121"/>
        <v>28</v>
      </c>
      <c r="D574">
        <f t="shared" si="122"/>
        <v>88</v>
      </c>
      <c r="E574">
        <f t="shared" si="123"/>
        <v>27</v>
      </c>
      <c r="F574">
        <f t="shared" si="124"/>
        <v>28</v>
      </c>
      <c r="G574">
        <f t="shared" si="125"/>
        <v>39</v>
      </c>
      <c r="H574">
        <f t="shared" si="126"/>
        <v>40</v>
      </c>
      <c r="I574">
        <f t="shared" si="127"/>
        <v>18</v>
      </c>
      <c r="J574">
        <f t="shared" si="128"/>
        <v>18</v>
      </c>
      <c r="K574">
        <f t="shared" si="129"/>
        <v>3</v>
      </c>
      <c r="L574">
        <f t="shared" si="130"/>
        <v>16</v>
      </c>
      <c r="M574">
        <f t="shared" si="131"/>
        <v>3</v>
      </c>
      <c r="N574">
        <f t="shared" si="132"/>
        <v>168</v>
      </c>
      <c r="O574">
        <f t="shared" si="133"/>
        <v>45</v>
      </c>
      <c r="P574">
        <f t="shared" si="134"/>
        <v>5</v>
      </c>
    </row>
    <row r="575" spans="1:16" ht="15" thickBot="1">
      <c r="A575" s="2" t="s">
        <v>491</v>
      </c>
      <c r="B575">
        <f t="shared" si="120"/>
        <v>6</v>
      </c>
      <c r="C575">
        <f t="shared" si="121"/>
        <v>28</v>
      </c>
      <c r="D575">
        <f t="shared" si="122"/>
        <v>88</v>
      </c>
      <c r="E575">
        <f t="shared" si="123"/>
        <v>27</v>
      </c>
      <c r="F575">
        <f t="shared" si="124"/>
        <v>28</v>
      </c>
      <c r="G575">
        <f t="shared" si="125"/>
        <v>39</v>
      </c>
      <c r="H575">
        <f t="shared" si="126"/>
        <v>40</v>
      </c>
      <c r="I575">
        <f t="shared" si="127"/>
        <v>18</v>
      </c>
      <c r="J575">
        <f t="shared" si="128"/>
        <v>18</v>
      </c>
      <c r="K575">
        <f t="shared" si="129"/>
        <v>3</v>
      </c>
      <c r="L575">
        <f t="shared" si="130"/>
        <v>16</v>
      </c>
      <c r="M575">
        <f t="shared" si="131"/>
        <v>3</v>
      </c>
      <c r="N575">
        <f t="shared" si="132"/>
        <v>168</v>
      </c>
      <c r="O575">
        <f t="shared" si="133"/>
        <v>45</v>
      </c>
      <c r="P575">
        <f t="shared" si="134"/>
        <v>5</v>
      </c>
    </row>
    <row r="576" spans="1:16" ht="15" thickBot="1">
      <c r="A576" s="2" t="s">
        <v>492</v>
      </c>
      <c r="B576">
        <f t="shared" si="120"/>
        <v>6</v>
      </c>
      <c r="C576">
        <f t="shared" si="121"/>
        <v>28</v>
      </c>
      <c r="D576">
        <f t="shared" si="122"/>
        <v>88</v>
      </c>
      <c r="E576">
        <f t="shared" si="123"/>
        <v>27</v>
      </c>
      <c r="F576">
        <f t="shared" si="124"/>
        <v>28</v>
      </c>
      <c r="G576">
        <f t="shared" si="125"/>
        <v>39</v>
      </c>
      <c r="H576">
        <f t="shared" si="126"/>
        <v>40</v>
      </c>
      <c r="I576">
        <f t="shared" si="127"/>
        <v>18</v>
      </c>
      <c r="J576">
        <f t="shared" si="128"/>
        <v>18</v>
      </c>
      <c r="K576">
        <f t="shared" si="129"/>
        <v>3</v>
      </c>
      <c r="L576">
        <f t="shared" si="130"/>
        <v>16</v>
      </c>
      <c r="M576">
        <f t="shared" si="131"/>
        <v>3</v>
      </c>
      <c r="N576">
        <f t="shared" si="132"/>
        <v>168</v>
      </c>
      <c r="O576">
        <f t="shared" si="133"/>
        <v>45</v>
      </c>
      <c r="P576">
        <f t="shared" si="134"/>
        <v>5</v>
      </c>
    </row>
    <row r="577" spans="1:16" ht="15" thickBot="1">
      <c r="A577" s="2" t="s">
        <v>493</v>
      </c>
      <c r="B577">
        <f t="shared" si="120"/>
        <v>6</v>
      </c>
      <c r="C577">
        <f t="shared" si="121"/>
        <v>28</v>
      </c>
      <c r="D577">
        <f t="shared" si="122"/>
        <v>88</v>
      </c>
      <c r="E577">
        <f t="shared" si="123"/>
        <v>27</v>
      </c>
      <c r="F577">
        <f t="shared" si="124"/>
        <v>28</v>
      </c>
      <c r="G577">
        <f t="shared" si="125"/>
        <v>39</v>
      </c>
      <c r="H577">
        <f t="shared" si="126"/>
        <v>40</v>
      </c>
      <c r="I577">
        <f t="shared" si="127"/>
        <v>18</v>
      </c>
      <c r="J577">
        <f t="shared" si="128"/>
        <v>18</v>
      </c>
      <c r="K577">
        <f t="shared" si="129"/>
        <v>3</v>
      </c>
      <c r="L577">
        <f t="shared" si="130"/>
        <v>16</v>
      </c>
      <c r="M577">
        <f t="shared" si="131"/>
        <v>3</v>
      </c>
      <c r="N577">
        <f t="shared" si="132"/>
        <v>168</v>
      </c>
      <c r="O577">
        <f t="shared" si="133"/>
        <v>45</v>
      </c>
      <c r="P577">
        <f t="shared" si="134"/>
        <v>5</v>
      </c>
    </row>
    <row r="578" spans="1:16" ht="15" thickBot="1">
      <c r="A578" s="2" t="s">
        <v>494</v>
      </c>
      <c r="B578">
        <f t="shared" si="120"/>
        <v>6</v>
      </c>
      <c r="C578">
        <f t="shared" si="121"/>
        <v>28</v>
      </c>
      <c r="D578">
        <f t="shared" si="122"/>
        <v>88</v>
      </c>
      <c r="E578">
        <f t="shared" si="123"/>
        <v>27</v>
      </c>
      <c r="F578">
        <f t="shared" si="124"/>
        <v>28</v>
      </c>
      <c r="G578">
        <f t="shared" si="125"/>
        <v>39</v>
      </c>
      <c r="H578">
        <f t="shared" si="126"/>
        <v>40</v>
      </c>
      <c r="I578">
        <f t="shared" si="127"/>
        <v>18</v>
      </c>
      <c r="J578">
        <f t="shared" si="128"/>
        <v>18</v>
      </c>
      <c r="K578">
        <f t="shared" si="129"/>
        <v>3</v>
      </c>
      <c r="L578">
        <f t="shared" si="130"/>
        <v>16</v>
      </c>
      <c r="M578">
        <f t="shared" si="131"/>
        <v>3</v>
      </c>
      <c r="N578">
        <f t="shared" si="132"/>
        <v>168</v>
      </c>
      <c r="O578">
        <f t="shared" si="133"/>
        <v>45</v>
      </c>
      <c r="P578">
        <f t="shared" si="134"/>
        <v>5</v>
      </c>
    </row>
    <row r="579" spans="1:16" ht="15" thickBot="1">
      <c r="A579" s="2" t="s">
        <v>495</v>
      </c>
      <c r="B579">
        <f t="shared" ref="B579:B642" si="135">COUNTIF(A579:A6457,"*basement*")</f>
        <v>6</v>
      </c>
      <c r="C579">
        <f t="shared" ref="C579:C642" si="136">COUNTIF(A579:A6457,"*bungalow*")</f>
        <v>28</v>
      </c>
      <c r="D579">
        <f t="shared" ref="D579:D642" si="137">COUNTIF(A579:A6457,"*delivery*")</f>
        <v>88</v>
      </c>
      <c r="E579">
        <f t="shared" ref="E579:E642" si="138">COUNTIF(A579:A6457,"*downstair*")</f>
        <v>27</v>
      </c>
      <c r="F579">
        <f t="shared" ref="F579:F642" si="139">COUNTIF(A579:A6457,"*front door*")</f>
        <v>28</v>
      </c>
      <c r="G579">
        <f t="shared" ref="G579:G642" si="140">COUNTIF(A579:A6457,"*garage*")</f>
        <v>39</v>
      </c>
      <c r="H579">
        <f t="shared" ref="H579:H642" si="141">COUNTIF(A579:A6457,"*garden*")</f>
        <v>40</v>
      </c>
      <c r="I579">
        <f t="shared" ref="I579:I642" si="142">COUNTIF(A579:A6457,"*home*")</f>
        <v>18</v>
      </c>
      <c r="J579">
        <f t="shared" ref="J579:J642" si="143">COUNTIF(A579:A6457,"*level*")</f>
        <v>18</v>
      </c>
      <c r="K579">
        <f t="shared" ref="K579:K642" si="144">COUNTIF(A579:A6457,"*pavement*")</f>
        <v>3</v>
      </c>
      <c r="L579">
        <f t="shared" ref="L579:L642" si="145">COUNTIF(A579:A6457,"*pickup*")</f>
        <v>16</v>
      </c>
      <c r="M579">
        <f t="shared" ref="M579:M642" si="146">COUNTIF(A579:A6457,"*right now*")</f>
        <v>3</v>
      </c>
      <c r="N579">
        <f t="shared" ref="N579:N642" si="147">COUNTIF(A579:A6457,"*stairs*")</f>
        <v>168</v>
      </c>
      <c r="O579">
        <f t="shared" ref="O579:O642" si="148">COUNTIF(A579:A6457,"*storage*")</f>
        <v>45</v>
      </c>
      <c r="P579">
        <f t="shared" ref="P579:P642" si="149">COUNTIF(A579:A6457,"*street level*")</f>
        <v>5</v>
      </c>
    </row>
    <row r="580" spans="1:16" ht="15" thickBot="1">
      <c r="A580" s="2" t="s">
        <v>496</v>
      </c>
      <c r="B580">
        <f t="shared" si="135"/>
        <v>6</v>
      </c>
      <c r="C580">
        <f t="shared" si="136"/>
        <v>28</v>
      </c>
      <c r="D580">
        <f t="shared" si="137"/>
        <v>88</v>
      </c>
      <c r="E580">
        <f t="shared" si="138"/>
        <v>27</v>
      </c>
      <c r="F580">
        <f t="shared" si="139"/>
        <v>28</v>
      </c>
      <c r="G580">
        <f t="shared" si="140"/>
        <v>39</v>
      </c>
      <c r="H580">
        <f t="shared" si="141"/>
        <v>40</v>
      </c>
      <c r="I580">
        <f t="shared" si="142"/>
        <v>18</v>
      </c>
      <c r="J580">
        <f t="shared" si="143"/>
        <v>18</v>
      </c>
      <c r="K580">
        <f t="shared" si="144"/>
        <v>3</v>
      </c>
      <c r="L580">
        <f t="shared" si="145"/>
        <v>16</v>
      </c>
      <c r="M580">
        <f t="shared" si="146"/>
        <v>3</v>
      </c>
      <c r="N580">
        <f t="shared" si="147"/>
        <v>168</v>
      </c>
      <c r="O580">
        <f t="shared" si="148"/>
        <v>45</v>
      </c>
      <c r="P580">
        <f t="shared" si="149"/>
        <v>5</v>
      </c>
    </row>
    <row r="581" spans="1:16" ht="15" thickBot="1">
      <c r="A581" s="2" t="s">
        <v>497</v>
      </c>
      <c r="B581">
        <f t="shared" si="135"/>
        <v>6</v>
      </c>
      <c r="C581">
        <f t="shared" si="136"/>
        <v>28</v>
      </c>
      <c r="D581">
        <f t="shared" si="137"/>
        <v>88</v>
      </c>
      <c r="E581">
        <f t="shared" si="138"/>
        <v>27</v>
      </c>
      <c r="F581">
        <f t="shared" si="139"/>
        <v>28</v>
      </c>
      <c r="G581">
        <f t="shared" si="140"/>
        <v>39</v>
      </c>
      <c r="H581">
        <f t="shared" si="141"/>
        <v>40</v>
      </c>
      <c r="I581">
        <f t="shared" si="142"/>
        <v>18</v>
      </c>
      <c r="J581">
        <f t="shared" si="143"/>
        <v>18</v>
      </c>
      <c r="K581">
        <f t="shared" si="144"/>
        <v>3</v>
      </c>
      <c r="L581">
        <f t="shared" si="145"/>
        <v>16</v>
      </c>
      <c r="M581">
        <f t="shared" si="146"/>
        <v>3</v>
      </c>
      <c r="N581">
        <f t="shared" si="147"/>
        <v>168</v>
      </c>
      <c r="O581">
        <f t="shared" si="148"/>
        <v>45</v>
      </c>
      <c r="P581">
        <f t="shared" si="149"/>
        <v>5</v>
      </c>
    </row>
    <row r="582" spans="1:16" ht="15" thickBot="1">
      <c r="A582" s="2" t="s">
        <v>221</v>
      </c>
      <c r="B582">
        <f t="shared" si="135"/>
        <v>6</v>
      </c>
      <c r="C582">
        <f t="shared" si="136"/>
        <v>28</v>
      </c>
      <c r="D582">
        <f t="shared" si="137"/>
        <v>88</v>
      </c>
      <c r="E582">
        <f t="shared" si="138"/>
        <v>27</v>
      </c>
      <c r="F582">
        <f t="shared" si="139"/>
        <v>28</v>
      </c>
      <c r="G582">
        <f t="shared" si="140"/>
        <v>39</v>
      </c>
      <c r="H582">
        <f t="shared" si="141"/>
        <v>40</v>
      </c>
      <c r="I582">
        <f t="shared" si="142"/>
        <v>18</v>
      </c>
      <c r="J582">
        <f t="shared" si="143"/>
        <v>18</v>
      </c>
      <c r="K582">
        <f t="shared" si="144"/>
        <v>3</v>
      </c>
      <c r="L582">
        <f t="shared" si="145"/>
        <v>16</v>
      </c>
      <c r="M582">
        <f t="shared" si="146"/>
        <v>3</v>
      </c>
      <c r="N582">
        <f t="shared" si="147"/>
        <v>167</v>
      </c>
      <c r="O582">
        <f t="shared" si="148"/>
        <v>45</v>
      </c>
      <c r="P582">
        <f t="shared" si="149"/>
        <v>5</v>
      </c>
    </row>
    <row r="583" spans="1:16" ht="15" thickBot="1">
      <c r="A583" s="2" t="s">
        <v>498</v>
      </c>
      <c r="B583">
        <f t="shared" si="135"/>
        <v>6</v>
      </c>
      <c r="C583">
        <f t="shared" si="136"/>
        <v>28</v>
      </c>
      <c r="D583">
        <f t="shared" si="137"/>
        <v>88</v>
      </c>
      <c r="E583">
        <f t="shared" si="138"/>
        <v>27</v>
      </c>
      <c r="F583">
        <f t="shared" si="139"/>
        <v>28</v>
      </c>
      <c r="G583">
        <f t="shared" si="140"/>
        <v>39</v>
      </c>
      <c r="H583">
        <f t="shared" si="141"/>
        <v>40</v>
      </c>
      <c r="I583">
        <f t="shared" si="142"/>
        <v>18</v>
      </c>
      <c r="J583">
        <f t="shared" si="143"/>
        <v>18</v>
      </c>
      <c r="K583">
        <f t="shared" si="144"/>
        <v>3</v>
      </c>
      <c r="L583">
        <f t="shared" si="145"/>
        <v>16</v>
      </c>
      <c r="M583">
        <f t="shared" si="146"/>
        <v>3</v>
      </c>
      <c r="N583">
        <f t="shared" si="147"/>
        <v>167</v>
      </c>
      <c r="O583">
        <f t="shared" si="148"/>
        <v>45</v>
      </c>
      <c r="P583">
        <f t="shared" si="149"/>
        <v>5</v>
      </c>
    </row>
    <row r="584" spans="1:16" ht="15" thickBot="1">
      <c r="A584" s="2" t="s">
        <v>221</v>
      </c>
      <c r="B584">
        <f t="shared" si="135"/>
        <v>6</v>
      </c>
      <c r="C584">
        <f t="shared" si="136"/>
        <v>28</v>
      </c>
      <c r="D584">
        <f t="shared" si="137"/>
        <v>88</v>
      </c>
      <c r="E584">
        <f t="shared" si="138"/>
        <v>27</v>
      </c>
      <c r="F584">
        <f t="shared" si="139"/>
        <v>28</v>
      </c>
      <c r="G584">
        <f t="shared" si="140"/>
        <v>39</v>
      </c>
      <c r="H584">
        <f t="shared" si="141"/>
        <v>40</v>
      </c>
      <c r="I584">
        <f t="shared" si="142"/>
        <v>18</v>
      </c>
      <c r="J584">
        <f t="shared" si="143"/>
        <v>18</v>
      </c>
      <c r="K584">
        <f t="shared" si="144"/>
        <v>3</v>
      </c>
      <c r="L584">
        <f t="shared" si="145"/>
        <v>16</v>
      </c>
      <c r="M584">
        <f t="shared" si="146"/>
        <v>3</v>
      </c>
      <c r="N584">
        <f t="shared" si="147"/>
        <v>167</v>
      </c>
      <c r="O584">
        <f t="shared" si="148"/>
        <v>45</v>
      </c>
      <c r="P584">
        <f t="shared" si="149"/>
        <v>5</v>
      </c>
    </row>
    <row r="585" spans="1:16" ht="15" thickBot="1">
      <c r="A585" s="2" t="s">
        <v>100</v>
      </c>
      <c r="B585">
        <f t="shared" si="135"/>
        <v>6</v>
      </c>
      <c r="C585">
        <f t="shared" si="136"/>
        <v>28</v>
      </c>
      <c r="D585">
        <f t="shared" si="137"/>
        <v>88</v>
      </c>
      <c r="E585">
        <f t="shared" si="138"/>
        <v>27</v>
      </c>
      <c r="F585">
        <f t="shared" si="139"/>
        <v>28</v>
      </c>
      <c r="G585">
        <f t="shared" si="140"/>
        <v>39</v>
      </c>
      <c r="H585">
        <f t="shared" si="141"/>
        <v>40</v>
      </c>
      <c r="I585">
        <f t="shared" si="142"/>
        <v>18</v>
      </c>
      <c r="J585">
        <f t="shared" si="143"/>
        <v>18</v>
      </c>
      <c r="K585">
        <f t="shared" si="144"/>
        <v>3</v>
      </c>
      <c r="L585">
        <f t="shared" si="145"/>
        <v>16</v>
      </c>
      <c r="M585">
        <f t="shared" si="146"/>
        <v>3</v>
      </c>
      <c r="N585">
        <f t="shared" si="147"/>
        <v>167</v>
      </c>
      <c r="O585">
        <f t="shared" si="148"/>
        <v>45</v>
      </c>
      <c r="P585">
        <f t="shared" si="149"/>
        <v>5</v>
      </c>
    </row>
    <row r="586" spans="1:16" ht="15" thickBot="1">
      <c r="A586" s="2" t="s">
        <v>499</v>
      </c>
      <c r="B586">
        <f t="shared" si="135"/>
        <v>6</v>
      </c>
      <c r="C586">
        <f t="shared" si="136"/>
        <v>28</v>
      </c>
      <c r="D586">
        <f t="shared" si="137"/>
        <v>88</v>
      </c>
      <c r="E586">
        <f t="shared" si="138"/>
        <v>27</v>
      </c>
      <c r="F586">
        <f t="shared" si="139"/>
        <v>28</v>
      </c>
      <c r="G586">
        <f t="shared" si="140"/>
        <v>39</v>
      </c>
      <c r="H586">
        <f t="shared" si="141"/>
        <v>40</v>
      </c>
      <c r="I586">
        <f t="shared" si="142"/>
        <v>18</v>
      </c>
      <c r="J586">
        <f t="shared" si="143"/>
        <v>18</v>
      </c>
      <c r="K586">
        <f t="shared" si="144"/>
        <v>3</v>
      </c>
      <c r="L586">
        <f t="shared" si="145"/>
        <v>16</v>
      </c>
      <c r="M586">
        <f t="shared" si="146"/>
        <v>3</v>
      </c>
      <c r="N586">
        <f t="shared" si="147"/>
        <v>167</v>
      </c>
      <c r="O586">
        <f t="shared" si="148"/>
        <v>45</v>
      </c>
      <c r="P586">
        <f t="shared" si="149"/>
        <v>5</v>
      </c>
    </row>
    <row r="587" spans="1:16" ht="15" thickBot="1">
      <c r="A587" s="2" t="s">
        <v>500</v>
      </c>
      <c r="B587">
        <f t="shared" si="135"/>
        <v>6</v>
      </c>
      <c r="C587">
        <f t="shared" si="136"/>
        <v>28</v>
      </c>
      <c r="D587">
        <f t="shared" si="137"/>
        <v>88</v>
      </c>
      <c r="E587">
        <f t="shared" si="138"/>
        <v>27</v>
      </c>
      <c r="F587">
        <f t="shared" si="139"/>
        <v>28</v>
      </c>
      <c r="G587">
        <f t="shared" si="140"/>
        <v>39</v>
      </c>
      <c r="H587">
        <f t="shared" si="141"/>
        <v>40</v>
      </c>
      <c r="I587">
        <f t="shared" si="142"/>
        <v>18</v>
      </c>
      <c r="J587">
        <f t="shared" si="143"/>
        <v>18</v>
      </c>
      <c r="K587">
        <f t="shared" si="144"/>
        <v>3</v>
      </c>
      <c r="L587">
        <f t="shared" si="145"/>
        <v>16</v>
      </c>
      <c r="M587">
        <f t="shared" si="146"/>
        <v>3</v>
      </c>
      <c r="N587">
        <f t="shared" si="147"/>
        <v>167</v>
      </c>
      <c r="O587">
        <f t="shared" si="148"/>
        <v>45</v>
      </c>
      <c r="P587">
        <f t="shared" si="149"/>
        <v>5</v>
      </c>
    </row>
    <row r="588" spans="1:16" ht="15" thickBot="1">
      <c r="A588" s="2" t="s">
        <v>501</v>
      </c>
      <c r="B588">
        <f t="shared" si="135"/>
        <v>6</v>
      </c>
      <c r="C588">
        <f t="shared" si="136"/>
        <v>28</v>
      </c>
      <c r="D588">
        <f t="shared" si="137"/>
        <v>88</v>
      </c>
      <c r="E588">
        <f t="shared" si="138"/>
        <v>27</v>
      </c>
      <c r="F588">
        <f t="shared" si="139"/>
        <v>28</v>
      </c>
      <c r="G588">
        <f t="shared" si="140"/>
        <v>39</v>
      </c>
      <c r="H588">
        <f t="shared" si="141"/>
        <v>40</v>
      </c>
      <c r="I588">
        <f t="shared" si="142"/>
        <v>18</v>
      </c>
      <c r="J588">
        <f t="shared" si="143"/>
        <v>18</v>
      </c>
      <c r="K588">
        <f t="shared" si="144"/>
        <v>3</v>
      </c>
      <c r="L588">
        <f t="shared" si="145"/>
        <v>16</v>
      </c>
      <c r="M588">
        <f t="shared" si="146"/>
        <v>3</v>
      </c>
      <c r="N588">
        <f t="shared" si="147"/>
        <v>166</v>
      </c>
      <c r="O588">
        <f t="shared" si="148"/>
        <v>45</v>
      </c>
      <c r="P588">
        <f t="shared" si="149"/>
        <v>5</v>
      </c>
    </row>
    <row r="589" spans="1:16" ht="15" thickBot="1">
      <c r="A589" s="2" t="s">
        <v>502</v>
      </c>
      <c r="B589">
        <f t="shared" si="135"/>
        <v>6</v>
      </c>
      <c r="C589">
        <f t="shared" si="136"/>
        <v>28</v>
      </c>
      <c r="D589">
        <f t="shared" si="137"/>
        <v>88</v>
      </c>
      <c r="E589">
        <f t="shared" si="138"/>
        <v>27</v>
      </c>
      <c r="F589">
        <f t="shared" si="139"/>
        <v>28</v>
      </c>
      <c r="G589">
        <f t="shared" si="140"/>
        <v>39</v>
      </c>
      <c r="H589">
        <f t="shared" si="141"/>
        <v>40</v>
      </c>
      <c r="I589">
        <f t="shared" si="142"/>
        <v>18</v>
      </c>
      <c r="J589">
        <f t="shared" si="143"/>
        <v>18</v>
      </c>
      <c r="K589">
        <f t="shared" si="144"/>
        <v>3</v>
      </c>
      <c r="L589">
        <f t="shared" si="145"/>
        <v>16</v>
      </c>
      <c r="M589">
        <f t="shared" si="146"/>
        <v>3</v>
      </c>
      <c r="N589">
        <f t="shared" si="147"/>
        <v>165</v>
      </c>
      <c r="O589">
        <f t="shared" si="148"/>
        <v>45</v>
      </c>
      <c r="P589">
        <f t="shared" si="149"/>
        <v>5</v>
      </c>
    </row>
    <row r="590" spans="1:16" ht="15" thickBot="1">
      <c r="A590" s="2" t="s">
        <v>503</v>
      </c>
      <c r="B590">
        <f t="shared" si="135"/>
        <v>6</v>
      </c>
      <c r="C590">
        <f t="shared" si="136"/>
        <v>28</v>
      </c>
      <c r="D590">
        <f t="shared" si="137"/>
        <v>88</v>
      </c>
      <c r="E590">
        <f t="shared" si="138"/>
        <v>27</v>
      </c>
      <c r="F590">
        <f t="shared" si="139"/>
        <v>28</v>
      </c>
      <c r="G590">
        <f t="shared" si="140"/>
        <v>39</v>
      </c>
      <c r="H590">
        <f t="shared" si="141"/>
        <v>40</v>
      </c>
      <c r="I590">
        <f t="shared" si="142"/>
        <v>18</v>
      </c>
      <c r="J590">
        <f t="shared" si="143"/>
        <v>18</v>
      </c>
      <c r="K590">
        <f t="shared" si="144"/>
        <v>3</v>
      </c>
      <c r="L590">
        <f t="shared" si="145"/>
        <v>16</v>
      </c>
      <c r="M590">
        <f t="shared" si="146"/>
        <v>3</v>
      </c>
      <c r="N590">
        <f t="shared" si="147"/>
        <v>165</v>
      </c>
      <c r="O590">
        <f t="shared" si="148"/>
        <v>45</v>
      </c>
      <c r="P590">
        <f t="shared" si="149"/>
        <v>5</v>
      </c>
    </row>
    <row r="591" spans="1:16" ht="15" thickBot="1">
      <c r="A591" s="2" t="s">
        <v>504</v>
      </c>
      <c r="B591">
        <f t="shared" si="135"/>
        <v>6</v>
      </c>
      <c r="C591">
        <f t="shared" si="136"/>
        <v>28</v>
      </c>
      <c r="D591">
        <f t="shared" si="137"/>
        <v>88</v>
      </c>
      <c r="E591">
        <f t="shared" si="138"/>
        <v>27</v>
      </c>
      <c r="F591">
        <f t="shared" si="139"/>
        <v>28</v>
      </c>
      <c r="G591">
        <f t="shared" si="140"/>
        <v>39</v>
      </c>
      <c r="H591">
        <f t="shared" si="141"/>
        <v>40</v>
      </c>
      <c r="I591">
        <f t="shared" si="142"/>
        <v>18</v>
      </c>
      <c r="J591">
        <f t="shared" si="143"/>
        <v>18</v>
      </c>
      <c r="K591">
        <f t="shared" si="144"/>
        <v>3</v>
      </c>
      <c r="L591">
        <f t="shared" si="145"/>
        <v>16</v>
      </c>
      <c r="M591">
        <f t="shared" si="146"/>
        <v>3</v>
      </c>
      <c r="N591">
        <f t="shared" si="147"/>
        <v>165</v>
      </c>
      <c r="O591">
        <f t="shared" si="148"/>
        <v>45</v>
      </c>
      <c r="P591">
        <f t="shared" si="149"/>
        <v>5</v>
      </c>
    </row>
    <row r="592" spans="1:16" ht="15" thickBot="1">
      <c r="A592" s="2" t="s">
        <v>505</v>
      </c>
      <c r="B592">
        <f t="shared" si="135"/>
        <v>6</v>
      </c>
      <c r="C592">
        <f t="shared" si="136"/>
        <v>28</v>
      </c>
      <c r="D592">
        <f t="shared" si="137"/>
        <v>88</v>
      </c>
      <c r="E592">
        <f t="shared" si="138"/>
        <v>27</v>
      </c>
      <c r="F592">
        <f t="shared" si="139"/>
        <v>28</v>
      </c>
      <c r="G592">
        <f t="shared" si="140"/>
        <v>39</v>
      </c>
      <c r="H592">
        <f t="shared" si="141"/>
        <v>40</v>
      </c>
      <c r="I592">
        <f t="shared" si="142"/>
        <v>18</v>
      </c>
      <c r="J592">
        <f t="shared" si="143"/>
        <v>18</v>
      </c>
      <c r="K592">
        <f t="shared" si="144"/>
        <v>3</v>
      </c>
      <c r="L592">
        <f t="shared" si="145"/>
        <v>16</v>
      </c>
      <c r="M592">
        <f t="shared" si="146"/>
        <v>3</v>
      </c>
      <c r="N592">
        <f t="shared" si="147"/>
        <v>165</v>
      </c>
      <c r="O592">
        <f t="shared" si="148"/>
        <v>45</v>
      </c>
      <c r="P592">
        <f t="shared" si="149"/>
        <v>5</v>
      </c>
    </row>
    <row r="593" spans="1:16" ht="15" thickBot="1">
      <c r="A593" s="2" t="s">
        <v>506</v>
      </c>
      <c r="B593">
        <f t="shared" si="135"/>
        <v>6</v>
      </c>
      <c r="C593">
        <f t="shared" si="136"/>
        <v>28</v>
      </c>
      <c r="D593">
        <f t="shared" si="137"/>
        <v>88</v>
      </c>
      <c r="E593">
        <f t="shared" si="138"/>
        <v>27</v>
      </c>
      <c r="F593">
        <f t="shared" si="139"/>
        <v>28</v>
      </c>
      <c r="G593">
        <f t="shared" si="140"/>
        <v>39</v>
      </c>
      <c r="H593">
        <f t="shared" si="141"/>
        <v>40</v>
      </c>
      <c r="I593">
        <f t="shared" si="142"/>
        <v>18</v>
      </c>
      <c r="J593">
        <f t="shared" si="143"/>
        <v>18</v>
      </c>
      <c r="K593">
        <f t="shared" si="144"/>
        <v>3</v>
      </c>
      <c r="L593">
        <f t="shared" si="145"/>
        <v>16</v>
      </c>
      <c r="M593">
        <f t="shared" si="146"/>
        <v>3</v>
      </c>
      <c r="N593">
        <f t="shared" si="147"/>
        <v>165</v>
      </c>
      <c r="O593">
        <f t="shared" si="148"/>
        <v>45</v>
      </c>
      <c r="P593">
        <f t="shared" si="149"/>
        <v>5</v>
      </c>
    </row>
    <row r="594" spans="1:16" ht="15" thickBot="1">
      <c r="A594" s="2" t="s">
        <v>507</v>
      </c>
      <c r="B594">
        <f t="shared" si="135"/>
        <v>6</v>
      </c>
      <c r="C594">
        <f t="shared" si="136"/>
        <v>28</v>
      </c>
      <c r="D594">
        <f t="shared" si="137"/>
        <v>87</v>
      </c>
      <c r="E594">
        <f t="shared" si="138"/>
        <v>27</v>
      </c>
      <c r="F594">
        <f t="shared" si="139"/>
        <v>28</v>
      </c>
      <c r="G594">
        <f t="shared" si="140"/>
        <v>39</v>
      </c>
      <c r="H594">
        <f t="shared" si="141"/>
        <v>40</v>
      </c>
      <c r="I594">
        <f t="shared" si="142"/>
        <v>18</v>
      </c>
      <c r="J594">
        <f t="shared" si="143"/>
        <v>18</v>
      </c>
      <c r="K594">
        <f t="shared" si="144"/>
        <v>3</v>
      </c>
      <c r="L594">
        <f t="shared" si="145"/>
        <v>16</v>
      </c>
      <c r="M594">
        <f t="shared" si="146"/>
        <v>3</v>
      </c>
      <c r="N594">
        <f t="shared" si="147"/>
        <v>165</v>
      </c>
      <c r="O594">
        <f t="shared" si="148"/>
        <v>45</v>
      </c>
      <c r="P594">
        <f t="shared" si="149"/>
        <v>5</v>
      </c>
    </row>
    <row r="595" spans="1:16" ht="15" thickBot="1">
      <c r="A595" s="2" t="s">
        <v>508</v>
      </c>
      <c r="B595">
        <f t="shared" si="135"/>
        <v>6</v>
      </c>
      <c r="C595">
        <f t="shared" si="136"/>
        <v>28</v>
      </c>
      <c r="D595">
        <f t="shared" si="137"/>
        <v>87</v>
      </c>
      <c r="E595">
        <f t="shared" si="138"/>
        <v>27</v>
      </c>
      <c r="F595">
        <f t="shared" si="139"/>
        <v>28</v>
      </c>
      <c r="G595">
        <f t="shared" si="140"/>
        <v>39</v>
      </c>
      <c r="H595">
        <f t="shared" si="141"/>
        <v>40</v>
      </c>
      <c r="I595">
        <f t="shared" si="142"/>
        <v>18</v>
      </c>
      <c r="J595">
        <f t="shared" si="143"/>
        <v>18</v>
      </c>
      <c r="K595">
        <f t="shared" si="144"/>
        <v>3</v>
      </c>
      <c r="L595">
        <f t="shared" si="145"/>
        <v>16</v>
      </c>
      <c r="M595">
        <f t="shared" si="146"/>
        <v>3</v>
      </c>
      <c r="N595">
        <f t="shared" si="147"/>
        <v>165</v>
      </c>
      <c r="O595">
        <f t="shared" si="148"/>
        <v>45</v>
      </c>
      <c r="P595">
        <f t="shared" si="149"/>
        <v>5</v>
      </c>
    </row>
    <row r="596" spans="1:16" ht="15" thickBot="1">
      <c r="A596" s="2" t="s">
        <v>88</v>
      </c>
      <c r="B596">
        <f t="shared" si="135"/>
        <v>6</v>
      </c>
      <c r="C596">
        <f t="shared" si="136"/>
        <v>28</v>
      </c>
      <c r="D596">
        <f t="shared" si="137"/>
        <v>87</v>
      </c>
      <c r="E596">
        <f t="shared" si="138"/>
        <v>27</v>
      </c>
      <c r="F596">
        <f t="shared" si="139"/>
        <v>28</v>
      </c>
      <c r="G596">
        <f t="shared" si="140"/>
        <v>39</v>
      </c>
      <c r="H596">
        <f t="shared" si="141"/>
        <v>40</v>
      </c>
      <c r="I596">
        <f t="shared" si="142"/>
        <v>18</v>
      </c>
      <c r="J596">
        <f t="shared" si="143"/>
        <v>18</v>
      </c>
      <c r="K596">
        <f t="shared" si="144"/>
        <v>3</v>
      </c>
      <c r="L596">
        <f t="shared" si="145"/>
        <v>16</v>
      </c>
      <c r="M596">
        <f t="shared" si="146"/>
        <v>3</v>
      </c>
      <c r="N596">
        <f t="shared" si="147"/>
        <v>165</v>
      </c>
      <c r="O596">
        <f t="shared" si="148"/>
        <v>45</v>
      </c>
      <c r="P596">
        <f t="shared" si="149"/>
        <v>5</v>
      </c>
    </row>
    <row r="597" spans="1:16" ht="15" thickBot="1">
      <c r="A597" s="2" t="s">
        <v>509</v>
      </c>
      <c r="B597">
        <f t="shared" si="135"/>
        <v>6</v>
      </c>
      <c r="C597">
        <f t="shared" si="136"/>
        <v>28</v>
      </c>
      <c r="D597">
        <f t="shared" si="137"/>
        <v>87</v>
      </c>
      <c r="E597">
        <f t="shared" si="138"/>
        <v>27</v>
      </c>
      <c r="F597">
        <f t="shared" si="139"/>
        <v>28</v>
      </c>
      <c r="G597">
        <f t="shared" si="140"/>
        <v>39</v>
      </c>
      <c r="H597">
        <f t="shared" si="141"/>
        <v>40</v>
      </c>
      <c r="I597">
        <f t="shared" si="142"/>
        <v>18</v>
      </c>
      <c r="J597">
        <f t="shared" si="143"/>
        <v>18</v>
      </c>
      <c r="K597">
        <f t="shared" si="144"/>
        <v>3</v>
      </c>
      <c r="L597">
        <f t="shared" si="145"/>
        <v>16</v>
      </c>
      <c r="M597">
        <f t="shared" si="146"/>
        <v>3</v>
      </c>
      <c r="N597">
        <f t="shared" si="147"/>
        <v>165</v>
      </c>
      <c r="O597">
        <f t="shared" si="148"/>
        <v>45</v>
      </c>
      <c r="P597">
        <f t="shared" si="149"/>
        <v>5</v>
      </c>
    </row>
    <row r="598" spans="1:16" ht="15" thickBot="1">
      <c r="A598" s="2" t="s">
        <v>510</v>
      </c>
      <c r="B598">
        <f t="shared" si="135"/>
        <v>6</v>
      </c>
      <c r="C598">
        <f t="shared" si="136"/>
        <v>28</v>
      </c>
      <c r="D598">
        <f t="shared" si="137"/>
        <v>87</v>
      </c>
      <c r="E598">
        <f t="shared" si="138"/>
        <v>27</v>
      </c>
      <c r="F598">
        <f t="shared" si="139"/>
        <v>28</v>
      </c>
      <c r="G598">
        <f t="shared" si="140"/>
        <v>39</v>
      </c>
      <c r="H598">
        <f t="shared" si="141"/>
        <v>40</v>
      </c>
      <c r="I598">
        <f t="shared" si="142"/>
        <v>18</v>
      </c>
      <c r="J598">
        <f t="shared" si="143"/>
        <v>18</v>
      </c>
      <c r="K598">
        <f t="shared" si="144"/>
        <v>3</v>
      </c>
      <c r="L598">
        <f t="shared" si="145"/>
        <v>16</v>
      </c>
      <c r="M598">
        <f t="shared" si="146"/>
        <v>3</v>
      </c>
      <c r="N598">
        <f t="shared" si="147"/>
        <v>165</v>
      </c>
      <c r="O598">
        <f t="shared" si="148"/>
        <v>45</v>
      </c>
      <c r="P598">
        <f t="shared" si="149"/>
        <v>5</v>
      </c>
    </row>
    <row r="599" spans="1:16" ht="15" thickBot="1">
      <c r="A599" s="2" t="s">
        <v>511</v>
      </c>
      <c r="B599">
        <f t="shared" si="135"/>
        <v>6</v>
      </c>
      <c r="C599">
        <f t="shared" si="136"/>
        <v>28</v>
      </c>
      <c r="D599">
        <f t="shared" si="137"/>
        <v>87</v>
      </c>
      <c r="E599">
        <f t="shared" si="138"/>
        <v>27</v>
      </c>
      <c r="F599">
        <f t="shared" si="139"/>
        <v>28</v>
      </c>
      <c r="G599">
        <f t="shared" si="140"/>
        <v>39</v>
      </c>
      <c r="H599">
        <f t="shared" si="141"/>
        <v>40</v>
      </c>
      <c r="I599">
        <f t="shared" si="142"/>
        <v>18</v>
      </c>
      <c r="J599">
        <f t="shared" si="143"/>
        <v>18</v>
      </c>
      <c r="K599">
        <f t="shared" si="144"/>
        <v>3</v>
      </c>
      <c r="L599">
        <f t="shared" si="145"/>
        <v>16</v>
      </c>
      <c r="M599">
        <f t="shared" si="146"/>
        <v>3</v>
      </c>
      <c r="N599">
        <f t="shared" si="147"/>
        <v>165</v>
      </c>
      <c r="O599">
        <f t="shared" si="148"/>
        <v>45</v>
      </c>
      <c r="P599">
        <f t="shared" si="149"/>
        <v>5</v>
      </c>
    </row>
    <row r="600" spans="1:16" ht="15" thickBot="1">
      <c r="A600" s="2" t="s">
        <v>203</v>
      </c>
      <c r="B600">
        <f t="shared" si="135"/>
        <v>6</v>
      </c>
      <c r="C600">
        <f t="shared" si="136"/>
        <v>28</v>
      </c>
      <c r="D600">
        <f t="shared" si="137"/>
        <v>87</v>
      </c>
      <c r="E600">
        <f t="shared" si="138"/>
        <v>27</v>
      </c>
      <c r="F600">
        <f t="shared" si="139"/>
        <v>28</v>
      </c>
      <c r="G600">
        <f t="shared" si="140"/>
        <v>39</v>
      </c>
      <c r="H600">
        <f t="shared" si="141"/>
        <v>40</v>
      </c>
      <c r="I600">
        <f t="shared" si="142"/>
        <v>18</v>
      </c>
      <c r="J600">
        <f t="shared" si="143"/>
        <v>18</v>
      </c>
      <c r="K600">
        <f t="shared" si="144"/>
        <v>3</v>
      </c>
      <c r="L600">
        <f t="shared" si="145"/>
        <v>16</v>
      </c>
      <c r="M600">
        <f t="shared" si="146"/>
        <v>3</v>
      </c>
      <c r="N600">
        <f t="shared" si="147"/>
        <v>165</v>
      </c>
      <c r="O600">
        <f t="shared" si="148"/>
        <v>45</v>
      </c>
      <c r="P600">
        <f t="shared" si="149"/>
        <v>5</v>
      </c>
    </row>
    <row r="601" spans="1:16" ht="15" thickBot="1">
      <c r="A601" s="2" t="s">
        <v>512</v>
      </c>
      <c r="B601">
        <f t="shared" si="135"/>
        <v>6</v>
      </c>
      <c r="C601">
        <f t="shared" si="136"/>
        <v>28</v>
      </c>
      <c r="D601">
        <f t="shared" si="137"/>
        <v>87</v>
      </c>
      <c r="E601">
        <f t="shared" si="138"/>
        <v>27</v>
      </c>
      <c r="F601">
        <f t="shared" si="139"/>
        <v>28</v>
      </c>
      <c r="G601">
        <f t="shared" si="140"/>
        <v>39</v>
      </c>
      <c r="H601">
        <f t="shared" si="141"/>
        <v>40</v>
      </c>
      <c r="I601">
        <f t="shared" si="142"/>
        <v>18</v>
      </c>
      <c r="J601">
        <f t="shared" si="143"/>
        <v>18</v>
      </c>
      <c r="K601">
        <f t="shared" si="144"/>
        <v>3</v>
      </c>
      <c r="L601">
        <f t="shared" si="145"/>
        <v>16</v>
      </c>
      <c r="M601">
        <f t="shared" si="146"/>
        <v>3</v>
      </c>
      <c r="N601">
        <f t="shared" si="147"/>
        <v>165</v>
      </c>
      <c r="O601">
        <f t="shared" si="148"/>
        <v>45</v>
      </c>
      <c r="P601">
        <f t="shared" si="149"/>
        <v>5</v>
      </c>
    </row>
    <row r="602" spans="1:16" ht="15" thickBot="1">
      <c r="A602" s="2" t="s">
        <v>0</v>
      </c>
      <c r="B602">
        <f t="shared" si="135"/>
        <v>6</v>
      </c>
      <c r="C602">
        <f t="shared" si="136"/>
        <v>28</v>
      </c>
      <c r="D602">
        <f t="shared" si="137"/>
        <v>87</v>
      </c>
      <c r="E602">
        <f t="shared" si="138"/>
        <v>27</v>
      </c>
      <c r="F602">
        <f t="shared" si="139"/>
        <v>28</v>
      </c>
      <c r="G602">
        <f t="shared" si="140"/>
        <v>39</v>
      </c>
      <c r="H602">
        <f t="shared" si="141"/>
        <v>40</v>
      </c>
      <c r="I602">
        <f t="shared" si="142"/>
        <v>18</v>
      </c>
      <c r="J602">
        <f t="shared" si="143"/>
        <v>18</v>
      </c>
      <c r="K602">
        <f t="shared" si="144"/>
        <v>3</v>
      </c>
      <c r="L602">
        <f t="shared" si="145"/>
        <v>16</v>
      </c>
      <c r="M602">
        <f t="shared" si="146"/>
        <v>3</v>
      </c>
      <c r="N602">
        <f t="shared" si="147"/>
        <v>165</v>
      </c>
      <c r="O602">
        <f t="shared" si="148"/>
        <v>45</v>
      </c>
      <c r="P602">
        <f t="shared" si="149"/>
        <v>5</v>
      </c>
    </row>
    <row r="603" spans="1:16" ht="15" thickBot="1">
      <c r="A603" s="2" t="s">
        <v>513</v>
      </c>
      <c r="B603">
        <f t="shared" si="135"/>
        <v>6</v>
      </c>
      <c r="C603">
        <f t="shared" si="136"/>
        <v>28</v>
      </c>
      <c r="D603">
        <f t="shared" si="137"/>
        <v>87</v>
      </c>
      <c r="E603">
        <f t="shared" si="138"/>
        <v>27</v>
      </c>
      <c r="F603">
        <f t="shared" si="139"/>
        <v>28</v>
      </c>
      <c r="G603">
        <f t="shared" si="140"/>
        <v>39</v>
      </c>
      <c r="H603">
        <f t="shared" si="141"/>
        <v>40</v>
      </c>
      <c r="I603">
        <f t="shared" si="142"/>
        <v>18</v>
      </c>
      <c r="J603">
        <f t="shared" si="143"/>
        <v>18</v>
      </c>
      <c r="K603">
        <f t="shared" si="144"/>
        <v>3</v>
      </c>
      <c r="L603">
        <f t="shared" si="145"/>
        <v>16</v>
      </c>
      <c r="M603">
        <f t="shared" si="146"/>
        <v>3</v>
      </c>
      <c r="N603">
        <f t="shared" si="147"/>
        <v>165</v>
      </c>
      <c r="O603">
        <f t="shared" si="148"/>
        <v>45</v>
      </c>
      <c r="P603">
        <f t="shared" si="149"/>
        <v>5</v>
      </c>
    </row>
    <row r="604" spans="1:16" ht="15" thickBot="1">
      <c r="A604" s="2" t="s">
        <v>514</v>
      </c>
      <c r="B604">
        <f t="shared" si="135"/>
        <v>6</v>
      </c>
      <c r="C604">
        <f t="shared" si="136"/>
        <v>28</v>
      </c>
      <c r="D604">
        <f t="shared" si="137"/>
        <v>87</v>
      </c>
      <c r="E604">
        <f t="shared" si="138"/>
        <v>27</v>
      </c>
      <c r="F604">
        <f t="shared" si="139"/>
        <v>28</v>
      </c>
      <c r="G604">
        <f t="shared" si="140"/>
        <v>39</v>
      </c>
      <c r="H604">
        <f t="shared" si="141"/>
        <v>40</v>
      </c>
      <c r="I604">
        <f t="shared" si="142"/>
        <v>18</v>
      </c>
      <c r="J604">
        <f t="shared" si="143"/>
        <v>18</v>
      </c>
      <c r="K604">
        <f t="shared" si="144"/>
        <v>3</v>
      </c>
      <c r="L604">
        <f t="shared" si="145"/>
        <v>16</v>
      </c>
      <c r="M604">
        <f t="shared" si="146"/>
        <v>3</v>
      </c>
      <c r="N604">
        <f t="shared" si="147"/>
        <v>165</v>
      </c>
      <c r="O604">
        <f t="shared" si="148"/>
        <v>45</v>
      </c>
      <c r="P604">
        <f t="shared" si="149"/>
        <v>5</v>
      </c>
    </row>
    <row r="605" spans="1:16" ht="15" thickBot="1">
      <c r="A605" s="2" t="s">
        <v>515</v>
      </c>
      <c r="B605">
        <f t="shared" si="135"/>
        <v>6</v>
      </c>
      <c r="C605">
        <f t="shared" si="136"/>
        <v>28</v>
      </c>
      <c r="D605">
        <f t="shared" si="137"/>
        <v>87</v>
      </c>
      <c r="E605">
        <f t="shared" si="138"/>
        <v>27</v>
      </c>
      <c r="F605">
        <f t="shared" si="139"/>
        <v>28</v>
      </c>
      <c r="G605">
        <f t="shared" si="140"/>
        <v>39</v>
      </c>
      <c r="H605">
        <f t="shared" si="141"/>
        <v>40</v>
      </c>
      <c r="I605">
        <f t="shared" si="142"/>
        <v>18</v>
      </c>
      <c r="J605">
        <f t="shared" si="143"/>
        <v>18</v>
      </c>
      <c r="K605">
        <f t="shared" si="144"/>
        <v>3</v>
      </c>
      <c r="L605">
        <f t="shared" si="145"/>
        <v>16</v>
      </c>
      <c r="M605">
        <f t="shared" si="146"/>
        <v>3</v>
      </c>
      <c r="N605">
        <f t="shared" si="147"/>
        <v>165</v>
      </c>
      <c r="O605">
        <f t="shared" si="148"/>
        <v>45</v>
      </c>
      <c r="P605">
        <f t="shared" si="149"/>
        <v>5</v>
      </c>
    </row>
    <row r="606" spans="1:16" ht="15" thickBot="1">
      <c r="A606" s="2" t="s">
        <v>516</v>
      </c>
      <c r="B606">
        <f t="shared" si="135"/>
        <v>6</v>
      </c>
      <c r="C606">
        <f t="shared" si="136"/>
        <v>28</v>
      </c>
      <c r="D606">
        <f t="shared" si="137"/>
        <v>87</v>
      </c>
      <c r="E606">
        <f t="shared" si="138"/>
        <v>27</v>
      </c>
      <c r="F606">
        <f t="shared" si="139"/>
        <v>28</v>
      </c>
      <c r="G606">
        <f t="shared" si="140"/>
        <v>39</v>
      </c>
      <c r="H606">
        <f t="shared" si="141"/>
        <v>40</v>
      </c>
      <c r="I606">
        <f t="shared" si="142"/>
        <v>18</v>
      </c>
      <c r="J606">
        <f t="shared" si="143"/>
        <v>18</v>
      </c>
      <c r="K606">
        <f t="shared" si="144"/>
        <v>3</v>
      </c>
      <c r="L606">
        <f t="shared" si="145"/>
        <v>16</v>
      </c>
      <c r="M606">
        <f t="shared" si="146"/>
        <v>3</v>
      </c>
      <c r="N606">
        <f t="shared" si="147"/>
        <v>165</v>
      </c>
      <c r="O606">
        <f t="shared" si="148"/>
        <v>45</v>
      </c>
      <c r="P606">
        <f t="shared" si="149"/>
        <v>5</v>
      </c>
    </row>
    <row r="607" spans="1:16" ht="15" thickBot="1">
      <c r="A607" s="2" t="s">
        <v>517</v>
      </c>
      <c r="B607">
        <f t="shared" si="135"/>
        <v>6</v>
      </c>
      <c r="C607">
        <f t="shared" si="136"/>
        <v>28</v>
      </c>
      <c r="D607">
        <f t="shared" si="137"/>
        <v>87</v>
      </c>
      <c r="E607">
        <f t="shared" si="138"/>
        <v>27</v>
      </c>
      <c r="F607">
        <f t="shared" si="139"/>
        <v>28</v>
      </c>
      <c r="G607">
        <f t="shared" si="140"/>
        <v>39</v>
      </c>
      <c r="H607">
        <f t="shared" si="141"/>
        <v>40</v>
      </c>
      <c r="I607">
        <f t="shared" si="142"/>
        <v>18</v>
      </c>
      <c r="J607">
        <f t="shared" si="143"/>
        <v>18</v>
      </c>
      <c r="K607">
        <f t="shared" si="144"/>
        <v>3</v>
      </c>
      <c r="L607">
        <f t="shared" si="145"/>
        <v>16</v>
      </c>
      <c r="M607">
        <f t="shared" si="146"/>
        <v>3</v>
      </c>
      <c r="N607">
        <f t="shared" si="147"/>
        <v>165</v>
      </c>
      <c r="O607">
        <f t="shared" si="148"/>
        <v>45</v>
      </c>
      <c r="P607">
        <f t="shared" si="149"/>
        <v>5</v>
      </c>
    </row>
    <row r="608" spans="1:16" ht="15" thickBot="1">
      <c r="A608" s="2" t="s">
        <v>518</v>
      </c>
      <c r="B608">
        <f t="shared" si="135"/>
        <v>6</v>
      </c>
      <c r="C608">
        <f t="shared" si="136"/>
        <v>28</v>
      </c>
      <c r="D608">
        <f t="shared" si="137"/>
        <v>87</v>
      </c>
      <c r="E608">
        <f t="shared" si="138"/>
        <v>27</v>
      </c>
      <c r="F608">
        <f t="shared" si="139"/>
        <v>28</v>
      </c>
      <c r="G608">
        <f t="shared" si="140"/>
        <v>39</v>
      </c>
      <c r="H608">
        <f t="shared" si="141"/>
        <v>40</v>
      </c>
      <c r="I608">
        <f t="shared" si="142"/>
        <v>18</v>
      </c>
      <c r="J608">
        <f t="shared" si="143"/>
        <v>18</v>
      </c>
      <c r="K608">
        <f t="shared" si="144"/>
        <v>3</v>
      </c>
      <c r="L608">
        <f t="shared" si="145"/>
        <v>16</v>
      </c>
      <c r="M608">
        <f t="shared" si="146"/>
        <v>3</v>
      </c>
      <c r="N608">
        <f t="shared" si="147"/>
        <v>165</v>
      </c>
      <c r="O608">
        <f t="shared" si="148"/>
        <v>44</v>
      </c>
      <c r="P608">
        <f t="shared" si="149"/>
        <v>5</v>
      </c>
    </row>
    <row r="609" spans="1:16" ht="15" thickBot="1">
      <c r="A609" s="2" t="s">
        <v>519</v>
      </c>
      <c r="B609">
        <f t="shared" si="135"/>
        <v>6</v>
      </c>
      <c r="C609">
        <f t="shared" si="136"/>
        <v>28</v>
      </c>
      <c r="D609">
        <f t="shared" si="137"/>
        <v>87</v>
      </c>
      <c r="E609">
        <f t="shared" si="138"/>
        <v>27</v>
      </c>
      <c r="F609">
        <f t="shared" si="139"/>
        <v>28</v>
      </c>
      <c r="G609">
        <f t="shared" si="140"/>
        <v>39</v>
      </c>
      <c r="H609">
        <f t="shared" si="141"/>
        <v>40</v>
      </c>
      <c r="I609">
        <f t="shared" si="142"/>
        <v>18</v>
      </c>
      <c r="J609">
        <f t="shared" si="143"/>
        <v>18</v>
      </c>
      <c r="K609">
        <f t="shared" si="144"/>
        <v>3</v>
      </c>
      <c r="L609">
        <f t="shared" si="145"/>
        <v>16</v>
      </c>
      <c r="M609">
        <f t="shared" si="146"/>
        <v>3</v>
      </c>
      <c r="N609">
        <f t="shared" si="147"/>
        <v>165</v>
      </c>
      <c r="O609">
        <f t="shared" si="148"/>
        <v>44</v>
      </c>
      <c r="P609">
        <f t="shared" si="149"/>
        <v>5</v>
      </c>
    </row>
    <row r="610" spans="1:16" ht="15" thickBot="1">
      <c r="A610" s="2" t="s">
        <v>520</v>
      </c>
      <c r="B610">
        <f t="shared" si="135"/>
        <v>6</v>
      </c>
      <c r="C610">
        <f t="shared" si="136"/>
        <v>28</v>
      </c>
      <c r="D610">
        <f t="shared" si="137"/>
        <v>87</v>
      </c>
      <c r="E610">
        <f t="shared" si="138"/>
        <v>27</v>
      </c>
      <c r="F610">
        <f t="shared" si="139"/>
        <v>28</v>
      </c>
      <c r="G610">
        <f t="shared" si="140"/>
        <v>39</v>
      </c>
      <c r="H610">
        <f t="shared" si="141"/>
        <v>40</v>
      </c>
      <c r="I610">
        <f t="shared" si="142"/>
        <v>18</v>
      </c>
      <c r="J610">
        <f t="shared" si="143"/>
        <v>18</v>
      </c>
      <c r="K610">
        <f t="shared" si="144"/>
        <v>3</v>
      </c>
      <c r="L610">
        <f t="shared" si="145"/>
        <v>16</v>
      </c>
      <c r="M610">
        <f t="shared" si="146"/>
        <v>3</v>
      </c>
      <c r="N610">
        <f t="shared" si="147"/>
        <v>165</v>
      </c>
      <c r="O610">
        <f t="shared" si="148"/>
        <v>44</v>
      </c>
      <c r="P610">
        <f t="shared" si="149"/>
        <v>5</v>
      </c>
    </row>
    <row r="611" spans="1:16" ht="15" thickBot="1">
      <c r="A611" s="2" t="s">
        <v>521</v>
      </c>
      <c r="B611">
        <f t="shared" si="135"/>
        <v>6</v>
      </c>
      <c r="C611">
        <f t="shared" si="136"/>
        <v>28</v>
      </c>
      <c r="D611">
        <f t="shared" si="137"/>
        <v>87</v>
      </c>
      <c r="E611">
        <f t="shared" si="138"/>
        <v>27</v>
      </c>
      <c r="F611">
        <f t="shared" si="139"/>
        <v>28</v>
      </c>
      <c r="G611">
        <f t="shared" si="140"/>
        <v>39</v>
      </c>
      <c r="H611">
        <f t="shared" si="141"/>
        <v>40</v>
      </c>
      <c r="I611">
        <f t="shared" si="142"/>
        <v>18</v>
      </c>
      <c r="J611">
        <f t="shared" si="143"/>
        <v>18</v>
      </c>
      <c r="K611">
        <f t="shared" si="144"/>
        <v>3</v>
      </c>
      <c r="L611">
        <f t="shared" si="145"/>
        <v>16</v>
      </c>
      <c r="M611">
        <f t="shared" si="146"/>
        <v>3</v>
      </c>
      <c r="N611">
        <f t="shared" si="147"/>
        <v>165</v>
      </c>
      <c r="O611">
        <f t="shared" si="148"/>
        <v>44</v>
      </c>
      <c r="P611">
        <f t="shared" si="149"/>
        <v>5</v>
      </c>
    </row>
    <row r="612" spans="1:16" ht="15" thickBot="1">
      <c r="A612" s="2" t="s">
        <v>28</v>
      </c>
      <c r="B612">
        <f t="shared" si="135"/>
        <v>6</v>
      </c>
      <c r="C612">
        <f t="shared" si="136"/>
        <v>28</v>
      </c>
      <c r="D612">
        <f t="shared" si="137"/>
        <v>87</v>
      </c>
      <c r="E612">
        <f t="shared" si="138"/>
        <v>27</v>
      </c>
      <c r="F612">
        <f t="shared" si="139"/>
        <v>28</v>
      </c>
      <c r="G612">
        <f t="shared" si="140"/>
        <v>39</v>
      </c>
      <c r="H612">
        <f t="shared" si="141"/>
        <v>40</v>
      </c>
      <c r="I612">
        <f t="shared" si="142"/>
        <v>18</v>
      </c>
      <c r="J612">
        <f t="shared" si="143"/>
        <v>18</v>
      </c>
      <c r="K612">
        <f t="shared" si="144"/>
        <v>3</v>
      </c>
      <c r="L612">
        <f t="shared" si="145"/>
        <v>16</v>
      </c>
      <c r="M612">
        <f t="shared" si="146"/>
        <v>3</v>
      </c>
      <c r="N612">
        <f t="shared" si="147"/>
        <v>165</v>
      </c>
      <c r="O612">
        <f t="shared" si="148"/>
        <v>44</v>
      </c>
      <c r="P612">
        <f t="shared" si="149"/>
        <v>5</v>
      </c>
    </row>
    <row r="613" spans="1:16" ht="15" thickBot="1">
      <c r="A613" s="2" t="s">
        <v>522</v>
      </c>
      <c r="B613">
        <f t="shared" si="135"/>
        <v>6</v>
      </c>
      <c r="C613">
        <f t="shared" si="136"/>
        <v>28</v>
      </c>
      <c r="D613">
        <f t="shared" si="137"/>
        <v>87</v>
      </c>
      <c r="E613">
        <f t="shared" si="138"/>
        <v>27</v>
      </c>
      <c r="F613">
        <f t="shared" si="139"/>
        <v>28</v>
      </c>
      <c r="G613">
        <f t="shared" si="140"/>
        <v>39</v>
      </c>
      <c r="H613">
        <f t="shared" si="141"/>
        <v>40</v>
      </c>
      <c r="I613">
        <f t="shared" si="142"/>
        <v>18</v>
      </c>
      <c r="J613">
        <f t="shared" si="143"/>
        <v>18</v>
      </c>
      <c r="K613">
        <f t="shared" si="144"/>
        <v>3</v>
      </c>
      <c r="L613">
        <f t="shared" si="145"/>
        <v>16</v>
      </c>
      <c r="M613">
        <f t="shared" si="146"/>
        <v>3</v>
      </c>
      <c r="N613">
        <f t="shared" si="147"/>
        <v>165</v>
      </c>
      <c r="O613">
        <f t="shared" si="148"/>
        <v>44</v>
      </c>
      <c r="P613">
        <f t="shared" si="149"/>
        <v>5</v>
      </c>
    </row>
    <row r="614" spans="1:16" ht="15" thickBot="1">
      <c r="A614" s="2" t="s">
        <v>523</v>
      </c>
      <c r="B614">
        <f t="shared" si="135"/>
        <v>6</v>
      </c>
      <c r="C614">
        <f t="shared" si="136"/>
        <v>28</v>
      </c>
      <c r="D614">
        <f t="shared" si="137"/>
        <v>87</v>
      </c>
      <c r="E614">
        <f t="shared" si="138"/>
        <v>27</v>
      </c>
      <c r="F614">
        <f t="shared" si="139"/>
        <v>28</v>
      </c>
      <c r="G614">
        <f t="shared" si="140"/>
        <v>39</v>
      </c>
      <c r="H614">
        <f t="shared" si="141"/>
        <v>40</v>
      </c>
      <c r="I614">
        <f t="shared" si="142"/>
        <v>18</v>
      </c>
      <c r="J614">
        <f t="shared" si="143"/>
        <v>18</v>
      </c>
      <c r="K614">
        <f t="shared" si="144"/>
        <v>3</v>
      </c>
      <c r="L614">
        <f t="shared" si="145"/>
        <v>16</v>
      </c>
      <c r="M614">
        <f t="shared" si="146"/>
        <v>3</v>
      </c>
      <c r="N614">
        <f t="shared" si="147"/>
        <v>165</v>
      </c>
      <c r="O614">
        <f t="shared" si="148"/>
        <v>44</v>
      </c>
      <c r="P614">
        <f t="shared" si="149"/>
        <v>5</v>
      </c>
    </row>
    <row r="615" spans="1:16" ht="15" thickBot="1">
      <c r="A615" s="2" t="s">
        <v>524</v>
      </c>
      <c r="B615">
        <f t="shared" si="135"/>
        <v>6</v>
      </c>
      <c r="C615">
        <f t="shared" si="136"/>
        <v>28</v>
      </c>
      <c r="D615">
        <f t="shared" si="137"/>
        <v>87</v>
      </c>
      <c r="E615">
        <f t="shared" si="138"/>
        <v>27</v>
      </c>
      <c r="F615">
        <f t="shared" si="139"/>
        <v>28</v>
      </c>
      <c r="G615">
        <f t="shared" si="140"/>
        <v>39</v>
      </c>
      <c r="H615">
        <f t="shared" si="141"/>
        <v>40</v>
      </c>
      <c r="I615">
        <f t="shared" si="142"/>
        <v>18</v>
      </c>
      <c r="J615">
        <f t="shared" si="143"/>
        <v>18</v>
      </c>
      <c r="K615">
        <f t="shared" si="144"/>
        <v>3</v>
      </c>
      <c r="L615">
        <f t="shared" si="145"/>
        <v>16</v>
      </c>
      <c r="M615">
        <f t="shared" si="146"/>
        <v>3</v>
      </c>
      <c r="N615">
        <f t="shared" si="147"/>
        <v>165</v>
      </c>
      <c r="O615">
        <f t="shared" si="148"/>
        <v>44</v>
      </c>
      <c r="P615">
        <f t="shared" si="149"/>
        <v>5</v>
      </c>
    </row>
    <row r="616" spans="1:16" ht="15" thickBot="1">
      <c r="A616" s="2" t="s">
        <v>221</v>
      </c>
      <c r="B616">
        <f t="shared" si="135"/>
        <v>6</v>
      </c>
      <c r="C616">
        <f t="shared" si="136"/>
        <v>28</v>
      </c>
      <c r="D616">
        <f t="shared" si="137"/>
        <v>87</v>
      </c>
      <c r="E616">
        <f t="shared" si="138"/>
        <v>27</v>
      </c>
      <c r="F616">
        <f t="shared" si="139"/>
        <v>28</v>
      </c>
      <c r="G616">
        <f t="shared" si="140"/>
        <v>39</v>
      </c>
      <c r="H616">
        <f t="shared" si="141"/>
        <v>40</v>
      </c>
      <c r="I616">
        <f t="shared" si="142"/>
        <v>18</v>
      </c>
      <c r="J616">
        <f t="shared" si="143"/>
        <v>18</v>
      </c>
      <c r="K616">
        <f t="shared" si="144"/>
        <v>3</v>
      </c>
      <c r="L616">
        <f t="shared" si="145"/>
        <v>16</v>
      </c>
      <c r="M616">
        <f t="shared" si="146"/>
        <v>3</v>
      </c>
      <c r="N616">
        <f t="shared" si="147"/>
        <v>165</v>
      </c>
      <c r="O616">
        <f t="shared" si="148"/>
        <v>44</v>
      </c>
      <c r="P616">
        <f t="shared" si="149"/>
        <v>5</v>
      </c>
    </row>
    <row r="617" spans="1:16" ht="15" thickBot="1">
      <c r="A617" s="2" t="s">
        <v>100</v>
      </c>
      <c r="B617">
        <f t="shared" si="135"/>
        <v>6</v>
      </c>
      <c r="C617">
        <f t="shared" si="136"/>
        <v>28</v>
      </c>
      <c r="D617">
        <f t="shared" si="137"/>
        <v>87</v>
      </c>
      <c r="E617">
        <f t="shared" si="138"/>
        <v>27</v>
      </c>
      <c r="F617">
        <f t="shared" si="139"/>
        <v>28</v>
      </c>
      <c r="G617">
        <f t="shared" si="140"/>
        <v>39</v>
      </c>
      <c r="H617">
        <f t="shared" si="141"/>
        <v>40</v>
      </c>
      <c r="I617">
        <f t="shared" si="142"/>
        <v>18</v>
      </c>
      <c r="J617">
        <f t="shared" si="143"/>
        <v>18</v>
      </c>
      <c r="K617">
        <f t="shared" si="144"/>
        <v>3</v>
      </c>
      <c r="L617">
        <f t="shared" si="145"/>
        <v>16</v>
      </c>
      <c r="M617">
        <f t="shared" si="146"/>
        <v>3</v>
      </c>
      <c r="N617">
        <f t="shared" si="147"/>
        <v>165</v>
      </c>
      <c r="O617">
        <f t="shared" si="148"/>
        <v>44</v>
      </c>
      <c r="P617">
        <f t="shared" si="149"/>
        <v>5</v>
      </c>
    </row>
    <row r="618" spans="1:16" ht="15" thickBot="1">
      <c r="A618" s="2" t="s">
        <v>60</v>
      </c>
      <c r="B618">
        <f t="shared" si="135"/>
        <v>6</v>
      </c>
      <c r="C618">
        <f t="shared" si="136"/>
        <v>28</v>
      </c>
      <c r="D618">
        <f t="shared" si="137"/>
        <v>87</v>
      </c>
      <c r="E618">
        <f t="shared" si="138"/>
        <v>27</v>
      </c>
      <c r="F618">
        <f t="shared" si="139"/>
        <v>28</v>
      </c>
      <c r="G618">
        <f t="shared" si="140"/>
        <v>39</v>
      </c>
      <c r="H618">
        <f t="shared" si="141"/>
        <v>40</v>
      </c>
      <c r="I618">
        <f t="shared" si="142"/>
        <v>18</v>
      </c>
      <c r="J618">
        <f t="shared" si="143"/>
        <v>18</v>
      </c>
      <c r="K618">
        <f t="shared" si="144"/>
        <v>3</v>
      </c>
      <c r="L618">
        <f t="shared" si="145"/>
        <v>16</v>
      </c>
      <c r="M618">
        <f t="shared" si="146"/>
        <v>3</v>
      </c>
      <c r="N618">
        <f t="shared" si="147"/>
        <v>165</v>
      </c>
      <c r="O618">
        <f t="shared" si="148"/>
        <v>44</v>
      </c>
      <c r="P618">
        <f t="shared" si="149"/>
        <v>5</v>
      </c>
    </row>
    <row r="619" spans="1:16" ht="15" thickBot="1">
      <c r="A619" s="2" t="s">
        <v>98</v>
      </c>
      <c r="B619">
        <f t="shared" si="135"/>
        <v>6</v>
      </c>
      <c r="C619">
        <f t="shared" si="136"/>
        <v>28</v>
      </c>
      <c r="D619">
        <f t="shared" si="137"/>
        <v>87</v>
      </c>
      <c r="E619">
        <f t="shared" si="138"/>
        <v>27</v>
      </c>
      <c r="F619">
        <f t="shared" si="139"/>
        <v>28</v>
      </c>
      <c r="G619">
        <f t="shared" si="140"/>
        <v>39</v>
      </c>
      <c r="H619">
        <f t="shared" si="141"/>
        <v>40</v>
      </c>
      <c r="I619">
        <f t="shared" si="142"/>
        <v>18</v>
      </c>
      <c r="J619">
        <f t="shared" si="143"/>
        <v>18</v>
      </c>
      <c r="K619">
        <f t="shared" si="144"/>
        <v>3</v>
      </c>
      <c r="L619">
        <f t="shared" si="145"/>
        <v>16</v>
      </c>
      <c r="M619">
        <f t="shared" si="146"/>
        <v>3</v>
      </c>
      <c r="N619">
        <f t="shared" si="147"/>
        <v>165</v>
      </c>
      <c r="O619">
        <f t="shared" si="148"/>
        <v>44</v>
      </c>
      <c r="P619">
        <f t="shared" si="149"/>
        <v>5</v>
      </c>
    </row>
    <row r="620" spans="1:16" ht="15" thickBot="1">
      <c r="A620" s="2" t="s">
        <v>525</v>
      </c>
      <c r="B620">
        <f t="shared" si="135"/>
        <v>6</v>
      </c>
      <c r="C620">
        <f t="shared" si="136"/>
        <v>28</v>
      </c>
      <c r="D620">
        <f t="shared" si="137"/>
        <v>87</v>
      </c>
      <c r="E620">
        <f t="shared" si="138"/>
        <v>27</v>
      </c>
      <c r="F620">
        <f t="shared" si="139"/>
        <v>28</v>
      </c>
      <c r="G620">
        <f t="shared" si="140"/>
        <v>39</v>
      </c>
      <c r="H620">
        <f t="shared" si="141"/>
        <v>40</v>
      </c>
      <c r="I620">
        <f t="shared" si="142"/>
        <v>18</v>
      </c>
      <c r="J620">
        <f t="shared" si="143"/>
        <v>18</v>
      </c>
      <c r="K620">
        <f t="shared" si="144"/>
        <v>3</v>
      </c>
      <c r="L620">
        <f t="shared" si="145"/>
        <v>16</v>
      </c>
      <c r="M620">
        <f t="shared" si="146"/>
        <v>3</v>
      </c>
      <c r="N620">
        <f t="shared" si="147"/>
        <v>165</v>
      </c>
      <c r="O620">
        <f t="shared" si="148"/>
        <v>44</v>
      </c>
      <c r="P620">
        <f t="shared" si="149"/>
        <v>5</v>
      </c>
    </row>
    <row r="621" spans="1:16" ht="15" thickBot="1">
      <c r="A621" s="2" t="s">
        <v>28</v>
      </c>
      <c r="B621">
        <f t="shared" si="135"/>
        <v>6</v>
      </c>
      <c r="C621">
        <f t="shared" si="136"/>
        <v>28</v>
      </c>
      <c r="D621">
        <f t="shared" si="137"/>
        <v>87</v>
      </c>
      <c r="E621">
        <f t="shared" si="138"/>
        <v>27</v>
      </c>
      <c r="F621">
        <f t="shared" si="139"/>
        <v>28</v>
      </c>
      <c r="G621">
        <f t="shared" si="140"/>
        <v>39</v>
      </c>
      <c r="H621">
        <f t="shared" si="141"/>
        <v>40</v>
      </c>
      <c r="I621">
        <f t="shared" si="142"/>
        <v>18</v>
      </c>
      <c r="J621">
        <f t="shared" si="143"/>
        <v>18</v>
      </c>
      <c r="K621">
        <f t="shared" si="144"/>
        <v>3</v>
      </c>
      <c r="L621">
        <f t="shared" si="145"/>
        <v>16</v>
      </c>
      <c r="M621">
        <f t="shared" si="146"/>
        <v>3</v>
      </c>
      <c r="N621">
        <f t="shared" si="147"/>
        <v>165</v>
      </c>
      <c r="O621">
        <f t="shared" si="148"/>
        <v>44</v>
      </c>
      <c r="P621">
        <f t="shared" si="149"/>
        <v>5</v>
      </c>
    </row>
    <row r="622" spans="1:16" ht="15" thickBot="1">
      <c r="A622" s="2" t="s">
        <v>526</v>
      </c>
      <c r="B622">
        <f t="shared" si="135"/>
        <v>6</v>
      </c>
      <c r="C622">
        <f t="shared" si="136"/>
        <v>28</v>
      </c>
      <c r="D622">
        <f t="shared" si="137"/>
        <v>87</v>
      </c>
      <c r="E622">
        <f t="shared" si="138"/>
        <v>27</v>
      </c>
      <c r="F622">
        <f t="shared" si="139"/>
        <v>28</v>
      </c>
      <c r="G622">
        <f t="shared" si="140"/>
        <v>39</v>
      </c>
      <c r="H622">
        <f t="shared" si="141"/>
        <v>40</v>
      </c>
      <c r="I622">
        <f t="shared" si="142"/>
        <v>18</v>
      </c>
      <c r="J622">
        <f t="shared" si="143"/>
        <v>18</v>
      </c>
      <c r="K622">
        <f t="shared" si="144"/>
        <v>3</v>
      </c>
      <c r="L622">
        <f t="shared" si="145"/>
        <v>16</v>
      </c>
      <c r="M622">
        <f t="shared" si="146"/>
        <v>3</v>
      </c>
      <c r="N622">
        <f t="shared" si="147"/>
        <v>165</v>
      </c>
      <c r="O622">
        <f t="shared" si="148"/>
        <v>44</v>
      </c>
      <c r="P622">
        <f t="shared" si="149"/>
        <v>5</v>
      </c>
    </row>
    <row r="623" spans="1:16" ht="15" thickBot="1">
      <c r="A623" s="2" t="s">
        <v>527</v>
      </c>
      <c r="B623">
        <f t="shared" si="135"/>
        <v>6</v>
      </c>
      <c r="C623">
        <f t="shared" si="136"/>
        <v>28</v>
      </c>
      <c r="D623">
        <f t="shared" si="137"/>
        <v>87</v>
      </c>
      <c r="E623">
        <f t="shared" si="138"/>
        <v>27</v>
      </c>
      <c r="F623">
        <f t="shared" si="139"/>
        <v>28</v>
      </c>
      <c r="G623">
        <f t="shared" si="140"/>
        <v>39</v>
      </c>
      <c r="H623">
        <f t="shared" si="141"/>
        <v>40</v>
      </c>
      <c r="I623">
        <f t="shared" si="142"/>
        <v>18</v>
      </c>
      <c r="J623">
        <f t="shared" si="143"/>
        <v>18</v>
      </c>
      <c r="K623">
        <f t="shared" si="144"/>
        <v>3</v>
      </c>
      <c r="L623">
        <f t="shared" si="145"/>
        <v>16</v>
      </c>
      <c r="M623">
        <f t="shared" si="146"/>
        <v>3</v>
      </c>
      <c r="N623">
        <f t="shared" si="147"/>
        <v>165</v>
      </c>
      <c r="O623">
        <f t="shared" si="148"/>
        <v>44</v>
      </c>
      <c r="P623">
        <f t="shared" si="149"/>
        <v>5</v>
      </c>
    </row>
    <row r="624" spans="1:16" ht="15" thickBot="1">
      <c r="A624" s="2" t="s">
        <v>9</v>
      </c>
      <c r="B624">
        <f t="shared" si="135"/>
        <v>6</v>
      </c>
      <c r="C624">
        <f t="shared" si="136"/>
        <v>28</v>
      </c>
      <c r="D624">
        <f t="shared" si="137"/>
        <v>87</v>
      </c>
      <c r="E624">
        <f t="shared" si="138"/>
        <v>27</v>
      </c>
      <c r="F624">
        <f t="shared" si="139"/>
        <v>28</v>
      </c>
      <c r="G624">
        <f t="shared" si="140"/>
        <v>39</v>
      </c>
      <c r="H624">
        <f t="shared" si="141"/>
        <v>40</v>
      </c>
      <c r="I624">
        <f t="shared" si="142"/>
        <v>18</v>
      </c>
      <c r="J624">
        <f t="shared" si="143"/>
        <v>18</v>
      </c>
      <c r="K624">
        <f t="shared" si="144"/>
        <v>3</v>
      </c>
      <c r="L624">
        <f t="shared" si="145"/>
        <v>16</v>
      </c>
      <c r="M624">
        <f t="shared" si="146"/>
        <v>3</v>
      </c>
      <c r="N624">
        <f t="shared" si="147"/>
        <v>165</v>
      </c>
      <c r="O624">
        <f t="shared" si="148"/>
        <v>44</v>
      </c>
      <c r="P624">
        <f t="shared" si="149"/>
        <v>5</v>
      </c>
    </row>
    <row r="625" spans="1:16" ht="15" thickBot="1">
      <c r="A625" s="2" t="s">
        <v>528</v>
      </c>
      <c r="B625">
        <f t="shared" si="135"/>
        <v>6</v>
      </c>
      <c r="C625">
        <f t="shared" si="136"/>
        <v>28</v>
      </c>
      <c r="D625">
        <f t="shared" si="137"/>
        <v>87</v>
      </c>
      <c r="E625">
        <f t="shared" si="138"/>
        <v>27</v>
      </c>
      <c r="F625">
        <f t="shared" si="139"/>
        <v>28</v>
      </c>
      <c r="G625">
        <f t="shared" si="140"/>
        <v>39</v>
      </c>
      <c r="H625">
        <f t="shared" si="141"/>
        <v>40</v>
      </c>
      <c r="I625">
        <f t="shared" si="142"/>
        <v>18</v>
      </c>
      <c r="J625">
        <f t="shared" si="143"/>
        <v>18</v>
      </c>
      <c r="K625">
        <f t="shared" si="144"/>
        <v>3</v>
      </c>
      <c r="L625">
        <f t="shared" si="145"/>
        <v>16</v>
      </c>
      <c r="M625">
        <f t="shared" si="146"/>
        <v>3</v>
      </c>
      <c r="N625">
        <f t="shared" si="147"/>
        <v>165</v>
      </c>
      <c r="O625">
        <f t="shared" si="148"/>
        <v>44</v>
      </c>
      <c r="P625">
        <f t="shared" si="149"/>
        <v>5</v>
      </c>
    </row>
    <row r="626" spans="1:16" ht="15" thickBot="1">
      <c r="A626" s="2" t="s">
        <v>10</v>
      </c>
      <c r="B626">
        <f t="shared" si="135"/>
        <v>6</v>
      </c>
      <c r="C626">
        <f t="shared" si="136"/>
        <v>28</v>
      </c>
      <c r="D626">
        <f t="shared" si="137"/>
        <v>87</v>
      </c>
      <c r="E626">
        <f t="shared" si="138"/>
        <v>27</v>
      </c>
      <c r="F626">
        <f t="shared" si="139"/>
        <v>28</v>
      </c>
      <c r="G626">
        <f t="shared" si="140"/>
        <v>39</v>
      </c>
      <c r="H626">
        <f t="shared" si="141"/>
        <v>40</v>
      </c>
      <c r="I626">
        <f t="shared" si="142"/>
        <v>18</v>
      </c>
      <c r="J626">
        <f t="shared" si="143"/>
        <v>18</v>
      </c>
      <c r="K626">
        <f t="shared" si="144"/>
        <v>3</v>
      </c>
      <c r="L626">
        <f t="shared" si="145"/>
        <v>16</v>
      </c>
      <c r="M626">
        <f t="shared" si="146"/>
        <v>3</v>
      </c>
      <c r="N626">
        <f t="shared" si="147"/>
        <v>165</v>
      </c>
      <c r="O626">
        <f t="shared" si="148"/>
        <v>44</v>
      </c>
      <c r="P626">
        <f t="shared" si="149"/>
        <v>5</v>
      </c>
    </row>
    <row r="627" spans="1:16" ht="15" thickBot="1">
      <c r="A627" s="2" t="s">
        <v>116</v>
      </c>
      <c r="B627">
        <f t="shared" si="135"/>
        <v>6</v>
      </c>
      <c r="C627">
        <f t="shared" si="136"/>
        <v>28</v>
      </c>
      <c r="D627">
        <f t="shared" si="137"/>
        <v>87</v>
      </c>
      <c r="E627">
        <f t="shared" si="138"/>
        <v>27</v>
      </c>
      <c r="F627">
        <f t="shared" si="139"/>
        <v>28</v>
      </c>
      <c r="G627">
        <f t="shared" si="140"/>
        <v>39</v>
      </c>
      <c r="H627">
        <f t="shared" si="141"/>
        <v>40</v>
      </c>
      <c r="I627">
        <f t="shared" si="142"/>
        <v>18</v>
      </c>
      <c r="J627">
        <f t="shared" si="143"/>
        <v>18</v>
      </c>
      <c r="K627">
        <f t="shared" si="144"/>
        <v>3</v>
      </c>
      <c r="L627">
        <f t="shared" si="145"/>
        <v>16</v>
      </c>
      <c r="M627">
        <f t="shared" si="146"/>
        <v>3</v>
      </c>
      <c r="N627">
        <f t="shared" si="147"/>
        <v>165</v>
      </c>
      <c r="O627">
        <f t="shared" si="148"/>
        <v>44</v>
      </c>
      <c r="P627">
        <f t="shared" si="149"/>
        <v>5</v>
      </c>
    </row>
    <row r="628" spans="1:16" ht="15" thickBot="1">
      <c r="A628" s="2" t="s">
        <v>529</v>
      </c>
      <c r="B628">
        <f t="shared" si="135"/>
        <v>6</v>
      </c>
      <c r="C628">
        <f t="shared" si="136"/>
        <v>28</v>
      </c>
      <c r="D628">
        <f t="shared" si="137"/>
        <v>87</v>
      </c>
      <c r="E628">
        <f t="shared" si="138"/>
        <v>27</v>
      </c>
      <c r="F628">
        <f t="shared" si="139"/>
        <v>28</v>
      </c>
      <c r="G628">
        <f t="shared" si="140"/>
        <v>39</v>
      </c>
      <c r="H628">
        <f t="shared" si="141"/>
        <v>40</v>
      </c>
      <c r="I628">
        <f t="shared" si="142"/>
        <v>18</v>
      </c>
      <c r="J628">
        <f t="shared" si="143"/>
        <v>18</v>
      </c>
      <c r="K628">
        <f t="shared" si="144"/>
        <v>3</v>
      </c>
      <c r="L628">
        <f t="shared" si="145"/>
        <v>16</v>
      </c>
      <c r="M628">
        <f t="shared" si="146"/>
        <v>3</v>
      </c>
      <c r="N628">
        <f t="shared" si="147"/>
        <v>165</v>
      </c>
      <c r="O628">
        <f t="shared" si="148"/>
        <v>44</v>
      </c>
      <c r="P628">
        <f t="shared" si="149"/>
        <v>5</v>
      </c>
    </row>
    <row r="629" spans="1:16" ht="15" thickBot="1">
      <c r="A629" s="2" t="s">
        <v>530</v>
      </c>
      <c r="B629">
        <f t="shared" si="135"/>
        <v>6</v>
      </c>
      <c r="C629">
        <f t="shared" si="136"/>
        <v>28</v>
      </c>
      <c r="D629">
        <f t="shared" si="137"/>
        <v>87</v>
      </c>
      <c r="E629">
        <f t="shared" si="138"/>
        <v>27</v>
      </c>
      <c r="F629">
        <f t="shared" si="139"/>
        <v>28</v>
      </c>
      <c r="G629">
        <f t="shared" si="140"/>
        <v>39</v>
      </c>
      <c r="H629">
        <f t="shared" si="141"/>
        <v>40</v>
      </c>
      <c r="I629">
        <f t="shared" si="142"/>
        <v>18</v>
      </c>
      <c r="J629">
        <f t="shared" si="143"/>
        <v>18</v>
      </c>
      <c r="K629">
        <f t="shared" si="144"/>
        <v>3</v>
      </c>
      <c r="L629">
        <f t="shared" si="145"/>
        <v>16</v>
      </c>
      <c r="M629">
        <f t="shared" si="146"/>
        <v>3</v>
      </c>
      <c r="N629">
        <f t="shared" si="147"/>
        <v>165</v>
      </c>
      <c r="O629">
        <f t="shared" si="148"/>
        <v>44</v>
      </c>
      <c r="P629">
        <f t="shared" si="149"/>
        <v>5</v>
      </c>
    </row>
    <row r="630" spans="1:16" ht="15" thickBot="1">
      <c r="A630" s="2" t="s">
        <v>531</v>
      </c>
      <c r="B630">
        <f t="shared" si="135"/>
        <v>6</v>
      </c>
      <c r="C630">
        <f t="shared" si="136"/>
        <v>28</v>
      </c>
      <c r="D630">
        <f t="shared" si="137"/>
        <v>87</v>
      </c>
      <c r="E630">
        <f t="shared" si="138"/>
        <v>27</v>
      </c>
      <c r="F630">
        <f t="shared" si="139"/>
        <v>28</v>
      </c>
      <c r="G630">
        <f t="shared" si="140"/>
        <v>39</v>
      </c>
      <c r="H630">
        <f t="shared" si="141"/>
        <v>40</v>
      </c>
      <c r="I630">
        <f t="shared" si="142"/>
        <v>18</v>
      </c>
      <c r="J630">
        <f t="shared" si="143"/>
        <v>18</v>
      </c>
      <c r="K630">
        <f t="shared" si="144"/>
        <v>3</v>
      </c>
      <c r="L630">
        <f t="shared" si="145"/>
        <v>16</v>
      </c>
      <c r="M630">
        <f t="shared" si="146"/>
        <v>3</v>
      </c>
      <c r="N630">
        <f t="shared" si="147"/>
        <v>165</v>
      </c>
      <c r="O630">
        <f t="shared" si="148"/>
        <v>44</v>
      </c>
      <c r="P630">
        <f t="shared" si="149"/>
        <v>5</v>
      </c>
    </row>
    <row r="631" spans="1:16" ht="15" thickBot="1">
      <c r="A631" s="2" t="s">
        <v>3</v>
      </c>
      <c r="B631">
        <f t="shared" si="135"/>
        <v>6</v>
      </c>
      <c r="C631">
        <f t="shared" si="136"/>
        <v>28</v>
      </c>
      <c r="D631">
        <f t="shared" si="137"/>
        <v>87</v>
      </c>
      <c r="E631">
        <f t="shared" si="138"/>
        <v>27</v>
      </c>
      <c r="F631">
        <f t="shared" si="139"/>
        <v>28</v>
      </c>
      <c r="G631">
        <f t="shared" si="140"/>
        <v>39</v>
      </c>
      <c r="H631">
        <f t="shared" si="141"/>
        <v>40</v>
      </c>
      <c r="I631">
        <f t="shared" si="142"/>
        <v>18</v>
      </c>
      <c r="J631">
        <f t="shared" si="143"/>
        <v>18</v>
      </c>
      <c r="K631">
        <f t="shared" si="144"/>
        <v>3</v>
      </c>
      <c r="L631">
        <f t="shared" si="145"/>
        <v>16</v>
      </c>
      <c r="M631">
        <f t="shared" si="146"/>
        <v>3</v>
      </c>
      <c r="N631">
        <f t="shared" si="147"/>
        <v>165</v>
      </c>
      <c r="O631">
        <f t="shared" si="148"/>
        <v>44</v>
      </c>
      <c r="P631">
        <f t="shared" si="149"/>
        <v>5</v>
      </c>
    </row>
    <row r="632" spans="1:16" ht="15" thickBot="1">
      <c r="A632" s="2" t="s">
        <v>24</v>
      </c>
      <c r="B632">
        <f t="shared" si="135"/>
        <v>6</v>
      </c>
      <c r="C632">
        <f t="shared" si="136"/>
        <v>28</v>
      </c>
      <c r="D632">
        <f t="shared" si="137"/>
        <v>87</v>
      </c>
      <c r="E632">
        <f t="shared" si="138"/>
        <v>27</v>
      </c>
      <c r="F632">
        <f t="shared" si="139"/>
        <v>28</v>
      </c>
      <c r="G632">
        <f t="shared" si="140"/>
        <v>39</v>
      </c>
      <c r="H632">
        <f t="shared" si="141"/>
        <v>40</v>
      </c>
      <c r="I632">
        <f t="shared" si="142"/>
        <v>18</v>
      </c>
      <c r="J632">
        <f t="shared" si="143"/>
        <v>18</v>
      </c>
      <c r="K632">
        <f t="shared" si="144"/>
        <v>3</v>
      </c>
      <c r="L632">
        <f t="shared" si="145"/>
        <v>16</v>
      </c>
      <c r="M632">
        <f t="shared" si="146"/>
        <v>3</v>
      </c>
      <c r="N632">
        <f t="shared" si="147"/>
        <v>165</v>
      </c>
      <c r="O632">
        <f t="shared" si="148"/>
        <v>44</v>
      </c>
      <c r="P632">
        <f t="shared" si="149"/>
        <v>5</v>
      </c>
    </row>
    <row r="633" spans="1:16" ht="15" thickBot="1">
      <c r="A633" s="2" t="s">
        <v>532</v>
      </c>
      <c r="B633">
        <f t="shared" si="135"/>
        <v>6</v>
      </c>
      <c r="C633">
        <f t="shared" si="136"/>
        <v>28</v>
      </c>
      <c r="D633">
        <f t="shared" si="137"/>
        <v>87</v>
      </c>
      <c r="E633">
        <f t="shared" si="138"/>
        <v>27</v>
      </c>
      <c r="F633">
        <f t="shared" si="139"/>
        <v>28</v>
      </c>
      <c r="G633">
        <f t="shared" si="140"/>
        <v>39</v>
      </c>
      <c r="H633">
        <f t="shared" si="141"/>
        <v>40</v>
      </c>
      <c r="I633">
        <f t="shared" si="142"/>
        <v>18</v>
      </c>
      <c r="J633">
        <f t="shared" si="143"/>
        <v>18</v>
      </c>
      <c r="K633">
        <f t="shared" si="144"/>
        <v>3</v>
      </c>
      <c r="L633">
        <f t="shared" si="145"/>
        <v>16</v>
      </c>
      <c r="M633">
        <f t="shared" si="146"/>
        <v>3</v>
      </c>
      <c r="N633">
        <f t="shared" si="147"/>
        <v>165</v>
      </c>
      <c r="O633">
        <f t="shared" si="148"/>
        <v>44</v>
      </c>
      <c r="P633">
        <f t="shared" si="149"/>
        <v>5</v>
      </c>
    </row>
    <row r="634" spans="1:16" ht="15" thickBot="1">
      <c r="A634" s="2" t="s">
        <v>533</v>
      </c>
      <c r="B634">
        <f t="shared" si="135"/>
        <v>6</v>
      </c>
      <c r="C634">
        <f t="shared" si="136"/>
        <v>28</v>
      </c>
      <c r="D634">
        <f t="shared" si="137"/>
        <v>87</v>
      </c>
      <c r="E634">
        <f t="shared" si="138"/>
        <v>27</v>
      </c>
      <c r="F634">
        <f t="shared" si="139"/>
        <v>28</v>
      </c>
      <c r="G634">
        <f t="shared" si="140"/>
        <v>39</v>
      </c>
      <c r="H634">
        <f t="shared" si="141"/>
        <v>40</v>
      </c>
      <c r="I634">
        <f t="shared" si="142"/>
        <v>18</v>
      </c>
      <c r="J634">
        <f t="shared" si="143"/>
        <v>18</v>
      </c>
      <c r="K634">
        <f t="shared" si="144"/>
        <v>3</v>
      </c>
      <c r="L634">
        <f t="shared" si="145"/>
        <v>16</v>
      </c>
      <c r="M634">
        <f t="shared" si="146"/>
        <v>3</v>
      </c>
      <c r="N634">
        <f t="shared" si="147"/>
        <v>165</v>
      </c>
      <c r="O634">
        <f t="shared" si="148"/>
        <v>44</v>
      </c>
      <c r="P634">
        <f t="shared" si="149"/>
        <v>5</v>
      </c>
    </row>
    <row r="635" spans="1:16" ht="15" thickBot="1">
      <c r="A635" s="2" t="s">
        <v>534</v>
      </c>
      <c r="B635">
        <f t="shared" si="135"/>
        <v>6</v>
      </c>
      <c r="C635">
        <f t="shared" si="136"/>
        <v>28</v>
      </c>
      <c r="D635">
        <f t="shared" si="137"/>
        <v>87</v>
      </c>
      <c r="E635">
        <f t="shared" si="138"/>
        <v>27</v>
      </c>
      <c r="F635">
        <f t="shared" si="139"/>
        <v>28</v>
      </c>
      <c r="G635">
        <f t="shared" si="140"/>
        <v>39</v>
      </c>
      <c r="H635">
        <f t="shared" si="141"/>
        <v>40</v>
      </c>
      <c r="I635">
        <f t="shared" si="142"/>
        <v>18</v>
      </c>
      <c r="J635">
        <f t="shared" si="143"/>
        <v>18</v>
      </c>
      <c r="K635">
        <f t="shared" si="144"/>
        <v>3</v>
      </c>
      <c r="L635">
        <f t="shared" si="145"/>
        <v>16</v>
      </c>
      <c r="M635">
        <f t="shared" si="146"/>
        <v>3</v>
      </c>
      <c r="N635">
        <f t="shared" si="147"/>
        <v>165</v>
      </c>
      <c r="O635">
        <f t="shared" si="148"/>
        <v>44</v>
      </c>
      <c r="P635">
        <f t="shared" si="149"/>
        <v>5</v>
      </c>
    </row>
    <row r="636" spans="1:16" ht="15" thickBot="1">
      <c r="A636" s="2" t="s">
        <v>535</v>
      </c>
      <c r="B636">
        <f t="shared" si="135"/>
        <v>6</v>
      </c>
      <c r="C636">
        <f t="shared" si="136"/>
        <v>28</v>
      </c>
      <c r="D636">
        <f t="shared" si="137"/>
        <v>86</v>
      </c>
      <c r="E636">
        <f t="shared" si="138"/>
        <v>27</v>
      </c>
      <c r="F636">
        <f t="shared" si="139"/>
        <v>28</v>
      </c>
      <c r="G636">
        <f t="shared" si="140"/>
        <v>39</v>
      </c>
      <c r="H636">
        <f t="shared" si="141"/>
        <v>40</v>
      </c>
      <c r="I636">
        <f t="shared" si="142"/>
        <v>18</v>
      </c>
      <c r="J636">
        <f t="shared" si="143"/>
        <v>18</v>
      </c>
      <c r="K636">
        <f t="shared" si="144"/>
        <v>3</v>
      </c>
      <c r="L636">
        <f t="shared" si="145"/>
        <v>16</v>
      </c>
      <c r="M636">
        <f t="shared" si="146"/>
        <v>3</v>
      </c>
      <c r="N636">
        <f t="shared" si="147"/>
        <v>165</v>
      </c>
      <c r="O636">
        <f t="shared" si="148"/>
        <v>43</v>
      </c>
      <c r="P636">
        <f t="shared" si="149"/>
        <v>5</v>
      </c>
    </row>
    <row r="637" spans="1:16" ht="15" thickBot="1">
      <c r="A637" s="2" t="s">
        <v>536</v>
      </c>
      <c r="B637">
        <f t="shared" si="135"/>
        <v>6</v>
      </c>
      <c r="C637">
        <f t="shared" si="136"/>
        <v>28</v>
      </c>
      <c r="D637">
        <f t="shared" si="137"/>
        <v>86</v>
      </c>
      <c r="E637">
        <f t="shared" si="138"/>
        <v>27</v>
      </c>
      <c r="F637">
        <f t="shared" si="139"/>
        <v>28</v>
      </c>
      <c r="G637">
        <f t="shared" si="140"/>
        <v>39</v>
      </c>
      <c r="H637">
        <f t="shared" si="141"/>
        <v>40</v>
      </c>
      <c r="I637">
        <f t="shared" si="142"/>
        <v>18</v>
      </c>
      <c r="J637">
        <f t="shared" si="143"/>
        <v>18</v>
      </c>
      <c r="K637">
        <f t="shared" si="144"/>
        <v>3</v>
      </c>
      <c r="L637">
        <f t="shared" si="145"/>
        <v>16</v>
      </c>
      <c r="M637">
        <f t="shared" si="146"/>
        <v>3</v>
      </c>
      <c r="N637">
        <f t="shared" si="147"/>
        <v>165</v>
      </c>
      <c r="O637">
        <f t="shared" si="148"/>
        <v>43</v>
      </c>
      <c r="P637">
        <f t="shared" si="149"/>
        <v>5</v>
      </c>
    </row>
    <row r="638" spans="1:16" ht="15" thickBot="1">
      <c r="A638" s="2" t="s">
        <v>537</v>
      </c>
      <c r="B638">
        <f t="shared" si="135"/>
        <v>6</v>
      </c>
      <c r="C638">
        <f t="shared" si="136"/>
        <v>28</v>
      </c>
      <c r="D638">
        <f t="shared" si="137"/>
        <v>86</v>
      </c>
      <c r="E638">
        <f t="shared" si="138"/>
        <v>27</v>
      </c>
      <c r="F638">
        <f t="shared" si="139"/>
        <v>28</v>
      </c>
      <c r="G638">
        <f t="shared" si="140"/>
        <v>39</v>
      </c>
      <c r="H638">
        <f t="shared" si="141"/>
        <v>40</v>
      </c>
      <c r="I638">
        <f t="shared" si="142"/>
        <v>18</v>
      </c>
      <c r="J638">
        <f t="shared" si="143"/>
        <v>18</v>
      </c>
      <c r="K638">
        <f t="shared" si="144"/>
        <v>3</v>
      </c>
      <c r="L638">
        <f t="shared" si="145"/>
        <v>16</v>
      </c>
      <c r="M638">
        <f t="shared" si="146"/>
        <v>3</v>
      </c>
      <c r="N638">
        <f t="shared" si="147"/>
        <v>165</v>
      </c>
      <c r="O638">
        <f t="shared" si="148"/>
        <v>43</v>
      </c>
      <c r="P638">
        <f t="shared" si="149"/>
        <v>5</v>
      </c>
    </row>
    <row r="639" spans="1:16" ht="15" thickBot="1">
      <c r="A639" s="2" t="s">
        <v>538</v>
      </c>
      <c r="B639">
        <f t="shared" si="135"/>
        <v>6</v>
      </c>
      <c r="C639">
        <f t="shared" si="136"/>
        <v>28</v>
      </c>
      <c r="D639">
        <f t="shared" si="137"/>
        <v>86</v>
      </c>
      <c r="E639">
        <f t="shared" si="138"/>
        <v>27</v>
      </c>
      <c r="F639">
        <f t="shared" si="139"/>
        <v>28</v>
      </c>
      <c r="G639">
        <f t="shared" si="140"/>
        <v>39</v>
      </c>
      <c r="H639">
        <f t="shared" si="141"/>
        <v>40</v>
      </c>
      <c r="I639">
        <f t="shared" si="142"/>
        <v>18</v>
      </c>
      <c r="J639">
        <f t="shared" si="143"/>
        <v>18</v>
      </c>
      <c r="K639">
        <f t="shared" si="144"/>
        <v>3</v>
      </c>
      <c r="L639">
        <f t="shared" si="145"/>
        <v>16</v>
      </c>
      <c r="M639">
        <f t="shared" si="146"/>
        <v>3</v>
      </c>
      <c r="N639">
        <f t="shared" si="147"/>
        <v>165</v>
      </c>
      <c r="O639">
        <f t="shared" si="148"/>
        <v>43</v>
      </c>
      <c r="P639">
        <f t="shared" si="149"/>
        <v>5</v>
      </c>
    </row>
    <row r="640" spans="1:16" ht="15" thickBot="1">
      <c r="A640" s="2" t="s">
        <v>539</v>
      </c>
      <c r="B640">
        <f t="shared" si="135"/>
        <v>6</v>
      </c>
      <c r="C640">
        <f t="shared" si="136"/>
        <v>28</v>
      </c>
      <c r="D640">
        <f t="shared" si="137"/>
        <v>86</v>
      </c>
      <c r="E640">
        <f t="shared" si="138"/>
        <v>27</v>
      </c>
      <c r="F640">
        <f t="shared" si="139"/>
        <v>28</v>
      </c>
      <c r="G640">
        <f t="shared" si="140"/>
        <v>39</v>
      </c>
      <c r="H640">
        <f t="shared" si="141"/>
        <v>40</v>
      </c>
      <c r="I640">
        <f t="shared" si="142"/>
        <v>18</v>
      </c>
      <c r="J640">
        <f t="shared" si="143"/>
        <v>18</v>
      </c>
      <c r="K640">
        <f t="shared" si="144"/>
        <v>3</v>
      </c>
      <c r="L640">
        <f t="shared" si="145"/>
        <v>16</v>
      </c>
      <c r="M640">
        <f t="shared" si="146"/>
        <v>3</v>
      </c>
      <c r="N640">
        <f t="shared" si="147"/>
        <v>165</v>
      </c>
      <c r="O640">
        <f t="shared" si="148"/>
        <v>43</v>
      </c>
      <c r="P640">
        <f t="shared" si="149"/>
        <v>5</v>
      </c>
    </row>
    <row r="641" spans="1:16" ht="15" thickBot="1">
      <c r="A641" s="2" t="s">
        <v>540</v>
      </c>
      <c r="B641">
        <f t="shared" si="135"/>
        <v>6</v>
      </c>
      <c r="C641">
        <f t="shared" si="136"/>
        <v>28</v>
      </c>
      <c r="D641">
        <f t="shared" si="137"/>
        <v>86</v>
      </c>
      <c r="E641">
        <f t="shared" si="138"/>
        <v>27</v>
      </c>
      <c r="F641">
        <f t="shared" si="139"/>
        <v>28</v>
      </c>
      <c r="G641">
        <f t="shared" si="140"/>
        <v>39</v>
      </c>
      <c r="H641">
        <f t="shared" si="141"/>
        <v>40</v>
      </c>
      <c r="I641">
        <f t="shared" si="142"/>
        <v>18</v>
      </c>
      <c r="J641">
        <f t="shared" si="143"/>
        <v>18</v>
      </c>
      <c r="K641">
        <f t="shared" si="144"/>
        <v>3</v>
      </c>
      <c r="L641">
        <f t="shared" si="145"/>
        <v>16</v>
      </c>
      <c r="M641">
        <f t="shared" si="146"/>
        <v>3</v>
      </c>
      <c r="N641">
        <f t="shared" si="147"/>
        <v>165</v>
      </c>
      <c r="O641">
        <f t="shared" si="148"/>
        <v>43</v>
      </c>
      <c r="P641">
        <f t="shared" si="149"/>
        <v>5</v>
      </c>
    </row>
    <row r="642" spans="1:16" ht="15" thickBot="1">
      <c r="A642" s="2" t="s">
        <v>541</v>
      </c>
      <c r="B642">
        <f t="shared" si="135"/>
        <v>6</v>
      </c>
      <c r="C642">
        <f t="shared" si="136"/>
        <v>28</v>
      </c>
      <c r="D642">
        <f t="shared" si="137"/>
        <v>86</v>
      </c>
      <c r="E642">
        <f t="shared" si="138"/>
        <v>27</v>
      </c>
      <c r="F642">
        <f t="shared" si="139"/>
        <v>28</v>
      </c>
      <c r="G642">
        <f t="shared" si="140"/>
        <v>39</v>
      </c>
      <c r="H642">
        <f t="shared" si="141"/>
        <v>40</v>
      </c>
      <c r="I642">
        <f t="shared" si="142"/>
        <v>18</v>
      </c>
      <c r="J642">
        <f t="shared" si="143"/>
        <v>18</v>
      </c>
      <c r="K642">
        <f t="shared" si="144"/>
        <v>3</v>
      </c>
      <c r="L642">
        <f t="shared" si="145"/>
        <v>16</v>
      </c>
      <c r="M642">
        <f t="shared" si="146"/>
        <v>3</v>
      </c>
      <c r="N642">
        <f t="shared" si="147"/>
        <v>165</v>
      </c>
      <c r="O642">
        <f t="shared" si="148"/>
        <v>43</v>
      </c>
      <c r="P642">
        <f t="shared" si="149"/>
        <v>5</v>
      </c>
    </row>
    <row r="643" spans="1:16" ht="15" thickBot="1">
      <c r="A643" s="2" t="s">
        <v>542</v>
      </c>
      <c r="B643">
        <f t="shared" ref="B643:B706" si="150">COUNTIF(A643:A6521,"*basement*")</f>
        <v>6</v>
      </c>
      <c r="C643">
        <f t="shared" ref="C643:C706" si="151">COUNTIF(A643:A6521,"*bungalow*")</f>
        <v>28</v>
      </c>
      <c r="D643">
        <f t="shared" ref="D643:D706" si="152">COUNTIF(A643:A6521,"*delivery*")</f>
        <v>86</v>
      </c>
      <c r="E643">
        <f t="shared" ref="E643:E706" si="153">COUNTIF(A643:A6521,"*downstair*")</f>
        <v>27</v>
      </c>
      <c r="F643">
        <f t="shared" ref="F643:F706" si="154">COUNTIF(A643:A6521,"*front door*")</f>
        <v>28</v>
      </c>
      <c r="G643">
        <f t="shared" ref="G643:G706" si="155">COUNTIF(A643:A6521,"*garage*")</f>
        <v>39</v>
      </c>
      <c r="H643">
        <f t="shared" ref="H643:H706" si="156">COUNTIF(A643:A6521,"*garden*")</f>
        <v>40</v>
      </c>
      <c r="I643">
        <f t="shared" ref="I643:I706" si="157">COUNTIF(A643:A6521,"*home*")</f>
        <v>18</v>
      </c>
      <c r="J643">
        <f t="shared" ref="J643:J706" si="158">COUNTIF(A643:A6521,"*level*")</f>
        <v>18</v>
      </c>
      <c r="K643">
        <f t="shared" ref="K643:K706" si="159">COUNTIF(A643:A6521,"*pavement*")</f>
        <v>3</v>
      </c>
      <c r="L643">
        <f t="shared" ref="L643:L706" si="160">COUNTIF(A643:A6521,"*pickup*")</f>
        <v>16</v>
      </c>
      <c r="M643">
        <f t="shared" ref="M643:M706" si="161">COUNTIF(A643:A6521,"*right now*")</f>
        <v>3</v>
      </c>
      <c r="N643">
        <f t="shared" ref="N643:N706" si="162">COUNTIF(A643:A6521,"*stairs*")</f>
        <v>165</v>
      </c>
      <c r="O643">
        <f t="shared" ref="O643:O706" si="163">COUNTIF(A643:A6521,"*storage*")</f>
        <v>43</v>
      </c>
      <c r="P643">
        <f t="shared" ref="P643:P706" si="164">COUNTIF(A643:A6521,"*street level*")</f>
        <v>5</v>
      </c>
    </row>
    <row r="644" spans="1:16" ht="15" thickBot="1">
      <c r="A644" s="2" t="s">
        <v>543</v>
      </c>
      <c r="B644">
        <f t="shared" si="150"/>
        <v>6</v>
      </c>
      <c r="C644">
        <f t="shared" si="151"/>
        <v>28</v>
      </c>
      <c r="D644">
        <f t="shared" si="152"/>
        <v>86</v>
      </c>
      <c r="E644">
        <f t="shared" si="153"/>
        <v>27</v>
      </c>
      <c r="F644">
        <f t="shared" si="154"/>
        <v>28</v>
      </c>
      <c r="G644">
        <f t="shared" si="155"/>
        <v>39</v>
      </c>
      <c r="H644">
        <f t="shared" si="156"/>
        <v>40</v>
      </c>
      <c r="I644">
        <f t="shared" si="157"/>
        <v>18</v>
      </c>
      <c r="J644">
        <f t="shared" si="158"/>
        <v>18</v>
      </c>
      <c r="K644">
        <f t="shared" si="159"/>
        <v>3</v>
      </c>
      <c r="L644">
        <f t="shared" si="160"/>
        <v>16</v>
      </c>
      <c r="M644">
        <f t="shared" si="161"/>
        <v>3</v>
      </c>
      <c r="N644">
        <f t="shared" si="162"/>
        <v>165</v>
      </c>
      <c r="O644">
        <f t="shared" si="163"/>
        <v>43</v>
      </c>
      <c r="P644">
        <f t="shared" si="164"/>
        <v>5</v>
      </c>
    </row>
    <row r="645" spans="1:16" ht="15" thickBot="1">
      <c r="A645" s="2" t="s">
        <v>544</v>
      </c>
      <c r="B645">
        <f t="shared" si="150"/>
        <v>6</v>
      </c>
      <c r="C645">
        <f t="shared" si="151"/>
        <v>28</v>
      </c>
      <c r="D645">
        <f t="shared" si="152"/>
        <v>86</v>
      </c>
      <c r="E645">
        <f t="shared" si="153"/>
        <v>27</v>
      </c>
      <c r="F645">
        <f t="shared" si="154"/>
        <v>28</v>
      </c>
      <c r="G645">
        <f t="shared" si="155"/>
        <v>39</v>
      </c>
      <c r="H645">
        <f t="shared" si="156"/>
        <v>40</v>
      </c>
      <c r="I645">
        <f t="shared" si="157"/>
        <v>18</v>
      </c>
      <c r="J645">
        <f t="shared" si="158"/>
        <v>18</v>
      </c>
      <c r="K645">
        <f t="shared" si="159"/>
        <v>3</v>
      </c>
      <c r="L645">
        <f t="shared" si="160"/>
        <v>16</v>
      </c>
      <c r="M645">
        <f t="shared" si="161"/>
        <v>3</v>
      </c>
      <c r="N645">
        <f t="shared" si="162"/>
        <v>165</v>
      </c>
      <c r="O645">
        <f t="shared" si="163"/>
        <v>43</v>
      </c>
      <c r="P645">
        <f t="shared" si="164"/>
        <v>5</v>
      </c>
    </row>
    <row r="646" spans="1:16" ht="15" thickBot="1">
      <c r="A646" s="2" t="s">
        <v>545</v>
      </c>
      <c r="B646">
        <f t="shared" si="150"/>
        <v>6</v>
      </c>
      <c r="C646">
        <f t="shared" si="151"/>
        <v>28</v>
      </c>
      <c r="D646">
        <f t="shared" si="152"/>
        <v>86</v>
      </c>
      <c r="E646">
        <f t="shared" si="153"/>
        <v>27</v>
      </c>
      <c r="F646">
        <f t="shared" si="154"/>
        <v>28</v>
      </c>
      <c r="G646">
        <f t="shared" si="155"/>
        <v>39</v>
      </c>
      <c r="H646">
        <f t="shared" si="156"/>
        <v>40</v>
      </c>
      <c r="I646">
        <f t="shared" si="157"/>
        <v>18</v>
      </c>
      <c r="J646">
        <f t="shared" si="158"/>
        <v>18</v>
      </c>
      <c r="K646">
        <f t="shared" si="159"/>
        <v>3</v>
      </c>
      <c r="L646">
        <f t="shared" si="160"/>
        <v>16</v>
      </c>
      <c r="M646">
        <f t="shared" si="161"/>
        <v>3</v>
      </c>
      <c r="N646">
        <f t="shared" si="162"/>
        <v>165</v>
      </c>
      <c r="O646">
        <f t="shared" si="163"/>
        <v>43</v>
      </c>
      <c r="P646">
        <f t="shared" si="164"/>
        <v>5</v>
      </c>
    </row>
    <row r="647" spans="1:16" ht="15" thickBot="1">
      <c r="A647" s="2" t="s">
        <v>546</v>
      </c>
      <c r="B647">
        <f t="shared" si="150"/>
        <v>6</v>
      </c>
      <c r="C647">
        <f t="shared" si="151"/>
        <v>28</v>
      </c>
      <c r="D647">
        <f t="shared" si="152"/>
        <v>86</v>
      </c>
      <c r="E647">
        <f t="shared" si="153"/>
        <v>27</v>
      </c>
      <c r="F647">
        <f t="shared" si="154"/>
        <v>28</v>
      </c>
      <c r="G647">
        <f t="shared" si="155"/>
        <v>39</v>
      </c>
      <c r="H647">
        <f t="shared" si="156"/>
        <v>40</v>
      </c>
      <c r="I647">
        <f t="shared" si="157"/>
        <v>18</v>
      </c>
      <c r="J647">
        <f t="shared" si="158"/>
        <v>18</v>
      </c>
      <c r="K647">
        <f t="shared" si="159"/>
        <v>3</v>
      </c>
      <c r="L647">
        <f t="shared" si="160"/>
        <v>16</v>
      </c>
      <c r="M647">
        <f t="shared" si="161"/>
        <v>3</v>
      </c>
      <c r="N647">
        <f t="shared" si="162"/>
        <v>165</v>
      </c>
      <c r="O647">
        <f t="shared" si="163"/>
        <v>43</v>
      </c>
      <c r="P647">
        <f t="shared" si="164"/>
        <v>5</v>
      </c>
    </row>
    <row r="648" spans="1:16" ht="15" thickBot="1">
      <c r="A648" s="2" t="s">
        <v>28</v>
      </c>
      <c r="B648">
        <f t="shared" si="150"/>
        <v>6</v>
      </c>
      <c r="C648">
        <f t="shared" si="151"/>
        <v>28</v>
      </c>
      <c r="D648">
        <f t="shared" si="152"/>
        <v>86</v>
      </c>
      <c r="E648">
        <f t="shared" si="153"/>
        <v>27</v>
      </c>
      <c r="F648">
        <f t="shared" si="154"/>
        <v>28</v>
      </c>
      <c r="G648">
        <f t="shared" si="155"/>
        <v>39</v>
      </c>
      <c r="H648">
        <f t="shared" si="156"/>
        <v>40</v>
      </c>
      <c r="I648">
        <f t="shared" si="157"/>
        <v>18</v>
      </c>
      <c r="J648">
        <f t="shared" si="158"/>
        <v>18</v>
      </c>
      <c r="K648">
        <f t="shared" si="159"/>
        <v>3</v>
      </c>
      <c r="L648">
        <f t="shared" si="160"/>
        <v>16</v>
      </c>
      <c r="M648">
        <f t="shared" si="161"/>
        <v>3</v>
      </c>
      <c r="N648">
        <f t="shared" si="162"/>
        <v>165</v>
      </c>
      <c r="O648">
        <f t="shared" si="163"/>
        <v>43</v>
      </c>
      <c r="P648">
        <f t="shared" si="164"/>
        <v>5</v>
      </c>
    </row>
    <row r="649" spans="1:16" ht="15" thickBot="1">
      <c r="A649" s="2" t="s">
        <v>547</v>
      </c>
      <c r="B649">
        <f t="shared" si="150"/>
        <v>6</v>
      </c>
      <c r="C649">
        <f t="shared" si="151"/>
        <v>28</v>
      </c>
      <c r="D649">
        <f t="shared" si="152"/>
        <v>86</v>
      </c>
      <c r="E649">
        <f t="shared" si="153"/>
        <v>27</v>
      </c>
      <c r="F649">
        <f t="shared" si="154"/>
        <v>28</v>
      </c>
      <c r="G649">
        <f t="shared" si="155"/>
        <v>39</v>
      </c>
      <c r="H649">
        <f t="shared" si="156"/>
        <v>40</v>
      </c>
      <c r="I649">
        <f t="shared" si="157"/>
        <v>18</v>
      </c>
      <c r="J649">
        <f t="shared" si="158"/>
        <v>18</v>
      </c>
      <c r="K649">
        <f t="shared" si="159"/>
        <v>3</v>
      </c>
      <c r="L649">
        <f t="shared" si="160"/>
        <v>16</v>
      </c>
      <c r="M649">
        <f t="shared" si="161"/>
        <v>3</v>
      </c>
      <c r="N649">
        <f t="shared" si="162"/>
        <v>165</v>
      </c>
      <c r="O649">
        <f t="shared" si="163"/>
        <v>43</v>
      </c>
      <c r="P649">
        <f t="shared" si="164"/>
        <v>5</v>
      </c>
    </row>
    <row r="650" spans="1:16" ht="15" thickBot="1">
      <c r="A650" s="2" t="s">
        <v>548</v>
      </c>
      <c r="B650">
        <f t="shared" si="150"/>
        <v>6</v>
      </c>
      <c r="C650">
        <f t="shared" si="151"/>
        <v>28</v>
      </c>
      <c r="D650">
        <f t="shared" si="152"/>
        <v>86</v>
      </c>
      <c r="E650">
        <f t="shared" si="153"/>
        <v>27</v>
      </c>
      <c r="F650">
        <f t="shared" si="154"/>
        <v>28</v>
      </c>
      <c r="G650">
        <f t="shared" si="155"/>
        <v>39</v>
      </c>
      <c r="H650">
        <f t="shared" si="156"/>
        <v>40</v>
      </c>
      <c r="I650">
        <f t="shared" si="157"/>
        <v>18</v>
      </c>
      <c r="J650">
        <f t="shared" si="158"/>
        <v>18</v>
      </c>
      <c r="K650">
        <f t="shared" si="159"/>
        <v>3</v>
      </c>
      <c r="L650">
        <f t="shared" si="160"/>
        <v>16</v>
      </c>
      <c r="M650">
        <f t="shared" si="161"/>
        <v>3</v>
      </c>
      <c r="N650">
        <f t="shared" si="162"/>
        <v>165</v>
      </c>
      <c r="O650">
        <f t="shared" si="163"/>
        <v>43</v>
      </c>
      <c r="P650">
        <f t="shared" si="164"/>
        <v>5</v>
      </c>
    </row>
    <row r="651" spans="1:16" ht="15" thickBot="1">
      <c r="A651" s="2" t="s">
        <v>549</v>
      </c>
      <c r="B651">
        <f t="shared" si="150"/>
        <v>6</v>
      </c>
      <c r="C651">
        <f t="shared" si="151"/>
        <v>28</v>
      </c>
      <c r="D651">
        <f t="shared" si="152"/>
        <v>86</v>
      </c>
      <c r="E651">
        <f t="shared" si="153"/>
        <v>27</v>
      </c>
      <c r="F651">
        <f t="shared" si="154"/>
        <v>28</v>
      </c>
      <c r="G651">
        <f t="shared" si="155"/>
        <v>39</v>
      </c>
      <c r="H651">
        <f t="shared" si="156"/>
        <v>40</v>
      </c>
      <c r="I651">
        <f t="shared" si="157"/>
        <v>17</v>
      </c>
      <c r="J651">
        <f t="shared" si="158"/>
        <v>18</v>
      </c>
      <c r="K651">
        <f t="shared" si="159"/>
        <v>3</v>
      </c>
      <c r="L651">
        <f t="shared" si="160"/>
        <v>16</v>
      </c>
      <c r="M651">
        <f t="shared" si="161"/>
        <v>3</v>
      </c>
      <c r="N651">
        <f t="shared" si="162"/>
        <v>165</v>
      </c>
      <c r="O651">
        <f t="shared" si="163"/>
        <v>43</v>
      </c>
      <c r="P651">
        <f t="shared" si="164"/>
        <v>5</v>
      </c>
    </row>
    <row r="652" spans="1:16" ht="15" thickBot="1">
      <c r="A652" s="2" t="s">
        <v>550</v>
      </c>
      <c r="B652">
        <f t="shared" si="150"/>
        <v>6</v>
      </c>
      <c r="C652">
        <f t="shared" si="151"/>
        <v>28</v>
      </c>
      <c r="D652">
        <f t="shared" si="152"/>
        <v>86</v>
      </c>
      <c r="E652">
        <f t="shared" si="153"/>
        <v>27</v>
      </c>
      <c r="F652">
        <f t="shared" si="154"/>
        <v>28</v>
      </c>
      <c r="G652">
        <f t="shared" si="155"/>
        <v>39</v>
      </c>
      <c r="H652">
        <f t="shared" si="156"/>
        <v>40</v>
      </c>
      <c r="I652">
        <f t="shared" si="157"/>
        <v>17</v>
      </c>
      <c r="J652">
        <f t="shared" si="158"/>
        <v>18</v>
      </c>
      <c r="K652">
        <f t="shared" si="159"/>
        <v>3</v>
      </c>
      <c r="L652">
        <f t="shared" si="160"/>
        <v>16</v>
      </c>
      <c r="M652">
        <f t="shared" si="161"/>
        <v>3</v>
      </c>
      <c r="N652">
        <f t="shared" si="162"/>
        <v>165</v>
      </c>
      <c r="O652">
        <f t="shared" si="163"/>
        <v>43</v>
      </c>
      <c r="P652">
        <f t="shared" si="164"/>
        <v>5</v>
      </c>
    </row>
    <row r="653" spans="1:16" ht="15" thickBot="1">
      <c r="A653" s="2" t="s">
        <v>203</v>
      </c>
      <c r="B653">
        <f t="shared" si="150"/>
        <v>6</v>
      </c>
      <c r="C653">
        <f t="shared" si="151"/>
        <v>28</v>
      </c>
      <c r="D653">
        <f t="shared" si="152"/>
        <v>86</v>
      </c>
      <c r="E653">
        <f t="shared" si="153"/>
        <v>27</v>
      </c>
      <c r="F653">
        <f t="shared" si="154"/>
        <v>28</v>
      </c>
      <c r="G653">
        <f t="shared" si="155"/>
        <v>39</v>
      </c>
      <c r="H653">
        <f t="shared" si="156"/>
        <v>40</v>
      </c>
      <c r="I653">
        <f t="shared" si="157"/>
        <v>17</v>
      </c>
      <c r="J653">
        <f t="shared" si="158"/>
        <v>18</v>
      </c>
      <c r="K653">
        <f t="shared" si="159"/>
        <v>3</v>
      </c>
      <c r="L653">
        <f t="shared" si="160"/>
        <v>16</v>
      </c>
      <c r="M653">
        <f t="shared" si="161"/>
        <v>3</v>
      </c>
      <c r="N653">
        <f t="shared" si="162"/>
        <v>165</v>
      </c>
      <c r="O653">
        <f t="shared" si="163"/>
        <v>43</v>
      </c>
      <c r="P653">
        <f t="shared" si="164"/>
        <v>5</v>
      </c>
    </row>
    <row r="654" spans="1:16" ht="15" thickBot="1">
      <c r="A654" s="2" t="s">
        <v>551</v>
      </c>
      <c r="B654">
        <f t="shared" si="150"/>
        <v>6</v>
      </c>
      <c r="C654">
        <f t="shared" si="151"/>
        <v>28</v>
      </c>
      <c r="D654">
        <f t="shared" si="152"/>
        <v>86</v>
      </c>
      <c r="E654">
        <f t="shared" si="153"/>
        <v>27</v>
      </c>
      <c r="F654">
        <f t="shared" si="154"/>
        <v>28</v>
      </c>
      <c r="G654">
        <f t="shared" si="155"/>
        <v>39</v>
      </c>
      <c r="H654">
        <f t="shared" si="156"/>
        <v>40</v>
      </c>
      <c r="I654">
        <f t="shared" si="157"/>
        <v>17</v>
      </c>
      <c r="J654">
        <f t="shared" si="158"/>
        <v>18</v>
      </c>
      <c r="K654">
        <f t="shared" si="159"/>
        <v>3</v>
      </c>
      <c r="L654">
        <f t="shared" si="160"/>
        <v>16</v>
      </c>
      <c r="M654">
        <f t="shared" si="161"/>
        <v>3</v>
      </c>
      <c r="N654">
        <f t="shared" si="162"/>
        <v>165</v>
      </c>
      <c r="O654">
        <f t="shared" si="163"/>
        <v>43</v>
      </c>
      <c r="P654">
        <f t="shared" si="164"/>
        <v>5</v>
      </c>
    </row>
    <row r="655" spans="1:16" ht="15" thickBot="1">
      <c r="A655" s="2" t="s">
        <v>552</v>
      </c>
      <c r="B655">
        <f t="shared" si="150"/>
        <v>6</v>
      </c>
      <c r="C655">
        <f t="shared" si="151"/>
        <v>28</v>
      </c>
      <c r="D655">
        <f t="shared" si="152"/>
        <v>86</v>
      </c>
      <c r="E655">
        <f t="shared" si="153"/>
        <v>27</v>
      </c>
      <c r="F655">
        <f t="shared" si="154"/>
        <v>28</v>
      </c>
      <c r="G655">
        <f t="shared" si="155"/>
        <v>39</v>
      </c>
      <c r="H655">
        <f t="shared" si="156"/>
        <v>40</v>
      </c>
      <c r="I655">
        <f t="shared" si="157"/>
        <v>17</v>
      </c>
      <c r="J655">
        <f t="shared" si="158"/>
        <v>18</v>
      </c>
      <c r="K655">
        <f t="shared" si="159"/>
        <v>3</v>
      </c>
      <c r="L655">
        <f t="shared" si="160"/>
        <v>16</v>
      </c>
      <c r="M655">
        <f t="shared" si="161"/>
        <v>3</v>
      </c>
      <c r="N655">
        <f t="shared" si="162"/>
        <v>165</v>
      </c>
      <c r="O655">
        <f t="shared" si="163"/>
        <v>43</v>
      </c>
      <c r="P655">
        <f t="shared" si="164"/>
        <v>5</v>
      </c>
    </row>
    <row r="656" spans="1:16" ht="15" thickBot="1">
      <c r="A656" s="2" t="s">
        <v>553</v>
      </c>
      <c r="B656">
        <f t="shared" si="150"/>
        <v>6</v>
      </c>
      <c r="C656">
        <f t="shared" si="151"/>
        <v>28</v>
      </c>
      <c r="D656">
        <f t="shared" si="152"/>
        <v>86</v>
      </c>
      <c r="E656">
        <f t="shared" si="153"/>
        <v>27</v>
      </c>
      <c r="F656">
        <f t="shared" si="154"/>
        <v>28</v>
      </c>
      <c r="G656">
        <f t="shared" si="155"/>
        <v>39</v>
      </c>
      <c r="H656">
        <f t="shared" si="156"/>
        <v>40</v>
      </c>
      <c r="I656">
        <f t="shared" si="157"/>
        <v>17</v>
      </c>
      <c r="J656">
        <f t="shared" si="158"/>
        <v>18</v>
      </c>
      <c r="K656">
        <f t="shared" si="159"/>
        <v>3</v>
      </c>
      <c r="L656">
        <f t="shared" si="160"/>
        <v>16</v>
      </c>
      <c r="M656">
        <f t="shared" si="161"/>
        <v>3</v>
      </c>
      <c r="N656">
        <f t="shared" si="162"/>
        <v>165</v>
      </c>
      <c r="O656">
        <f t="shared" si="163"/>
        <v>43</v>
      </c>
      <c r="P656">
        <f t="shared" si="164"/>
        <v>5</v>
      </c>
    </row>
    <row r="657" spans="1:16" ht="15" thickBot="1">
      <c r="A657" s="2" t="s">
        <v>554</v>
      </c>
      <c r="B657">
        <f t="shared" si="150"/>
        <v>6</v>
      </c>
      <c r="C657">
        <f t="shared" si="151"/>
        <v>28</v>
      </c>
      <c r="D657">
        <f t="shared" si="152"/>
        <v>86</v>
      </c>
      <c r="E657">
        <f t="shared" si="153"/>
        <v>27</v>
      </c>
      <c r="F657">
        <f t="shared" si="154"/>
        <v>28</v>
      </c>
      <c r="G657">
        <f t="shared" si="155"/>
        <v>39</v>
      </c>
      <c r="H657">
        <f t="shared" si="156"/>
        <v>40</v>
      </c>
      <c r="I657">
        <f t="shared" si="157"/>
        <v>17</v>
      </c>
      <c r="J657">
        <f t="shared" si="158"/>
        <v>18</v>
      </c>
      <c r="K657">
        <f t="shared" si="159"/>
        <v>3</v>
      </c>
      <c r="L657">
        <f t="shared" si="160"/>
        <v>16</v>
      </c>
      <c r="M657">
        <f t="shared" si="161"/>
        <v>3</v>
      </c>
      <c r="N657">
        <f t="shared" si="162"/>
        <v>165</v>
      </c>
      <c r="O657">
        <f t="shared" si="163"/>
        <v>43</v>
      </c>
      <c r="P657">
        <f t="shared" si="164"/>
        <v>5</v>
      </c>
    </row>
    <row r="658" spans="1:16" ht="15" thickBot="1">
      <c r="A658" s="2" t="s">
        <v>555</v>
      </c>
      <c r="B658">
        <f t="shared" si="150"/>
        <v>6</v>
      </c>
      <c r="C658">
        <f t="shared" si="151"/>
        <v>28</v>
      </c>
      <c r="D658">
        <f t="shared" si="152"/>
        <v>86</v>
      </c>
      <c r="E658">
        <f t="shared" si="153"/>
        <v>27</v>
      </c>
      <c r="F658">
        <f t="shared" si="154"/>
        <v>28</v>
      </c>
      <c r="G658">
        <f t="shared" si="155"/>
        <v>39</v>
      </c>
      <c r="H658">
        <f t="shared" si="156"/>
        <v>40</v>
      </c>
      <c r="I658">
        <f t="shared" si="157"/>
        <v>17</v>
      </c>
      <c r="J658">
        <f t="shared" si="158"/>
        <v>18</v>
      </c>
      <c r="K658">
        <f t="shared" si="159"/>
        <v>3</v>
      </c>
      <c r="L658">
        <f t="shared" si="160"/>
        <v>16</v>
      </c>
      <c r="M658">
        <f t="shared" si="161"/>
        <v>3</v>
      </c>
      <c r="N658">
        <f t="shared" si="162"/>
        <v>165</v>
      </c>
      <c r="O658">
        <f t="shared" si="163"/>
        <v>43</v>
      </c>
      <c r="P658">
        <f t="shared" si="164"/>
        <v>5</v>
      </c>
    </row>
    <row r="659" spans="1:16" ht="15" thickBot="1">
      <c r="A659" s="2" t="s">
        <v>556</v>
      </c>
      <c r="B659">
        <f t="shared" si="150"/>
        <v>6</v>
      </c>
      <c r="C659">
        <f t="shared" si="151"/>
        <v>28</v>
      </c>
      <c r="D659">
        <f t="shared" si="152"/>
        <v>86</v>
      </c>
      <c r="E659">
        <f t="shared" si="153"/>
        <v>27</v>
      </c>
      <c r="F659">
        <f t="shared" si="154"/>
        <v>28</v>
      </c>
      <c r="G659">
        <f t="shared" si="155"/>
        <v>39</v>
      </c>
      <c r="H659">
        <f t="shared" si="156"/>
        <v>40</v>
      </c>
      <c r="I659">
        <f t="shared" si="157"/>
        <v>17</v>
      </c>
      <c r="J659">
        <f t="shared" si="158"/>
        <v>18</v>
      </c>
      <c r="K659">
        <f t="shared" si="159"/>
        <v>3</v>
      </c>
      <c r="L659">
        <f t="shared" si="160"/>
        <v>16</v>
      </c>
      <c r="M659">
        <f t="shared" si="161"/>
        <v>3</v>
      </c>
      <c r="N659">
        <f t="shared" si="162"/>
        <v>165</v>
      </c>
      <c r="O659">
        <f t="shared" si="163"/>
        <v>43</v>
      </c>
      <c r="P659">
        <f t="shared" si="164"/>
        <v>5</v>
      </c>
    </row>
    <row r="660" spans="1:16" ht="15" thickBot="1">
      <c r="A660" s="2" t="s">
        <v>557</v>
      </c>
      <c r="B660">
        <f t="shared" si="150"/>
        <v>6</v>
      </c>
      <c r="C660">
        <f t="shared" si="151"/>
        <v>28</v>
      </c>
      <c r="D660">
        <f t="shared" si="152"/>
        <v>86</v>
      </c>
      <c r="E660">
        <f t="shared" si="153"/>
        <v>27</v>
      </c>
      <c r="F660">
        <f t="shared" si="154"/>
        <v>28</v>
      </c>
      <c r="G660">
        <f t="shared" si="155"/>
        <v>39</v>
      </c>
      <c r="H660">
        <f t="shared" si="156"/>
        <v>40</v>
      </c>
      <c r="I660">
        <f t="shared" si="157"/>
        <v>17</v>
      </c>
      <c r="J660">
        <f t="shared" si="158"/>
        <v>18</v>
      </c>
      <c r="K660">
        <f t="shared" si="159"/>
        <v>3</v>
      </c>
      <c r="L660">
        <f t="shared" si="160"/>
        <v>16</v>
      </c>
      <c r="M660">
        <f t="shared" si="161"/>
        <v>3</v>
      </c>
      <c r="N660">
        <f t="shared" si="162"/>
        <v>165</v>
      </c>
      <c r="O660">
        <f t="shared" si="163"/>
        <v>43</v>
      </c>
      <c r="P660">
        <f t="shared" si="164"/>
        <v>5</v>
      </c>
    </row>
    <row r="661" spans="1:16" ht="15" thickBot="1">
      <c r="A661" s="2" t="s">
        <v>558</v>
      </c>
      <c r="B661">
        <f t="shared" si="150"/>
        <v>6</v>
      </c>
      <c r="C661">
        <f t="shared" si="151"/>
        <v>28</v>
      </c>
      <c r="D661">
        <f t="shared" si="152"/>
        <v>86</v>
      </c>
      <c r="E661">
        <f t="shared" si="153"/>
        <v>27</v>
      </c>
      <c r="F661">
        <f t="shared" si="154"/>
        <v>28</v>
      </c>
      <c r="G661">
        <f t="shared" si="155"/>
        <v>39</v>
      </c>
      <c r="H661">
        <f t="shared" si="156"/>
        <v>40</v>
      </c>
      <c r="I661">
        <f t="shared" si="157"/>
        <v>17</v>
      </c>
      <c r="J661">
        <f t="shared" si="158"/>
        <v>18</v>
      </c>
      <c r="K661">
        <f t="shared" si="159"/>
        <v>3</v>
      </c>
      <c r="L661">
        <f t="shared" si="160"/>
        <v>16</v>
      </c>
      <c r="M661">
        <f t="shared" si="161"/>
        <v>3</v>
      </c>
      <c r="N661">
        <f t="shared" si="162"/>
        <v>165</v>
      </c>
      <c r="O661">
        <f t="shared" si="163"/>
        <v>43</v>
      </c>
      <c r="P661">
        <f t="shared" si="164"/>
        <v>5</v>
      </c>
    </row>
    <row r="662" spans="1:16" ht="15" thickBot="1">
      <c r="A662" s="2" t="s">
        <v>559</v>
      </c>
      <c r="B662">
        <f t="shared" si="150"/>
        <v>6</v>
      </c>
      <c r="C662">
        <f t="shared" si="151"/>
        <v>28</v>
      </c>
      <c r="D662">
        <f t="shared" si="152"/>
        <v>86</v>
      </c>
      <c r="E662">
        <f t="shared" si="153"/>
        <v>27</v>
      </c>
      <c r="F662">
        <f t="shared" si="154"/>
        <v>28</v>
      </c>
      <c r="G662">
        <f t="shared" si="155"/>
        <v>39</v>
      </c>
      <c r="H662">
        <f t="shared" si="156"/>
        <v>40</v>
      </c>
      <c r="I662">
        <f t="shared" si="157"/>
        <v>17</v>
      </c>
      <c r="J662">
        <f t="shared" si="158"/>
        <v>18</v>
      </c>
      <c r="K662">
        <f t="shared" si="159"/>
        <v>3</v>
      </c>
      <c r="L662">
        <f t="shared" si="160"/>
        <v>16</v>
      </c>
      <c r="M662">
        <f t="shared" si="161"/>
        <v>3</v>
      </c>
      <c r="N662">
        <f t="shared" si="162"/>
        <v>165</v>
      </c>
      <c r="O662">
        <f t="shared" si="163"/>
        <v>43</v>
      </c>
      <c r="P662">
        <f t="shared" si="164"/>
        <v>5</v>
      </c>
    </row>
    <row r="663" spans="1:16" ht="15" thickBot="1">
      <c r="A663" s="2" t="s">
        <v>560</v>
      </c>
      <c r="B663">
        <f t="shared" si="150"/>
        <v>6</v>
      </c>
      <c r="C663">
        <f t="shared" si="151"/>
        <v>28</v>
      </c>
      <c r="D663">
        <f t="shared" si="152"/>
        <v>86</v>
      </c>
      <c r="E663">
        <f t="shared" si="153"/>
        <v>27</v>
      </c>
      <c r="F663">
        <f t="shared" si="154"/>
        <v>28</v>
      </c>
      <c r="G663">
        <f t="shared" si="155"/>
        <v>39</v>
      </c>
      <c r="H663">
        <f t="shared" si="156"/>
        <v>40</v>
      </c>
      <c r="I663">
        <f t="shared" si="157"/>
        <v>17</v>
      </c>
      <c r="J663">
        <f t="shared" si="158"/>
        <v>18</v>
      </c>
      <c r="K663">
        <f t="shared" si="159"/>
        <v>3</v>
      </c>
      <c r="L663">
        <f t="shared" si="160"/>
        <v>16</v>
      </c>
      <c r="M663">
        <f t="shared" si="161"/>
        <v>3</v>
      </c>
      <c r="N663">
        <f t="shared" si="162"/>
        <v>165</v>
      </c>
      <c r="O663">
        <f t="shared" si="163"/>
        <v>43</v>
      </c>
      <c r="P663">
        <f t="shared" si="164"/>
        <v>5</v>
      </c>
    </row>
    <row r="664" spans="1:16" ht="15" thickBot="1">
      <c r="A664" s="2" t="s">
        <v>561</v>
      </c>
      <c r="B664">
        <f t="shared" si="150"/>
        <v>6</v>
      </c>
      <c r="C664">
        <f t="shared" si="151"/>
        <v>28</v>
      </c>
      <c r="D664">
        <f t="shared" si="152"/>
        <v>86</v>
      </c>
      <c r="E664">
        <f t="shared" si="153"/>
        <v>27</v>
      </c>
      <c r="F664">
        <f t="shared" si="154"/>
        <v>28</v>
      </c>
      <c r="G664">
        <f t="shared" si="155"/>
        <v>39</v>
      </c>
      <c r="H664">
        <f t="shared" si="156"/>
        <v>40</v>
      </c>
      <c r="I664">
        <f t="shared" si="157"/>
        <v>17</v>
      </c>
      <c r="J664">
        <f t="shared" si="158"/>
        <v>18</v>
      </c>
      <c r="K664">
        <f t="shared" si="159"/>
        <v>3</v>
      </c>
      <c r="L664">
        <f t="shared" si="160"/>
        <v>16</v>
      </c>
      <c r="M664">
        <f t="shared" si="161"/>
        <v>3</v>
      </c>
      <c r="N664">
        <f t="shared" si="162"/>
        <v>165</v>
      </c>
      <c r="O664">
        <f t="shared" si="163"/>
        <v>43</v>
      </c>
      <c r="P664">
        <f t="shared" si="164"/>
        <v>5</v>
      </c>
    </row>
    <row r="665" spans="1:16" ht="15" thickBot="1">
      <c r="A665" s="2" t="s">
        <v>562</v>
      </c>
      <c r="B665">
        <f t="shared" si="150"/>
        <v>6</v>
      </c>
      <c r="C665">
        <f t="shared" si="151"/>
        <v>28</v>
      </c>
      <c r="D665">
        <f t="shared" si="152"/>
        <v>86</v>
      </c>
      <c r="E665">
        <f t="shared" si="153"/>
        <v>27</v>
      </c>
      <c r="F665">
        <f t="shared" si="154"/>
        <v>28</v>
      </c>
      <c r="G665">
        <f t="shared" si="155"/>
        <v>39</v>
      </c>
      <c r="H665">
        <f t="shared" si="156"/>
        <v>40</v>
      </c>
      <c r="I665">
        <f t="shared" si="157"/>
        <v>17</v>
      </c>
      <c r="J665">
        <f t="shared" si="158"/>
        <v>18</v>
      </c>
      <c r="K665">
        <f t="shared" si="159"/>
        <v>3</v>
      </c>
      <c r="L665">
        <f t="shared" si="160"/>
        <v>16</v>
      </c>
      <c r="M665">
        <f t="shared" si="161"/>
        <v>3</v>
      </c>
      <c r="N665">
        <f t="shared" si="162"/>
        <v>165</v>
      </c>
      <c r="O665">
        <f t="shared" si="163"/>
        <v>43</v>
      </c>
      <c r="P665">
        <f t="shared" si="164"/>
        <v>5</v>
      </c>
    </row>
    <row r="666" spans="1:16" ht="15" thickBot="1">
      <c r="A666" s="2" t="s">
        <v>563</v>
      </c>
      <c r="B666">
        <f t="shared" si="150"/>
        <v>6</v>
      </c>
      <c r="C666">
        <f t="shared" si="151"/>
        <v>28</v>
      </c>
      <c r="D666">
        <f t="shared" si="152"/>
        <v>86</v>
      </c>
      <c r="E666">
        <f t="shared" si="153"/>
        <v>27</v>
      </c>
      <c r="F666">
        <f t="shared" si="154"/>
        <v>28</v>
      </c>
      <c r="G666">
        <f t="shared" si="155"/>
        <v>39</v>
      </c>
      <c r="H666">
        <f t="shared" si="156"/>
        <v>40</v>
      </c>
      <c r="I666">
        <f t="shared" si="157"/>
        <v>17</v>
      </c>
      <c r="J666">
        <f t="shared" si="158"/>
        <v>18</v>
      </c>
      <c r="K666">
        <f t="shared" si="159"/>
        <v>3</v>
      </c>
      <c r="L666">
        <f t="shared" si="160"/>
        <v>16</v>
      </c>
      <c r="M666">
        <f t="shared" si="161"/>
        <v>3</v>
      </c>
      <c r="N666">
        <f t="shared" si="162"/>
        <v>165</v>
      </c>
      <c r="O666">
        <f t="shared" si="163"/>
        <v>43</v>
      </c>
      <c r="P666">
        <f t="shared" si="164"/>
        <v>5</v>
      </c>
    </row>
    <row r="667" spans="1:16" ht="15" thickBot="1">
      <c r="A667" s="2" t="s">
        <v>564</v>
      </c>
      <c r="B667">
        <f t="shared" si="150"/>
        <v>6</v>
      </c>
      <c r="C667">
        <f t="shared" si="151"/>
        <v>28</v>
      </c>
      <c r="D667">
        <f t="shared" si="152"/>
        <v>86</v>
      </c>
      <c r="E667">
        <f t="shared" si="153"/>
        <v>27</v>
      </c>
      <c r="F667">
        <f t="shared" si="154"/>
        <v>28</v>
      </c>
      <c r="G667">
        <f t="shared" si="155"/>
        <v>39</v>
      </c>
      <c r="H667">
        <f t="shared" si="156"/>
        <v>40</v>
      </c>
      <c r="I667">
        <f t="shared" si="157"/>
        <v>17</v>
      </c>
      <c r="J667">
        <f t="shared" si="158"/>
        <v>18</v>
      </c>
      <c r="K667">
        <f t="shared" si="159"/>
        <v>3</v>
      </c>
      <c r="L667">
        <f t="shared" si="160"/>
        <v>16</v>
      </c>
      <c r="M667">
        <f t="shared" si="161"/>
        <v>3</v>
      </c>
      <c r="N667">
        <f t="shared" si="162"/>
        <v>165</v>
      </c>
      <c r="O667">
        <f t="shared" si="163"/>
        <v>43</v>
      </c>
      <c r="P667">
        <f t="shared" si="164"/>
        <v>5</v>
      </c>
    </row>
    <row r="668" spans="1:16" ht="15" thickBot="1">
      <c r="A668" s="2" t="s">
        <v>565</v>
      </c>
      <c r="B668">
        <f t="shared" si="150"/>
        <v>6</v>
      </c>
      <c r="C668">
        <f t="shared" si="151"/>
        <v>28</v>
      </c>
      <c r="D668">
        <f t="shared" si="152"/>
        <v>86</v>
      </c>
      <c r="E668">
        <f t="shared" si="153"/>
        <v>27</v>
      </c>
      <c r="F668">
        <f t="shared" si="154"/>
        <v>28</v>
      </c>
      <c r="G668">
        <f t="shared" si="155"/>
        <v>39</v>
      </c>
      <c r="H668">
        <f t="shared" si="156"/>
        <v>40</v>
      </c>
      <c r="I668">
        <f t="shared" si="157"/>
        <v>17</v>
      </c>
      <c r="J668">
        <f t="shared" si="158"/>
        <v>18</v>
      </c>
      <c r="K668">
        <f t="shared" si="159"/>
        <v>3</v>
      </c>
      <c r="L668">
        <f t="shared" si="160"/>
        <v>16</v>
      </c>
      <c r="M668">
        <f t="shared" si="161"/>
        <v>3</v>
      </c>
      <c r="N668">
        <f t="shared" si="162"/>
        <v>165</v>
      </c>
      <c r="O668">
        <f t="shared" si="163"/>
        <v>43</v>
      </c>
      <c r="P668">
        <f t="shared" si="164"/>
        <v>5</v>
      </c>
    </row>
    <row r="669" spans="1:16" ht="15" thickBot="1">
      <c r="A669" s="2" t="s">
        <v>229</v>
      </c>
      <c r="B669">
        <f t="shared" si="150"/>
        <v>6</v>
      </c>
      <c r="C669">
        <f t="shared" si="151"/>
        <v>28</v>
      </c>
      <c r="D669">
        <f t="shared" si="152"/>
        <v>86</v>
      </c>
      <c r="E669">
        <f t="shared" si="153"/>
        <v>27</v>
      </c>
      <c r="F669">
        <f t="shared" si="154"/>
        <v>28</v>
      </c>
      <c r="G669">
        <f t="shared" si="155"/>
        <v>39</v>
      </c>
      <c r="H669">
        <f t="shared" si="156"/>
        <v>40</v>
      </c>
      <c r="I669">
        <f t="shared" si="157"/>
        <v>17</v>
      </c>
      <c r="J669">
        <f t="shared" si="158"/>
        <v>18</v>
      </c>
      <c r="K669">
        <f t="shared" si="159"/>
        <v>3</v>
      </c>
      <c r="L669">
        <f t="shared" si="160"/>
        <v>16</v>
      </c>
      <c r="M669">
        <f t="shared" si="161"/>
        <v>3</v>
      </c>
      <c r="N669">
        <f t="shared" si="162"/>
        <v>165</v>
      </c>
      <c r="O669">
        <f t="shared" si="163"/>
        <v>43</v>
      </c>
      <c r="P669">
        <f t="shared" si="164"/>
        <v>5</v>
      </c>
    </row>
    <row r="670" spans="1:16" ht="15" thickBot="1">
      <c r="A670" s="2" t="s">
        <v>168</v>
      </c>
      <c r="B670">
        <f t="shared" si="150"/>
        <v>6</v>
      </c>
      <c r="C670">
        <f t="shared" si="151"/>
        <v>28</v>
      </c>
      <c r="D670">
        <f t="shared" si="152"/>
        <v>86</v>
      </c>
      <c r="E670">
        <f t="shared" si="153"/>
        <v>27</v>
      </c>
      <c r="F670">
        <f t="shared" si="154"/>
        <v>28</v>
      </c>
      <c r="G670">
        <f t="shared" si="155"/>
        <v>39</v>
      </c>
      <c r="H670">
        <f t="shared" si="156"/>
        <v>40</v>
      </c>
      <c r="I670">
        <f t="shared" si="157"/>
        <v>17</v>
      </c>
      <c r="J670">
        <f t="shared" si="158"/>
        <v>18</v>
      </c>
      <c r="K670">
        <f t="shared" si="159"/>
        <v>3</v>
      </c>
      <c r="L670">
        <f t="shared" si="160"/>
        <v>16</v>
      </c>
      <c r="M670">
        <f t="shared" si="161"/>
        <v>3</v>
      </c>
      <c r="N670">
        <f t="shared" si="162"/>
        <v>165</v>
      </c>
      <c r="O670">
        <f t="shared" si="163"/>
        <v>43</v>
      </c>
      <c r="P670">
        <f t="shared" si="164"/>
        <v>5</v>
      </c>
    </row>
    <row r="671" spans="1:16" ht="15" thickBot="1">
      <c r="A671" s="2" t="s">
        <v>566</v>
      </c>
      <c r="B671">
        <f t="shared" si="150"/>
        <v>6</v>
      </c>
      <c r="C671">
        <f t="shared" si="151"/>
        <v>28</v>
      </c>
      <c r="D671">
        <f t="shared" si="152"/>
        <v>86</v>
      </c>
      <c r="E671">
        <f t="shared" si="153"/>
        <v>27</v>
      </c>
      <c r="F671">
        <f t="shared" si="154"/>
        <v>28</v>
      </c>
      <c r="G671">
        <f t="shared" si="155"/>
        <v>39</v>
      </c>
      <c r="H671">
        <f t="shared" si="156"/>
        <v>40</v>
      </c>
      <c r="I671">
        <f t="shared" si="157"/>
        <v>17</v>
      </c>
      <c r="J671">
        <f t="shared" si="158"/>
        <v>18</v>
      </c>
      <c r="K671">
        <f t="shared" si="159"/>
        <v>3</v>
      </c>
      <c r="L671">
        <f t="shared" si="160"/>
        <v>16</v>
      </c>
      <c r="M671">
        <f t="shared" si="161"/>
        <v>3</v>
      </c>
      <c r="N671">
        <f t="shared" si="162"/>
        <v>165</v>
      </c>
      <c r="O671">
        <f t="shared" si="163"/>
        <v>43</v>
      </c>
      <c r="P671">
        <f t="shared" si="164"/>
        <v>5</v>
      </c>
    </row>
    <row r="672" spans="1:16" ht="15" thickBot="1">
      <c r="A672" s="2" t="s">
        <v>567</v>
      </c>
      <c r="B672">
        <f t="shared" si="150"/>
        <v>6</v>
      </c>
      <c r="C672">
        <f t="shared" si="151"/>
        <v>28</v>
      </c>
      <c r="D672">
        <f t="shared" si="152"/>
        <v>86</v>
      </c>
      <c r="E672">
        <f t="shared" si="153"/>
        <v>27</v>
      </c>
      <c r="F672">
        <f t="shared" si="154"/>
        <v>28</v>
      </c>
      <c r="G672">
        <f t="shared" si="155"/>
        <v>39</v>
      </c>
      <c r="H672">
        <f t="shared" si="156"/>
        <v>40</v>
      </c>
      <c r="I672">
        <f t="shared" si="157"/>
        <v>17</v>
      </c>
      <c r="J672">
        <f t="shared" si="158"/>
        <v>18</v>
      </c>
      <c r="K672">
        <f t="shared" si="159"/>
        <v>3</v>
      </c>
      <c r="L672">
        <f t="shared" si="160"/>
        <v>16</v>
      </c>
      <c r="M672">
        <f t="shared" si="161"/>
        <v>3</v>
      </c>
      <c r="N672">
        <f t="shared" si="162"/>
        <v>164</v>
      </c>
      <c r="O672">
        <f t="shared" si="163"/>
        <v>43</v>
      </c>
      <c r="P672">
        <f t="shared" si="164"/>
        <v>5</v>
      </c>
    </row>
    <row r="673" spans="1:16" ht="15" thickBot="1">
      <c r="A673" s="2" t="s">
        <v>568</v>
      </c>
      <c r="B673">
        <f t="shared" si="150"/>
        <v>6</v>
      </c>
      <c r="C673">
        <f t="shared" si="151"/>
        <v>28</v>
      </c>
      <c r="D673">
        <f t="shared" si="152"/>
        <v>86</v>
      </c>
      <c r="E673">
        <f t="shared" si="153"/>
        <v>27</v>
      </c>
      <c r="F673">
        <f t="shared" si="154"/>
        <v>28</v>
      </c>
      <c r="G673">
        <f t="shared" si="155"/>
        <v>39</v>
      </c>
      <c r="H673">
        <f t="shared" si="156"/>
        <v>40</v>
      </c>
      <c r="I673">
        <f t="shared" si="157"/>
        <v>17</v>
      </c>
      <c r="J673">
        <f t="shared" si="158"/>
        <v>18</v>
      </c>
      <c r="K673">
        <f t="shared" si="159"/>
        <v>3</v>
      </c>
      <c r="L673">
        <f t="shared" si="160"/>
        <v>16</v>
      </c>
      <c r="M673">
        <f t="shared" si="161"/>
        <v>3</v>
      </c>
      <c r="N673">
        <f t="shared" si="162"/>
        <v>164</v>
      </c>
      <c r="O673">
        <f t="shared" si="163"/>
        <v>43</v>
      </c>
      <c r="P673">
        <f t="shared" si="164"/>
        <v>5</v>
      </c>
    </row>
    <row r="674" spans="1:16" ht="15" thickBot="1">
      <c r="A674" s="2" t="s">
        <v>569</v>
      </c>
      <c r="B674">
        <f t="shared" si="150"/>
        <v>6</v>
      </c>
      <c r="C674">
        <f t="shared" si="151"/>
        <v>28</v>
      </c>
      <c r="D674">
        <f t="shared" si="152"/>
        <v>86</v>
      </c>
      <c r="E674">
        <f t="shared" si="153"/>
        <v>27</v>
      </c>
      <c r="F674">
        <f t="shared" si="154"/>
        <v>28</v>
      </c>
      <c r="G674">
        <f t="shared" si="155"/>
        <v>39</v>
      </c>
      <c r="H674">
        <f t="shared" si="156"/>
        <v>40</v>
      </c>
      <c r="I674">
        <f t="shared" si="157"/>
        <v>17</v>
      </c>
      <c r="J674">
        <f t="shared" si="158"/>
        <v>18</v>
      </c>
      <c r="K674">
        <f t="shared" si="159"/>
        <v>3</v>
      </c>
      <c r="L674">
        <f t="shared" si="160"/>
        <v>16</v>
      </c>
      <c r="M674">
        <f t="shared" si="161"/>
        <v>3</v>
      </c>
      <c r="N674">
        <f t="shared" si="162"/>
        <v>164</v>
      </c>
      <c r="O674">
        <f t="shared" si="163"/>
        <v>43</v>
      </c>
      <c r="P674">
        <f t="shared" si="164"/>
        <v>5</v>
      </c>
    </row>
    <row r="675" spans="1:16" ht="15" thickBot="1">
      <c r="A675" s="2" t="s">
        <v>570</v>
      </c>
      <c r="B675">
        <f t="shared" si="150"/>
        <v>6</v>
      </c>
      <c r="C675">
        <f t="shared" si="151"/>
        <v>28</v>
      </c>
      <c r="D675">
        <f t="shared" si="152"/>
        <v>86</v>
      </c>
      <c r="E675">
        <f t="shared" si="153"/>
        <v>27</v>
      </c>
      <c r="F675">
        <f t="shared" si="154"/>
        <v>28</v>
      </c>
      <c r="G675">
        <f t="shared" si="155"/>
        <v>39</v>
      </c>
      <c r="H675">
        <f t="shared" si="156"/>
        <v>40</v>
      </c>
      <c r="I675">
        <f t="shared" si="157"/>
        <v>17</v>
      </c>
      <c r="J675">
        <f t="shared" si="158"/>
        <v>18</v>
      </c>
      <c r="K675">
        <f t="shared" si="159"/>
        <v>3</v>
      </c>
      <c r="L675">
        <f t="shared" si="160"/>
        <v>16</v>
      </c>
      <c r="M675">
        <f t="shared" si="161"/>
        <v>3</v>
      </c>
      <c r="N675">
        <f t="shared" si="162"/>
        <v>164</v>
      </c>
      <c r="O675">
        <f t="shared" si="163"/>
        <v>43</v>
      </c>
      <c r="P675">
        <f t="shared" si="164"/>
        <v>5</v>
      </c>
    </row>
    <row r="676" spans="1:16" ht="15" thickBot="1">
      <c r="A676" s="2" t="s">
        <v>571</v>
      </c>
      <c r="B676">
        <f t="shared" si="150"/>
        <v>6</v>
      </c>
      <c r="C676">
        <f t="shared" si="151"/>
        <v>28</v>
      </c>
      <c r="D676">
        <f t="shared" si="152"/>
        <v>86</v>
      </c>
      <c r="E676">
        <f t="shared" si="153"/>
        <v>27</v>
      </c>
      <c r="F676">
        <f t="shared" si="154"/>
        <v>28</v>
      </c>
      <c r="G676">
        <f t="shared" si="155"/>
        <v>39</v>
      </c>
      <c r="H676">
        <f t="shared" si="156"/>
        <v>40</v>
      </c>
      <c r="I676">
        <f t="shared" si="157"/>
        <v>17</v>
      </c>
      <c r="J676">
        <f t="shared" si="158"/>
        <v>18</v>
      </c>
      <c r="K676">
        <f t="shared" si="159"/>
        <v>3</v>
      </c>
      <c r="L676">
        <f t="shared" si="160"/>
        <v>16</v>
      </c>
      <c r="M676">
        <f t="shared" si="161"/>
        <v>3</v>
      </c>
      <c r="N676">
        <f t="shared" si="162"/>
        <v>164</v>
      </c>
      <c r="O676">
        <f t="shared" si="163"/>
        <v>43</v>
      </c>
      <c r="P676">
        <f t="shared" si="164"/>
        <v>5</v>
      </c>
    </row>
    <row r="677" spans="1:16" ht="15" thickBot="1">
      <c r="A677" s="2" t="s">
        <v>572</v>
      </c>
      <c r="B677">
        <f t="shared" si="150"/>
        <v>6</v>
      </c>
      <c r="C677">
        <f t="shared" si="151"/>
        <v>28</v>
      </c>
      <c r="D677">
        <f t="shared" si="152"/>
        <v>86</v>
      </c>
      <c r="E677">
        <f t="shared" si="153"/>
        <v>27</v>
      </c>
      <c r="F677">
        <f t="shared" si="154"/>
        <v>28</v>
      </c>
      <c r="G677">
        <f t="shared" si="155"/>
        <v>39</v>
      </c>
      <c r="H677">
        <f t="shared" si="156"/>
        <v>40</v>
      </c>
      <c r="I677">
        <f t="shared" si="157"/>
        <v>17</v>
      </c>
      <c r="J677">
        <f t="shared" si="158"/>
        <v>18</v>
      </c>
      <c r="K677">
        <f t="shared" si="159"/>
        <v>3</v>
      </c>
      <c r="L677">
        <f t="shared" si="160"/>
        <v>16</v>
      </c>
      <c r="M677">
        <f t="shared" si="161"/>
        <v>3</v>
      </c>
      <c r="N677">
        <f t="shared" si="162"/>
        <v>164</v>
      </c>
      <c r="O677">
        <f t="shared" si="163"/>
        <v>43</v>
      </c>
      <c r="P677">
        <f t="shared" si="164"/>
        <v>5</v>
      </c>
    </row>
    <row r="678" spans="1:16" ht="15" thickBot="1">
      <c r="A678" s="2" t="s">
        <v>573</v>
      </c>
      <c r="B678">
        <f t="shared" si="150"/>
        <v>6</v>
      </c>
      <c r="C678">
        <f t="shared" si="151"/>
        <v>28</v>
      </c>
      <c r="D678">
        <f t="shared" si="152"/>
        <v>86</v>
      </c>
      <c r="E678">
        <f t="shared" si="153"/>
        <v>27</v>
      </c>
      <c r="F678">
        <f t="shared" si="154"/>
        <v>28</v>
      </c>
      <c r="G678">
        <f t="shared" si="155"/>
        <v>39</v>
      </c>
      <c r="H678">
        <f t="shared" si="156"/>
        <v>40</v>
      </c>
      <c r="I678">
        <f t="shared" si="157"/>
        <v>17</v>
      </c>
      <c r="J678">
        <f t="shared" si="158"/>
        <v>18</v>
      </c>
      <c r="K678">
        <f t="shared" si="159"/>
        <v>3</v>
      </c>
      <c r="L678">
        <f t="shared" si="160"/>
        <v>16</v>
      </c>
      <c r="M678">
        <f t="shared" si="161"/>
        <v>3</v>
      </c>
      <c r="N678">
        <f t="shared" si="162"/>
        <v>164</v>
      </c>
      <c r="O678">
        <f t="shared" si="163"/>
        <v>43</v>
      </c>
      <c r="P678">
        <f t="shared" si="164"/>
        <v>5</v>
      </c>
    </row>
    <row r="679" spans="1:16" ht="15" thickBot="1">
      <c r="A679" s="2" t="s">
        <v>574</v>
      </c>
      <c r="B679">
        <f t="shared" si="150"/>
        <v>6</v>
      </c>
      <c r="C679">
        <f t="shared" si="151"/>
        <v>28</v>
      </c>
      <c r="D679">
        <f t="shared" si="152"/>
        <v>86</v>
      </c>
      <c r="E679">
        <f t="shared" si="153"/>
        <v>27</v>
      </c>
      <c r="F679">
        <f t="shared" si="154"/>
        <v>28</v>
      </c>
      <c r="G679">
        <f t="shared" si="155"/>
        <v>39</v>
      </c>
      <c r="H679">
        <f t="shared" si="156"/>
        <v>40</v>
      </c>
      <c r="I679">
        <f t="shared" si="157"/>
        <v>17</v>
      </c>
      <c r="J679">
        <f t="shared" si="158"/>
        <v>18</v>
      </c>
      <c r="K679">
        <f t="shared" si="159"/>
        <v>3</v>
      </c>
      <c r="L679">
        <f t="shared" si="160"/>
        <v>16</v>
      </c>
      <c r="M679">
        <f t="shared" si="161"/>
        <v>3</v>
      </c>
      <c r="N679">
        <f t="shared" si="162"/>
        <v>164</v>
      </c>
      <c r="O679">
        <f t="shared" si="163"/>
        <v>43</v>
      </c>
      <c r="P679">
        <f t="shared" si="164"/>
        <v>5</v>
      </c>
    </row>
    <row r="680" spans="1:16" ht="15" thickBot="1">
      <c r="A680" s="2" t="s">
        <v>575</v>
      </c>
      <c r="B680">
        <f t="shared" si="150"/>
        <v>6</v>
      </c>
      <c r="C680">
        <f t="shared" si="151"/>
        <v>28</v>
      </c>
      <c r="D680">
        <f t="shared" si="152"/>
        <v>86</v>
      </c>
      <c r="E680">
        <f t="shared" si="153"/>
        <v>27</v>
      </c>
      <c r="F680">
        <f t="shared" si="154"/>
        <v>28</v>
      </c>
      <c r="G680">
        <f t="shared" si="155"/>
        <v>39</v>
      </c>
      <c r="H680">
        <f t="shared" si="156"/>
        <v>40</v>
      </c>
      <c r="I680">
        <f t="shared" si="157"/>
        <v>17</v>
      </c>
      <c r="J680">
        <f t="shared" si="158"/>
        <v>18</v>
      </c>
      <c r="K680">
        <f t="shared" si="159"/>
        <v>3</v>
      </c>
      <c r="L680">
        <f t="shared" si="160"/>
        <v>16</v>
      </c>
      <c r="M680">
        <f t="shared" si="161"/>
        <v>3</v>
      </c>
      <c r="N680">
        <f t="shared" si="162"/>
        <v>164</v>
      </c>
      <c r="O680">
        <f t="shared" si="163"/>
        <v>43</v>
      </c>
      <c r="P680">
        <f t="shared" si="164"/>
        <v>5</v>
      </c>
    </row>
    <row r="681" spans="1:16" ht="15" thickBot="1">
      <c r="A681" s="2" t="s">
        <v>576</v>
      </c>
      <c r="B681">
        <f t="shared" si="150"/>
        <v>6</v>
      </c>
      <c r="C681">
        <f t="shared" si="151"/>
        <v>28</v>
      </c>
      <c r="D681">
        <f t="shared" si="152"/>
        <v>86</v>
      </c>
      <c r="E681">
        <f t="shared" si="153"/>
        <v>27</v>
      </c>
      <c r="F681">
        <f t="shared" si="154"/>
        <v>28</v>
      </c>
      <c r="G681">
        <f t="shared" si="155"/>
        <v>39</v>
      </c>
      <c r="H681">
        <f t="shared" si="156"/>
        <v>40</v>
      </c>
      <c r="I681">
        <f t="shared" si="157"/>
        <v>17</v>
      </c>
      <c r="J681">
        <f t="shared" si="158"/>
        <v>18</v>
      </c>
      <c r="K681">
        <f t="shared" si="159"/>
        <v>3</v>
      </c>
      <c r="L681">
        <f t="shared" si="160"/>
        <v>16</v>
      </c>
      <c r="M681">
        <f t="shared" si="161"/>
        <v>3</v>
      </c>
      <c r="N681">
        <f t="shared" si="162"/>
        <v>164</v>
      </c>
      <c r="O681">
        <f t="shared" si="163"/>
        <v>43</v>
      </c>
      <c r="P681">
        <f t="shared" si="164"/>
        <v>5</v>
      </c>
    </row>
    <row r="682" spans="1:16" ht="15" thickBot="1">
      <c r="A682" s="2" t="s">
        <v>577</v>
      </c>
      <c r="B682">
        <f t="shared" si="150"/>
        <v>6</v>
      </c>
      <c r="C682">
        <f t="shared" si="151"/>
        <v>28</v>
      </c>
      <c r="D682">
        <f t="shared" si="152"/>
        <v>86</v>
      </c>
      <c r="E682">
        <f t="shared" si="153"/>
        <v>27</v>
      </c>
      <c r="F682">
        <f t="shared" si="154"/>
        <v>28</v>
      </c>
      <c r="G682">
        <f t="shared" si="155"/>
        <v>39</v>
      </c>
      <c r="H682">
        <f t="shared" si="156"/>
        <v>40</v>
      </c>
      <c r="I682">
        <f t="shared" si="157"/>
        <v>17</v>
      </c>
      <c r="J682">
        <f t="shared" si="158"/>
        <v>18</v>
      </c>
      <c r="K682">
        <f t="shared" si="159"/>
        <v>3</v>
      </c>
      <c r="L682">
        <f t="shared" si="160"/>
        <v>16</v>
      </c>
      <c r="M682">
        <f t="shared" si="161"/>
        <v>3</v>
      </c>
      <c r="N682">
        <f t="shared" si="162"/>
        <v>164</v>
      </c>
      <c r="O682">
        <f t="shared" si="163"/>
        <v>43</v>
      </c>
      <c r="P682">
        <f t="shared" si="164"/>
        <v>5</v>
      </c>
    </row>
    <row r="683" spans="1:16" ht="15" thickBot="1">
      <c r="A683" s="2" t="s">
        <v>578</v>
      </c>
      <c r="B683">
        <f t="shared" si="150"/>
        <v>6</v>
      </c>
      <c r="C683">
        <f t="shared" si="151"/>
        <v>28</v>
      </c>
      <c r="D683">
        <f t="shared" si="152"/>
        <v>86</v>
      </c>
      <c r="E683">
        <f t="shared" si="153"/>
        <v>27</v>
      </c>
      <c r="F683">
        <f t="shared" si="154"/>
        <v>28</v>
      </c>
      <c r="G683">
        <f t="shared" si="155"/>
        <v>39</v>
      </c>
      <c r="H683">
        <f t="shared" si="156"/>
        <v>40</v>
      </c>
      <c r="I683">
        <f t="shared" si="157"/>
        <v>17</v>
      </c>
      <c r="J683">
        <f t="shared" si="158"/>
        <v>18</v>
      </c>
      <c r="K683">
        <f t="shared" si="159"/>
        <v>3</v>
      </c>
      <c r="L683">
        <f t="shared" si="160"/>
        <v>16</v>
      </c>
      <c r="M683">
        <f t="shared" si="161"/>
        <v>3</v>
      </c>
      <c r="N683">
        <f t="shared" si="162"/>
        <v>164</v>
      </c>
      <c r="O683">
        <f t="shared" si="163"/>
        <v>43</v>
      </c>
      <c r="P683">
        <f t="shared" si="164"/>
        <v>5</v>
      </c>
    </row>
    <row r="684" spans="1:16" ht="15" thickBot="1">
      <c r="A684" s="2" t="s">
        <v>579</v>
      </c>
      <c r="B684">
        <f t="shared" si="150"/>
        <v>6</v>
      </c>
      <c r="C684">
        <f t="shared" si="151"/>
        <v>28</v>
      </c>
      <c r="D684">
        <f t="shared" si="152"/>
        <v>86</v>
      </c>
      <c r="E684">
        <f t="shared" si="153"/>
        <v>27</v>
      </c>
      <c r="F684">
        <f t="shared" si="154"/>
        <v>28</v>
      </c>
      <c r="G684">
        <f t="shared" si="155"/>
        <v>39</v>
      </c>
      <c r="H684">
        <f t="shared" si="156"/>
        <v>40</v>
      </c>
      <c r="I684">
        <f t="shared" si="157"/>
        <v>17</v>
      </c>
      <c r="J684">
        <f t="shared" si="158"/>
        <v>18</v>
      </c>
      <c r="K684">
        <f t="shared" si="159"/>
        <v>3</v>
      </c>
      <c r="L684">
        <f t="shared" si="160"/>
        <v>16</v>
      </c>
      <c r="M684">
        <f t="shared" si="161"/>
        <v>3</v>
      </c>
      <c r="N684">
        <f t="shared" si="162"/>
        <v>164</v>
      </c>
      <c r="O684">
        <f t="shared" si="163"/>
        <v>43</v>
      </c>
      <c r="P684">
        <f t="shared" si="164"/>
        <v>5</v>
      </c>
    </row>
    <row r="685" spans="1:16" ht="15" thickBot="1">
      <c r="A685" s="2" t="s">
        <v>580</v>
      </c>
      <c r="B685">
        <f t="shared" si="150"/>
        <v>6</v>
      </c>
      <c r="C685">
        <f t="shared" si="151"/>
        <v>28</v>
      </c>
      <c r="D685">
        <f t="shared" si="152"/>
        <v>86</v>
      </c>
      <c r="E685">
        <f t="shared" si="153"/>
        <v>27</v>
      </c>
      <c r="F685">
        <f t="shared" si="154"/>
        <v>28</v>
      </c>
      <c r="G685">
        <f t="shared" si="155"/>
        <v>39</v>
      </c>
      <c r="H685">
        <f t="shared" si="156"/>
        <v>40</v>
      </c>
      <c r="I685">
        <f t="shared" si="157"/>
        <v>17</v>
      </c>
      <c r="J685">
        <f t="shared" si="158"/>
        <v>18</v>
      </c>
      <c r="K685">
        <f t="shared" si="159"/>
        <v>3</v>
      </c>
      <c r="L685">
        <f t="shared" si="160"/>
        <v>16</v>
      </c>
      <c r="M685">
        <f t="shared" si="161"/>
        <v>3</v>
      </c>
      <c r="N685">
        <f t="shared" si="162"/>
        <v>164</v>
      </c>
      <c r="O685">
        <f t="shared" si="163"/>
        <v>43</v>
      </c>
      <c r="P685">
        <f t="shared" si="164"/>
        <v>5</v>
      </c>
    </row>
    <row r="686" spans="1:16" ht="15" thickBot="1">
      <c r="A686" s="2" t="s">
        <v>581</v>
      </c>
      <c r="B686">
        <f t="shared" si="150"/>
        <v>6</v>
      </c>
      <c r="C686">
        <f t="shared" si="151"/>
        <v>28</v>
      </c>
      <c r="D686">
        <f t="shared" si="152"/>
        <v>86</v>
      </c>
      <c r="E686">
        <f t="shared" si="153"/>
        <v>27</v>
      </c>
      <c r="F686">
        <f t="shared" si="154"/>
        <v>28</v>
      </c>
      <c r="G686">
        <f t="shared" si="155"/>
        <v>39</v>
      </c>
      <c r="H686">
        <f t="shared" si="156"/>
        <v>40</v>
      </c>
      <c r="I686">
        <f t="shared" si="157"/>
        <v>17</v>
      </c>
      <c r="J686">
        <f t="shared" si="158"/>
        <v>18</v>
      </c>
      <c r="K686">
        <f t="shared" si="159"/>
        <v>3</v>
      </c>
      <c r="L686">
        <f t="shared" si="160"/>
        <v>16</v>
      </c>
      <c r="M686">
        <f t="shared" si="161"/>
        <v>3</v>
      </c>
      <c r="N686">
        <f t="shared" si="162"/>
        <v>164</v>
      </c>
      <c r="O686">
        <f t="shared" si="163"/>
        <v>43</v>
      </c>
      <c r="P686">
        <f t="shared" si="164"/>
        <v>5</v>
      </c>
    </row>
    <row r="687" spans="1:16" ht="15" thickBot="1">
      <c r="A687" s="2" t="s">
        <v>582</v>
      </c>
      <c r="B687">
        <f t="shared" si="150"/>
        <v>6</v>
      </c>
      <c r="C687">
        <f t="shared" si="151"/>
        <v>28</v>
      </c>
      <c r="D687">
        <f t="shared" si="152"/>
        <v>86</v>
      </c>
      <c r="E687">
        <f t="shared" si="153"/>
        <v>27</v>
      </c>
      <c r="F687">
        <f t="shared" si="154"/>
        <v>28</v>
      </c>
      <c r="G687">
        <f t="shared" si="155"/>
        <v>39</v>
      </c>
      <c r="H687">
        <f t="shared" si="156"/>
        <v>40</v>
      </c>
      <c r="I687">
        <f t="shared" si="157"/>
        <v>17</v>
      </c>
      <c r="J687">
        <f t="shared" si="158"/>
        <v>18</v>
      </c>
      <c r="K687">
        <f t="shared" si="159"/>
        <v>3</v>
      </c>
      <c r="L687">
        <f t="shared" si="160"/>
        <v>16</v>
      </c>
      <c r="M687">
        <f t="shared" si="161"/>
        <v>3</v>
      </c>
      <c r="N687">
        <f t="shared" si="162"/>
        <v>164</v>
      </c>
      <c r="O687">
        <f t="shared" si="163"/>
        <v>43</v>
      </c>
      <c r="P687">
        <f t="shared" si="164"/>
        <v>5</v>
      </c>
    </row>
    <row r="688" spans="1:16" ht="15" thickBot="1">
      <c r="A688" s="2" t="s">
        <v>583</v>
      </c>
      <c r="B688">
        <f t="shared" si="150"/>
        <v>6</v>
      </c>
      <c r="C688">
        <f t="shared" si="151"/>
        <v>28</v>
      </c>
      <c r="D688">
        <f t="shared" si="152"/>
        <v>85</v>
      </c>
      <c r="E688">
        <f t="shared" si="153"/>
        <v>27</v>
      </c>
      <c r="F688">
        <f t="shared" si="154"/>
        <v>28</v>
      </c>
      <c r="G688">
        <f t="shared" si="155"/>
        <v>39</v>
      </c>
      <c r="H688">
        <f t="shared" si="156"/>
        <v>40</v>
      </c>
      <c r="I688">
        <f t="shared" si="157"/>
        <v>17</v>
      </c>
      <c r="J688">
        <f t="shared" si="158"/>
        <v>18</v>
      </c>
      <c r="K688">
        <f t="shared" si="159"/>
        <v>3</v>
      </c>
      <c r="L688">
        <f t="shared" si="160"/>
        <v>16</v>
      </c>
      <c r="M688">
        <f t="shared" si="161"/>
        <v>3</v>
      </c>
      <c r="N688">
        <f t="shared" si="162"/>
        <v>164</v>
      </c>
      <c r="O688">
        <f t="shared" si="163"/>
        <v>43</v>
      </c>
      <c r="P688">
        <f t="shared" si="164"/>
        <v>5</v>
      </c>
    </row>
    <row r="689" spans="1:16" ht="15" thickBot="1">
      <c r="A689" s="2" t="s">
        <v>584</v>
      </c>
      <c r="B689">
        <f t="shared" si="150"/>
        <v>6</v>
      </c>
      <c r="C689">
        <f t="shared" si="151"/>
        <v>28</v>
      </c>
      <c r="D689">
        <f t="shared" si="152"/>
        <v>85</v>
      </c>
      <c r="E689">
        <f t="shared" si="153"/>
        <v>27</v>
      </c>
      <c r="F689">
        <f t="shared" si="154"/>
        <v>28</v>
      </c>
      <c r="G689">
        <f t="shared" si="155"/>
        <v>39</v>
      </c>
      <c r="H689">
        <f t="shared" si="156"/>
        <v>40</v>
      </c>
      <c r="I689">
        <f t="shared" si="157"/>
        <v>17</v>
      </c>
      <c r="J689">
        <f t="shared" si="158"/>
        <v>18</v>
      </c>
      <c r="K689">
        <f t="shared" si="159"/>
        <v>3</v>
      </c>
      <c r="L689">
        <f t="shared" si="160"/>
        <v>16</v>
      </c>
      <c r="M689">
        <f t="shared" si="161"/>
        <v>3</v>
      </c>
      <c r="N689">
        <f t="shared" si="162"/>
        <v>164</v>
      </c>
      <c r="O689">
        <f t="shared" si="163"/>
        <v>43</v>
      </c>
      <c r="P689">
        <f t="shared" si="164"/>
        <v>5</v>
      </c>
    </row>
    <row r="690" spans="1:16" ht="15" thickBot="1">
      <c r="A690" s="2" t="s">
        <v>585</v>
      </c>
      <c r="B690">
        <f t="shared" si="150"/>
        <v>6</v>
      </c>
      <c r="C690">
        <f t="shared" si="151"/>
        <v>28</v>
      </c>
      <c r="D690">
        <f t="shared" si="152"/>
        <v>85</v>
      </c>
      <c r="E690">
        <f t="shared" si="153"/>
        <v>27</v>
      </c>
      <c r="F690">
        <f t="shared" si="154"/>
        <v>28</v>
      </c>
      <c r="G690">
        <f t="shared" si="155"/>
        <v>39</v>
      </c>
      <c r="H690">
        <f t="shared" si="156"/>
        <v>40</v>
      </c>
      <c r="I690">
        <f t="shared" si="157"/>
        <v>17</v>
      </c>
      <c r="J690">
        <f t="shared" si="158"/>
        <v>18</v>
      </c>
      <c r="K690">
        <f t="shared" si="159"/>
        <v>3</v>
      </c>
      <c r="L690">
        <f t="shared" si="160"/>
        <v>16</v>
      </c>
      <c r="M690">
        <f t="shared" si="161"/>
        <v>3</v>
      </c>
      <c r="N690">
        <f t="shared" si="162"/>
        <v>164</v>
      </c>
      <c r="O690">
        <f t="shared" si="163"/>
        <v>43</v>
      </c>
      <c r="P690">
        <f t="shared" si="164"/>
        <v>5</v>
      </c>
    </row>
    <row r="691" spans="1:16" ht="15" thickBot="1">
      <c r="A691" s="2" t="s">
        <v>28</v>
      </c>
      <c r="B691">
        <f t="shared" si="150"/>
        <v>6</v>
      </c>
      <c r="C691">
        <f t="shared" si="151"/>
        <v>28</v>
      </c>
      <c r="D691">
        <f t="shared" si="152"/>
        <v>85</v>
      </c>
      <c r="E691">
        <f t="shared" si="153"/>
        <v>27</v>
      </c>
      <c r="F691">
        <f t="shared" si="154"/>
        <v>28</v>
      </c>
      <c r="G691">
        <f t="shared" si="155"/>
        <v>39</v>
      </c>
      <c r="H691">
        <f t="shared" si="156"/>
        <v>40</v>
      </c>
      <c r="I691">
        <f t="shared" si="157"/>
        <v>17</v>
      </c>
      <c r="J691">
        <f t="shared" si="158"/>
        <v>18</v>
      </c>
      <c r="K691">
        <f t="shared" si="159"/>
        <v>3</v>
      </c>
      <c r="L691">
        <f t="shared" si="160"/>
        <v>16</v>
      </c>
      <c r="M691">
        <f t="shared" si="161"/>
        <v>3</v>
      </c>
      <c r="N691">
        <f t="shared" si="162"/>
        <v>164</v>
      </c>
      <c r="O691">
        <f t="shared" si="163"/>
        <v>43</v>
      </c>
      <c r="P691">
        <f t="shared" si="164"/>
        <v>5</v>
      </c>
    </row>
    <row r="692" spans="1:16" ht="15" thickBot="1">
      <c r="A692" s="2" t="s">
        <v>252</v>
      </c>
      <c r="B692">
        <f t="shared" si="150"/>
        <v>6</v>
      </c>
      <c r="C692">
        <f t="shared" si="151"/>
        <v>28</v>
      </c>
      <c r="D692">
        <f t="shared" si="152"/>
        <v>85</v>
      </c>
      <c r="E692">
        <f t="shared" si="153"/>
        <v>27</v>
      </c>
      <c r="F692">
        <f t="shared" si="154"/>
        <v>28</v>
      </c>
      <c r="G692">
        <f t="shared" si="155"/>
        <v>39</v>
      </c>
      <c r="H692">
        <f t="shared" si="156"/>
        <v>40</v>
      </c>
      <c r="I692">
        <f t="shared" si="157"/>
        <v>17</v>
      </c>
      <c r="J692">
        <f t="shared" si="158"/>
        <v>18</v>
      </c>
      <c r="K692">
        <f t="shared" si="159"/>
        <v>3</v>
      </c>
      <c r="L692">
        <f t="shared" si="160"/>
        <v>16</v>
      </c>
      <c r="M692">
        <f t="shared" si="161"/>
        <v>3</v>
      </c>
      <c r="N692">
        <f t="shared" si="162"/>
        <v>164</v>
      </c>
      <c r="O692">
        <f t="shared" si="163"/>
        <v>43</v>
      </c>
      <c r="P692">
        <f t="shared" si="164"/>
        <v>5</v>
      </c>
    </row>
    <row r="693" spans="1:16" ht="15" thickBot="1">
      <c r="A693" s="2" t="s">
        <v>586</v>
      </c>
      <c r="B693">
        <f t="shared" si="150"/>
        <v>6</v>
      </c>
      <c r="C693">
        <f t="shared" si="151"/>
        <v>28</v>
      </c>
      <c r="D693">
        <f t="shared" si="152"/>
        <v>85</v>
      </c>
      <c r="E693">
        <f t="shared" si="153"/>
        <v>27</v>
      </c>
      <c r="F693">
        <f t="shared" si="154"/>
        <v>28</v>
      </c>
      <c r="G693">
        <f t="shared" si="155"/>
        <v>39</v>
      </c>
      <c r="H693">
        <f t="shared" si="156"/>
        <v>40</v>
      </c>
      <c r="I693">
        <f t="shared" si="157"/>
        <v>17</v>
      </c>
      <c r="J693">
        <f t="shared" si="158"/>
        <v>18</v>
      </c>
      <c r="K693">
        <f t="shared" si="159"/>
        <v>3</v>
      </c>
      <c r="L693">
        <f t="shared" si="160"/>
        <v>16</v>
      </c>
      <c r="M693">
        <f t="shared" si="161"/>
        <v>3</v>
      </c>
      <c r="N693">
        <f t="shared" si="162"/>
        <v>164</v>
      </c>
      <c r="O693">
        <f t="shared" si="163"/>
        <v>43</v>
      </c>
      <c r="P693">
        <f t="shared" si="164"/>
        <v>5</v>
      </c>
    </row>
    <row r="694" spans="1:16" ht="15" thickBot="1">
      <c r="A694" s="2" t="s">
        <v>587</v>
      </c>
      <c r="B694">
        <f t="shared" si="150"/>
        <v>6</v>
      </c>
      <c r="C694">
        <f t="shared" si="151"/>
        <v>28</v>
      </c>
      <c r="D694">
        <f t="shared" si="152"/>
        <v>85</v>
      </c>
      <c r="E694">
        <f t="shared" si="153"/>
        <v>27</v>
      </c>
      <c r="F694">
        <f t="shared" si="154"/>
        <v>28</v>
      </c>
      <c r="G694">
        <f t="shared" si="155"/>
        <v>39</v>
      </c>
      <c r="H694">
        <f t="shared" si="156"/>
        <v>40</v>
      </c>
      <c r="I694">
        <f t="shared" si="157"/>
        <v>17</v>
      </c>
      <c r="J694">
        <f t="shared" si="158"/>
        <v>18</v>
      </c>
      <c r="K694">
        <f t="shared" si="159"/>
        <v>3</v>
      </c>
      <c r="L694">
        <f t="shared" si="160"/>
        <v>16</v>
      </c>
      <c r="M694">
        <f t="shared" si="161"/>
        <v>3</v>
      </c>
      <c r="N694">
        <f t="shared" si="162"/>
        <v>164</v>
      </c>
      <c r="O694">
        <f t="shared" si="163"/>
        <v>43</v>
      </c>
      <c r="P694">
        <f t="shared" si="164"/>
        <v>5</v>
      </c>
    </row>
    <row r="695" spans="1:16" ht="15" thickBot="1">
      <c r="A695" s="2" t="s">
        <v>10</v>
      </c>
      <c r="B695">
        <f t="shared" si="150"/>
        <v>6</v>
      </c>
      <c r="C695">
        <f t="shared" si="151"/>
        <v>28</v>
      </c>
      <c r="D695">
        <f t="shared" si="152"/>
        <v>85</v>
      </c>
      <c r="E695">
        <f t="shared" si="153"/>
        <v>27</v>
      </c>
      <c r="F695">
        <f t="shared" si="154"/>
        <v>28</v>
      </c>
      <c r="G695">
        <f t="shared" si="155"/>
        <v>39</v>
      </c>
      <c r="H695">
        <f t="shared" si="156"/>
        <v>40</v>
      </c>
      <c r="I695">
        <f t="shared" si="157"/>
        <v>17</v>
      </c>
      <c r="J695">
        <f t="shared" si="158"/>
        <v>18</v>
      </c>
      <c r="K695">
        <f t="shared" si="159"/>
        <v>3</v>
      </c>
      <c r="L695">
        <f t="shared" si="160"/>
        <v>16</v>
      </c>
      <c r="M695">
        <f t="shared" si="161"/>
        <v>3</v>
      </c>
      <c r="N695">
        <f t="shared" si="162"/>
        <v>164</v>
      </c>
      <c r="O695">
        <f t="shared" si="163"/>
        <v>42</v>
      </c>
      <c r="P695">
        <f t="shared" si="164"/>
        <v>5</v>
      </c>
    </row>
    <row r="696" spans="1:16" ht="15" thickBot="1">
      <c r="A696" s="2" t="s">
        <v>588</v>
      </c>
      <c r="B696">
        <f t="shared" si="150"/>
        <v>6</v>
      </c>
      <c r="C696">
        <f t="shared" si="151"/>
        <v>28</v>
      </c>
      <c r="D696">
        <f t="shared" si="152"/>
        <v>85</v>
      </c>
      <c r="E696">
        <f t="shared" si="153"/>
        <v>27</v>
      </c>
      <c r="F696">
        <f t="shared" si="154"/>
        <v>28</v>
      </c>
      <c r="G696">
        <f t="shared" si="155"/>
        <v>39</v>
      </c>
      <c r="H696">
        <f t="shared" si="156"/>
        <v>40</v>
      </c>
      <c r="I696">
        <f t="shared" si="157"/>
        <v>17</v>
      </c>
      <c r="J696">
        <f t="shared" si="158"/>
        <v>18</v>
      </c>
      <c r="K696">
        <f t="shared" si="159"/>
        <v>3</v>
      </c>
      <c r="L696">
        <f t="shared" si="160"/>
        <v>16</v>
      </c>
      <c r="M696">
        <f t="shared" si="161"/>
        <v>3</v>
      </c>
      <c r="N696">
        <f t="shared" si="162"/>
        <v>164</v>
      </c>
      <c r="O696">
        <f t="shared" si="163"/>
        <v>42</v>
      </c>
      <c r="P696">
        <f t="shared" si="164"/>
        <v>5</v>
      </c>
    </row>
    <row r="697" spans="1:16" ht="15" thickBot="1">
      <c r="A697" s="2" t="s">
        <v>459</v>
      </c>
      <c r="B697">
        <f t="shared" si="150"/>
        <v>6</v>
      </c>
      <c r="C697">
        <f t="shared" si="151"/>
        <v>28</v>
      </c>
      <c r="D697">
        <f t="shared" si="152"/>
        <v>85</v>
      </c>
      <c r="E697">
        <f t="shared" si="153"/>
        <v>27</v>
      </c>
      <c r="F697">
        <f t="shared" si="154"/>
        <v>28</v>
      </c>
      <c r="G697">
        <f t="shared" si="155"/>
        <v>39</v>
      </c>
      <c r="H697">
        <f t="shared" si="156"/>
        <v>40</v>
      </c>
      <c r="I697">
        <f t="shared" si="157"/>
        <v>17</v>
      </c>
      <c r="J697">
        <f t="shared" si="158"/>
        <v>18</v>
      </c>
      <c r="K697">
        <f t="shared" si="159"/>
        <v>3</v>
      </c>
      <c r="L697">
        <f t="shared" si="160"/>
        <v>16</v>
      </c>
      <c r="M697">
        <f t="shared" si="161"/>
        <v>3</v>
      </c>
      <c r="N697">
        <f t="shared" si="162"/>
        <v>164</v>
      </c>
      <c r="O697">
        <f t="shared" si="163"/>
        <v>42</v>
      </c>
      <c r="P697">
        <f t="shared" si="164"/>
        <v>5</v>
      </c>
    </row>
    <row r="698" spans="1:16" ht="15" thickBot="1">
      <c r="A698" s="2" t="s">
        <v>589</v>
      </c>
      <c r="B698">
        <f t="shared" si="150"/>
        <v>6</v>
      </c>
      <c r="C698">
        <f t="shared" si="151"/>
        <v>28</v>
      </c>
      <c r="D698">
        <f t="shared" si="152"/>
        <v>85</v>
      </c>
      <c r="E698">
        <f t="shared" si="153"/>
        <v>27</v>
      </c>
      <c r="F698">
        <f t="shared" si="154"/>
        <v>28</v>
      </c>
      <c r="G698">
        <f t="shared" si="155"/>
        <v>39</v>
      </c>
      <c r="H698">
        <f t="shared" si="156"/>
        <v>40</v>
      </c>
      <c r="I698">
        <f t="shared" si="157"/>
        <v>17</v>
      </c>
      <c r="J698">
        <f t="shared" si="158"/>
        <v>18</v>
      </c>
      <c r="K698">
        <f t="shared" si="159"/>
        <v>3</v>
      </c>
      <c r="L698">
        <f t="shared" si="160"/>
        <v>16</v>
      </c>
      <c r="M698">
        <f t="shared" si="161"/>
        <v>3</v>
      </c>
      <c r="N698">
        <f t="shared" si="162"/>
        <v>164</v>
      </c>
      <c r="O698">
        <f t="shared" si="163"/>
        <v>42</v>
      </c>
      <c r="P698">
        <f t="shared" si="164"/>
        <v>5</v>
      </c>
    </row>
    <row r="699" spans="1:16" ht="15" thickBot="1">
      <c r="A699" s="2" t="s">
        <v>28</v>
      </c>
      <c r="B699">
        <f t="shared" si="150"/>
        <v>6</v>
      </c>
      <c r="C699">
        <f t="shared" si="151"/>
        <v>28</v>
      </c>
      <c r="D699">
        <f t="shared" si="152"/>
        <v>85</v>
      </c>
      <c r="E699">
        <f t="shared" si="153"/>
        <v>27</v>
      </c>
      <c r="F699">
        <f t="shared" si="154"/>
        <v>28</v>
      </c>
      <c r="G699">
        <f t="shared" si="155"/>
        <v>39</v>
      </c>
      <c r="H699">
        <f t="shared" si="156"/>
        <v>40</v>
      </c>
      <c r="I699">
        <f t="shared" si="157"/>
        <v>17</v>
      </c>
      <c r="J699">
        <f t="shared" si="158"/>
        <v>18</v>
      </c>
      <c r="K699">
        <f t="shared" si="159"/>
        <v>3</v>
      </c>
      <c r="L699">
        <f t="shared" si="160"/>
        <v>16</v>
      </c>
      <c r="M699">
        <f t="shared" si="161"/>
        <v>3</v>
      </c>
      <c r="N699">
        <f t="shared" si="162"/>
        <v>164</v>
      </c>
      <c r="O699">
        <f t="shared" si="163"/>
        <v>42</v>
      </c>
      <c r="P699">
        <f t="shared" si="164"/>
        <v>5</v>
      </c>
    </row>
    <row r="700" spans="1:16" ht="15" thickBot="1">
      <c r="A700" s="2" t="s">
        <v>28</v>
      </c>
      <c r="B700">
        <f t="shared" si="150"/>
        <v>6</v>
      </c>
      <c r="C700">
        <f t="shared" si="151"/>
        <v>28</v>
      </c>
      <c r="D700">
        <f t="shared" si="152"/>
        <v>85</v>
      </c>
      <c r="E700">
        <f t="shared" si="153"/>
        <v>27</v>
      </c>
      <c r="F700">
        <f t="shared" si="154"/>
        <v>28</v>
      </c>
      <c r="G700">
        <f t="shared" si="155"/>
        <v>39</v>
      </c>
      <c r="H700">
        <f t="shared" si="156"/>
        <v>40</v>
      </c>
      <c r="I700">
        <f t="shared" si="157"/>
        <v>17</v>
      </c>
      <c r="J700">
        <f t="shared" si="158"/>
        <v>18</v>
      </c>
      <c r="K700">
        <f t="shared" si="159"/>
        <v>3</v>
      </c>
      <c r="L700">
        <f t="shared" si="160"/>
        <v>16</v>
      </c>
      <c r="M700">
        <f t="shared" si="161"/>
        <v>3</v>
      </c>
      <c r="N700">
        <f t="shared" si="162"/>
        <v>164</v>
      </c>
      <c r="O700">
        <f t="shared" si="163"/>
        <v>42</v>
      </c>
      <c r="P700">
        <f t="shared" si="164"/>
        <v>5</v>
      </c>
    </row>
    <row r="701" spans="1:16" ht="15" thickBot="1">
      <c r="A701" s="2" t="s">
        <v>590</v>
      </c>
      <c r="B701">
        <f t="shared" si="150"/>
        <v>6</v>
      </c>
      <c r="C701">
        <f t="shared" si="151"/>
        <v>28</v>
      </c>
      <c r="D701">
        <f t="shared" si="152"/>
        <v>85</v>
      </c>
      <c r="E701">
        <f t="shared" si="153"/>
        <v>27</v>
      </c>
      <c r="F701">
        <f t="shared" si="154"/>
        <v>28</v>
      </c>
      <c r="G701">
        <f t="shared" si="155"/>
        <v>39</v>
      </c>
      <c r="H701">
        <f t="shared" si="156"/>
        <v>40</v>
      </c>
      <c r="I701">
        <f t="shared" si="157"/>
        <v>17</v>
      </c>
      <c r="J701">
        <f t="shared" si="158"/>
        <v>18</v>
      </c>
      <c r="K701">
        <f t="shared" si="159"/>
        <v>3</v>
      </c>
      <c r="L701">
        <f t="shared" si="160"/>
        <v>16</v>
      </c>
      <c r="M701">
        <f t="shared" si="161"/>
        <v>3</v>
      </c>
      <c r="N701">
        <f t="shared" si="162"/>
        <v>164</v>
      </c>
      <c r="O701">
        <f t="shared" si="163"/>
        <v>42</v>
      </c>
      <c r="P701">
        <f t="shared" si="164"/>
        <v>5</v>
      </c>
    </row>
    <row r="702" spans="1:16" ht="15" thickBot="1">
      <c r="A702" s="2" t="s">
        <v>591</v>
      </c>
      <c r="B702">
        <f t="shared" si="150"/>
        <v>6</v>
      </c>
      <c r="C702">
        <f t="shared" si="151"/>
        <v>28</v>
      </c>
      <c r="D702">
        <f t="shared" si="152"/>
        <v>85</v>
      </c>
      <c r="E702">
        <f t="shared" si="153"/>
        <v>27</v>
      </c>
      <c r="F702">
        <f t="shared" si="154"/>
        <v>28</v>
      </c>
      <c r="G702">
        <f t="shared" si="155"/>
        <v>39</v>
      </c>
      <c r="H702">
        <f t="shared" si="156"/>
        <v>40</v>
      </c>
      <c r="I702">
        <f t="shared" si="157"/>
        <v>17</v>
      </c>
      <c r="J702">
        <f t="shared" si="158"/>
        <v>18</v>
      </c>
      <c r="K702">
        <f t="shared" si="159"/>
        <v>3</v>
      </c>
      <c r="L702">
        <f t="shared" si="160"/>
        <v>16</v>
      </c>
      <c r="M702">
        <f t="shared" si="161"/>
        <v>3</v>
      </c>
      <c r="N702">
        <f t="shared" si="162"/>
        <v>164</v>
      </c>
      <c r="O702">
        <f t="shared" si="163"/>
        <v>42</v>
      </c>
      <c r="P702">
        <f t="shared" si="164"/>
        <v>5</v>
      </c>
    </row>
    <row r="703" spans="1:16" ht="15" thickBot="1">
      <c r="A703" s="2" t="s">
        <v>592</v>
      </c>
      <c r="B703">
        <f t="shared" si="150"/>
        <v>6</v>
      </c>
      <c r="C703">
        <f t="shared" si="151"/>
        <v>28</v>
      </c>
      <c r="D703">
        <f t="shared" si="152"/>
        <v>85</v>
      </c>
      <c r="E703">
        <f t="shared" si="153"/>
        <v>27</v>
      </c>
      <c r="F703">
        <f t="shared" si="154"/>
        <v>28</v>
      </c>
      <c r="G703">
        <f t="shared" si="155"/>
        <v>39</v>
      </c>
      <c r="H703">
        <f t="shared" si="156"/>
        <v>40</v>
      </c>
      <c r="I703">
        <f t="shared" si="157"/>
        <v>17</v>
      </c>
      <c r="J703">
        <f t="shared" si="158"/>
        <v>18</v>
      </c>
      <c r="K703">
        <f t="shared" si="159"/>
        <v>3</v>
      </c>
      <c r="L703">
        <f t="shared" si="160"/>
        <v>16</v>
      </c>
      <c r="M703">
        <f t="shared" si="161"/>
        <v>3</v>
      </c>
      <c r="N703">
        <f t="shared" si="162"/>
        <v>164</v>
      </c>
      <c r="O703">
        <f t="shared" si="163"/>
        <v>42</v>
      </c>
      <c r="P703">
        <f t="shared" si="164"/>
        <v>5</v>
      </c>
    </row>
    <row r="704" spans="1:16" ht="15" thickBot="1">
      <c r="A704" s="2" t="s">
        <v>593</v>
      </c>
      <c r="B704">
        <f t="shared" si="150"/>
        <v>6</v>
      </c>
      <c r="C704">
        <f t="shared" si="151"/>
        <v>28</v>
      </c>
      <c r="D704">
        <f t="shared" si="152"/>
        <v>84</v>
      </c>
      <c r="E704">
        <f t="shared" si="153"/>
        <v>27</v>
      </c>
      <c r="F704">
        <f t="shared" si="154"/>
        <v>28</v>
      </c>
      <c r="G704">
        <f t="shared" si="155"/>
        <v>39</v>
      </c>
      <c r="H704">
        <f t="shared" si="156"/>
        <v>40</v>
      </c>
      <c r="I704">
        <f t="shared" si="157"/>
        <v>17</v>
      </c>
      <c r="J704">
        <f t="shared" si="158"/>
        <v>18</v>
      </c>
      <c r="K704">
        <f t="shared" si="159"/>
        <v>3</v>
      </c>
      <c r="L704">
        <f t="shared" si="160"/>
        <v>16</v>
      </c>
      <c r="M704">
        <f t="shared" si="161"/>
        <v>3</v>
      </c>
      <c r="N704">
        <f t="shared" si="162"/>
        <v>164</v>
      </c>
      <c r="O704">
        <f t="shared" si="163"/>
        <v>42</v>
      </c>
      <c r="P704">
        <f t="shared" si="164"/>
        <v>5</v>
      </c>
    </row>
    <row r="705" spans="1:16" ht="15" thickBot="1">
      <c r="A705" s="2" t="s">
        <v>594</v>
      </c>
      <c r="B705">
        <f t="shared" si="150"/>
        <v>6</v>
      </c>
      <c r="C705">
        <f t="shared" si="151"/>
        <v>28</v>
      </c>
      <c r="D705">
        <f t="shared" si="152"/>
        <v>84</v>
      </c>
      <c r="E705">
        <f t="shared" si="153"/>
        <v>27</v>
      </c>
      <c r="F705">
        <f t="shared" si="154"/>
        <v>28</v>
      </c>
      <c r="G705">
        <f t="shared" si="155"/>
        <v>39</v>
      </c>
      <c r="H705">
        <f t="shared" si="156"/>
        <v>40</v>
      </c>
      <c r="I705">
        <f t="shared" si="157"/>
        <v>17</v>
      </c>
      <c r="J705">
        <f t="shared" si="158"/>
        <v>18</v>
      </c>
      <c r="K705">
        <f t="shared" si="159"/>
        <v>3</v>
      </c>
      <c r="L705">
        <f t="shared" si="160"/>
        <v>16</v>
      </c>
      <c r="M705">
        <f t="shared" si="161"/>
        <v>3</v>
      </c>
      <c r="N705">
        <f t="shared" si="162"/>
        <v>164</v>
      </c>
      <c r="O705">
        <f t="shared" si="163"/>
        <v>42</v>
      </c>
      <c r="P705">
        <f t="shared" si="164"/>
        <v>5</v>
      </c>
    </row>
    <row r="706" spans="1:16" ht="15" thickBot="1">
      <c r="A706" s="2" t="s">
        <v>595</v>
      </c>
      <c r="B706">
        <f t="shared" si="150"/>
        <v>6</v>
      </c>
      <c r="C706">
        <f t="shared" si="151"/>
        <v>28</v>
      </c>
      <c r="D706">
        <f t="shared" si="152"/>
        <v>84</v>
      </c>
      <c r="E706">
        <f t="shared" si="153"/>
        <v>27</v>
      </c>
      <c r="F706">
        <f t="shared" si="154"/>
        <v>28</v>
      </c>
      <c r="G706">
        <f t="shared" si="155"/>
        <v>39</v>
      </c>
      <c r="H706">
        <f t="shared" si="156"/>
        <v>40</v>
      </c>
      <c r="I706">
        <f t="shared" si="157"/>
        <v>17</v>
      </c>
      <c r="J706">
        <f t="shared" si="158"/>
        <v>18</v>
      </c>
      <c r="K706">
        <f t="shared" si="159"/>
        <v>3</v>
      </c>
      <c r="L706">
        <f t="shared" si="160"/>
        <v>16</v>
      </c>
      <c r="M706">
        <f t="shared" si="161"/>
        <v>3</v>
      </c>
      <c r="N706">
        <f t="shared" si="162"/>
        <v>164</v>
      </c>
      <c r="O706">
        <f t="shared" si="163"/>
        <v>42</v>
      </c>
      <c r="P706">
        <f t="shared" si="164"/>
        <v>5</v>
      </c>
    </row>
    <row r="707" spans="1:16" ht="15" thickBot="1">
      <c r="A707" s="2" t="s">
        <v>596</v>
      </c>
      <c r="B707">
        <f t="shared" ref="B707:B770" si="165">COUNTIF(A707:A6585,"*basement*")</f>
        <v>6</v>
      </c>
      <c r="C707">
        <f t="shared" ref="C707:C770" si="166">COUNTIF(A707:A6585,"*bungalow*")</f>
        <v>28</v>
      </c>
      <c r="D707">
        <f t="shared" ref="D707:D770" si="167">COUNTIF(A707:A6585,"*delivery*")</f>
        <v>84</v>
      </c>
      <c r="E707">
        <f t="shared" ref="E707:E770" si="168">COUNTIF(A707:A6585,"*downstair*")</f>
        <v>27</v>
      </c>
      <c r="F707">
        <f t="shared" ref="F707:F770" si="169">COUNTIF(A707:A6585,"*front door*")</f>
        <v>28</v>
      </c>
      <c r="G707">
        <f t="shared" ref="G707:G770" si="170">COUNTIF(A707:A6585,"*garage*")</f>
        <v>39</v>
      </c>
      <c r="H707">
        <f t="shared" ref="H707:H770" si="171">COUNTIF(A707:A6585,"*garden*")</f>
        <v>40</v>
      </c>
      <c r="I707">
        <f t="shared" ref="I707:I770" si="172">COUNTIF(A707:A6585,"*home*")</f>
        <v>17</v>
      </c>
      <c r="J707">
        <f t="shared" ref="J707:J770" si="173">COUNTIF(A707:A6585,"*level*")</f>
        <v>18</v>
      </c>
      <c r="K707">
        <f t="shared" ref="K707:K770" si="174">COUNTIF(A707:A6585,"*pavement*")</f>
        <v>3</v>
      </c>
      <c r="L707">
        <f t="shared" ref="L707:L770" si="175">COUNTIF(A707:A6585,"*pickup*")</f>
        <v>16</v>
      </c>
      <c r="M707">
        <f t="shared" ref="M707:M770" si="176">COUNTIF(A707:A6585,"*right now*")</f>
        <v>3</v>
      </c>
      <c r="N707">
        <f t="shared" ref="N707:N770" si="177">COUNTIF(A707:A6585,"*stairs*")</f>
        <v>164</v>
      </c>
      <c r="O707">
        <f t="shared" ref="O707:O770" si="178">COUNTIF(A707:A6585,"*storage*")</f>
        <v>42</v>
      </c>
      <c r="P707">
        <f t="shared" ref="P707:P770" si="179">COUNTIF(A707:A6585,"*street level*")</f>
        <v>5</v>
      </c>
    </row>
    <row r="708" spans="1:16" ht="15" thickBot="1">
      <c r="A708" s="2" t="s">
        <v>597</v>
      </c>
      <c r="B708">
        <f t="shared" si="165"/>
        <v>6</v>
      </c>
      <c r="C708">
        <f t="shared" si="166"/>
        <v>28</v>
      </c>
      <c r="D708">
        <f t="shared" si="167"/>
        <v>84</v>
      </c>
      <c r="E708">
        <f t="shared" si="168"/>
        <v>27</v>
      </c>
      <c r="F708">
        <f t="shared" si="169"/>
        <v>28</v>
      </c>
      <c r="G708">
        <f t="shared" si="170"/>
        <v>39</v>
      </c>
      <c r="H708">
        <f t="shared" si="171"/>
        <v>40</v>
      </c>
      <c r="I708">
        <f t="shared" si="172"/>
        <v>17</v>
      </c>
      <c r="J708">
        <f t="shared" si="173"/>
        <v>18</v>
      </c>
      <c r="K708">
        <f t="shared" si="174"/>
        <v>3</v>
      </c>
      <c r="L708">
        <f t="shared" si="175"/>
        <v>16</v>
      </c>
      <c r="M708">
        <f t="shared" si="176"/>
        <v>3</v>
      </c>
      <c r="N708">
        <f t="shared" si="177"/>
        <v>164</v>
      </c>
      <c r="O708">
        <f t="shared" si="178"/>
        <v>42</v>
      </c>
      <c r="P708">
        <f t="shared" si="179"/>
        <v>5</v>
      </c>
    </row>
    <row r="709" spans="1:16" ht="15" thickBot="1">
      <c r="A709" s="2" t="s">
        <v>598</v>
      </c>
      <c r="B709">
        <f t="shared" si="165"/>
        <v>6</v>
      </c>
      <c r="C709">
        <f t="shared" si="166"/>
        <v>28</v>
      </c>
      <c r="D709">
        <f t="shared" si="167"/>
        <v>84</v>
      </c>
      <c r="E709">
        <f t="shared" si="168"/>
        <v>27</v>
      </c>
      <c r="F709">
        <f t="shared" si="169"/>
        <v>28</v>
      </c>
      <c r="G709">
        <f t="shared" si="170"/>
        <v>39</v>
      </c>
      <c r="H709">
        <f t="shared" si="171"/>
        <v>39</v>
      </c>
      <c r="I709">
        <f t="shared" si="172"/>
        <v>17</v>
      </c>
      <c r="J709">
        <f t="shared" si="173"/>
        <v>18</v>
      </c>
      <c r="K709">
        <f t="shared" si="174"/>
        <v>3</v>
      </c>
      <c r="L709">
        <f t="shared" si="175"/>
        <v>16</v>
      </c>
      <c r="M709">
        <f t="shared" si="176"/>
        <v>3</v>
      </c>
      <c r="N709">
        <f t="shared" si="177"/>
        <v>164</v>
      </c>
      <c r="O709">
        <f t="shared" si="178"/>
        <v>42</v>
      </c>
      <c r="P709">
        <f t="shared" si="179"/>
        <v>5</v>
      </c>
    </row>
    <row r="710" spans="1:16" ht="15" thickBot="1">
      <c r="A710" s="2" t="s">
        <v>599</v>
      </c>
      <c r="B710">
        <f t="shared" si="165"/>
        <v>6</v>
      </c>
      <c r="C710">
        <f t="shared" si="166"/>
        <v>28</v>
      </c>
      <c r="D710">
        <f t="shared" si="167"/>
        <v>84</v>
      </c>
      <c r="E710">
        <f t="shared" si="168"/>
        <v>27</v>
      </c>
      <c r="F710">
        <f t="shared" si="169"/>
        <v>28</v>
      </c>
      <c r="G710">
        <f t="shared" si="170"/>
        <v>39</v>
      </c>
      <c r="H710">
        <f t="shared" si="171"/>
        <v>39</v>
      </c>
      <c r="I710">
        <f t="shared" si="172"/>
        <v>17</v>
      </c>
      <c r="J710">
        <f t="shared" si="173"/>
        <v>18</v>
      </c>
      <c r="K710">
        <f t="shared" si="174"/>
        <v>3</v>
      </c>
      <c r="L710">
        <f t="shared" si="175"/>
        <v>16</v>
      </c>
      <c r="M710">
        <f t="shared" si="176"/>
        <v>3</v>
      </c>
      <c r="N710">
        <f t="shared" si="177"/>
        <v>164</v>
      </c>
      <c r="O710">
        <f t="shared" si="178"/>
        <v>42</v>
      </c>
      <c r="P710">
        <f t="shared" si="179"/>
        <v>5</v>
      </c>
    </row>
    <row r="711" spans="1:16" ht="15" thickBot="1">
      <c r="A711" s="2" t="s">
        <v>600</v>
      </c>
      <c r="B711">
        <f t="shared" si="165"/>
        <v>6</v>
      </c>
      <c r="C711">
        <f t="shared" si="166"/>
        <v>28</v>
      </c>
      <c r="D711">
        <f t="shared" si="167"/>
        <v>84</v>
      </c>
      <c r="E711">
        <f t="shared" si="168"/>
        <v>27</v>
      </c>
      <c r="F711">
        <f t="shared" si="169"/>
        <v>28</v>
      </c>
      <c r="G711">
        <f t="shared" si="170"/>
        <v>38</v>
      </c>
      <c r="H711">
        <f t="shared" si="171"/>
        <v>39</v>
      </c>
      <c r="I711">
        <f t="shared" si="172"/>
        <v>17</v>
      </c>
      <c r="J711">
        <f t="shared" si="173"/>
        <v>18</v>
      </c>
      <c r="K711">
        <f t="shared" si="174"/>
        <v>3</v>
      </c>
      <c r="L711">
        <f t="shared" si="175"/>
        <v>16</v>
      </c>
      <c r="M711">
        <f t="shared" si="176"/>
        <v>3</v>
      </c>
      <c r="N711">
        <f t="shared" si="177"/>
        <v>164</v>
      </c>
      <c r="O711">
        <f t="shared" si="178"/>
        <v>42</v>
      </c>
      <c r="P711">
        <f t="shared" si="179"/>
        <v>5</v>
      </c>
    </row>
    <row r="712" spans="1:16" ht="15" thickBot="1">
      <c r="A712" s="2" t="s">
        <v>601</v>
      </c>
      <c r="B712">
        <f t="shared" si="165"/>
        <v>6</v>
      </c>
      <c r="C712">
        <f t="shared" si="166"/>
        <v>28</v>
      </c>
      <c r="D712">
        <f t="shared" si="167"/>
        <v>84</v>
      </c>
      <c r="E712">
        <f t="shared" si="168"/>
        <v>27</v>
      </c>
      <c r="F712">
        <f t="shared" si="169"/>
        <v>28</v>
      </c>
      <c r="G712">
        <f t="shared" si="170"/>
        <v>38</v>
      </c>
      <c r="H712">
        <f t="shared" si="171"/>
        <v>39</v>
      </c>
      <c r="I712">
        <f t="shared" si="172"/>
        <v>17</v>
      </c>
      <c r="J712">
        <f t="shared" si="173"/>
        <v>18</v>
      </c>
      <c r="K712">
        <f t="shared" si="174"/>
        <v>3</v>
      </c>
      <c r="L712">
        <f t="shared" si="175"/>
        <v>16</v>
      </c>
      <c r="M712">
        <f t="shared" si="176"/>
        <v>3</v>
      </c>
      <c r="N712">
        <f t="shared" si="177"/>
        <v>164</v>
      </c>
      <c r="O712">
        <f t="shared" si="178"/>
        <v>42</v>
      </c>
      <c r="P712">
        <f t="shared" si="179"/>
        <v>5</v>
      </c>
    </row>
    <row r="713" spans="1:16" ht="15" thickBot="1">
      <c r="A713" s="2" t="s">
        <v>602</v>
      </c>
      <c r="B713">
        <f t="shared" si="165"/>
        <v>6</v>
      </c>
      <c r="C713">
        <f t="shared" si="166"/>
        <v>28</v>
      </c>
      <c r="D713">
        <f t="shared" si="167"/>
        <v>84</v>
      </c>
      <c r="E713">
        <f t="shared" si="168"/>
        <v>27</v>
      </c>
      <c r="F713">
        <f t="shared" si="169"/>
        <v>28</v>
      </c>
      <c r="G713">
        <f t="shared" si="170"/>
        <v>38</v>
      </c>
      <c r="H713">
        <f t="shared" si="171"/>
        <v>39</v>
      </c>
      <c r="I713">
        <f t="shared" si="172"/>
        <v>17</v>
      </c>
      <c r="J713">
        <f t="shared" si="173"/>
        <v>18</v>
      </c>
      <c r="K713">
        <f t="shared" si="174"/>
        <v>3</v>
      </c>
      <c r="L713">
        <f t="shared" si="175"/>
        <v>16</v>
      </c>
      <c r="M713">
        <f t="shared" si="176"/>
        <v>3</v>
      </c>
      <c r="N713">
        <f t="shared" si="177"/>
        <v>164</v>
      </c>
      <c r="O713">
        <f t="shared" si="178"/>
        <v>42</v>
      </c>
      <c r="P713">
        <f t="shared" si="179"/>
        <v>5</v>
      </c>
    </row>
    <row r="714" spans="1:16" ht="15" thickBot="1">
      <c r="A714" s="2" t="s">
        <v>603</v>
      </c>
      <c r="B714">
        <f t="shared" si="165"/>
        <v>6</v>
      </c>
      <c r="C714">
        <f t="shared" si="166"/>
        <v>28</v>
      </c>
      <c r="D714">
        <f t="shared" si="167"/>
        <v>84</v>
      </c>
      <c r="E714">
        <f t="shared" si="168"/>
        <v>27</v>
      </c>
      <c r="F714">
        <f t="shared" si="169"/>
        <v>28</v>
      </c>
      <c r="G714">
        <f t="shared" si="170"/>
        <v>38</v>
      </c>
      <c r="H714">
        <f t="shared" si="171"/>
        <v>39</v>
      </c>
      <c r="I714">
        <f t="shared" si="172"/>
        <v>17</v>
      </c>
      <c r="J714">
        <f t="shared" si="173"/>
        <v>18</v>
      </c>
      <c r="K714">
        <f t="shared" si="174"/>
        <v>3</v>
      </c>
      <c r="L714">
        <f t="shared" si="175"/>
        <v>16</v>
      </c>
      <c r="M714">
        <f t="shared" si="176"/>
        <v>3</v>
      </c>
      <c r="N714">
        <f t="shared" si="177"/>
        <v>164</v>
      </c>
      <c r="O714">
        <f t="shared" si="178"/>
        <v>42</v>
      </c>
      <c r="P714">
        <f t="shared" si="179"/>
        <v>5</v>
      </c>
    </row>
    <row r="715" spans="1:16" ht="15" thickBot="1">
      <c r="A715" s="2" t="s">
        <v>604</v>
      </c>
      <c r="B715">
        <f t="shared" si="165"/>
        <v>6</v>
      </c>
      <c r="C715">
        <f t="shared" si="166"/>
        <v>28</v>
      </c>
      <c r="D715">
        <f t="shared" si="167"/>
        <v>84</v>
      </c>
      <c r="E715">
        <f t="shared" si="168"/>
        <v>27</v>
      </c>
      <c r="F715">
        <f t="shared" si="169"/>
        <v>28</v>
      </c>
      <c r="G715">
        <f t="shared" si="170"/>
        <v>38</v>
      </c>
      <c r="H715">
        <f t="shared" si="171"/>
        <v>39</v>
      </c>
      <c r="I715">
        <f t="shared" si="172"/>
        <v>17</v>
      </c>
      <c r="J715">
        <f t="shared" si="173"/>
        <v>18</v>
      </c>
      <c r="K715">
        <f t="shared" si="174"/>
        <v>3</v>
      </c>
      <c r="L715">
        <f t="shared" si="175"/>
        <v>16</v>
      </c>
      <c r="M715">
        <f t="shared" si="176"/>
        <v>3</v>
      </c>
      <c r="N715">
        <f t="shared" si="177"/>
        <v>164</v>
      </c>
      <c r="O715">
        <f t="shared" si="178"/>
        <v>42</v>
      </c>
      <c r="P715">
        <f t="shared" si="179"/>
        <v>5</v>
      </c>
    </row>
    <row r="716" spans="1:16" ht="15" thickBot="1">
      <c r="A716" s="2" t="s">
        <v>605</v>
      </c>
      <c r="B716">
        <f t="shared" si="165"/>
        <v>6</v>
      </c>
      <c r="C716">
        <f t="shared" si="166"/>
        <v>28</v>
      </c>
      <c r="D716">
        <f t="shared" si="167"/>
        <v>84</v>
      </c>
      <c r="E716">
        <f t="shared" si="168"/>
        <v>27</v>
      </c>
      <c r="F716">
        <f t="shared" si="169"/>
        <v>28</v>
      </c>
      <c r="G716">
        <f t="shared" si="170"/>
        <v>38</v>
      </c>
      <c r="H716">
        <f t="shared" si="171"/>
        <v>39</v>
      </c>
      <c r="I716">
        <f t="shared" si="172"/>
        <v>17</v>
      </c>
      <c r="J716">
        <f t="shared" si="173"/>
        <v>18</v>
      </c>
      <c r="K716">
        <f t="shared" si="174"/>
        <v>3</v>
      </c>
      <c r="L716">
        <f t="shared" si="175"/>
        <v>16</v>
      </c>
      <c r="M716">
        <f t="shared" si="176"/>
        <v>3</v>
      </c>
      <c r="N716">
        <f t="shared" si="177"/>
        <v>164</v>
      </c>
      <c r="O716">
        <f t="shared" si="178"/>
        <v>42</v>
      </c>
      <c r="P716">
        <f t="shared" si="179"/>
        <v>5</v>
      </c>
    </row>
    <row r="717" spans="1:16" ht="15" thickBot="1">
      <c r="A717" s="2" t="s">
        <v>606</v>
      </c>
      <c r="B717">
        <f t="shared" si="165"/>
        <v>6</v>
      </c>
      <c r="C717">
        <f t="shared" si="166"/>
        <v>28</v>
      </c>
      <c r="D717">
        <f t="shared" si="167"/>
        <v>84</v>
      </c>
      <c r="E717">
        <f t="shared" si="168"/>
        <v>27</v>
      </c>
      <c r="F717">
        <f t="shared" si="169"/>
        <v>28</v>
      </c>
      <c r="G717">
        <f t="shared" si="170"/>
        <v>38</v>
      </c>
      <c r="H717">
        <f t="shared" si="171"/>
        <v>39</v>
      </c>
      <c r="I717">
        <f t="shared" si="172"/>
        <v>17</v>
      </c>
      <c r="J717">
        <f t="shared" si="173"/>
        <v>18</v>
      </c>
      <c r="K717">
        <f t="shared" si="174"/>
        <v>3</v>
      </c>
      <c r="L717">
        <f t="shared" si="175"/>
        <v>16</v>
      </c>
      <c r="M717">
        <f t="shared" si="176"/>
        <v>3</v>
      </c>
      <c r="N717">
        <f t="shared" si="177"/>
        <v>164</v>
      </c>
      <c r="O717">
        <f t="shared" si="178"/>
        <v>42</v>
      </c>
      <c r="P717">
        <f t="shared" si="179"/>
        <v>5</v>
      </c>
    </row>
    <row r="718" spans="1:16" ht="15" thickBot="1">
      <c r="A718" s="2" t="s">
        <v>607</v>
      </c>
      <c r="B718">
        <f t="shared" si="165"/>
        <v>6</v>
      </c>
      <c r="C718">
        <f t="shared" si="166"/>
        <v>28</v>
      </c>
      <c r="D718">
        <f t="shared" si="167"/>
        <v>84</v>
      </c>
      <c r="E718">
        <f t="shared" si="168"/>
        <v>27</v>
      </c>
      <c r="F718">
        <f t="shared" si="169"/>
        <v>28</v>
      </c>
      <c r="G718">
        <f t="shared" si="170"/>
        <v>38</v>
      </c>
      <c r="H718">
        <f t="shared" si="171"/>
        <v>39</v>
      </c>
      <c r="I718">
        <f t="shared" si="172"/>
        <v>17</v>
      </c>
      <c r="J718">
        <f t="shared" si="173"/>
        <v>18</v>
      </c>
      <c r="K718">
        <f t="shared" si="174"/>
        <v>3</v>
      </c>
      <c r="L718">
        <f t="shared" si="175"/>
        <v>16</v>
      </c>
      <c r="M718">
        <f t="shared" si="176"/>
        <v>3</v>
      </c>
      <c r="N718">
        <f t="shared" si="177"/>
        <v>164</v>
      </c>
      <c r="O718">
        <f t="shared" si="178"/>
        <v>42</v>
      </c>
      <c r="P718">
        <f t="shared" si="179"/>
        <v>5</v>
      </c>
    </row>
    <row r="719" spans="1:16" ht="15" thickBot="1">
      <c r="A719" s="2" t="s">
        <v>608</v>
      </c>
      <c r="B719">
        <f t="shared" si="165"/>
        <v>6</v>
      </c>
      <c r="C719">
        <f t="shared" si="166"/>
        <v>28</v>
      </c>
      <c r="D719">
        <f t="shared" si="167"/>
        <v>84</v>
      </c>
      <c r="E719">
        <f t="shared" si="168"/>
        <v>27</v>
      </c>
      <c r="F719">
        <f t="shared" si="169"/>
        <v>28</v>
      </c>
      <c r="G719">
        <f t="shared" si="170"/>
        <v>38</v>
      </c>
      <c r="H719">
        <f t="shared" si="171"/>
        <v>39</v>
      </c>
      <c r="I719">
        <f t="shared" si="172"/>
        <v>17</v>
      </c>
      <c r="J719">
        <f t="shared" si="173"/>
        <v>18</v>
      </c>
      <c r="K719">
        <f t="shared" si="174"/>
        <v>3</v>
      </c>
      <c r="L719">
        <f t="shared" si="175"/>
        <v>16</v>
      </c>
      <c r="M719">
        <f t="shared" si="176"/>
        <v>3</v>
      </c>
      <c r="N719">
        <f t="shared" si="177"/>
        <v>164</v>
      </c>
      <c r="O719">
        <f t="shared" si="178"/>
        <v>42</v>
      </c>
      <c r="P719">
        <f t="shared" si="179"/>
        <v>5</v>
      </c>
    </row>
    <row r="720" spans="1:16" ht="15" thickBot="1">
      <c r="A720" s="2" t="s">
        <v>609</v>
      </c>
      <c r="B720">
        <f t="shared" si="165"/>
        <v>6</v>
      </c>
      <c r="C720">
        <f t="shared" si="166"/>
        <v>28</v>
      </c>
      <c r="D720">
        <f t="shared" si="167"/>
        <v>84</v>
      </c>
      <c r="E720">
        <f t="shared" si="168"/>
        <v>27</v>
      </c>
      <c r="F720">
        <f t="shared" si="169"/>
        <v>28</v>
      </c>
      <c r="G720">
        <f t="shared" si="170"/>
        <v>38</v>
      </c>
      <c r="H720">
        <f t="shared" si="171"/>
        <v>39</v>
      </c>
      <c r="I720">
        <f t="shared" si="172"/>
        <v>17</v>
      </c>
      <c r="J720">
        <f t="shared" si="173"/>
        <v>18</v>
      </c>
      <c r="K720">
        <f t="shared" si="174"/>
        <v>3</v>
      </c>
      <c r="L720">
        <f t="shared" si="175"/>
        <v>16</v>
      </c>
      <c r="M720">
        <f t="shared" si="176"/>
        <v>3</v>
      </c>
      <c r="N720">
        <f t="shared" si="177"/>
        <v>164</v>
      </c>
      <c r="O720">
        <f t="shared" si="178"/>
        <v>42</v>
      </c>
      <c r="P720">
        <f t="shared" si="179"/>
        <v>5</v>
      </c>
    </row>
    <row r="721" spans="1:16" ht="15" thickBot="1">
      <c r="A721" s="2" t="s">
        <v>610</v>
      </c>
      <c r="B721">
        <f t="shared" si="165"/>
        <v>6</v>
      </c>
      <c r="C721">
        <f t="shared" si="166"/>
        <v>28</v>
      </c>
      <c r="D721">
        <f t="shared" si="167"/>
        <v>84</v>
      </c>
      <c r="E721">
        <f t="shared" si="168"/>
        <v>27</v>
      </c>
      <c r="F721">
        <f t="shared" si="169"/>
        <v>28</v>
      </c>
      <c r="G721">
        <f t="shared" si="170"/>
        <v>38</v>
      </c>
      <c r="H721">
        <f t="shared" si="171"/>
        <v>39</v>
      </c>
      <c r="I721">
        <f t="shared" si="172"/>
        <v>17</v>
      </c>
      <c r="J721">
        <f t="shared" si="173"/>
        <v>18</v>
      </c>
      <c r="K721">
        <f t="shared" si="174"/>
        <v>3</v>
      </c>
      <c r="L721">
        <f t="shared" si="175"/>
        <v>16</v>
      </c>
      <c r="M721">
        <f t="shared" si="176"/>
        <v>3</v>
      </c>
      <c r="N721">
        <f t="shared" si="177"/>
        <v>164</v>
      </c>
      <c r="O721">
        <f t="shared" si="178"/>
        <v>42</v>
      </c>
      <c r="P721">
        <f t="shared" si="179"/>
        <v>5</v>
      </c>
    </row>
    <row r="722" spans="1:16" ht="15" thickBot="1">
      <c r="A722" s="2" t="s">
        <v>611</v>
      </c>
      <c r="B722">
        <f t="shared" si="165"/>
        <v>6</v>
      </c>
      <c r="C722">
        <f t="shared" si="166"/>
        <v>28</v>
      </c>
      <c r="D722">
        <f t="shared" si="167"/>
        <v>84</v>
      </c>
      <c r="E722">
        <f t="shared" si="168"/>
        <v>27</v>
      </c>
      <c r="F722">
        <f t="shared" si="169"/>
        <v>28</v>
      </c>
      <c r="G722">
        <f t="shared" si="170"/>
        <v>38</v>
      </c>
      <c r="H722">
        <f t="shared" si="171"/>
        <v>39</v>
      </c>
      <c r="I722">
        <f t="shared" si="172"/>
        <v>17</v>
      </c>
      <c r="J722">
        <f t="shared" si="173"/>
        <v>18</v>
      </c>
      <c r="K722">
        <f t="shared" si="174"/>
        <v>3</v>
      </c>
      <c r="L722">
        <f t="shared" si="175"/>
        <v>16</v>
      </c>
      <c r="M722">
        <f t="shared" si="176"/>
        <v>3</v>
      </c>
      <c r="N722">
        <f t="shared" si="177"/>
        <v>163</v>
      </c>
      <c r="O722">
        <f t="shared" si="178"/>
        <v>42</v>
      </c>
      <c r="P722">
        <f t="shared" si="179"/>
        <v>5</v>
      </c>
    </row>
    <row r="723" spans="1:16" ht="15" thickBot="1">
      <c r="A723" s="2" t="s">
        <v>612</v>
      </c>
      <c r="B723">
        <f t="shared" si="165"/>
        <v>6</v>
      </c>
      <c r="C723">
        <f t="shared" si="166"/>
        <v>28</v>
      </c>
      <c r="D723">
        <f t="shared" si="167"/>
        <v>84</v>
      </c>
      <c r="E723">
        <f t="shared" si="168"/>
        <v>27</v>
      </c>
      <c r="F723">
        <f t="shared" si="169"/>
        <v>28</v>
      </c>
      <c r="G723">
        <f t="shared" si="170"/>
        <v>38</v>
      </c>
      <c r="H723">
        <f t="shared" si="171"/>
        <v>39</v>
      </c>
      <c r="I723">
        <f t="shared" si="172"/>
        <v>17</v>
      </c>
      <c r="J723">
        <f t="shared" si="173"/>
        <v>18</v>
      </c>
      <c r="K723">
        <f t="shared" si="174"/>
        <v>3</v>
      </c>
      <c r="L723">
        <f t="shared" si="175"/>
        <v>15</v>
      </c>
      <c r="M723">
        <f t="shared" si="176"/>
        <v>3</v>
      </c>
      <c r="N723">
        <f t="shared" si="177"/>
        <v>163</v>
      </c>
      <c r="O723">
        <f t="shared" si="178"/>
        <v>42</v>
      </c>
      <c r="P723">
        <f t="shared" si="179"/>
        <v>5</v>
      </c>
    </row>
    <row r="724" spans="1:16" ht="15" thickBot="1">
      <c r="A724" s="2" t="s">
        <v>613</v>
      </c>
      <c r="B724">
        <f t="shared" si="165"/>
        <v>6</v>
      </c>
      <c r="C724">
        <f t="shared" si="166"/>
        <v>28</v>
      </c>
      <c r="D724">
        <f t="shared" si="167"/>
        <v>84</v>
      </c>
      <c r="E724">
        <f t="shared" si="168"/>
        <v>27</v>
      </c>
      <c r="F724">
        <f t="shared" si="169"/>
        <v>28</v>
      </c>
      <c r="G724">
        <f t="shared" si="170"/>
        <v>38</v>
      </c>
      <c r="H724">
        <f t="shared" si="171"/>
        <v>39</v>
      </c>
      <c r="I724">
        <f t="shared" si="172"/>
        <v>17</v>
      </c>
      <c r="J724">
        <f t="shared" si="173"/>
        <v>18</v>
      </c>
      <c r="K724">
        <f t="shared" si="174"/>
        <v>3</v>
      </c>
      <c r="L724">
        <f t="shared" si="175"/>
        <v>15</v>
      </c>
      <c r="M724">
        <f t="shared" si="176"/>
        <v>3</v>
      </c>
      <c r="N724">
        <f t="shared" si="177"/>
        <v>163</v>
      </c>
      <c r="O724">
        <f t="shared" si="178"/>
        <v>42</v>
      </c>
      <c r="P724">
        <f t="shared" si="179"/>
        <v>5</v>
      </c>
    </row>
    <row r="725" spans="1:16" ht="15" thickBot="1">
      <c r="A725" s="2" t="s">
        <v>614</v>
      </c>
      <c r="B725">
        <f t="shared" si="165"/>
        <v>6</v>
      </c>
      <c r="C725">
        <f t="shared" si="166"/>
        <v>28</v>
      </c>
      <c r="D725">
        <f t="shared" si="167"/>
        <v>84</v>
      </c>
      <c r="E725">
        <f t="shared" si="168"/>
        <v>27</v>
      </c>
      <c r="F725">
        <f t="shared" si="169"/>
        <v>28</v>
      </c>
      <c r="G725">
        <f t="shared" si="170"/>
        <v>38</v>
      </c>
      <c r="H725">
        <f t="shared" si="171"/>
        <v>39</v>
      </c>
      <c r="I725">
        <f t="shared" si="172"/>
        <v>17</v>
      </c>
      <c r="J725">
        <f t="shared" si="173"/>
        <v>18</v>
      </c>
      <c r="K725">
        <f t="shared" si="174"/>
        <v>3</v>
      </c>
      <c r="L725">
        <f t="shared" si="175"/>
        <v>15</v>
      </c>
      <c r="M725">
        <f t="shared" si="176"/>
        <v>3</v>
      </c>
      <c r="N725">
        <f t="shared" si="177"/>
        <v>163</v>
      </c>
      <c r="O725">
        <f t="shared" si="178"/>
        <v>42</v>
      </c>
      <c r="P725">
        <f t="shared" si="179"/>
        <v>5</v>
      </c>
    </row>
    <row r="726" spans="1:16" ht="15" thickBot="1">
      <c r="A726" s="2" t="s">
        <v>615</v>
      </c>
      <c r="B726">
        <f t="shared" si="165"/>
        <v>6</v>
      </c>
      <c r="C726">
        <f t="shared" si="166"/>
        <v>28</v>
      </c>
      <c r="D726">
        <f t="shared" si="167"/>
        <v>84</v>
      </c>
      <c r="E726">
        <f t="shared" si="168"/>
        <v>27</v>
      </c>
      <c r="F726">
        <f t="shared" si="169"/>
        <v>28</v>
      </c>
      <c r="G726">
        <f t="shared" si="170"/>
        <v>38</v>
      </c>
      <c r="H726">
        <f t="shared" si="171"/>
        <v>39</v>
      </c>
      <c r="I726">
        <f t="shared" si="172"/>
        <v>17</v>
      </c>
      <c r="J726">
        <f t="shared" si="173"/>
        <v>18</v>
      </c>
      <c r="K726">
        <f t="shared" si="174"/>
        <v>3</v>
      </c>
      <c r="L726">
        <f t="shared" si="175"/>
        <v>15</v>
      </c>
      <c r="M726">
        <f t="shared" si="176"/>
        <v>2</v>
      </c>
      <c r="N726">
        <f t="shared" si="177"/>
        <v>163</v>
      </c>
      <c r="O726">
        <f t="shared" si="178"/>
        <v>42</v>
      </c>
      <c r="P726">
        <f t="shared" si="179"/>
        <v>5</v>
      </c>
    </row>
    <row r="727" spans="1:16" ht="15" thickBot="1">
      <c r="A727" s="2" t="s">
        <v>616</v>
      </c>
      <c r="B727">
        <f t="shared" si="165"/>
        <v>6</v>
      </c>
      <c r="C727">
        <f t="shared" si="166"/>
        <v>28</v>
      </c>
      <c r="D727">
        <f t="shared" si="167"/>
        <v>84</v>
      </c>
      <c r="E727">
        <f t="shared" si="168"/>
        <v>27</v>
      </c>
      <c r="F727">
        <f t="shared" si="169"/>
        <v>28</v>
      </c>
      <c r="G727">
        <f t="shared" si="170"/>
        <v>38</v>
      </c>
      <c r="H727">
        <f t="shared" si="171"/>
        <v>39</v>
      </c>
      <c r="I727">
        <f t="shared" si="172"/>
        <v>17</v>
      </c>
      <c r="J727">
        <f t="shared" si="173"/>
        <v>18</v>
      </c>
      <c r="K727">
        <f t="shared" si="174"/>
        <v>3</v>
      </c>
      <c r="L727">
        <f t="shared" si="175"/>
        <v>15</v>
      </c>
      <c r="M727">
        <f t="shared" si="176"/>
        <v>2</v>
      </c>
      <c r="N727">
        <f t="shared" si="177"/>
        <v>163</v>
      </c>
      <c r="O727">
        <f t="shared" si="178"/>
        <v>42</v>
      </c>
      <c r="P727">
        <f t="shared" si="179"/>
        <v>5</v>
      </c>
    </row>
    <row r="728" spans="1:16" ht="15" thickBot="1">
      <c r="A728" s="2" t="s">
        <v>617</v>
      </c>
      <c r="B728">
        <f t="shared" si="165"/>
        <v>6</v>
      </c>
      <c r="C728">
        <f t="shared" si="166"/>
        <v>28</v>
      </c>
      <c r="D728">
        <f t="shared" si="167"/>
        <v>84</v>
      </c>
      <c r="E728">
        <f t="shared" si="168"/>
        <v>27</v>
      </c>
      <c r="F728">
        <f t="shared" si="169"/>
        <v>28</v>
      </c>
      <c r="G728">
        <f t="shared" si="170"/>
        <v>38</v>
      </c>
      <c r="H728">
        <f t="shared" si="171"/>
        <v>39</v>
      </c>
      <c r="I728">
        <f t="shared" si="172"/>
        <v>17</v>
      </c>
      <c r="J728">
        <f t="shared" si="173"/>
        <v>18</v>
      </c>
      <c r="K728">
        <f t="shared" si="174"/>
        <v>3</v>
      </c>
      <c r="L728">
        <f t="shared" si="175"/>
        <v>15</v>
      </c>
      <c r="M728">
        <f t="shared" si="176"/>
        <v>2</v>
      </c>
      <c r="N728">
        <f t="shared" si="177"/>
        <v>163</v>
      </c>
      <c r="O728">
        <f t="shared" si="178"/>
        <v>42</v>
      </c>
      <c r="P728">
        <f t="shared" si="179"/>
        <v>5</v>
      </c>
    </row>
    <row r="729" spans="1:16" ht="15" thickBot="1">
      <c r="A729" s="2" t="s">
        <v>618</v>
      </c>
      <c r="B729">
        <f t="shared" si="165"/>
        <v>6</v>
      </c>
      <c r="C729">
        <f t="shared" si="166"/>
        <v>28</v>
      </c>
      <c r="D729">
        <f t="shared" si="167"/>
        <v>84</v>
      </c>
      <c r="E729">
        <f t="shared" si="168"/>
        <v>27</v>
      </c>
      <c r="F729">
        <f t="shared" si="169"/>
        <v>28</v>
      </c>
      <c r="G729">
        <f t="shared" si="170"/>
        <v>38</v>
      </c>
      <c r="H729">
        <f t="shared" si="171"/>
        <v>39</v>
      </c>
      <c r="I729">
        <f t="shared" si="172"/>
        <v>17</v>
      </c>
      <c r="J729">
        <f t="shared" si="173"/>
        <v>18</v>
      </c>
      <c r="K729">
        <f t="shared" si="174"/>
        <v>3</v>
      </c>
      <c r="L729">
        <f t="shared" si="175"/>
        <v>15</v>
      </c>
      <c r="M729">
        <f t="shared" si="176"/>
        <v>2</v>
      </c>
      <c r="N729">
        <f t="shared" si="177"/>
        <v>163</v>
      </c>
      <c r="O729">
        <f t="shared" si="178"/>
        <v>42</v>
      </c>
      <c r="P729">
        <f t="shared" si="179"/>
        <v>5</v>
      </c>
    </row>
    <row r="730" spans="1:16" ht="15" thickBot="1">
      <c r="A730" s="2" t="s">
        <v>619</v>
      </c>
      <c r="B730">
        <f t="shared" si="165"/>
        <v>6</v>
      </c>
      <c r="C730">
        <f t="shared" si="166"/>
        <v>28</v>
      </c>
      <c r="D730">
        <f t="shared" si="167"/>
        <v>84</v>
      </c>
      <c r="E730">
        <f t="shared" si="168"/>
        <v>27</v>
      </c>
      <c r="F730">
        <f t="shared" si="169"/>
        <v>28</v>
      </c>
      <c r="G730">
        <f t="shared" si="170"/>
        <v>38</v>
      </c>
      <c r="H730">
        <f t="shared" si="171"/>
        <v>39</v>
      </c>
      <c r="I730">
        <f t="shared" si="172"/>
        <v>17</v>
      </c>
      <c r="J730">
        <f t="shared" si="173"/>
        <v>18</v>
      </c>
      <c r="K730">
        <f t="shared" si="174"/>
        <v>3</v>
      </c>
      <c r="L730">
        <f t="shared" si="175"/>
        <v>15</v>
      </c>
      <c r="M730">
        <f t="shared" si="176"/>
        <v>2</v>
      </c>
      <c r="N730">
        <f t="shared" si="177"/>
        <v>163</v>
      </c>
      <c r="O730">
        <f t="shared" si="178"/>
        <v>42</v>
      </c>
      <c r="P730">
        <f t="shared" si="179"/>
        <v>5</v>
      </c>
    </row>
    <row r="731" spans="1:16" ht="15" thickBot="1">
      <c r="A731" s="2" t="s">
        <v>620</v>
      </c>
      <c r="B731">
        <f t="shared" si="165"/>
        <v>6</v>
      </c>
      <c r="C731">
        <f t="shared" si="166"/>
        <v>28</v>
      </c>
      <c r="D731">
        <f t="shared" si="167"/>
        <v>84</v>
      </c>
      <c r="E731">
        <f t="shared" si="168"/>
        <v>27</v>
      </c>
      <c r="F731">
        <f t="shared" si="169"/>
        <v>28</v>
      </c>
      <c r="G731">
        <f t="shared" si="170"/>
        <v>38</v>
      </c>
      <c r="H731">
        <f t="shared" si="171"/>
        <v>39</v>
      </c>
      <c r="I731">
        <f t="shared" si="172"/>
        <v>17</v>
      </c>
      <c r="J731">
        <f t="shared" si="173"/>
        <v>18</v>
      </c>
      <c r="K731">
        <f t="shared" si="174"/>
        <v>3</v>
      </c>
      <c r="L731">
        <f t="shared" si="175"/>
        <v>15</v>
      </c>
      <c r="M731">
        <f t="shared" si="176"/>
        <v>2</v>
      </c>
      <c r="N731">
        <f t="shared" si="177"/>
        <v>163</v>
      </c>
      <c r="O731">
        <f t="shared" si="178"/>
        <v>42</v>
      </c>
      <c r="P731">
        <f t="shared" si="179"/>
        <v>5</v>
      </c>
    </row>
    <row r="732" spans="1:16" ht="15" thickBot="1">
      <c r="A732" s="2" t="s">
        <v>9</v>
      </c>
      <c r="B732">
        <f t="shared" si="165"/>
        <v>6</v>
      </c>
      <c r="C732">
        <f t="shared" si="166"/>
        <v>28</v>
      </c>
      <c r="D732">
        <f t="shared" si="167"/>
        <v>84</v>
      </c>
      <c r="E732">
        <f t="shared" si="168"/>
        <v>27</v>
      </c>
      <c r="F732">
        <f t="shared" si="169"/>
        <v>28</v>
      </c>
      <c r="G732">
        <f t="shared" si="170"/>
        <v>38</v>
      </c>
      <c r="H732">
        <f t="shared" si="171"/>
        <v>39</v>
      </c>
      <c r="I732">
        <f t="shared" si="172"/>
        <v>17</v>
      </c>
      <c r="J732">
        <f t="shared" si="173"/>
        <v>18</v>
      </c>
      <c r="K732">
        <f t="shared" si="174"/>
        <v>3</v>
      </c>
      <c r="L732">
        <f t="shared" si="175"/>
        <v>15</v>
      </c>
      <c r="M732">
        <f t="shared" si="176"/>
        <v>2</v>
      </c>
      <c r="N732">
        <f t="shared" si="177"/>
        <v>163</v>
      </c>
      <c r="O732">
        <f t="shared" si="178"/>
        <v>42</v>
      </c>
      <c r="P732">
        <f t="shared" si="179"/>
        <v>5</v>
      </c>
    </row>
    <row r="733" spans="1:16" ht="15" thickBot="1">
      <c r="A733" s="2" t="s">
        <v>621</v>
      </c>
      <c r="B733">
        <f t="shared" si="165"/>
        <v>6</v>
      </c>
      <c r="C733">
        <f t="shared" si="166"/>
        <v>28</v>
      </c>
      <c r="D733">
        <f t="shared" si="167"/>
        <v>84</v>
      </c>
      <c r="E733">
        <f t="shared" si="168"/>
        <v>27</v>
      </c>
      <c r="F733">
        <f t="shared" si="169"/>
        <v>28</v>
      </c>
      <c r="G733">
        <f t="shared" si="170"/>
        <v>38</v>
      </c>
      <c r="H733">
        <f t="shared" si="171"/>
        <v>39</v>
      </c>
      <c r="I733">
        <f t="shared" si="172"/>
        <v>17</v>
      </c>
      <c r="J733">
        <f t="shared" si="173"/>
        <v>18</v>
      </c>
      <c r="K733">
        <f t="shared" si="174"/>
        <v>3</v>
      </c>
      <c r="L733">
        <f t="shared" si="175"/>
        <v>15</v>
      </c>
      <c r="M733">
        <f t="shared" si="176"/>
        <v>2</v>
      </c>
      <c r="N733">
        <f t="shared" si="177"/>
        <v>163</v>
      </c>
      <c r="O733">
        <f t="shared" si="178"/>
        <v>42</v>
      </c>
      <c r="P733">
        <f t="shared" si="179"/>
        <v>5</v>
      </c>
    </row>
    <row r="734" spans="1:16" ht="15" thickBot="1">
      <c r="A734" s="2" t="s">
        <v>622</v>
      </c>
      <c r="B734">
        <f t="shared" si="165"/>
        <v>6</v>
      </c>
      <c r="C734">
        <f t="shared" si="166"/>
        <v>28</v>
      </c>
      <c r="D734">
        <f t="shared" si="167"/>
        <v>84</v>
      </c>
      <c r="E734">
        <f t="shared" si="168"/>
        <v>27</v>
      </c>
      <c r="F734">
        <f t="shared" si="169"/>
        <v>28</v>
      </c>
      <c r="G734">
        <f t="shared" si="170"/>
        <v>38</v>
      </c>
      <c r="H734">
        <f t="shared" si="171"/>
        <v>39</v>
      </c>
      <c r="I734">
        <f t="shared" si="172"/>
        <v>17</v>
      </c>
      <c r="J734">
        <f t="shared" si="173"/>
        <v>18</v>
      </c>
      <c r="K734">
        <f t="shared" si="174"/>
        <v>3</v>
      </c>
      <c r="L734">
        <f t="shared" si="175"/>
        <v>15</v>
      </c>
      <c r="M734">
        <f t="shared" si="176"/>
        <v>2</v>
      </c>
      <c r="N734">
        <f t="shared" si="177"/>
        <v>163</v>
      </c>
      <c r="O734">
        <f t="shared" si="178"/>
        <v>42</v>
      </c>
      <c r="P734">
        <f t="shared" si="179"/>
        <v>5</v>
      </c>
    </row>
    <row r="735" spans="1:16" ht="15" thickBot="1">
      <c r="A735" s="2" t="s">
        <v>411</v>
      </c>
      <c r="B735">
        <f t="shared" si="165"/>
        <v>6</v>
      </c>
      <c r="C735">
        <f t="shared" si="166"/>
        <v>28</v>
      </c>
      <c r="D735">
        <f t="shared" si="167"/>
        <v>84</v>
      </c>
      <c r="E735">
        <f t="shared" si="168"/>
        <v>27</v>
      </c>
      <c r="F735">
        <f t="shared" si="169"/>
        <v>28</v>
      </c>
      <c r="G735">
        <f t="shared" si="170"/>
        <v>38</v>
      </c>
      <c r="H735">
        <f t="shared" si="171"/>
        <v>39</v>
      </c>
      <c r="I735">
        <f t="shared" si="172"/>
        <v>17</v>
      </c>
      <c r="J735">
        <f t="shared" si="173"/>
        <v>18</v>
      </c>
      <c r="K735">
        <f t="shared" si="174"/>
        <v>3</v>
      </c>
      <c r="L735">
        <f t="shared" si="175"/>
        <v>15</v>
      </c>
      <c r="M735">
        <f t="shared" si="176"/>
        <v>2</v>
      </c>
      <c r="N735">
        <f t="shared" si="177"/>
        <v>163</v>
      </c>
      <c r="O735">
        <f t="shared" si="178"/>
        <v>42</v>
      </c>
      <c r="P735">
        <f t="shared" si="179"/>
        <v>5</v>
      </c>
    </row>
    <row r="736" spans="1:16" ht="15" thickBot="1">
      <c r="A736" s="2" t="s">
        <v>623</v>
      </c>
      <c r="B736">
        <f t="shared" si="165"/>
        <v>6</v>
      </c>
      <c r="C736">
        <f t="shared" si="166"/>
        <v>28</v>
      </c>
      <c r="D736">
        <f t="shared" si="167"/>
        <v>84</v>
      </c>
      <c r="E736">
        <f t="shared" si="168"/>
        <v>27</v>
      </c>
      <c r="F736">
        <f t="shared" si="169"/>
        <v>28</v>
      </c>
      <c r="G736">
        <f t="shared" si="170"/>
        <v>38</v>
      </c>
      <c r="H736">
        <f t="shared" si="171"/>
        <v>39</v>
      </c>
      <c r="I736">
        <f t="shared" si="172"/>
        <v>17</v>
      </c>
      <c r="J736">
        <f t="shared" si="173"/>
        <v>18</v>
      </c>
      <c r="K736">
        <f t="shared" si="174"/>
        <v>3</v>
      </c>
      <c r="L736">
        <f t="shared" si="175"/>
        <v>15</v>
      </c>
      <c r="M736">
        <f t="shared" si="176"/>
        <v>2</v>
      </c>
      <c r="N736">
        <f t="shared" si="177"/>
        <v>163</v>
      </c>
      <c r="O736">
        <f t="shared" si="178"/>
        <v>42</v>
      </c>
      <c r="P736">
        <f t="shared" si="179"/>
        <v>5</v>
      </c>
    </row>
    <row r="737" spans="1:16" ht="15" thickBot="1">
      <c r="A737" s="2" t="s">
        <v>624</v>
      </c>
      <c r="B737">
        <f t="shared" si="165"/>
        <v>6</v>
      </c>
      <c r="C737">
        <f t="shared" si="166"/>
        <v>28</v>
      </c>
      <c r="D737">
        <f t="shared" si="167"/>
        <v>84</v>
      </c>
      <c r="E737">
        <f t="shared" si="168"/>
        <v>27</v>
      </c>
      <c r="F737">
        <f t="shared" si="169"/>
        <v>28</v>
      </c>
      <c r="G737">
        <f t="shared" si="170"/>
        <v>38</v>
      </c>
      <c r="H737">
        <f t="shared" si="171"/>
        <v>39</v>
      </c>
      <c r="I737">
        <f t="shared" si="172"/>
        <v>17</v>
      </c>
      <c r="J737">
        <f t="shared" si="173"/>
        <v>18</v>
      </c>
      <c r="K737">
        <f t="shared" si="174"/>
        <v>3</v>
      </c>
      <c r="L737">
        <f t="shared" si="175"/>
        <v>15</v>
      </c>
      <c r="M737">
        <f t="shared" si="176"/>
        <v>2</v>
      </c>
      <c r="N737">
        <f t="shared" si="177"/>
        <v>163</v>
      </c>
      <c r="O737">
        <f t="shared" si="178"/>
        <v>42</v>
      </c>
      <c r="P737">
        <f t="shared" si="179"/>
        <v>5</v>
      </c>
    </row>
    <row r="738" spans="1:16" ht="15" thickBot="1">
      <c r="A738" s="2" t="s">
        <v>625</v>
      </c>
      <c r="B738">
        <f t="shared" si="165"/>
        <v>6</v>
      </c>
      <c r="C738">
        <f t="shared" si="166"/>
        <v>28</v>
      </c>
      <c r="D738">
        <f t="shared" si="167"/>
        <v>84</v>
      </c>
      <c r="E738">
        <f t="shared" si="168"/>
        <v>27</v>
      </c>
      <c r="F738">
        <f t="shared" si="169"/>
        <v>28</v>
      </c>
      <c r="G738">
        <f t="shared" si="170"/>
        <v>38</v>
      </c>
      <c r="H738">
        <f t="shared" si="171"/>
        <v>39</v>
      </c>
      <c r="I738">
        <f t="shared" si="172"/>
        <v>17</v>
      </c>
      <c r="J738">
        <f t="shared" si="173"/>
        <v>18</v>
      </c>
      <c r="K738">
        <f t="shared" si="174"/>
        <v>3</v>
      </c>
      <c r="L738">
        <f t="shared" si="175"/>
        <v>15</v>
      </c>
      <c r="M738">
        <f t="shared" si="176"/>
        <v>2</v>
      </c>
      <c r="N738">
        <f t="shared" si="177"/>
        <v>163</v>
      </c>
      <c r="O738">
        <f t="shared" si="178"/>
        <v>42</v>
      </c>
      <c r="P738">
        <f t="shared" si="179"/>
        <v>5</v>
      </c>
    </row>
    <row r="739" spans="1:16" ht="15" thickBot="1">
      <c r="A739" s="2" t="s">
        <v>626</v>
      </c>
      <c r="B739">
        <f t="shared" si="165"/>
        <v>6</v>
      </c>
      <c r="C739">
        <f t="shared" si="166"/>
        <v>28</v>
      </c>
      <c r="D739">
        <f t="shared" si="167"/>
        <v>84</v>
      </c>
      <c r="E739">
        <f t="shared" si="168"/>
        <v>27</v>
      </c>
      <c r="F739">
        <f t="shared" si="169"/>
        <v>28</v>
      </c>
      <c r="G739">
        <f t="shared" si="170"/>
        <v>38</v>
      </c>
      <c r="H739">
        <f t="shared" si="171"/>
        <v>39</v>
      </c>
      <c r="I739">
        <f t="shared" si="172"/>
        <v>17</v>
      </c>
      <c r="J739">
        <f t="shared" si="173"/>
        <v>18</v>
      </c>
      <c r="K739">
        <f t="shared" si="174"/>
        <v>3</v>
      </c>
      <c r="L739">
        <f t="shared" si="175"/>
        <v>15</v>
      </c>
      <c r="M739">
        <f t="shared" si="176"/>
        <v>2</v>
      </c>
      <c r="N739">
        <f t="shared" si="177"/>
        <v>163</v>
      </c>
      <c r="O739">
        <f t="shared" si="178"/>
        <v>42</v>
      </c>
      <c r="P739">
        <f t="shared" si="179"/>
        <v>5</v>
      </c>
    </row>
    <row r="740" spans="1:16" ht="15" thickBot="1">
      <c r="A740" s="2" t="s">
        <v>627</v>
      </c>
      <c r="B740">
        <f t="shared" si="165"/>
        <v>6</v>
      </c>
      <c r="C740">
        <f t="shared" si="166"/>
        <v>28</v>
      </c>
      <c r="D740">
        <f t="shared" si="167"/>
        <v>84</v>
      </c>
      <c r="E740">
        <f t="shared" si="168"/>
        <v>27</v>
      </c>
      <c r="F740">
        <f t="shared" si="169"/>
        <v>28</v>
      </c>
      <c r="G740">
        <f t="shared" si="170"/>
        <v>38</v>
      </c>
      <c r="H740">
        <f t="shared" si="171"/>
        <v>39</v>
      </c>
      <c r="I740">
        <f t="shared" si="172"/>
        <v>17</v>
      </c>
      <c r="J740">
        <f t="shared" si="173"/>
        <v>18</v>
      </c>
      <c r="K740">
        <f t="shared" si="174"/>
        <v>3</v>
      </c>
      <c r="L740">
        <f t="shared" si="175"/>
        <v>15</v>
      </c>
      <c r="M740">
        <f t="shared" si="176"/>
        <v>2</v>
      </c>
      <c r="N740">
        <f t="shared" si="177"/>
        <v>163</v>
      </c>
      <c r="O740">
        <f t="shared" si="178"/>
        <v>42</v>
      </c>
      <c r="P740">
        <f t="shared" si="179"/>
        <v>5</v>
      </c>
    </row>
    <row r="741" spans="1:16" ht="15" thickBot="1">
      <c r="A741" s="2" t="s">
        <v>628</v>
      </c>
      <c r="B741">
        <f t="shared" si="165"/>
        <v>6</v>
      </c>
      <c r="C741">
        <f t="shared" si="166"/>
        <v>28</v>
      </c>
      <c r="D741">
        <f t="shared" si="167"/>
        <v>84</v>
      </c>
      <c r="E741">
        <f t="shared" si="168"/>
        <v>27</v>
      </c>
      <c r="F741">
        <f t="shared" si="169"/>
        <v>28</v>
      </c>
      <c r="G741">
        <f t="shared" si="170"/>
        <v>38</v>
      </c>
      <c r="H741">
        <f t="shared" si="171"/>
        <v>39</v>
      </c>
      <c r="I741">
        <f t="shared" si="172"/>
        <v>17</v>
      </c>
      <c r="J741">
        <f t="shared" si="173"/>
        <v>18</v>
      </c>
      <c r="K741">
        <f t="shared" si="174"/>
        <v>3</v>
      </c>
      <c r="L741">
        <f t="shared" si="175"/>
        <v>15</v>
      </c>
      <c r="M741">
        <f t="shared" si="176"/>
        <v>2</v>
      </c>
      <c r="N741">
        <f t="shared" si="177"/>
        <v>163</v>
      </c>
      <c r="O741">
        <f t="shared" si="178"/>
        <v>42</v>
      </c>
      <c r="P741">
        <f t="shared" si="179"/>
        <v>5</v>
      </c>
    </row>
    <row r="742" spans="1:16" ht="15" thickBot="1">
      <c r="A742" s="2" t="s">
        <v>629</v>
      </c>
      <c r="B742">
        <f t="shared" si="165"/>
        <v>6</v>
      </c>
      <c r="C742">
        <f t="shared" si="166"/>
        <v>28</v>
      </c>
      <c r="D742">
        <f t="shared" si="167"/>
        <v>84</v>
      </c>
      <c r="E742">
        <f t="shared" si="168"/>
        <v>27</v>
      </c>
      <c r="F742">
        <f t="shared" si="169"/>
        <v>28</v>
      </c>
      <c r="G742">
        <f t="shared" si="170"/>
        <v>38</v>
      </c>
      <c r="H742">
        <f t="shared" si="171"/>
        <v>39</v>
      </c>
      <c r="I742">
        <f t="shared" si="172"/>
        <v>17</v>
      </c>
      <c r="J742">
        <f t="shared" si="173"/>
        <v>18</v>
      </c>
      <c r="K742">
        <f t="shared" si="174"/>
        <v>3</v>
      </c>
      <c r="L742">
        <f t="shared" si="175"/>
        <v>15</v>
      </c>
      <c r="M742">
        <f t="shared" si="176"/>
        <v>2</v>
      </c>
      <c r="N742">
        <f t="shared" si="177"/>
        <v>163</v>
      </c>
      <c r="O742">
        <f t="shared" si="178"/>
        <v>42</v>
      </c>
      <c r="P742">
        <f t="shared" si="179"/>
        <v>5</v>
      </c>
    </row>
    <row r="743" spans="1:16" ht="15" thickBot="1">
      <c r="A743" s="2" t="s">
        <v>630</v>
      </c>
      <c r="B743">
        <f t="shared" si="165"/>
        <v>6</v>
      </c>
      <c r="C743">
        <f t="shared" si="166"/>
        <v>28</v>
      </c>
      <c r="D743">
        <f t="shared" si="167"/>
        <v>84</v>
      </c>
      <c r="E743">
        <f t="shared" si="168"/>
        <v>27</v>
      </c>
      <c r="F743">
        <f t="shared" si="169"/>
        <v>28</v>
      </c>
      <c r="G743">
        <f t="shared" si="170"/>
        <v>38</v>
      </c>
      <c r="H743">
        <f t="shared" si="171"/>
        <v>39</v>
      </c>
      <c r="I743">
        <f t="shared" si="172"/>
        <v>17</v>
      </c>
      <c r="J743">
        <f t="shared" si="173"/>
        <v>18</v>
      </c>
      <c r="K743">
        <f t="shared" si="174"/>
        <v>3</v>
      </c>
      <c r="L743">
        <f t="shared" si="175"/>
        <v>15</v>
      </c>
      <c r="M743">
        <f t="shared" si="176"/>
        <v>2</v>
      </c>
      <c r="N743">
        <f t="shared" si="177"/>
        <v>163</v>
      </c>
      <c r="O743">
        <f t="shared" si="178"/>
        <v>42</v>
      </c>
      <c r="P743">
        <f t="shared" si="179"/>
        <v>5</v>
      </c>
    </row>
    <row r="744" spans="1:16" ht="15" thickBot="1">
      <c r="A744" s="2" t="s">
        <v>631</v>
      </c>
      <c r="B744">
        <f t="shared" si="165"/>
        <v>6</v>
      </c>
      <c r="C744">
        <f t="shared" si="166"/>
        <v>28</v>
      </c>
      <c r="D744">
        <f t="shared" si="167"/>
        <v>84</v>
      </c>
      <c r="E744">
        <f t="shared" si="168"/>
        <v>27</v>
      </c>
      <c r="F744">
        <f t="shared" si="169"/>
        <v>28</v>
      </c>
      <c r="G744">
        <f t="shared" si="170"/>
        <v>38</v>
      </c>
      <c r="H744">
        <f t="shared" si="171"/>
        <v>39</v>
      </c>
      <c r="I744">
        <f t="shared" si="172"/>
        <v>17</v>
      </c>
      <c r="J744">
        <f t="shared" si="173"/>
        <v>18</v>
      </c>
      <c r="K744">
        <f t="shared" si="174"/>
        <v>3</v>
      </c>
      <c r="L744">
        <f t="shared" si="175"/>
        <v>15</v>
      </c>
      <c r="M744">
        <f t="shared" si="176"/>
        <v>2</v>
      </c>
      <c r="N744">
        <f t="shared" si="177"/>
        <v>163</v>
      </c>
      <c r="O744">
        <f t="shared" si="178"/>
        <v>42</v>
      </c>
      <c r="P744">
        <f t="shared" si="179"/>
        <v>5</v>
      </c>
    </row>
    <row r="745" spans="1:16" ht="15" thickBot="1">
      <c r="A745" s="2" t="s">
        <v>632</v>
      </c>
      <c r="B745">
        <f t="shared" si="165"/>
        <v>6</v>
      </c>
      <c r="C745">
        <f t="shared" si="166"/>
        <v>28</v>
      </c>
      <c r="D745">
        <f t="shared" si="167"/>
        <v>84</v>
      </c>
      <c r="E745">
        <f t="shared" si="168"/>
        <v>27</v>
      </c>
      <c r="F745">
        <f t="shared" si="169"/>
        <v>28</v>
      </c>
      <c r="G745">
        <f t="shared" si="170"/>
        <v>38</v>
      </c>
      <c r="H745">
        <f t="shared" si="171"/>
        <v>39</v>
      </c>
      <c r="I745">
        <f t="shared" si="172"/>
        <v>17</v>
      </c>
      <c r="J745">
        <f t="shared" si="173"/>
        <v>18</v>
      </c>
      <c r="K745">
        <f t="shared" si="174"/>
        <v>3</v>
      </c>
      <c r="L745">
        <f t="shared" si="175"/>
        <v>15</v>
      </c>
      <c r="M745">
        <f t="shared" si="176"/>
        <v>2</v>
      </c>
      <c r="N745">
        <f t="shared" si="177"/>
        <v>163</v>
      </c>
      <c r="O745">
        <f t="shared" si="178"/>
        <v>42</v>
      </c>
      <c r="P745">
        <f t="shared" si="179"/>
        <v>5</v>
      </c>
    </row>
    <row r="746" spans="1:16" ht="15" thickBot="1">
      <c r="A746" s="2" t="s">
        <v>633</v>
      </c>
      <c r="B746">
        <f t="shared" si="165"/>
        <v>6</v>
      </c>
      <c r="C746">
        <f t="shared" si="166"/>
        <v>28</v>
      </c>
      <c r="D746">
        <f t="shared" si="167"/>
        <v>84</v>
      </c>
      <c r="E746">
        <f t="shared" si="168"/>
        <v>27</v>
      </c>
      <c r="F746">
        <f t="shared" si="169"/>
        <v>28</v>
      </c>
      <c r="G746">
        <f t="shared" si="170"/>
        <v>38</v>
      </c>
      <c r="H746">
        <f t="shared" si="171"/>
        <v>39</v>
      </c>
      <c r="I746">
        <f t="shared" si="172"/>
        <v>17</v>
      </c>
      <c r="J746">
        <f t="shared" si="173"/>
        <v>18</v>
      </c>
      <c r="K746">
        <f t="shared" si="174"/>
        <v>3</v>
      </c>
      <c r="L746">
        <f t="shared" si="175"/>
        <v>15</v>
      </c>
      <c r="M746">
        <f t="shared" si="176"/>
        <v>2</v>
      </c>
      <c r="N746">
        <f t="shared" si="177"/>
        <v>163</v>
      </c>
      <c r="O746">
        <f t="shared" si="178"/>
        <v>42</v>
      </c>
      <c r="P746">
        <f t="shared" si="179"/>
        <v>5</v>
      </c>
    </row>
    <row r="747" spans="1:16" ht="15" thickBot="1">
      <c r="A747" s="2" t="s">
        <v>100</v>
      </c>
      <c r="B747">
        <f t="shared" si="165"/>
        <v>6</v>
      </c>
      <c r="C747">
        <f t="shared" si="166"/>
        <v>28</v>
      </c>
      <c r="D747">
        <f t="shared" si="167"/>
        <v>84</v>
      </c>
      <c r="E747">
        <f t="shared" si="168"/>
        <v>27</v>
      </c>
      <c r="F747">
        <f t="shared" si="169"/>
        <v>28</v>
      </c>
      <c r="G747">
        <f t="shared" si="170"/>
        <v>38</v>
      </c>
      <c r="H747">
        <f t="shared" si="171"/>
        <v>39</v>
      </c>
      <c r="I747">
        <f t="shared" si="172"/>
        <v>17</v>
      </c>
      <c r="J747">
        <f t="shared" si="173"/>
        <v>18</v>
      </c>
      <c r="K747">
        <f t="shared" si="174"/>
        <v>3</v>
      </c>
      <c r="L747">
        <f t="shared" si="175"/>
        <v>15</v>
      </c>
      <c r="M747">
        <f t="shared" si="176"/>
        <v>2</v>
      </c>
      <c r="N747">
        <f t="shared" si="177"/>
        <v>163</v>
      </c>
      <c r="O747">
        <f t="shared" si="178"/>
        <v>42</v>
      </c>
      <c r="P747">
        <f t="shared" si="179"/>
        <v>5</v>
      </c>
    </row>
    <row r="748" spans="1:16" ht="15" thickBot="1">
      <c r="A748" s="2" t="s">
        <v>634</v>
      </c>
      <c r="B748">
        <f t="shared" si="165"/>
        <v>6</v>
      </c>
      <c r="C748">
        <f t="shared" si="166"/>
        <v>28</v>
      </c>
      <c r="D748">
        <f t="shared" si="167"/>
        <v>84</v>
      </c>
      <c r="E748">
        <f t="shared" si="168"/>
        <v>27</v>
      </c>
      <c r="F748">
        <f t="shared" si="169"/>
        <v>28</v>
      </c>
      <c r="G748">
        <f t="shared" si="170"/>
        <v>38</v>
      </c>
      <c r="H748">
        <f t="shared" si="171"/>
        <v>39</v>
      </c>
      <c r="I748">
        <f t="shared" si="172"/>
        <v>17</v>
      </c>
      <c r="J748">
        <f t="shared" si="173"/>
        <v>18</v>
      </c>
      <c r="K748">
        <f t="shared" si="174"/>
        <v>3</v>
      </c>
      <c r="L748">
        <f t="shared" si="175"/>
        <v>15</v>
      </c>
      <c r="M748">
        <f t="shared" si="176"/>
        <v>2</v>
      </c>
      <c r="N748">
        <f t="shared" si="177"/>
        <v>163</v>
      </c>
      <c r="O748">
        <f t="shared" si="178"/>
        <v>42</v>
      </c>
      <c r="P748">
        <f t="shared" si="179"/>
        <v>5</v>
      </c>
    </row>
    <row r="749" spans="1:16" ht="15" thickBot="1">
      <c r="A749" s="2" t="s">
        <v>221</v>
      </c>
      <c r="B749">
        <f t="shared" si="165"/>
        <v>6</v>
      </c>
      <c r="C749">
        <f t="shared" si="166"/>
        <v>28</v>
      </c>
      <c r="D749">
        <f t="shared" si="167"/>
        <v>84</v>
      </c>
      <c r="E749">
        <f t="shared" si="168"/>
        <v>27</v>
      </c>
      <c r="F749">
        <f t="shared" si="169"/>
        <v>28</v>
      </c>
      <c r="G749">
        <f t="shared" si="170"/>
        <v>38</v>
      </c>
      <c r="H749">
        <f t="shared" si="171"/>
        <v>39</v>
      </c>
      <c r="I749">
        <f t="shared" si="172"/>
        <v>17</v>
      </c>
      <c r="J749">
        <f t="shared" si="173"/>
        <v>18</v>
      </c>
      <c r="K749">
        <f t="shared" si="174"/>
        <v>3</v>
      </c>
      <c r="L749">
        <f t="shared" si="175"/>
        <v>15</v>
      </c>
      <c r="M749">
        <f t="shared" si="176"/>
        <v>2</v>
      </c>
      <c r="N749">
        <f t="shared" si="177"/>
        <v>163</v>
      </c>
      <c r="O749">
        <f t="shared" si="178"/>
        <v>42</v>
      </c>
      <c r="P749">
        <f t="shared" si="179"/>
        <v>5</v>
      </c>
    </row>
    <row r="750" spans="1:16" ht="15" thickBot="1">
      <c r="A750" s="2" t="s">
        <v>60</v>
      </c>
      <c r="B750">
        <f t="shared" si="165"/>
        <v>6</v>
      </c>
      <c r="C750">
        <f t="shared" si="166"/>
        <v>28</v>
      </c>
      <c r="D750">
        <f t="shared" si="167"/>
        <v>84</v>
      </c>
      <c r="E750">
        <f t="shared" si="168"/>
        <v>27</v>
      </c>
      <c r="F750">
        <f t="shared" si="169"/>
        <v>28</v>
      </c>
      <c r="G750">
        <f t="shared" si="170"/>
        <v>38</v>
      </c>
      <c r="H750">
        <f t="shared" si="171"/>
        <v>39</v>
      </c>
      <c r="I750">
        <f t="shared" si="172"/>
        <v>17</v>
      </c>
      <c r="J750">
        <f t="shared" si="173"/>
        <v>18</v>
      </c>
      <c r="K750">
        <f t="shared" si="174"/>
        <v>3</v>
      </c>
      <c r="L750">
        <f t="shared" si="175"/>
        <v>15</v>
      </c>
      <c r="M750">
        <f t="shared" si="176"/>
        <v>2</v>
      </c>
      <c r="N750">
        <f t="shared" si="177"/>
        <v>163</v>
      </c>
      <c r="O750">
        <f t="shared" si="178"/>
        <v>42</v>
      </c>
      <c r="P750">
        <f t="shared" si="179"/>
        <v>5</v>
      </c>
    </row>
    <row r="751" spans="1:16" ht="15" thickBot="1">
      <c r="A751" s="2" t="s">
        <v>375</v>
      </c>
      <c r="B751">
        <f t="shared" si="165"/>
        <v>6</v>
      </c>
      <c r="C751">
        <f t="shared" si="166"/>
        <v>28</v>
      </c>
      <c r="D751">
        <f t="shared" si="167"/>
        <v>84</v>
      </c>
      <c r="E751">
        <f t="shared" si="168"/>
        <v>27</v>
      </c>
      <c r="F751">
        <f t="shared" si="169"/>
        <v>28</v>
      </c>
      <c r="G751">
        <f t="shared" si="170"/>
        <v>38</v>
      </c>
      <c r="H751">
        <f t="shared" si="171"/>
        <v>39</v>
      </c>
      <c r="I751">
        <f t="shared" si="172"/>
        <v>17</v>
      </c>
      <c r="J751">
        <f t="shared" si="173"/>
        <v>18</v>
      </c>
      <c r="K751">
        <f t="shared" si="174"/>
        <v>3</v>
      </c>
      <c r="L751">
        <f t="shared" si="175"/>
        <v>15</v>
      </c>
      <c r="M751">
        <f t="shared" si="176"/>
        <v>2</v>
      </c>
      <c r="N751">
        <f t="shared" si="177"/>
        <v>163</v>
      </c>
      <c r="O751">
        <f t="shared" si="178"/>
        <v>42</v>
      </c>
      <c r="P751">
        <f t="shared" si="179"/>
        <v>5</v>
      </c>
    </row>
    <row r="752" spans="1:16" ht="15" thickBot="1">
      <c r="A752" s="2" t="s">
        <v>100</v>
      </c>
      <c r="B752">
        <f t="shared" si="165"/>
        <v>6</v>
      </c>
      <c r="C752">
        <f t="shared" si="166"/>
        <v>28</v>
      </c>
      <c r="D752">
        <f t="shared" si="167"/>
        <v>84</v>
      </c>
      <c r="E752">
        <f t="shared" si="168"/>
        <v>27</v>
      </c>
      <c r="F752">
        <f t="shared" si="169"/>
        <v>28</v>
      </c>
      <c r="G752">
        <f t="shared" si="170"/>
        <v>38</v>
      </c>
      <c r="H752">
        <f t="shared" si="171"/>
        <v>39</v>
      </c>
      <c r="I752">
        <f t="shared" si="172"/>
        <v>17</v>
      </c>
      <c r="J752">
        <f t="shared" si="173"/>
        <v>18</v>
      </c>
      <c r="K752">
        <f t="shared" si="174"/>
        <v>3</v>
      </c>
      <c r="L752">
        <f t="shared" si="175"/>
        <v>15</v>
      </c>
      <c r="M752">
        <f t="shared" si="176"/>
        <v>2</v>
      </c>
      <c r="N752">
        <f t="shared" si="177"/>
        <v>163</v>
      </c>
      <c r="O752">
        <f t="shared" si="178"/>
        <v>42</v>
      </c>
      <c r="P752">
        <f t="shared" si="179"/>
        <v>5</v>
      </c>
    </row>
    <row r="753" spans="1:16" ht="15" thickBot="1">
      <c r="A753" s="2" t="s">
        <v>635</v>
      </c>
      <c r="B753">
        <f t="shared" si="165"/>
        <v>6</v>
      </c>
      <c r="C753">
        <f t="shared" si="166"/>
        <v>28</v>
      </c>
      <c r="D753">
        <f t="shared" si="167"/>
        <v>84</v>
      </c>
      <c r="E753">
        <f t="shared" si="168"/>
        <v>27</v>
      </c>
      <c r="F753">
        <f t="shared" si="169"/>
        <v>28</v>
      </c>
      <c r="G753">
        <f t="shared" si="170"/>
        <v>38</v>
      </c>
      <c r="H753">
        <f t="shared" si="171"/>
        <v>39</v>
      </c>
      <c r="I753">
        <f t="shared" si="172"/>
        <v>17</v>
      </c>
      <c r="J753">
        <f t="shared" si="173"/>
        <v>18</v>
      </c>
      <c r="K753">
        <f t="shared" si="174"/>
        <v>3</v>
      </c>
      <c r="L753">
        <f t="shared" si="175"/>
        <v>15</v>
      </c>
      <c r="M753">
        <f t="shared" si="176"/>
        <v>2</v>
      </c>
      <c r="N753">
        <f t="shared" si="177"/>
        <v>163</v>
      </c>
      <c r="O753">
        <f t="shared" si="178"/>
        <v>42</v>
      </c>
      <c r="P753">
        <f t="shared" si="179"/>
        <v>5</v>
      </c>
    </row>
    <row r="754" spans="1:16" ht="15" thickBot="1">
      <c r="A754" s="2" t="s">
        <v>636</v>
      </c>
      <c r="B754">
        <f t="shared" si="165"/>
        <v>6</v>
      </c>
      <c r="C754">
        <f t="shared" si="166"/>
        <v>28</v>
      </c>
      <c r="D754">
        <f t="shared" si="167"/>
        <v>84</v>
      </c>
      <c r="E754">
        <f t="shared" si="168"/>
        <v>27</v>
      </c>
      <c r="F754">
        <f t="shared" si="169"/>
        <v>28</v>
      </c>
      <c r="G754">
        <f t="shared" si="170"/>
        <v>38</v>
      </c>
      <c r="H754">
        <f t="shared" si="171"/>
        <v>39</v>
      </c>
      <c r="I754">
        <f t="shared" si="172"/>
        <v>17</v>
      </c>
      <c r="J754">
        <f t="shared" si="173"/>
        <v>18</v>
      </c>
      <c r="K754">
        <f t="shared" si="174"/>
        <v>3</v>
      </c>
      <c r="L754">
        <f t="shared" si="175"/>
        <v>15</v>
      </c>
      <c r="M754">
        <f t="shared" si="176"/>
        <v>2</v>
      </c>
      <c r="N754">
        <f t="shared" si="177"/>
        <v>163</v>
      </c>
      <c r="O754">
        <f t="shared" si="178"/>
        <v>42</v>
      </c>
      <c r="P754">
        <f t="shared" si="179"/>
        <v>5</v>
      </c>
    </row>
    <row r="755" spans="1:16" ht="15" thickBot="1">
      <c r="A755" s="2" t="s">
        <v>637</v>
      </c>
      <c r="B755">
        <f t="shared" si="165"/>
        <v>6</v>
      </c>
      <c r="C755">
        <f t="shared" si="166"/>
        <v>28</v>
      </c>
      <c r="D755">
        <f t="shared" si="167"/>
        <v>84</v>
      </c>
      <c r="E755">
        <f t="shared" si="168"/>
        <v>27</v>
      </c>
      <c r="F755">
        <f t="shared" si="169"/>
        <v>28</v>
      </c>
      <c r="G755">
        <f t="shared" si="170"/>
        <v>38</v>
      </c>
      <c r="H755">
        <f t="shared" si="171"/>
        <v>39</v>
      </c>
      <c r="I755">
        <f t="shared" si="172"/>
        <v>17</v>
      </c>
      <c r="J755">
        <f t="shared" si="173"/>
        <v>18</v>
      </c>
      <c r="K755">
        <f t="shared" si="174"/>
        <v>3</v>
      </c>
      <c r="L755">
        <f t="shared" si="175"/>
        <v>15</v>
      </c>
      <c r="M755">
        <f t="shared" si="176"/>
        <v>2</v>
      </c>
      <c r="N755">
        <f t="shared" si="177"/>
        <v>163</v>
      </c>
      <c r="O755">
        <f t="shared" si="178"/>
        <v>42</v>
      </c>
      <c r="P755">
        <f t="shared" si="179"/>
        <v>5</v>
      </c>
    </row>
    <row r="756" spans="1:16" ht="15" thickBot="1">
      <c r="A756" s="2" t="s">
        <v>100</v>
      </c>
      <c r="B756">
        <f t="shared" si="165"/>
        <v>6</v>
      </c>
      <c r="C756">
        <f t="shared" si="166"/>
        <v>28</v>
      </c>
      <c r="D756">
        <f t="shared" si="167"/>
        <v>84</v>
      </c>
      <c r="E756">
        <f t="shared" si="168"/>
        <v>27</v>
      </c>
      <c r="F756">
        <f t="shared" si="169"/>
        <v>28</v>
      </c>
      <c r="G756">
        <f t="shared" si="170"/>
        <v>38</v>
      </c>
      <c r="H756">
        <f t="shared" si="171"/>
        <v>39</v>
      </c>
      <c r="I756">
        <f t="shared" si="172"/>
        <v>17</v>
      </c>
      <c r="J756">
        <f t="shared" si="173"/>
        <v>18</v>
      </c>
      <c r="K756">
        <f t="shared" si="174"/>
        <v>3</v>
      </c>
      <c r="L756">
        <f t="shared" si="175"/>
        <v>15</v>
      </c>
      <c r="M756">
        <f t="shared" si="176"/>
        <v>2</v>
      </c>
      <c r="N756">
        <f t="shared" si="177"/>
        <v>163</v>
      </c>
      <c r="O756">
        <f t="shared" si="178"/>
        <v>42</v>
      </c>
      <c r="P756">
        <f t="shared" si="179"/>
        <v>5</v>
      </c>
    </row>
    <row r="757" spans="1:16" ht="15" thickBot="1">
      <c r="A757" s="2" t="s">
        <v>638</v>
      </c>
      <c r="B757">
        <f t="shared" si="165"/>
        <v>6</v>
      </c>
      <c r="C757">
        <f t="shared" si="166"/>
        <v>28</v>
      </c>
      <c r="D757">
        <f t="shared" si="167"/>
        <v>84</v>
      </c>
      <c r="E757">
        <f t="shared" si="168"/>
        <v>27</v>
      </c>
      <c r="F757">
        <f t="shared" si="169"/>
        <v>28</v>
      </c>
      <c r="G757">
        <f t="shared" si="170"/>
        <v>38</v>
      </c>
      <c r="H757">
        <f t="shared" si="171"/>
        <v>39</v>
      </c>
      <c r="I757">
        <f t="shared" si="172"/>
        <v>17</v>
      </c>
      <c r="J757">
        <f t="shared" si="173"/>
        <v>18</v>
      </c>
      <c r="K757">
        <f t="shared" si="174"/>
        <v>3</v>
      </c>
      <c r="L757">
        <f t="shared" si="175"/>
        <v>15</v>
      </c>
      <c r="M757">
        <f t="shared" si="176"/>
        <v>2</v>
      </c>
      <c r="N757">
        <f t="shared" si="177"/>
        <v>163</v>
      </c>
      <c r="O757">
        <f t="shared" si="178"/>
        <v>42</v>
      </c>
      <c r="P757">
        <f t="shared" si="179"/>
        <v>5</v>
      </c>
    </row>
    <row r="758" spans="1:16" ht="15" thickBot="1">
      <c r="A758" s="2" t="s">
        <v>638</v>
      </c>
      <c r="B758">
        <f t="shared" si="165"/>
        <v>6</v>
      </c>
      <c r="C758">
        <f t="shared" si="166"/>
        <v>28</v>
      </c>
      <c r="D758">
        <f t="shared" si="167"/>
        <v>84</v>
      </c>
      <c r="E758">
        <f t="shared" si="168"/>
        <v>27</v>
      </c>
      <c r="F758">
        <f t="shared" si="169"/>
        <v>28</v>
      </c>
      <c r="G758">
        <f t="shared" si="170"/>
        <v>38</v>
      </c>
      <c r="H758">
        <f t="shared" si="171"/>
        <v>39</v>
      </c>
      <c r="I758">
        <f t="shared" si="172"/>
        <v>17</v>
      </c>
      <c r="J758">
        <f t="shared" si="173"/>
        <v>17</v>
      </c>
      <c r="K758">
        <f t="shared" si="174"/>
        <v>3</v>
      </c>
      <c r="L758">
        <f t="shared" si="175"/>
        <v>15</v>
      </c>
      <c r="M758">
        <f t="shared" si="176"/>
        <v>2</v>
      </c>
      <c r="N758">
        <f t="shared" si="177"/>
        <v>163</v>
      </c>
      <c r="O758">
        <f t="shared" si="178"/>
        <v>42</v>
      </c>
      <c r="P758">
        <f t="shared" si="179"/>
        <v>4</v>
      </c>
    </row>
    <row r="759" spans="1:16" ht="15" thickBot="1">
      <c r="A759" s="2" t="s">
        <v>639</v>
      </c>
      <c r="B759">
        <f t="shared" si="165"/>
        <v>6</v>
      </c>
      <c r="C759">
        <f t="shared" si="166"/>
        <v>28</v>
      </c>
      <c r="D759">
        <f t="shared" si="167"/>
        <v>84</v>
      </c>
      <c r="E759">
        <f t="shared" si="168"/>
        <v>27</v>
      </c>
      <c r="F759">
        <f t="shared" si="169"/>
        <v>28</v>
      </c>
      <c r="G759">
        <f t="shared" si="170"/>
        <v>38</v>
      </c>
      <c r="H759">
        <f t="shared" si="171"/>
        <v>39</v>
      </c>
      <c r="I759">
        <f t="shared" si="172"/>
        <v>17</v>
      </c>
      <c r="J759">
        <f t="shared" si="173"/>
        <v>16</v>
      </c>
      <c r="K759">
        <f t="shared" si="174"/>
        <v>3</v>
      </c>
      <c r="L759">
        <f t="shared" si="175"/>
        <v>15</v>
      </c>
      <c r="M759">
        <f t="shared" si="176"/>
        <v>2</v>
      </c>
      <c r="N759">
        <f t="shared" si="177"/>
        <v>163</v>
      </c>
      <c r="O759">
        <f t="shared" si="178"/>
        <v>42</v>
      </c>
      <c r="P759">
        <f t="shared" si="179"/>
        <v>3</v>
      </c>
    </row>
    <row r="760" spans="1:16" ht="15" thickBot="1">
      <c r="A760" s="2" t="s">
        <v>640</v>
      </c>
      <c r="B760">
        <f t="shared" si="165"/>
        <v>6</v>
      </c>
      <c r="C760">
        <f t="shared" si="166"/>
        <v>28</v>
      </c>
      <c r="D760">
        <f t="shared" si="167"/>
        <v>84</v>
      </c>
      <c r="E760">
        <f t="shared" si="168"/>
        <v>27</v>
      </c>
      <c r="F760">
        <f t="shared" si="169"/>
        <v>28</v>
      </c>
      <c r="G760">
        <f t="shared" si="170"/>
        <v>38</v>
      </c>
      <c r="H760">
        <f t="shared" si="171"/>
        <v>39</v>
      </c>
      <c r="I760">
        <f t="shared" si="172"/>
        <v>17</v>
      </c>
      <c r="J760">
        <f t="shared" si="173"/>
        <v>16</v>
      </c>
      <c r="K760">
        <f t="shared" si="174"/>
        <v>3</v>
      </c>
      <c r="L760">
        <f t="shared" si="175"/>
        <v>15</v>
      </c>
      <c r="M760">
        <f t="shared" si="176"/>
        <v>2</v>
      </c>
      <c r="N760">
        <f t="shared" si="177"/>
        <v>163</v>
      </c>
      <c r="O760">
        <f t="shared" si="178"/>
        <v>42</v>
      </c>
      <c r="P760">
        <f t="shared" si="179"/>
        <v>3</v>
      </c>
    </row>
    <row r="761" spans="1:16" ht="15" thickBot="1">
      <c r="A761" s="2" t="s">
        <v>641</v>
      </c>
      <c r="B761">
        <f t="shared" si="165"/>
        <v>6</v>
      </c>
      <c r="C761">
        <f t="shared" si="166"/>
        <v>28</v>
      </c>
      <c r="D761">
        <f t="shared" si="167"/>
        <v>84</v>
      </c>
      <c r="E761">
        <f t="shared" si="168"/>
        <v>27</v>
      </c>
      <c r="F761">
        <f t="shared" si="169"/>
        <v>28</v>
      </c>
      <c r="G761">
        <f t="shared" si="170"/>
        <v>38</v>
      </c>
      <c r="H761">
        <f t="shared" si="171"/>
        <v>39</v>
      </c>
      <c r="I761">
        <f t="shared" si="172"/>
        <v>17</v>
      </c>
      <c r="J761">
        <f t="shared" si="173"/>
        <v>16</v>
      </c>
      <c r="K761">
        <f t="shared" si="174"/>
        <v>3</v>
      </c>
      <c r="L761">
        <f t="shared" si="175"/>
        <v>15</v>
      </c>
      <c r="M761">
        <f t="shared" si="176"/>
        <v>2</v>
      </c>
      <c r="N761">
        <f t="shared" si="177"/>
        <v>163</v>
      </c>
      <c r="O761">
        <f t="shared" si="178"/>
        <v>42</v>
      </c>
      <c r="P761">
        <f t="shared" si="179"/>
        <v>3</v>
      </c>
    </row>
    <row r="762" spans="1:16" ht="15" thickBot="1">
      <c r="A762" s="2" t="s">
        <v>642</v>
      </c>
      <c r="B762">
        <f t="shared" si="165"/>
        <v>6</v>
      </c>
      <c r="C762">
        <f t="shared" si="166"/>
        <v>28</v>
      </c>
      <c r="D762">
        <f t="shared" si="167"/>
        <v>84</v>
      </c>
      <c r="E762">
        <f t="shared" si="168"/>
        <v>27</v>
      </c>
      <c r="F762">
        <f t="shared" si="169"/>
        <v>28</v>
      </c>
      <c r="G762">
        <f t="shared" si="170"/>
        <v>37</v>
      </c>
      <c r="H762">
        <f t="shared" si="171"/>
        <v>39</v>
      </c>
      <c r="I762">
        <f t="shared" si="172"/>
        <v>17</v>
      </c>
      <c r="J762">
        <f t="shared" si="173"/>
        <v>16</v>
      </c>
      <c r="K762">
        <f t="shared" si="174"/>
        <v>3</v>
      </c>
      <c r="L762">
        <f t="shared" si="175"/>
        <v>15</v>
      </c>
      <c r="M762">
        <f t="shared" si="176"/>
        <v>2</v>
      </c>
      <c r="N762">
        <f t="shared" si="177"/>
        <v>163</v>
      </c>
      <c r="O762">
        <f t="shared" si="178"/>
        <v>42</v>
      </c>
      <c r="P762">
        <f t="shared" si="179"/>
        <v>3</v>
      </c>
    </row>
    <row r="763" spans="1:16" ht="15" thickBot="1">
      <c r="A763" s="2" t="s">
        <v>3</v>
      </c>
      <c r="B763">
        <f t="shared" si="165"/>
        <v>6</v>
      </c>
      <c r="C763">
        <f t="shared" si="166"/>
        <v>28</v>
      </c>
      <c r="D763">
        <f t="shared" si="167"/>
        <v>84</v>
      </c>
      <c r="E763">
        <f t="shared" si="168"/>
        <v>27</v>
      </c>
      <c r="F763">
        <f t="shared" si="169"/>
        <v>28</v>
      </c>
      <c r="G763">
        <f t="shared" si="170"/>
        <v>37</v>
      </c>
      <c r="H763">
        <f t="shared" si="171"/>
        <v>39</v>
      </c>
      <c r="I763">
        <f t="shared" si="172"/>
        <v>17</v>
      </c>
      <c r="J763">
        <f t="shared" si="173"/>
        <v>16</v>
      </c>
      <c r="K763">
        <f t="shared" si="174"/>
        <v>3</v>
      </c>
      <c r="L763">
        <f t="shared" si="175"/>
        <v>15</v>
      </c>
      <c r="M763">
        <f t="shared" si="176"/>
        <v>2</v>
      </c>
      <c r="N763">
        <f t="shared" si="177"/>
        <v>163</v>
      </c>
      <c r="O763">
        <f t="shared" si="178"/>
        <v>42</v>
      </c>
      <c r="P763">
        <f t="shared" si="179"/>
        <v>3</v>
      </c>
    </row>
    <row r="764" spans="1:16" ht="15" thickBot="1">
      <c r="A764" s="2" t="s">
        <v>643</v>
      </c>
      <c r="B764">
        <f t="shared" si="165"/>
        <v>6</v>
      </c>
      <c r="C764">
        <f t="shared" si="166"/>
        <v>28</v>
      </c>
      <c r="D764">
        <f t="shared" si="167"/>
        <v>84</v>
      </c>
      <c r="E764">
        <f t="shared" si="168"/>
        <v>27</v>
      </c>
      <c r="F764">
        <f t="shared" si="169"/>
        <v>28</v>
      </c>
      <c r="G764">
        <f t="shared" si="170"/>
        <v>37</v>
      </c>
      <c r="H764">
        <f t="shared" si="171"/>
        <v>39</v>
      </c>
      <c r="I764">
        <f t="shared" si="172"/>
        <v>17</v>
      </c>
      <c r="J764">
        <f t="shared" si="173"/>
        <v>16</v>
      </c>
      <c r="K764">
        <f t="shared" si="174"/>
        <v>3</v>
      </c>
      <c r="L764">
        <f t="shared" si="175"/>
        <v>15</v>
      </c>
      <c r="M764">
        <f t="shared" si="176"/>
        <v>2</v>
      </c>
      <c r="N764">
        <f t="shared" si="177"/>
        <v>163</v>
      </c>
      <c r="O764">
        <f t="shared" si="178"/>
        <v>42</v>
      </c>
      <c r="P764">
        <f t="shared" si="179"/>
        <v>3</v>
      </c>
    </row>
    <row r="765" spans="1:16" ht="15" thickBot="1">
      <c r="A765" s="2" t="s">
        <v>644</v>
      </c>
      <c r="B765">
        <f t="shared" si="165"/>
        <v>6</v>
      </c>
      <c r="C765">
        <f t="shared" si="166"/>
        <v>28</v>
      </c>
      <c r="D765">
        <f t="shared" si="167"/>
        <v>84</v>
      </c>
      <c r="E765">
        <f t="shared" si="168"/>
        <v>27</v>
      </c>
      <c r="F765">
        <f t="shared" si="169"/>
        <v>28</v>
      </c>
      <c r="G765">
        <f t="shared" si="170"/>
        <v>37</v>
      </c>
      <c r="H765">
        <f t="shared" si="171"/>
        <v>39</v>
      </c>
      <c r="I765">
        <f t="shared" si="172"/>
        <v>17</v>
      </c>
      <c r="J765">
        <f t="shared" si="173"/>
        <v>16</v>
      </c>
      <c r="K765">
        <f t="shared" si="174"/>
        <v>3</v>
      </c>
      <c r="L765">
        <f t="shared" si="175"/>
        <v>15</v>
      </c>
      <c r="M765">
        <f t="shared" si="176"/>
        <v>2</v>
      </c>
      <c r="N765">
        <f t="shared" si="177"/>
        <v>163</v>
      </c>
      <c r="O765">
        <f t="shared" si="178"/>
        <v>42</v>
      </c>
      <c r="P765">
        <f t="shared" si="179"/>
        <v>3</v>
      </c>
    </row>
    <row r="766" spans="1:16" ht="15" thickBot="1">
      <c r="A766" s="2" t="s">
        <v>645</v>
      </c>
      <c r="B766">
        <f t="shared" si="165"/>
        <v>6</v>
      </c>
      <c r="C766">
        <f t="shared" si="166"/>
        <v>28</v>
      </c>
      <c r="D766">
        <f t="shared" si="167"/>
        <v>84</v>
      </c>
      <c r="E766">
        <f t="shared" si="168"/>
        <v>27</v>
      </c>
      <c r="F766">
        <f t="shared" si="169"/>
        <v>28</v>
      </c>
      <c r="G766">
        <f t="shared" si="170"/>
        <v>37</v>
      </c>
      <c r="H766">
        <f t="shared" si="171"/>
        <v>39</v>
      </c>
      <c r="I766">
        <f t="shared" si="172"/>
        <v>17</v>
      </c>
      <c r="J766">
        <f t="shared" si="173"/>
        <v>16</v>
      </c>
      <c r="K766">
        <f t="shared" si="174"/>
        <v>3</v>
      </c>
      <c r="L766">
        <f t="shared" si="175"/>
        <v>15</v>
      </c>
      <c r="M766">
        <f t="shared" si="176"/>
        <v>2</v>
      </c>
      <c r="N766">
        <f t="shared" si="177"/>
        <v>163</v>
      </c>
      <c r="O766">
        <f t="shared" si="178"/>
        <v>42</v>
      </c>
      <c r="P766">
        <f t="shared" si="179"/>
        <v>3</v>
      </c>
    </row>
    <row r="767" spans="1:16" ht="15" thickBot="1">
      <c r="A767" s="2" t="s">
        <v>646</v>
      </c>
      <c r="B767">
        <f t="shared" si="165"/>
        <v>6</v>
      </c>
      <c r="C767">
        <f t="shared" si="166"/>
        <v>28</v>
      </c>
      <c r="D767">
        <f t="shared" si="167"/>
        <v>84</v>
      </c>
      <c r="E767">
        <f t="shared" si="168"/>
        <v>27</v>
      </c>
      <c r="F767">
        <f t="shared" si="169"/>
        <v>28</v>
      </c>
      <c r="G767">
        <f t="shared" si="170"/>
        <v>37</v>
      </c>
      <c r="H767">
        <f t="shared" si="171"/>
        <v>39</v>
      </c>
      <c r="I767">
        <f t="shared" si="172"/>
        <v>17</v>
      </c>
      <c r="J767">
        <f t="shared" si="173"/>
        <v>16</v>
      </c>
      <c r="K767">
        <f t="shared" si="174"/>
        <v>3</v>
      </c>
      <c r="L767">
        <f t="shared" si="175"/>
        <v>15</v>
      </c>
      <c r="M767">
        <f t="shared" si="176"/>
        <v>2</v>
      </c>
      <c r="N767">
        <f t="shared" si="177"/>
        <v>163</v>
      </c>
      <c r="O767">
        <f t="shared" si="178"/>
        <v>42</v>
      </c>
      <c r="P767">
        <f t="shared" si="179"/>
        <v>3</v>
      </c>
    </row>
    <row r="768" spans="1:16" ht="15" thickBot="1">
      <c r="A768" s="2" t="s">
        <v>647</v>
      </c>
      <c r="B768">
        <f t="shared" si="165"/>
        <v>6</v>
      </c>
      <c r="C768">
        <f t="shared" si="166"/>
        <v>28</v>
      </c>
      <c r="D768">
        <f t="shared" si="167"/>
        <v>84</v>
      </c>
      <c r="E768">
        <f t="shared" si="168"/>
        <v>27</v>
      </c>
      <c r="F768">
        <f t="shared" si="169"/>
        <v>28</v>
      </c>
      <c r="G768">
        <f t="shared" si="170"/>
        <v>37</v>
      </c>
      <c r="H768">
        <f t="shared" si="171"/>
        <v>39</v>
      </c>
      <c r="I768">
        <f t="shared" si="172"/>
        <v>17</v>
      </c>
      <c r="J768">
        <f t="shared" si="173"/>
        <v>16</v>
      </c>
      <c r="K768">
        <f t="shared" si="174"/>
        <v>3</v>
      </c>
      <c r="L768">
        <f t="shared" si="175"/>
        <v>15</v>
      </c>
      <c r="M768">
        <f t="shared" si="176"/>
        <v>2</v>
      </c>
      <c r="N768">
        <f t="shared" si="177"/>
        <v>163</v>
      </c>
      <c r="O768">
        <f t="shared" si="178"/>
        <v>42</v>
      </c>
      <c r="P768">
        <f t="shared" si="179"/>
        <v>3</v>
      </c>
    </row>
    <row r="769" spans="1:16" ht="15" thickBot="1">
      <c r="A769" s="2" t="s">
        <v>648</v>
      </c>
      <c r="B769">
        <f t="shared" si="165"/>
        <v>6</v>
      </c>
      <c r="C769">
        <f t="shared" si="166"/>
        <v>28</v>
      </c>
      <c r="D769">
        <f t="shared" si="167"/>
        <v>84</v>
      </c>
      <c r="E769">
        <f t="shared" si="168"/>
        <v>27</v>
      </c>
      <c r="F769">
        <f t="shared" si="169"/>
        <v>28</v>
      </c>
      <c r="G769">
        <f t="shared" si="170"/>
        <v>37</v>
      </c>
      <c r="H769">
        <f t="shared" si="171"/>
        <v>39</v>
      </c>
      <c r="I769">
        <f t="shared" si="172"/>
        <v>17</v>
      </c>
      <c r="J769">
        <f t="shared" si="173"/>
        <v>16</v>
      </c>
      <c r="K769">
        <f t="shared" si="174"/>
        <v>3</v>
      </c>
      <c r="L769">
        <f t="shared" si="175"/>
        <v>15</v>
      </c>
      <c r="M769">
        <f t="shared" si="176"/>
        <v>2</v>
      </c>
      <c r="N769">
        <f t="shared" si="177"/>
        <v>163</v>
      </c>
      <c r="O769">
        <f t="shared" si="178"/>
        <v>42</v>
      </c>
      <c r="P769">
        <f t="shared" si="179"/>
        <v>3</v>
      </c>
    </row>
    <row r="770" spans="1:16" ht="15" thickBot="1">
      <c r="A770" s="2" t="s">
        <v>649</v>
      </c>
      <c r="B770">
        <f t="shared" si="165"/>
        <v>6</v>
      </c>
      <c r="C770">
        <f t="shared" si="166"/>
        <v>28</v>
      </c>
      <c r="D770">
        <f t="shared" si="167"/>
        <v>84</v>
      </c>
      <c r="E770">
        <f t="shared" si="168"/>
        <v>27</v>
      </c>
      <c r="F770">
        <f t="shared" si="169"/>
        <v>28</v>
      </c>
      <c r="G770">
        <f t="shared" si="170"/>
        <v>37</v>
      </c>
      <c r="H770">
        <f t="shared" si="171"/>
        <v>39</v>
      </c>
      <c r="I770">
        <f t="shared" si="172"/>
        <v>17</v>
      </c>
      <c r="J770">
        <f t="shared" si="173"/>
        <v>16</v>
      </c>
      <c r="K770">
        <f t="shared" si="174"/>
        <v>3</v>
      </c>
      <c r="L770">
        <f t="shared" si="175"/>
        <v>15</v>
      </c>
      <c r="M770">
        <f t="shared" si="176"/>
        <v>2</v>
      </c>
      <c r="N770">
        <f t="shared" si="177"/>
        <v>163</v>
      </c>
      <c r="O770">
        <f t="shared" si="178"/>
        <v>42</v>
      </c>
      <c r="P770">
        <f t="shared" si="179"/>
        <v>3</v>
      </c>
    </row>
    <row r="771" spans="1:16" ht="15" thickBot="1">
      <c r="A771" s="2" t="s">
        <v>650</v>
      </c>
      <c r="B771">
        <f t="shared" ref="B771:B834" si="180">COUNTIF(A771:A6649,"*basement*")</f>
        <v>6</v>
      </c>
      <c r="C771">
        <f t="shared" ref="C771:C834" si="181">COUNTIF(A771:A6649,"*bungalow*")</f>
        <v>28</v>
      </c>
      <c r="D771">
        <f t="shared" ref="D771:D834" si="182">COUNTIF(A771:A6649,"*delivery*")</f>
        <v>84</v>
      </c>
      <c r="E771">
        <f t="shared" ref="E771:E834" si="183">COUNTIF(A771:A6649,"*downstair*")</f>
        <v>27</v>
      </c>
      <c r="F771">
        <f t="shared" ref="F771:F834" si="184">COUNTIF(A771:A6649,"*front door*")</f>
        <v>28</v>
      </c>
      <c r="G771">
        <f t="shared" ref="G771:G834" si="185">COUNTIF(A771:A6649,"*garage*")</f>
        <v>37</v>
      </c>
      <c r="H771">
        <f t="shared" ref="H771:H834" si="186">COUNTIF(A771:A6649,"*garden*")</f>
        <v>39</v>
      </c>
      <c r="I771">
        <f t="shared" ref="I771:I834" si="187">COUNTIF(A771:A6649,"*home*")</f>
        <v>17</v>
      </c>
      <c r="J771">
        <f t="shared" ref="J771:J834" si="188">COUNTIF(A771:A6649,"*level*")</f>
        <v>16</v>
      </c>
      <c r="K771">
        <f t="shared" ref="K771:K834" si="189">COUNTIF(A771:A6649,"*pavement*")</f>
        <v>3</v>
      </c>
      <c r="L771">
        <f t="shared" ref="L771:L834" si="190">COUNTIF(A771:A6649,"*pickup*")</f>
        <v>15</v>
      </c>
      <c r="M771">
        <f t="shared" ref="M771:M834" si="191">COUNTIF(A771:A6649,"*right now*")</f>
        <v>2</v>
      </c>
      <c r="N771">
        <f t="shared" ref="N771:N834" si="192">COUNTIF(A771:A6649,"*stairs*")</f>
        <v>163</v>
      </c>
      <c r="O771">
        <f t="shared" ref="O771:O834" si="193">COUNTIF(A771:A6649,"*storage*")</f>
        <v>42</v>
      </c>
      <c r="P771">
        <f t="shared" ref="P771:P834" si="194">COUNTIF(A771:A6649,"*street level*")</f>
        <v>3</v>
      </c>
    </row>
    <row r="772" spans="1:16" ht="15" thickBot="1">
      <c r="A772" s="2" t="s">
        <v>28</v>
      </c>
      <c r="B772">
        <f t="shared" si="180"/>
        <v>6</v>
      </c>
      <c r="C772">
        <f t="shared" si="181"/>
        <v>28</v>
      </c>
      <c r="D772">
        <f t="shared" si="182"/>
        <v>84</v>
      </c>
      <c r="E772">
        <f t="shared" si="183"/>
        <v>27</v>
      </c>
      <c r="F772">
        <f t="shared" si="184"/>
        <v>28</v>
      </c>
      <c r="G772">
        <f t="shared" si="185"/>
        <v>37</v>
      </c>
      <c r="H772">
        <f t="shared" si="186"/>
        <v>39</v>
      </c>
      <c r="I772">
        <f t="shared" si="187"/>
        <v>17</v>
      </c>
      <c r="J772">
        <f t="shared" si="188"/>
        <v>16</v>
      </c>
      <c r="K772">
        <f t="shared" si="189"/>
        <v>3</v>
      </c>
      <c r="L772">
        <f t="shared" si="190"/>
        <v>15</v>
      </c>
      <c r="M772">
        <f t="shared" si="191"/>
        <v>2</v>
      </c>
      <c r="N772">
        <f t="shared" si="192"/>
        <v>163</v>
      </c>
      <c r="O772">
        <f t="shared" si="193"/>
        <v>42</v>
      </c>
      <c r="P772">
        <f t="shared" si="194"/>
        <v>3</v>
      </c>
    </row>
    <row r="773" spans="1:16" ht="15" thickBot="1">
      <c r="A773" s="2" t="s">
        <v>651</v>
      </c>
      <c r="B773">
        <f t="shared" si="180"/>
        <v>6</v>
      </c>
      <c r="C773">
        <f t="shared" si="181"/>
        <v>28</v>
      </c>
      <c r="D773">
        <f t="shared" si="182"/>
        <v>84</v>
      </c>
      <c r="E773">
        <f t="shared" si="183"/>
        <v>27</v>
      </c>
      <c r="F773">
        <f t="shared" si="184"/>
        <v>28</v>
      </c>
      <c r="G773">
        <f t="shared" si="185"/>
        <v>37</v>
      </c>
      <c r="H773">
        <f t="shared" si="186"/>
        <v>39</v>
      </c>
      <c r="I773">
        <f t="shared" si="187"/>
        <v>17</v>
      </c>
      <c r="J773">
        <f t="shared" si="188"/>
        <v>16</v>
      </c>
      <c r="K773">
        <f t="shared" si="189"/>
        <v>3</v>
      </c>
      <c r="L773">
        <f t="shared" si="190"/>
        <v>15</v>
      </c>
      <c r="M773">
        <f t="shared" si="191"/>
        <v>2</v>
      </c>
      <c r="N773">
        <f t="shared" si="192"/>
        <v>163</v>
      </c>
      <c r="O773">
        <f t="shared" si="193"/>
        <v>42</v>
      </c>
      <c r="P773">
        <f t="shared" si="194"/>
        <v>3</v>
      </c>
    </row>
    <row r="774" spans="1:16" ht="15" thickBot="1">
      <c r="A774" s="2" t="s">
        <v>652</v>
      </c>
      <c r="B774">
        <f t="shared" si="180"/>
        <v>6</v>
      </c>
      <c r="C774">
        <f t="shared" si="181"/>
        <v>28</v>
      </c>
      <c r="D774">
        <f t="shared" si="182"/>
        <v>84</v>
      </c>
      <c r="E774">
        <f t="shared" si="183"/>
        <v>27</v>
      </c>
      <c r="F774">
        <f t="shared" si="184"/>
        <v>28</v>
      </c>
      <c r="G774">
        <f t="shared" si="185"/>
        <v>37</v>
      </c>
      <c r="H774">
        <f t="shared" si="186"/>
        <v>39</v>
      </c>
      <c r="I774">
        <f t="shared" si="187"/>
        <v>17</v>
      </c>
      <c r="J774">
        <f t="shared" si="188"/>
        <v>16</v>
      </c>
      <c r="K774">
        <f t="shared" si="189"/>
        <v>3</v>
      </c>
      <c r="L774">
        <f t="shared" si="190"/>
        <v>15</v>
      </c>
      <c r="M774">
        <f t="shared" si="191"/>
        <v>2</v>
      </c>
      <c r="N774">
        <f t="shared" si="192"/>
        <v>163</v>
      </c>
      <c r="O774">
        <f t="shared" si="193"/>
        <v>42</v>
      </c>
      <c r="P774">
        <f t="shared" si="194"/>
        <v>3</v>
      </c>
    </row>
    <row r="775" spans="1:16" ht="15" thickBot="1">
      <c r="A775" s="2" t="s">
        <v>653</v>
      </c>
      <c r="B775">
        <f t="shared" si="180"/>
        <v>6</v>
      </c>
      <c r="C775">
        <f t="shared" si="181"/>
        <v>28</v>
      </c>
      <c r="D775">
        <f t="shared" si="182"/>
        <v>84</v>
      </c>
      <c r="E775">
        <f t="shared" si="183"/>
        <v>27</v>
      </c>
      <c r="F775">
        <f t="shared" si="184"/>
        <v>28</v>
      </c>
      <c r="G775">
        <f t="shared" si="185"/>
        <v>37</v>
      </c>
      <c r="H775">
        <f t="shared" si="186"/>
        <v>39</v>
      </c>
      <c r="I775">
        <f t="shared" si="187"/>
        <v>17</v>
      </c>
      <c r="J775">
        <f t="shared" si="188"/>
        <v>16</v>
      </c>
      <c r="K775">
        <f t="shared" si="189"/>
        <v>3</v>
      </c>
      <c r="L775">
        <f t="shared" si="190"/>
        <v>15</v>
      </c>
      <c r="M775">
        <f t="shared" si="191"/>
        <v>2</v>
      </c>
      <c r="N775">
        <f t="shared" si="192"/>
        <v>163</v>
      </c>
      <c r="O775">
        <f t="shared" si="193"/>
        <v>42</v>
      </c>
      <c r="P775">
        <f t="shared" si="194"/>
        <v>3</v>
      </c>
    </row>
    <row r="776" spans="1:16" ht="15" thickBot="1">
      <c r="A776" s="2" t="s">
        <v>654</v>
      </c>
      <c r="B776">
        <f t="shared" si="180"/>
        <v>6</v>
      </c>
      <c r="C776">
        <f t="shared" si="181"/>
        <v>28</v>
      </c>
      <c r="D776">
        <f t="shared" si="182"/>
        <v>84</v>
      </c>
      <c r="E776">
        <f t="shared" si="183"/>
        <v>27</v>
      </c>
      <c r="F776">
        <f t="shared" si="184"/>
        <v>28</v>
      </c>
      <c r="G776">
        <f t="shared" si="185"/>
        <v>37</v>
      </c>
      <c r="H776">
        <f t="shared" si="186"/>
        <v>39</v>
      </c>
      <c r="I776">
        <f t="shared" si="187"/>
        <v>17</v>
      </c>
      <c r="J776">
        <f t="shared" si="188"/>
        <v>16</v>
      </c>
      <c r="K776">
        <f t="shared" si="189"/>
        <v>3</v>
      </c>
      <c r="L776">
        <f t="shared" si="190"/>
        <v>15</v>
      </c>
      <c r="M776">
        <f t="shared" si="191"/>
        <v>2</v>
      </c>
      <c r="N776">
        <f t="shared" si="192"/>
        <v>163</v>
      </c>
      <c r="O776">
        <f t="shared" si="193"/>
        <v>42</v>
      </c>
      <c r="P776">
        <f t="shared" si="194"/>
        <v>3</v>
      </c>
    </row>
    <row r="777" spans="1:16" ht="15" thickBot="1">
      <c r="A777" s="2" t="s">
        <v>655</v>
      </c>
      <c r="B777">
        <f t="shared" si="180"/>
        <v>6</v>
      </c>
      <c r="C777">
        <f t="shared" si="181"/>
        <v>28</v>
      </c>
      <c r="D777">
        <f t="shared" si="182"/>
        <v>84</v>
      </c>
      <c r="E777">
        <f t="shared" si="183"/>
        <v>27</v>
      </c>
      <c r="F777">
        <f t="shared" si="184"/>
        <v>28</v>
      </c>
      <c r="G777">
        <f t="shared" si="185"/>
        <v>37</v>
      </c>
      <c r="H777">
        <f t="shared" si="186"/>
        <v>39</v>
      </c>
      <c r="I777">
        <f t="shared" si="187"/>
        <v>17</v>
      </c>
      <c r="J777">
        <f t="shared" si="188"/>
        <v>16</v>
      </c>
      <c r="K777">
        <f t="shared" si="189"/>
        <v>3</v>
      </c>
      <c r="L777">
        <f t="shared" si="190"/>
        <v>15</v>
      </c>
      <c r="M777">
        <f t="shared" si="191"/>
        <v>2</v>
      </c>
      <c r="N777">
        <f t="shared" si="192"/>
        <v>162</v>
      </c>
      <c r="O777">
        <f t="shared" si="193"/>
        <v>42</v>
      </c>
      <c r="P777">
        <f t="shared" si="194"/>
        <v>3</v>
      </c>
    </row>
    <row r="778" spans="1:16" ht="15" thickBot="1">
      <c r="A778" s="2" t="s">
        <v>656</v>
      </c>
      <c r="B778">
        <f t="shared" si="180"/>
        <v>6</v>
      </c>
      <c r="C778">
        <f t="shared" si="181"/>
        <v>28</v>
      </c>
      <c r="D778">
        <f t="shared" si="182"/>
        <v>84</v>
      </c>
      <c r="E778">
        <f t="shared" si="183"/>
        <v>26</v>
      </c>
      <c r="F778">
        <f t="shared" si="184"/>
        <v>28</v>
      </c>
      <c r="G778">
        <f t="shared" si="185"/>
        <v>37</v>
      </c>
      <c r="H778">
        <f t="shared" si="186"/>
        <v>39</v>
      </c>
      <c r="I778">
        <f t="shared" si="187"/>
        <v>17</v>
      </c>
      <c r="J778">
        <f t="shared" si="188"/>
        <v>16</v>
      </c>
      <c r="K778">
        <f t="shared" si="189"/>
        <v>3</v>
      </c>
      <c r="L778">
        <f t="shared" si="190"/>
        <v>15</v>
      </c>
      <c r="M778">
        <f t="shared" si="191"/>
        <v>2</v>
      </c>
      <c r="N778">
        <f t="shared" si="192"/>
        <v>161</v>
      </c>
      <c r="O778">
        <f t="shared" si="193"/>
        <v>42</v>
      </c>
      <c r="P778">
        <f t="shared" si="194"/>
        <v>3</v>
      </c>
    </row>
    <row r="779" spans="1:16" ht="15" thickBot="1">
      <c r="A779" s="2" t="s">
        <v>657</v>
      </c>
      <c r="B779">
        <f t="shared" si="180"/>
        <v>6</v>
      </c>
      <c r="C779">
        <f t="shared" si="181"/>
        <v>28</v>
      </c>
      <c r="D779">
        <f t="shared" si="182"/>
        <v>84</v>
      </c>
      <c r="E779">
        <f t="shared" si="183"/>
        <v>26</v>
      </c>
      <c r="F779">
        <f t="shared" si="184"/>
        <v>28</v>
      </c>
      <c r="G779">
        <f t="shared" si="185"/>
        <v>37</v>
      </c>
      <c r="H779">
        <f t="shared" si="186"/>
        <v>39</v>
      </c>
      <c r="I779">
        <f t="shared" si="187"/>
        <v>17</v>
      </c>
      <c r="J779">
        <f t="shared" si="188"/>
        <v>16</v>
      </c>
      <c r="K779">
        <f t="shared" si="189"/>
        <v>3</v>
      </c>
      <c r="L779">
        <f t="shared" si="190"/>
        <v>15</v>
      </c>
      <c r="M779">
        <f t="shared" si="191"/>
        <v>2</v>
      </c>
      <c r="N779">
        <f t="shared" si="192"/>
        <v>161</v>
      </c>
      <c r="O779">
        <f t="shared" si="193"/>
        <v>42</v>
      </c>
      <c r="P779">
        <f t="shared" si="194"/>
        <v>3</v>
      </c>
    </row>
    <row r="780" spans="1:16" ht="15" thickBot="1">
      <c r="A780" s="2" t="s">
        <v>658</v>
      </c>
      <c r="B780">
        <f t="shared" si="180"/>
        <v>6</v>
      </c>
      <c r="C780">
        <f t="shared" si="181"/>
        <v>28</v>
      </c>
      <c r="D780">
        <f t="shared" si="182"/>
        <v>84</v>
      </c>
      <c r="E780">
        <f t="shared" si="183"/>
        <v>25</v>
      </c>
      <c r="F780">
        <f t="shared" si="184"/>
        <v>28</v>
      </c>
      <c r="G780">
        <f t="shared" si="185"/>
        <v>37</v>
      </c>
      <c r="H780">
        <f t="shared" si="186"/>
        <v>39</v>
      </c>
      <c r="I780">
        <f t="shared" si="187"/>
        <v>17</v>
      </c>
      <c r="J780">
        <f t="shared" si="188"/>
        <v>16</v>
      </c>
      <c r="K780">
        <f t="shared" si="189"/>
        <v>3</v>
      </c>
      <c r="L780">
        <f t="shared" si="190"/>
        <v>15</v>
      </c>
      <c r="M780">
        <f t="shared" si="191"/>
        <v>2</v>
      </c>
      <c r="N780">
        <f t="shared" si="192"/>
        <v>160</v>
      </c>
      <c r="O780">
        <f t="shared" si="193"/>
        <v>42</v>
      </c>
      <c r="P780">
        <f t="shared" si="194"/>
        <v>3</v>
      </c>
    </row>
    <row r="781" spans="1:16" ht="15" thickBot="1">
      <c r="A781" s="2" t="s">
        <v>659</v>
      </c>
      <c r="B781">
        <f t="shared" si="180"/>
        <v>6</v>
      </c>
      <c r="C781">
        <f t="shared" si="181"/>
        <v>28</v>
      </c>
      <c r="D781">
        <f t="shared" si="182"/>
        <v>84</v>
      </c>
      <c r="E781">
        <f t="shared" si="183"/>
        <v>25</v>
      </c>
      <c r="F781">
        <f t="shared" si="184"/>
        <v>28</v>
      </c>
      <c r="G781">
        <f t="shared" si="185"/>
        <v>37</v>
      </c>
      <c r="H781">
        <f t="shared" si="186"/>
        <v>39</v>
      </c>
      <c r="I781">
        <f t="shared" si="187"/>
        <v>17</v>
      </c>
      <c r="J781">
        <f t="shared" si="188"/>
        <v>16</v>
      </c>
      <c r="K781">
        <f t="shared" si="189"/>
        <v>3</v>
      </c>
      <c r="L781">
        <f t="shared" si="190"/>
        <v>15</v>
      </c>
      <c r="M781">
        <f t="shared" si="191"/>
        <v>2</v>
      </c>
      <c r="N781">
        <f t="shared" si="192"/>
        <v>160</v>
      </c>
      <c r="O781">
        <f t="shared" si="193"/>
        <v>42</v>
      </c>
      <c r="P781">
        <f t="shared" si="194"/>
        <v>3</v>
      </c>
    </row>
    <row r="782" spans="1:16" ht="15" thickBot="1">
      <c r="A782" s="2" t="s">
        <v>660</v>
      </c>
      <c r="B782">
        <f t="shared" si="180"/>
        <v>6</v>
      </c>
      <c r="C782">
        <f t="shared" si="181"/>
        <v>28</v>
      </c>
      <c r="D782">
        <f t="shared" si="182"/>
        <v>84</v>
      </c>
      <c r="E782">
        <f t="shared" si="183"/>
        <v>25</v>
      </c>
      <c r="F782">
        <f t="shared" si="184"/>
        <v>28</v>
      </c>
      <c r="G782">
        <f t="shared" si="185"/>
        <v>37</v>
      </c>
      <c r="H782">
        <f t="shared" si="186"/>
        <v>39</v>
      </c>
      <c r="I782">
        <f t="shared" si="187"/>
        <v>17</v>
      </c>
      <c r="J782">
        <f t="shared" si="188"/>
        <v>16</v>
      </c>
      <c r="K782">
        <f t="shared" si="189"/>
        <v>3</v>
      </c>
      <c r="L782">
        <f t="shared" si="190"/>
        <v>15</v>
      </c>
      <c r="M782">
        <f t="shared" si="191"/>
        <v>2</v>
      </c>
      <c r="N782">
        <f t="shared" si="192"/>
        <v>160</v>
      </c>
      <c r="O782">
        <f t="shared" si="193"/>
        <v>42</v>
      </c>
      <c r="P782">
        <f t="shared" si="194"/>
        <v>3</v>
      </c>
    </row>
    <row r="783" spans="1:16" ht="15" thickBot="1">
      <c r="A783" s="2" t="s">
        <v>661</v>
      </c>
      <c r="B783">
        <f t="shared" si="180"/>
        <v>6</v>
      </c>
      <c r="C783">
        <f t="shared" si="181"/>
        <v>28</v>
      </c>
      <c r="D783">
        <f t="shared" si="182"/>
        <v>84</v>
      </c>
      <c r="E783">
        <f t="shared" si="183"/>
        <v>25</v>
      </c>
      <c r="F783">
        <f t="shared" si="184"/>
        <v>28</v>
      </c>
      <c r="G783">
        <f t="shared" si="185"/>
        <v>37</v>
      </c>
      <c r="H783">
        <f t="shared" si="186"/>
        <v>39</v>
      </c>
      <c r="I783">
        <f t="shared" si="187"/>
        <v>17</v>
      </c>
      <c r="J783">
        <f t="shared" si="188"/>
        <v>16</v>
      </c>
      <c r="K783">
        <f t="shared" si="189"/>
        <v>3</v>
      </c>
      <c r="L783">
        <f t="shared" si="190"/>
        <v>15</v>
      </c>
      <c r="M783">
        <f t="shared" si="191"/>
        <v>2</v>
      </c>
      <c r="N783">
        <f t="shared" si="192"/>
        <v>160</v>
      </c>
      <c r="O783">
        <f t="shared" si="193"/>
        <v>42</v>
      </c>
      <c r="P783">
        <f t="shared" si="194"/>
        <v>3</v>
      </c>
    </row>
    <row r="784" spans="1:16" ht="15" thickBot="1">
      <c r="A784" s="2" t="s">
        <v>662</v>
      </c>
      <c r="B784">
        <f t="shared" si="180"/>
        <v>6</v>
      </c>
      <c r="C784">
        <f t="shared" si="181"/>
        <v>28</v>
      </c>
      <c r="D784">
        <f t="shared" si="182"/>
        <v>84</v>
      </c>
      <c r="E784">
        <f t="shared" si="183"/>
        <v>25</v>
      </c>
      <c r="F784">
        <f t="shared" si="184"/>
        <v>28</v>
      </c>
      <c r="G784">
        <f t="shared" si="185"/>
        <v>37</v>
      </c>
      <c r="H784">
        <f t="shared" si="186"/>
        <v>39</v>
      </c>
      <c r="I784">
        <f t="shared" si="187"/>
        <v>17</v>
      </c>
      <c r="J784">
        <f t="shared" si="188"/>
        <v>16</v>
      </c>
      <c r="K784">
        <f t="shared" si="189"/>
        <v>3</v>
      </c>
      <c r="L784">
        <f t="shared" si="190"/>
        <v>15</v>
      </c>
      <c r="M784">
        <f t="shared" si="191"/>
        <v>2</v>
      </c>
      <c r="N784">
        <f t="shared" si="192"/>
        <v>160</v>
      </c>
      <c r="O784">
        <f t="shared" si="193"/>
        <v>42</v>
      </c>
      <c r="P784">
        <f t="shared" si="194"/>
        <v>3</v>
      </c>
    </row>
    <row r="785" spans="1:16" ht="15" thickBot="1">
      <c r="A785" s="2" t="s">
        <v>402</v>
      </c>
      <c r="B785">
        <f t="shared" si="180"/>
        <v>6</v>
      </c>
      <c r="C785">
        <f t="shared" si="181"/>
        <v>28</v>
      </c>
      <c r="D785">
        <f t="shared" si="182"/>
        <v>84</v>
      </c>
      <c r="E785">
        <f t="shared" si="183"/>
        <v>25</v>
      </c>
      <c r="F785">
        <f t="shared" si="184"/>
        <v>28</v>
      </c>
      <c r="G785">
        <f t="shared" si="185"/>
        <v>37</v>
      </c>
      <c r="H785">
        <f t="shared" si="186"/>
        <v>39</v>
      </c>
      <c r="I785">
        <f t="shared" si="187"/>
        <v>17</v>
      </c>
      <c r="J785">
        <f t="shared" si="188"/>
        <v>16</v>
      </c>
      <c r="K785">
        <f t="shared" si="189"/>
        <v>3</v>
      </c>
      <c r="L785">
        <f t="shared" si="190"/>
        <v>15</v>
      </c>
      <c r="M785">
        <f t="shared" si="191"/>
        <v>2</v>
      </c>
      <c r="N785">
        <f t="shared" si="192"/>
        <v>160</v>
      </c>
      <c r="O785">
        <f t="shared" si="193"/>
        <v>42</v>
      </c>
      <c r="P785">
        <f t="shared" si="194"/>
        <v>3</v>
      </c>
    </row>
    <row r="786" spans="1:16" ht="15" thickBot="1">
      <c r="A786" s="2" t="s">
        <v>663</v>
      </c>
      <c r="B786">
        <f t="shared" si="180"/>
        <v>6</v>
      </c>
      <c r="C786">
        <f t="shared" si="181"/>
        <v>28</v>
      </c>
      <c r="D786">
        <f t="shared" si="182"/>
        <v>84</v>
      </c>
      <c r="E786">
        <f t="shared" si="183"/>
        <v>25</v>
      </c>
      <c r="F786">
        <f t="shared" si="184"/>
        <v>28</v>
      </c>
      <c r="G786">
        <f t="shared" si="185"/>
        <v>37</v>
      </c>
      <c r="H786">
        <f t="shared" si="186"/>
        <v>39</v>
      </c>
      <c r="I786">
        <f t="shared" si="187"/>
        <v>17</v>
      </c>
      <c r="J786">
        <f t="shared" si="188"/>
        <v>16</v>
      </c>
      <c r="K786">
        <f t="shared" si="189"/>
        <v>3</v>
      </c>
      <c r="L786">
        <f t="shared" si="190"/>
        <v>15</v>
      </c>
      <c r="M786">
        <f t="shared" si="191"/>
        <v>2</v>
      </c>
      <c r="N786">
        <f t="shared" si="192"/>
        <v>160</v>
      </c>
      <c r="O786">
        <f t="shared" si="193"/>
        <v>42</v>
      </c>
      <c r="P786">
        <f t="shared" si="194"/>
        <v>3</v>
      </c>
    </row>
    <row r="787" spans="1:16" ht="15" thickBot="1">
      <c r="A787" s="2" t="s">
        <v>664</v>
      </c>
      <c r="B787">
        <f t="shared" si="180"/>
        <v>6</v>
      </c>
      <c r="C787">
        <f t="shared" si="181"/>
        <v>28</v>
      </c>
      <c r="D787">
        <f t="shared" si="182"/>
        <v>84</v>
      </c>
      <c r="E787">
        <f t="shared" si="183"/>
        <v>25</v>
      </c>
      <c r="F787">
        <f t="shared" si="184"/>
        <v>28</v>
      </c>
      <c r="G787">
        <f t="shared" si="185"/>
        <v>37</v>
      </c>
      <c r="H787">
        <f t="shared" si="186"/>
        <v>39</v>
      </c>
      <c r="I787">
        <f t="shared" si="187"/>
        <v>17</v>
      </c>
      <c r="J787">
        <f t="shared" si="188"/>
        <v>16</v>
      </c>
      <c r="K787">
        <f t="shared" si="189"/>
        <v>3</v>
      </c>
      <c r="L787">
        <f t="shared" si="190"/>
        <v>15</v>
      </c>
      <c r="M787">
        <f t="shared" si="191"/>
        <v>2</v>
      </c>
      <c r="N787">
        <f t="shared" si="192"/>
        <v>160</v>
      </c>
      <c r="O787">
        <f t="shared" si="193"/>
        <v>42</v>
      </c>
      <c r="P787">
        <f t="shared" si="194"/>
        <v>3</v>
      </c>
    </row>
    <row r="788" spans="1:16" ht="15" thickBot="1">
      <c r="A788" s="2" t="s">
        <v>665</v>
      </c>
      <c r="B788">
        <f t="shared" si="180"/>
        <v>6</v>
      </c>
      <c r="C788">
        <f t="shared" si="181"/>
        <v>28</v>
      </c>
      <c r="D788">
        <f t="shared" si="182"/>
        <v>84</v>
      </c>
      <c r="E788">
        <f t="shared" si="183"/>
        <v>25</v>
      </c>
      <c r="F788">
        <f t="shared" si="184"/>
        <v>28</v>
      </c>
      <c r="G788">
        <f t="shared" si="185"/>
        <v>37</v>
      </c>
      <c r="H788">
        <f t="shared" si="186"/>
        <v>39</v>
      </c>
      <c r="I788">
        <f t="shared" si="187"/>
        <v>17</v>
      </c>
      <c r="J788">
        <f t="shared" si="188"/>
        <v>16</v>
      </c>
      <c r="K788">
        <f t="shared" si="189"/>
        <v>3</v>
      </c>
      <c r="L788">
        <f t="shared" si="190"/>
        <v>15</v>
      </c>
      <c r="M788">
        <f t="shared" si="191"/>
        <v>2</v>
      </c>
      <c r="N788">
        <f t="shared" si="192"/>
        <v>160</v>
      </c>
      <c r="O788">
        <f t="shared" si="193"/>
        <v>42</v>
      </c>
      <c r="P788">
        <f t="shared" si="194"/>
        <v>3</v>
      </c>
    </row>
    <row r="789" spans="1:16" ht="15" thickBot="1">
      <c r="A789" s="2" t="s">
        <v>666</v>
      </c>
      <c r="B789">
        <f t="shared" si="180"/>
        <v>6</v>
      </c>
      <c r="C789">
        <f t="shared" si="181"/>
        <v>28</v>
      </c>
      <c r="D789">
        <f t="shared" si="182"/>
        <v>84</v>
      </c>
      <c r="E789">
        <f t="shared" si="183"/>
        <v>25</v>
      </c>
      <c r="F789">
        <f t="shared" si="184"/>
        <v>28</v>
      </c>
      <c r="G789">
        <f t="shared" si="185"/>
        <v>37</v>
      </c>
      <c r="H789">
        <f t="shared" si="186"/>
        <v>39</v>
      </c>
      <c r="I789">
        <f t="shared" si="187"/>
        <v>17</v>
      </c>
      <c r="J789">
        <f t="shared" si="188"/>
        <v>16</v>
      </c>
      <c r="K789">
        <f t="shared" si="189"/>
        <v>3</v>
      </c>
      <c r="L789">
        <f t="shared" si="190"/>
        <v>15</v>
      </c>
      <c r="M789">
        <f t="shared" si="191"/>
        <v>2</v>
      </c>
      <c r="N789">
        <f t="shared" si="192"/>
        <v>160</v>
      </c>
      <c r="O789">
        <f t="shared" si="193"/>
        <v>42</v>
      </c>
      <c r="P789">
        <f t="shared" si="194"/>
        <v>3</v>
      </c>
    </row>
    <row r="790" spans="1:16" ht="15" thickBot="1">
      <c r="A790" s="2" t="s">
        <v>667</v>
      </c>
      <c r="B790">
        <f t="shared" si="180"/>
        <v>6</v>
      </c>
      <c r="C790">
        <f t="shared" si="181"/>
        <v>28</v>
      </c>
      <c r="D790">
        <f t="shared" si="182"/>
        <v>84</v>
      </c>
      <c r="E790">
        <f t="shared" si="183"/>
        <v>25</v>
      </c>
      <c r="F790">
        <f t="shared" si="184"/>
        <v>28</v>
      </c>
      <c r="G790">
        <f t="shared" si="185"/>
        <v>37</v>
      </c>
      <c r="H790">
        <f t="shared" si="186"/>
        <v>39</v>
      </c>
      <c r="I790">
        <f t="shared" si="187"/>
        <v>17</v>
      </c>
      <c r="J790">
        <f t="shared" si="188"/>
        <v>16</v>
      </c>
      <c r="K790">
        <f t="shared" si="189"/>
        <v>3</v>
      </c>
      <c r="L790">
        <f t="shared" si="190"/>
        <v>15</v>
      </c>
      <c r="M790">
        <f t="shared" si="191"/>
        <v>2</v>
      </c>
      <c r="N790">
        <f t="shared" si="192"/>
        <v>160</v>
      </c>
      <c r="O790">
        <f t="shared" si="193"/>
        <v>42</v>
      </c>
      <c r="P790">
        <f t="shared" si="194"/>
        <v>3</v>
      </c>
    </row>
    <row r="791" spans="1:16" ht="15" thickBot="1">
      <c r="A791" s="2" t="s">
        <v>99</v>
      </c>
      <c r="B791">
        <f t="shared" si="180"/>
        <v>6</v>
      </c>
      <c r="C791">
        <f t="shared" si="181"/>
        <v>28</v>
      </c>
      <c r="D791">
        <f t="shared" si="182"/>
        <v>84</v>
      </c>
      <c r="E791">
        <f t="shared" si="183"/>
        <v>25</v>
      </c>
      <c r="F791">
        <f t="shared" si="184"/>
        <v>28</v>
      </c>
      <c r="G791">
        <f t="shared" si="185"/>
        <v>37</v>
      </c>
      <c r="H791">
        <f t="shared" si="186"/>
        <v>39</v>
      </c>
      <c r="I791">
        <f t="shared" si="187"/>
        <v>17</v>
      </c>
      <c r="J791">
        <f t="shared" si="188"/>
        <v>16</v>
      </c>
      <c r="K791">
        <f t="shared" si="189"/>
        <v>3</v>
      </c>
      <c r="L791">
        <f t="shared" si="190"/>
        <v>14</v>
      </c>
      <c r="M791">
        <f t="shared" si="191"/>
        <v>2</v>
      </c>
      <c r="N791">
        <f t="shared" si="192"/>
        <v>160</v>
      </c>
      <c r="O791">
        <f t="shared" si="193"/>
        <v>42</v>
      </c>
      <c r="P791">
        <f t="shared" si="194"/>
        <v>3</v>
      </c>
    </row>
    <row r="792" spans="1:16" ht="15" thickBot="1">
      <c r="A792" s="2" t="s">
        <v>668</v>
      </c>
      <c r="B792">
        <f t="shared" si="180"/>
        <v>6</v>
      </c>
      <c r="C792">
        <f t="shared" si="181"/>
        <v>28</v>
      </c>
      <c r="D792">
        <f t="shared" si="182"/>
        <v>84</v>
      </c>
      <c r="E792">
        <f t="shared" si="183"/>
        <v>25</v>
      </c>
      <c r="F792">
        <f t="shared" si="184"/>
        <v>28</v>
      </c>
      <c r="G792">
        <f t="shared" si="185"/>
        <v>37</v>
      </c>
      <c r="H792">
        <f t="shared" si="186"/>
        <v>39</v>
      </c>
      <c r="I792">
        <f t="shared" si="187"/>
        <v>17</v>
      </c>
      <c r="J792">
        <f t="shared" si="188"/>
        <v>16</v>
      </c>
      <c r="K792">
        <f t="shared" si="189"/>
        <v>3</v>
      </c>
      <c r="L792">
        <f t="shared" si="190"/>
        <v>14</v>
      </c>
      <c r="M792">
        <f t="shared" si="191"/>
        <v>2</v>
      </c>
      <c r="N792">
        <f t="shared" si="192"/>
        <v>160</v>
      </c>
      <c r="O792">
        <f t="shared" si="193"/>
        <v>42</v>
      </c>
      <c r="P792">
        <f t="shared" si="194"/>
        <v>3</v>
      </c>
    </row>
    <row r="793" spans="1:16" ht="15" thickBot="1">
      <c r="A793" s="2" t="s">
        <v>669</v>
      </c>
      <c r="B793">
        <f t="shared" si="180"/>
        <v>6</v>
      </c>
      <c r="C793">
        <f t="shared" si="181"/>
        <v>28</v>
      </c>
      <c r="D793">
        <f t="shared" si="182"/>
        <v>84</v>
      </c>
      <c r="E793">
        <f t="shared" si="183"/>
        <v>25</v>
      </c>
      <c r="F793">
        <f t="shared" si="184"/>
        <v>28</v>
      </c>
      <c r="G793">
        <f t="shared" si="185"/>
        <v>37</v>
      </c>
      <c r="H793">
        <f t="shared" si="186"/>
        <v>39</v>
      </c>
      <c r="I793">
        <f t="shared" si="187"/>
        <v>17</v>
      </c>
      <c r="J793">
        <f t="shared" si="188"/>
        <v>16</v>
      </c>
      <c r="K793">
        <f t="shared" si="189"/>
        <v>3</v>
      </c>
      <c r="L793">
        <f t="shared" si="190"/>
        <v>14</v>
      </c>
      <c r="M793">
        <f t="shared" si="191"/>
        <v>2</v>
      </c>
      <c r="N793">
        <f t="shared" si="192"/>
        <v>160</v>
      </c>
      <c r="O793">
        <f t="shared" si="193"/>
        <v>42</v>
      </c>
      <c r="P793">
        <f t="shared" si="194"/>
        <v>3</v>
      </c>
    </row>
    <row r="794" spans="1:16" ht="15" thickBot="1">
      <c r="A794" s="2" t="s">
        <v>670</v>
      </c>
      <c r="B794">
        <f t="shared" si="180"/>
        <v>6</v>
      </c>
      <c r="C794">
        <f t="shared" si="181"/>
        <v>28</v>
      </c>
      <c r="D794">
        <f t="shared" si="182"/>
        <v>84</v>
      </c>
      <c r="E794">
        <f t="shared" si="183"/>
        <v>25</v>
      </c>
      <c r="F794">
        <f t="shared" si="184"/>
        <v>28</v>
      </c>
      <c r="G794">
        <f t="shared" si="185"/>
        <v>37</v>
      </c>
      <c r="H794">
        <f t="shared" si="186"/>
        <v>39</v>
      </c>
      <c r="I794">
        <f t="shared" si="187"/>
        <v>17</v>
      </c>
      <c r="J794">
        <f t="shared" si="188"/>
        <v>16</v>
      </c>
      <c r="K794">
        <f t="shared" si="189"/>
        <v>3</v>
      </c>
      <c r="L794">
        <f t="shared" si="190"/>
        <v>14</v>
      </c>
      <c r="M794">
        <f t="shared" si="191"/>
        <v>2</v>
      </c>
      <c r="N794">
        <f t="shared" si="192"/>
        <v>160</v>
      </c>
      <c r="O794">
        <f t="shared" si="193"/>
        <v>42</v>
      </c>
      <c r="P794">
        <f t="shared" si="194"/>
        <v>3</v>
      </c>
    </row>
    <row r="795" spans="1:16" ht="15" thickBot="1">
      <c r="A795" s="2" t="s">
        <v>671</v>
      </c>
      <c r="B795">
        <f t="shared" si="180"/>
        <v>6</v>
      </c>
      <c r="C795">
        <f t="shared" si="181"/>
        <v>28</v>
      </c>
      <c r="D795">
        <f t="shared" si="182"/>
        <v>84</v>
      </c>
      <c r="E795">
        <f t="shared" si="183"/>
        <v>25</v>
      </c>
      <c r="F795">
        <f t="shared" si="184"/>
        <v>28</v>
      </c>
      <c r="G795">
        <f t="shared" si="185"/>
        <v>37</v>
      </c>
      <c r="H795">
        <f t="shared" si="186"/>
        <v>39</v>
      </c>
      <c r="I795">
        <f t="shared" si="187"/>
        <v>17</v>
      </c>
      <c r="J795">
        <f t="shared" si="188"/>
        <v>16</v>
      </c>
      <c r="K795">
        <f t="shared" si="189"/>
        <v>3</v>
      </c>
      <c r="L795">
        <f t="shared" si="190"/>
        <v>14</v>
      </c>
      <c r="M795">
        <f t="shared" si="191"/>
        <v>2</v>
      </c>
      <c r="N795">
        <f t="shared" si="192"/>
        <v>160</v>
      </c>
      <c r="O795">
        <f t="shared" si="193"/>
        <v>42</v>
      </c>
      <c r="P795">
        <f t="shared" si="194"/>
        <v>3</v>
      </c>
    </row>
    <row r="796" spans="1:16" ht="15" thickBot="1">
      <c r="A796" s="2" t="s">
        <v>672</v>
      </c>
      <c r="B796">
        <f t="shared" si="180"/>
        <v>6</v>
      </c>
      <c r="C796">
        <f t="shared" si="181"/>
        <v>28</v>
      </c>
      <c r="D796">
        <f t="shared" si="182"/>
        <v>84</v>
      </c>
      <c r="E796">
        <f t="shared" si="183"/>
        <v>25</v>
      </c>
      <c r="F796">
        <f t="shared" si="184"/>
        <v>28</v>
      </c>
      <c r="G796">
        <f t="shared" si="185"/>
        <v>37</v>
      </c>
      <c r="H796">
        <f t="shared" si="186"/>
        <v>39</v>
      </c>
      <c r="I796">
        <f t="shared" si="187"/>
        <v>17</v>
      </c>
      <c r="J796">
        <f t="shared" si="188"/>
        <v>16</v>
      </c>
      <c r="K796">
        <f t="shared" si="189"/>
        <v>3</v>
      </c>
      <c r="L796">
        <f t="shared" si="190"/>
        <v>14</v>
      </c>
      <c r="M796">
        <f t="shared" si="191"/>
        <v>2</v>
      </c>
      <c r="N796">
        <f t="shared" si="192"/>
        <v>160</v>
      </c>
      <c r="O796">
        <f t="shared" si="193"/>
        <v>42</v>
      </c>
      <c r="P796">
        <f t="shared" si="194"/>
        <v>3</v>
      </c>
    </row>
    <row r="797" spans="1:16" ht="15" thickBot="1">
      <c r="A797" s="2" t="s">
        <v>673</v>
      </c>
      <c r="B797">
        <f t="shared" si="180"/>
        <v>6</v>
      </c>
      <c r="C797">
        <f t="shared" si="181"/>
        <v>28</v>
      </c>
      <c r="D797">
        <f t="shared" si="182"/>
        <v>84</v>
      </c>
      <c r="E797">
        <f t="shared" si="183"/>
        <v>25</v>
      </c>
      <c r="F797">
        <f t="shared" si="184"/>
        <v>28</v>
      </c>
      <c r="G797">
        <f t="shared" si="185"/>
        <v>37</v>
      </c>
      <c r="H797">
        <f t="shared" si="186"/>
        <v>39</v>
      </c>
      <c r="I797">
        <f t="shared" si="187"/>
        <v>17</v>
      </c>
      <c r="J797">
        <f t="shared" si="188"/>
        <v>16</v>
      </c>
      <c r="K797">
        <f t="shared" si="189"/>
        <v>3</v>
      </c>
      <c r="L797">
        <f t="shared" si="190"/>
        <v>14</v>
      </c>
      <c r="M797">
        <f t="shared" si="191"/>
        <v>2</v>
      </c>
      <c r="N797">
        <f t="shared" si="192"/>
        <v>160</v>
      </c>
      <c r="O797">
        <f t="shared" si="193"/>
        <v>42</v>
      </c>
      <c r="P797">
        <f t="shared" si="194"/>
        <v>3</v>
      </c>
    </row>
    <row r="798" spans="1:16" ht="15" thickBot="1">
      <c r="A798" s="2" t="s">
        <v>674</v>
      </c>
      <c r="B798">
        <f t="shared" si="180"/>
        <v>6</v>
      </c>
      <c r="C798">
        <f t="shared" si="181"/>
        <v>28</v>
      </c>
      <c r="D798">
        <f t="shared" si="182"/>
        <v>84</v>
      </c>
      <c r="E798">
        <f t="shared" si="183"/>
        <v>25</v>
      </c>
      <c r="F798">
        <f t="shared" si="184"/>
        <v>28</v>
      </c>
      <c r="G798">
        <f t="shared" si="185"/>
        <v>37</v>
      </c>
      <c r="H798">
        <f t="shared" si="186"/>
        <v>39</v>
      </c>
      <c r="I798">
        <f t="shared" si="187"/>
        <v>17</v>
      </c>
      <c r="J798">
        <f t="shared" si="188"/>
        <v>16</v>
      </c>
      <c r="K798">
        <f t="shared" si="189"/>
        <v>3</v>
      </c>
      <c r="L798">
        <f t="shared" si="190"/>
        <v>14</v>
      </c>
      <c r="M798">
        <f t="shared" si="191"/>
        <v>2</v>
      </c>
      <c r="N798">
        <f t="shared" si="192"/>
        <v>160</v>
      </c>
      <c r="O798">
        <f t="shared" si="193"/>
        <v>42</v>
      </c>
      <c r="P798">
        <f t="shared" si="194"/>
        <v>3</v>
      </c>
    </row>
    <row r="799" spans="1:16" ht="15" thickBot="1">
      <c r="A799" s="2" t="s">
        <v>675</v>
      </c>
      <c r="B799">
        <f t="shared" si="180"/>
        <v>6</v>
      </c>
      <c r="C799">
        <f t="shared" si="181"/>
        <v>28</v>
      </c>
      <c r="D799">
        <f t="shared" si="182"/>
        <v>84</v>
      </c>
      <c r="E799">
        <f t="shared" si="183"/>
        <v>25</v>
      </c>
      <c r="F799">
        <f t="shared" si="184"/>
        <v>28</v>
      </c>
      <c r="G799">
        <f t="shared" si="185"/>
        <v>37</v>
      </c>
      <c r="H799">
        <f t="shared" si="186"/>
        <v>39</v>
      </c>
      <c r="I799">
        <f t="shared" si="187"/>
        <v>17</v>
      </c>
      <c r="J799">
        <f t="shared" si="188"/>
        <v>16</v>
      </c>
      <c r="K799">
        <f t="shared" si="189"/>
        <v>3</v>
      </c>
      <c r="L799">
        <f t="shared" si="190"/>
        <v>14</v>
      </c>
      <c r="M799">
        <f t="shared" si="191"/>
        <v>2</v>
      </c>
      <c r="N799">
        <f t="shared" si="192"/>
        <v>160</v>
      </c>
      <c r="O799">
        <f t="shared" si="193"/>
        <v>42</v>
      </c>
      <c r="P799">
        <f t="shared" si="194"/>
        <v>3</v>
      </c>
    </row>
    <row r="800" spans="1:16" ht="15" thickBot="1">
      <c r="A800" s="2" t="s">
        <v>676</v>
      </c>
      <c r="B800">
        <f t="shared" si="180"/>
        <v>6</v>
      </c>
      <c r="C800">
        <f t="shared" si="181"/>
        <v>28</v>
      </c>
      <c r="D800">
        <f t="shared" si="182"/>
        <v>84</v>
      </c>
      <c r="E800">
        <f t="shared" si="183"/>
        <v>25</v>
      </c>
      <c r="F800">
        <f t="shared" si="184"/>
        <v>28</v>
      </c>
      <c r="G800">
        <f t="shared" si="185"/>
        <v>37</v>
      </c>
      <c r="H800">
        <f t="shared" si="186"/>
        <v>39</v>
      </c>
      <c r="I800">
        <f t="shared" si="187"/>
        <v>17</v>
      </c>
      <c r="J800">
        <f t="shared" si="188"/>
        <v>16</v>
      </c>
      <c r="K800">
        <f t="shared" si="189"/>
        <v>3</v>
      </c>
      <c r="L800">
        <f t="shared" si="190"/>
        <v>14</v>
      </c>
      <c r="M800">
        <f t="shared" si="191"/>
        <v>2</v>
      </c>
      <c r="N800">
        <f t="shared" si="192"/>
        <v>160</v>
      </c>
      <c r="O800">
        <f t="shared" si="193"/>
        <v>42</v>
      </c>
      <c r="P800">
        <f t="shared" si="194"/>
        <v>3</v>
      </c>
    </row>
    <row r="801" spans="1:16" ht="15" thickBot="1">
      <c r="A801" s="2" t="s">
        <v>9</v>
      </c>
      <c r="B801">
        <f t="shared" si="180"/>
        <v>6</v>
      </c>
      <c r="C801">
        <f t="shared" si="181"/>
        <v>28</v>
      </c>
      <c r="D801">
        <f t="shared" si="182"/>
        <v>84</v>
      </c>
      <c r="E801">
        <f t="shared" si="183"/>
        <v>25</v>
      </c>
      <c r="F801">
        <f t="shared" si="184"/>
        <v>28</v>
      </c>
      <c r="G801">
        <f t="shared" si="185"/>
        <v>37</v>
      </c>
      <c r="H801">
        <f t="shared" si="186"/>
        <v>39</v>
      </c>
      <c r="I801">
        <f t="shared" si="187"/>
        <v>17</v>
      </c>
      <c r="J801">
        <f t="shared" si="188"/>
        <v>16</v>
      </c>
      <c r="K801">
        <f t="shared" si="189"/>
        <v>3</v>
      </c>
      <c r="L801">
        <f t="shared" si="190"/>
        <v>14</v>
      </c>
      <c r="M801">
        <f t="shared" si="191"/>
        <v>2</v>
      </c>
      <c r="N801">
        <f t="shared" si="192"/>
        <v>160</v>
      </c>
      <c r="O801">
        <f t="shared" si="193"/>
        <v>42</v>
      </c>
      <c r="P801">
        <f t="shared" si="194"/>
        <v>3</v>
      </c>
    </row>
    <row r="802" spans="1:16" ht="15" thickBot="1">
      <c r="A802" s="2" t="s">
        <v>677</v>
      </c>
      <c r="B802">
        <f t="shared" si="180"/>
        <v>6</v>
      </c>
      <c r="C802">
        <f t="shared" si="181"/>
        <v>28</v>
      </c>
      <c r="D802">
        <f t="shared" si="182"/>
        <v>84</v>
      </c>
      <c r="E802">
        <f t="shared" si="183"/>
        <v>25</v>
      </c>
      <c r="F802">
        <f t="shared" si="184"/>
        <v>28</v>
      </c>
      <c r="G802">
        <f t="shared" si="185"/>
        <v>37</v>
      </c>
      <c r="H802">
        <f t="shared" si="186"/>
        <v>39</v>
      </c>
      <c r="I802">
        <f t="shared" si="187"/>
        <v>17</v>
      </c>
      <c r="J802">
        <f t="shared" si="188"/>
        <v>16</v>
      </c>
      <c r="K802">
        <f t="shared" si="189"/>
        <v>3</v>
      </c>
      <c r="L802">
        <f t="shared" si="190"/>
        <v>14</v>
      </c>
      <c r="M802">
        <f t="shared" si="191"/>
        <v>2</v>
      </c>
      <c r="N802">
        <f t="shared" si="192"/>
        <v>160</v>
      </c>
      <c r="O802">
        <f t="shared" si="193"/>
        <v>42</v>
      </c>
      <c r="P802">
        <f t="shared" si="194"/>
        <v>3</v>
      </c>
    </row>
    <row r="803" spans="1:16" ht="15" thickBot="1">
      <c r="A803" s="2" t="s">
        <v>678</v>
      </c>
      <c r="B803">
        <f t="shared" si="180"/>
        <v>6</v>
      </c>
      <c r="C803">
        <f t="shared" si="181"/>
        <v>28</v>
      </c>
      <c r="D803">
        <f t="shared" si="182"/>
        <v>84</v>
      </c>
      <c r="E803">
        <f t="shared" si="183"/>
        <v>25</v>
      </c>
      <c r="F803">
        <f t="shared" si="184"/>
        <v>28</v>
      </c>
      <c r="G803">
        <f t="shared" si="185"/>
        <v>37</v>
      </c>
      <c r="H803">
        <f t="shared" si="186"/>
        <v>39</v>
      </c>
      <c r="I803">
        <f t="shared" si="187"/>
        <v>17</v>
      </c>
      <c r="J803">
        <f t="shared" si="188"/>
        <v>16</v>
      </c>
      <c r="K803">
        <f t="shared" si="189"/>
        <v>3</v>
      </c>
      <c r="L803">
        <f t="shared" si="190"/>
        <v>14</v>
      </c>
      <c r="M803">
        <f t="shared" si="191"/>
        <v>2</v>
      </c>
      <c r="N803">
        <f t="shared" si="192"/>
        <v>160</v>
      </c>
      <c r="O803">
        <f t="shared" si="193"/>
        <v>42</v>
      </c>
      <c r="P803">
        <f t="shared" si="194"/>
        <v>3</v>
      </c>
    </row>
    <row r="804" spans="1:16" ht="15" thickBot="1">
      <c r="A804" s="2" t="s">
        <v>679</v>
      </c>
      <c r="B804">
        <f t="shared" si="180"/>
        <v>6</v>
      </c>
      <c r="C804">
        <f t="shared" si="181"/>
        <v>28</v>
      </c>
      <c r="D804">
        <f t="shared" si="182"/>
        <v>84</v>
      </c>
      <c r="E804">
        <f t="shared" si="183"/>
        <v>25</v>
      </c>
      <c r="F804">
        <f t="shared" si="184"/>
        <v>28</v>
      </c>
      <c r="G804">
        <f t="shared" si="185"/>
        <v>37</v>
      </c>
      <c r="H804">
        <f t="shared" si="186"/>
        <v>39</v>
      </c>
      <c r="I804">
        <f t="shared" si="187"/>
        <v>17</v>
      </c>
      <c r="J804">
        <f t="shared" si="188"/>
        <v>16</v>
      </c>
      <c r="K804">
        <f t="shared" si="189"/>
        <v>3</v>
      </c>
      <c r="L804">
        <f t="shared" si="190"/>
        <v>14</v>
      </c>
      <c r="M804">
        <f t="shared" si="191"/>
        <v>2</v>
      </c>
      <c r="N804">
        <f t="shared" si="192"/>
        <v>160</v>
      </c>
      <c r="O804">
        <f t="shared" si="193"/>
        <v>42</v>
      </c>
      <c r="P804">
        <f t="shared" si="194"/>
        <v>3</v>
      </c>
    </row>
    <row r="805" spans="1:16" ht="15" thickBot="1">
      <c r="A805" s="2" t="s">
        <v>680</v>
      </c>
      <c r="B805">
        <f t="shared" si="180"/>
        <v>6</v>
      </c>
      <c r="C805">
        <f t="shared" si="181"/>
        <v>28</v>
      </c>
      <c r="D805">
        <f t="shared" si="182"/>
        <v>84</v>
      </c>
      <c r="E805">
        <f t="shared" si="183"/>
        <v>25</v>
      </c>
      <c r="F805">
        <f t="shared" si="184"/>
        <v>28</v>
      </c>
      <c r="G805">
        <f t="shared" si="185"/>
        <v>37</v>
      </c>
      <c r="H805">
        <f t="shared" si="186"/>
        <v>39</v>
      </c>
      <c r="I805">
        <f t="shared" si="187"/>
        <v>17</v>
      </c>
      <c r="J805">
        <f t="shared" si="188"/>
        <v>16</v>
      </c>
      <c r="K805">
        <f t="shared" si="189"/>
        <v>3</v>
      </c>
      <c r="L805">
        <f t="shared" si="190"/>
        <v>14</v>
      </c>
      <c r="M805">
        <f t="shared" si="191"/>
        <v>2</v>
      </c>
      <c r="N805">
        <f t="shared" si="192"/>
        <v>160</v>
      </c>
      <c r="O805">
        <f t="shared" si="193"/>
        <v>42</v>
      </c>
      <c r="P805">
        <f t="shared" si="194"/>
        <v>3</v>
      </c>
    </row>
    <row r="806" spans="1:16" ht="15" thickBot="1">
      <c r="A806" s="2" t="s">
        <v>168</v>
      </c>
      <c r="B806">
        <f t="shared" si="180"/>
        <v>6</v>
      </c>
      <c r="C806">
        <f t="shared" si="181"/>
        <v>28</v>
      </c>
      <c r="D806">
        <f t="shared" si="182"/>
        <v>84</v>
      </c>
      <c r="E806">
        <f t="shared" si="183"/>
        <v>25</v>
      </c>
      <c r="F806">
        <f t="shared" si="184"/>
        <v>28</v>
      </c>
      <c r="G806">
        <f t="shared" si="185"/>
        <v>37</v>
      </c>
      <c r="H806">
        <f t="shared" si="186"/>
        <v>39</v>
      </c>
      <c r="I806">
        <f t="shared" si="187"/>
        <v>17</v>
      </c>
      <c r="J806">
        <f t="shared" si="188"/>
        <v>16</v>
      </c>
      <c r="K806">
        <f t="shared" si="189"/>
        <v>3</v>
      </c>
      <c r="L806">
        <f t="shared" si="190"/>
        <v>14</v>
      </c>
      <c r="M806">
        <f t="shared" si="191"/>
        <v>2</v>
      </c>
      <c r="N806">
        <f t="shared" si="192"/>
        <v>160</v>
      </c>
      <c r="O806">
        <f t="shared" si="193"/>
        <v>42</v>
      </c>
      <c r="P806">
        <f t="shared" si="194"/>
        <v>3</v>
      </c>
    </row>
    <row r="807" spans="1:16" ht="15" thickBot="1">
      <c r="A807" s="2" t="s">
        <v>681</v>
      </c>
      <c r="B807">
        <f t="shared" si="180"/>
        <v>6</v>
      </c>
      <c r="C807">
        <f t="shared" si="181"/>
        <v>28</v>
      </c>
      <c r="D807">
        <f t="shared" si="182"/>
        <v>84</v>
      </c>
      <c r="E807">
        <f t="shared" si="183"/>
        <v>25</v>
      </c>
      <c r="F807">
        <f t="shared" si="184"/>
        <v>28</v>
      </c>
      <c r="G807">
        <f t="shared" si="185"/>
        <v>37</v>
      </c>
      <c r="H807">
        <f t="shared" si="186"/>
        <v>39</v>
      </c>
      <c r="I807">
        <f t="shared" si="187"/>
        <v>17</v>
      </c>
      <c r="J807">
        <f t="shared" si="188"/>
        <v>16</v>
      </c>
      <c r="K807">
        <f t="shared" si="189"/>
        <v>3</v>
      </c>
      <c r="L807">
        <f t="shared" si="190"/>
        <v>14</v>
      </c>
      <c r="M807">
        <f t="shared" si="191"/>
        <v>2</v>
      </c>
      <c r="N807">
        <f t="shared" si="192"/>
        <v>160</v>
      </c>
      <c r="O807">
        <f t="shared" si="193"/>
        <v>42</v>
      </c>
      <c r="P807">
        <f t="shared" si="194"/>
        <v>3</v>
      </c>
    </row>
    <row r="808" spans="1:16" ht="15" thickBot="1">
      <c r="A808" s="2" t="s">
        <v>99</v>
      </c>
      <c r="B808">
        <f t="shared" si="180"/>
        <v>6</v>
      </c>
      <c r="C808">
        <f t="shared" si="181"/>
        <v>28</v>
      </c>
      <c r="D808">
        <f t="shared" si="182"/>
        <v>84</v>
      </c>
      <c r="E808">
        <f t="shared" si="183"/>
        <v>25</v>
      </c>
      <c r="F808">
        <f t="shared" si="184"/>
        <v>28</v>
      </c>
      <c r="G808">
        <f t="shared" si="185"/>
        <v>37</v>
      </c>
      <c r="H808">
        <f t="shared" si="186"/>
        <v>39</v>
      </c>
      <c r="I808">
        <f t="shared" si="187"/>
        <v>17</v>
      </c>
      <c r="J808">
        <f t="shared" si="188"/>
        <v>16</v>
      </c>
      <c r="K808">
        <f t="shared" si="189"/>
        <v>3</v>
      </c>
      <c r="L808">
        <f t="shared" si="190"/>
        <v>14</v>
      </c>
      <c r="M808">
        <f t="shared" si="191"/>
        <v>2</v>
      </c>
      <c r="N808">
        <f t="shared" si="192"/>
        <v>160</v>
      </c>
      <c r="O808">
        <f t="shared" si="193"/>
        <v>42</v>
      </c>
      <c r="P808">
        <f t="shared" si="194"/>
        <v>3</v>
      </c>
    </row>
    <row r="809" spans="1:16" ht="15" thickBot="1">
      <c r="A809" s="2" t="s">
        <v>682</v>
      </c>
      <c r="B809">
        <f t="shared" si="180"/>
        <v>6</v>
      </c>
      <c r="C809">
        <f t="shared" si="181"/>
        <v>28</v>
      </c>
      <c r="D809">
        <f t="shared" si="182"/>
        <v>84</v>
      </c>
      <c r="E809">
        <f t="shared" si="183"/>
        <v>25</v>
      </c>
      <c r="F809">
        <f t="shared" si="184"/>
        <v>28</v>
      </c>
      <c r="G809">
        <f t="shared" si="185"/>
        <v>37</v>
      </c>
      <c r="H809">
        <f t="shared" si="186"/>
        <v>39</v>
      </c>
      <c r="I809">
        <f t="shared" si="187"/>
        <v>17</v>
      </c>
      <c r="J809">
        <f t="shared" si="188"/>
        <v>16</v>
      </c>
      <c r="K809">
        <f t="shared" si="189"/>
        <v>3</v>
      </c>
      <c r="L809">
        <f t="shared" si="190"/>
        <v>14</v>
      </c>
      <c r="M809">
        <f t="shared" si="191"/>
        <v>2</v>
      </c>
      <c r="N809">
        <f t="shared" si="192"/>
        <v>160</v>
      </c>
      <c r="O809">
        <f t="shared" si="193"/>
        <v>42</v>
      </c>
      <c r="P809">
        <f t="shared" si="194"/>
        <v>3</v>
      </c>
    </row>
    <row r="810" spans="1:16" ht="15" thickBot="1">
      <c r="A810" s="2" t="s">
        <v>683</v>
      </c>
      <c r="B810">
        <f t="shared" si="180"/>
        <v>6</v>
      </c>
      <c r="C810">
        <f t="shared" si="181"/>
        <v>28</v>
      </c>
      <c r="D810">
        <f t="shared" si="182"/>
        <v>84</v>
      </c>
      <c r="E810">
        <f t="shared" si="183"/>
        <v>25</v>
      </c>
      <c r="F810">
        <f t="shared" si="184"/>
        <v>28</v>
      </c>
      <c r="G810">
        <f t="shared" si="185"/>
        <v>37</v>
      </c>
      <c r="H810">
        <f t="shared" si="186"/>
        <v>39</v>
      </c>
      <c r="I810">
        <f t="shared" si="187"/>
        <v>17</v>
      </c>
      <c r="J810">
        <f t="shared" si="188"/>
        <v>16</v>
      </c>
      <c r="K810">
        <f t="shared" si="189"/>
        <v>3</v>
      </c>
      <c r="L810">
        <f t="shared" si="190"/>
        <v>14</v>
      </c>
      <c r="M810">
        <f t="shared" si="191"/>
        <v>2</v>
      </c>
      <c r="N810">
        <f t="shared" si="192"/>
        <v>160</v>
      </c>
      <c r="O810">
        <f t="shared" si="193"/>
        <v>42</v>
      </c>
      <c r="P810">
        <f t="shared" si="194"/>
        <v>3</v>
      </c>
    </row>
    <row r="811" spans="1:16" ht="15" thickBot="1">
      <c r="A811" s="2" t="s">
        <v>28</v>
      </c>
      <c r="B811">
        <f t="shared" si="180"/>
        <v>6</v>
      </c>
      <c r="C811">
        <f t="shared" si="181"/>
        <v>28</v>
      </c>
      <c r="D811">
        <f t="shared" si="182"/>
        <v>84</v>
      </c>
      <c r="E811">
        <f t="shared" si="183"/>
        <v>25</v>
      </c>
      <c r="F811">
        <f t="shared" si="184"/>
        <v>28</v>
      </c>
      <c r="G811">
        <f t="shared" si="185"/>
        <v>37</v>
      </c>
      <c r="H811">
        <f t="shared" si="186"/>
        <v>39</v>
      </c>
      <c r="I811">
        <f t="shared" si="187"/>
        <v>17</v>
      </c>
      <c r="J811">
        <f t="shared" si="188"/>
        <v>16</v>
      </c>
      <c r="K811">
        <f t="shared" si="189"/>
        <v>3</v>
      </c>
      <c r="L811">
        <f t="shared" si="190"/>
        <v>14</v>
      </c>
      <c r="M811">
        <f t="shared" si="191"/>
        <v>2</v>
      </c>
      <c r="N811">
        <f t="shared" si="192"/>
        <v>160</v>
      </c>
      <c r="O811">
        <f t="shared" si="193"/>
        <v>42</v>
      </c>
      <c r="P811">
        <f t="shared" si="194"/>
        <v>3</v>
      </c>
    </row>
    <row r="812" spans="1:16" ht="15" thickBot="1">
      <c r="A812" s="2" t="s">
        <v>684</v>
      </c>
      <c r="B812">
        <f t="shared" si="180"/>
        <v>6</v>
      </c>
      <c r="C812">
        <f t="shared" si="181"/>
        <v>28</v>
      </c>
      <c r="D812">
        <f t="shared" si="182"/>
        <v>84</v>
      </c>
      <c r="E812">
        <f t="shared" si="183"/>
        <v>25</v>
      </c>
      <c r="F812">
        <f t="shared" si="184"/>
        <v>28</v>
      </c>
      <c r="G812">
        <f t="shared" si="185"/>
        <v>37</v>
      </c>
      <c r="H812">
        <f t="shared" si="186"/>
        <v>39</v>
      </c>
      <c r="I812">
        <f t="shared" si="187"/>
        <v>17</v>
      </c>
      <c r="J812">
        <f t="shared" si="188"/>
        <v>16</v>
      </c>
      <c r="K812">
        <f t="shared" si="189"/>
        <v>3</v>
      </c>
      <c r="L812">
        <f t="shared" si="190"/>
        <v>14</v>
      </c>
      <c r="M812">
        <f t="shared" si="191"/>
        <v>2</v>
      </c>
      <c r="N812">
        <f t="shared" si="192"/>
        <v>160</v>
      </c>
      <c r="O812">
        <f t="shared" si="193"/>
        <v>42</v>
      </c>
      <c r="P812">
        <f t="shared" si="194"/>
        <v>3</v>
      </c>
    </row>
    <row r="813" spans="1:16" ht="15" thickBot="1">
      <c r="A813" s="2" t="s">
        <v>685</v>
      </c>
      <c r="B813">
        <f t="shared" si="180"/>
        <v>6</v>
      </c>
      <c r="C813">
        <f t="shared" si="181"/>
        <v>28</v>
      </c>
      <c r="D813">
        <f t="shared" si="182"/>
        <v>84</v>
      </c>
      <c r="E813">
        <f t="shared" si="183"/>
        <v>25</v>
      </c>
      <c r="F813">
        <f t="shared" si="184"/>
        <v>28</v>
      </c>
      <c r="G813">
        <f t="shared" si="185"/>
        <v>37</v>
      </c>
      <c r="H813">
        <f t="shared" si="186"/>
        <v>39</v>
      </c>
      <c r="I813">
        <f t="shared" si="187"/>
        <v>17</v>
      </c>
      <c r="J813">
        <f t="shared" si="188"/>
        <v>16</v>
      </c>
      <c r="K813">
        <f t="shared" si="189"/>
        <v>3</v>
      </c>
      <c r="L813">
        <f t="shared" si="190"/>
        <v>14</v>
      </c>
      <c r="M813">
        <f t="shared" si="191"/>
        <v>2</v>
      </c>
      <c r="N813">
        <f t="shared" si="192"/>
        <v>160</v>
      </c>
      <c r="O813">
        <f t="shared" si="193"/>
        <v>42</v>
      </c>
      <c r="P813">
        <f t="shared" si="194"/>
        <v>3</v>
      </c>
    </row>
    <row r="814" spans="1:16" ht="15" thickBot="1">
      <c r="A814" s="2" t="s">
        <v>686</v>
      </c>
      <c r="B814">
        <f t="shared" si="180"/>
        <v>6</v>
      </c>
      <c r="C814">
        <f t="shared" si="181"/>
        <v>28</v>
      </c>
      <c r="D814">
        <f t="shared" si="182"/>
        <v>84</v>
      </c>
      <c r="E814">
        <f t="shared" si="183"/>
        <v>25</v>
      </c>
      <c r="F814">
        <f t="shared" si="184"/>
        <v>28</v>
      </c>
      <c r="G814">
        <f t="shared" si="185"/>
        <v>37</v>
      </c>
      <c r="H814">
        <f t="shared" si="186"/>
        <v>39</v>
      </c>
      <c r="I814">
        <f t="shared" si="187"/>
        <v>17</v>
      </c>
      <c r="J814">
        <f t="shared" si="188"/>
        <v>16</v>
      </c>
      <c r="K814">
        <f t="shared" si="189"/>
        <v>3</v>
      </c>
      <c r="L814">
        <f t="shared" si="190"/>
        <v>14</v>
      </c>
      <c r="M814">
        <f t="shared" si="191"/>
        <v>2</v>
      </c>
      <c r="N814">
        <f t="shared" si="192"/>
        <v>160</v>
      </c>
      <c r="O814">
        <f t="shared" si="193"/>
        <v>42</v>
      </c>
      <c r="P814">
        <f t="shared" si="194"/>
        <v>3</v>
      </c>
    </row>
    <row r="815" spans="1:16" ht="15" thickBot="1">
      <c r="A815" s="2" t="s">
        <v>687</v>
      </c>
      <c r="B815">
        <f t="shared" si="180"/>
        <v>6</v>
      </c>
      <c r="C815">
        <f t="shared" si="181"/>
        <v>28</v>
      </c>
      <c r="D815">
        <f t="shared" si="182"/>
        <v>84</v>
      </c>
      <c r="E815">
        <f t="shared" si="183"/>
        <v>25</v>
      </c>
      <c r="F815">
        <f t="shared" si="184"/>
        <v>28</v>
      </c>
      <c r="G815">
        <f t="shared" si="185"/>
        <v>37</v>
      </c>
      <c r="H815">
        <f t="shared" si="186"/>
        <v>39</v>
      </c>
      <c r="I815">
        <f t="shared" si="187"/>
        <v>17</v>
      </c>
      <c r="J815">
        <f t="shared" si="188"/>
        <v>16</v>
      </c>
      <c r="K815">
        <f t="shared" si="189"/>
        <v>3</v>
      </c>
      <c r="L815">
        <f t="shared" si="190"/>
        <v>14</v>
      </c>
      <c r="M815">
        <f t="shared" si="191"/>
        <v>2</v>
      </c>
      <c r="N815">
        <f t="shared" si="192"/>
        <v>160</v>
      </c>
      <c r="O815">
        <f t="shared" si="193"/>
        <v>42</v>
      </c>
      <c r="P815">
        <f t="shared" si="194"/>
        <v>3</v>
      </c>
    </row>
    <row r="816" spans="1:16" ht="15" thickBot="1">
      <c r="A816" s="2" t="s">
        <v>688</v>
      </c>
      <c r="B816">
        <f t="shared" si="180"/>
        <v>6</v>
      </c>
      <c r="C816">
        <f t="shared" si="181"/>
        <v>28</v>
      </c>
      <c r="D816">
        <f t="shared" si="182"/>
        <v>83</v>
      </c>
      <c r="E816">
        <f t="shared" si="183"/>
        <v>25</v>
      </c>
      <c r="F816">
        <f t="shared" si="184"/>
        <v>28</v>
      </c>
      <c r="G816">
        <f t="shared" si="185"/>
        <v>37</v>
      </c>
      <c r="H816">
        <f t="shared" si="186"/>
        <v>39</v>
      </c>
      <c r="I816">
        <f t="shared" si="187"/>
        <v>17</v>
      </c>
      <c r="J816">
        <f t="shared" si="188"/>
        <v>16</v>
      </c>
      <c r="K816">
        <f t="shared" si="189"/>
        <v>3</v>
      </c>
      <c r="L816">
        <f t="shared" si="190"/>
        <v>14</v>
      </c>
      <c r="M816">
        <f t="shared" si="191"/>
        <v>2</v>
      </c>
      <c r="N816">
        <f t="shared" si="192"/>
        <v>160</v>
      </c>
      <c r="O816">
        <f t="shared" si="193"/>
        <v>42</v>
      </c>
      <c r="P816">
        <f t="shared" si="194"/>
        <v>3</v>
      </c>
    </row>
    <row r="817" spans="1:16" ht="15" thickBot="1">
      <c r="A817" s="2" t="s">
        <v>689</v>
      </c>
      <c r="B817">
        <f t="shared" si="180"/>
        <v>6</v>
      </c>
      <c r="C817">
        <f t="shared" si="181"/>
        <v>28</v>
      </c>
      <c r="D817">
        <f t="shared" si="182"/>
        <v>83</v>
      </c>
      <c r="E817">
        <f t="shared" si="183"/>
        <v>25</v>
      </c>
      <c r="F817">
        <f t="shared" si="184"/>
        <v>28</v>
      </c>
      <c r="G817">
        <f t="shared" si="185"/>
        <v>37</v>
      </c>
      <c r="H817">
        <f t="shared" si="186"/>
        <v>39</v>
      </c>
      <c r="I817">
        <f t="shared" si="187"/>
        <v>17</v>
      </c>
      <c r="J817">
        <f t="shared" si="188"/>
        <v>16</v>
      </c>
      <c r="K817">
        <f t="shared" si="189"/>
        <v>3</v>
      </c>
      <c r="L817">
        <f t="shared" si="190"/>
        <v>14</v>
      </c>
      <c r="M817">
        <f t="shared" si="191"/>
        <v>2</v>
      </c>
      <c r="N817">
        <f t="shared" si="192"/>
        <v>160</v>
      </c>
      <c r="O817">
        <f t="shared" si="193"/>
        <v>42</v>
      </c>
      <c r="P817">
        <f t="shared" si="194"/>
        <v>3</v>
      </c>
    </row>
    <row r="818" spans="1:16" ht="15" thickBot="1">
      <c r="A818" s="2" t="s">
        <v>690</v>
      </c>
      <c r="B818">
        <f t="shared" si="180"/>
        <v>6</v>
      </c>
      <c r="C818">
        <f t="shared" si="181"/>
        <v>28</v>
      </c>
      <c r="D818">
        <f t="shared" si="182"/>
        <v>83</v>
      </c>
      <c r="E818">
        <f t="shared" si="183"/>
        <v>25</v>
      </c>
      <c r="F818">
        <f t="shared" si="184"/>
        <v>28</v>
      </c>
      <c r="G818">
        <f t="shared" si="185"/>
        <v>37</v>
      </c>
      <c r="H818">
        <f t="shared" si="186"/>
        <v>39</v>
      </c>
      <c r="I818">
        <f t="shared" si="187"/>
        <v>17</v>
      </c>
      <c r="J818">
        <f t="shared" si="188"/>
        <v>16</v>
      </c>
      <c r="K818">
        <f t="shared" si="189"/>
        <v>3</v>
      </c>
      <c r="L818">
        <f t="shared" si="190"/>
        <v>14</v>
      </c>
      <c r="M818">
        <f t="shared" si="191"/>
        <v>2</v>
      </c>
      <c r="N818">
        <f t="shared" si="192"/>
        <v>160</v>
      </c>
      <c r="O818">
        <f t="shared" si="193"/>
        <v>42</v>
      </c>
      <c r="P818">
        <f t="shared" si="194"/>
        <v>3</v>
      </c>
    </row>
    <row r="819" spans="1:16" ht="15" thickBot="1">
      <c r="A819" s="2" t="s">
        <v>691</v>
      </c>
      <c r="B819">
        <f t="shared" si="180"/>
        <v>6</v>
      </c>
      <c r="C819">
        <f t="shared" si="181"/>
        <v>28</v>
      </c>
      <c r="D819">
        <f t="shared" si="182"/>
        <v>83</v>
      </c>
      <c r="E819">
        <f t="shared" si="183"/>
        <v>25</v>
      </c>
      <c r="F819">
        <f t="shared" si="184"/>
        <v>28</v>
      </c>
      <c r="G819">
        <f t="shared" si="185"/>
        <v>37</v>
      </c>
      <c r="H819">
        <f t="shared" si="186"/>
        <v>39</v>
      </c>
      <c r="I819">
        <f t="shared" si="187"/>
        <v>17</v>
      </c>
      <c r="J819">
        <f t="shared" si="188"/>
        <v>16</v>
      </c>
      <c r="K819">
        <f t="shared" si="189"/>
        <v>3</v>
      </c>
      <c r="L819">
        <f t="shared" si="190"/>
        <v>14</v>
      </c>
      <c r="M819">
        <f t="shared" si="191"/>
        <v>2</v>
      </c>
      <c r="N819">
        <f t="shared" si="192"/>
        <v>160</v>
      </c>
      <c r="O819">
        <f t="shared" si="193"/>
        <v>42</v>
      </c>
      <c r="P819">
        <f t="shared" si="194"/>
        <v>3</v>
      </c>
    </row>
    <row r="820" spans="1:16" ht="15" thickBot="1">
      <c r="A820" s="2" t="s">
        <v>692</v>
      </c>
      <c r="B820">
        <f t="shared" si="180"/>
        <v>6</v>
      </c>
      <c r="C820">
        <f t="shared" si="181"/>
        <v>28</v>
      </c>
      <c r="D820">
        <f t="shared" si="182"/>
        <v>83</v>
      </c>
      <c r="E820">
        <f t="shared" si="183"/>
        <v>25</v>
      </c>
      <c r="F820">
        <f t="shared" si="184"/>
        <v>28</v>
      </c>
      <c r="G820">
        <f t="shared" si="185"/>
        <v>37</v>
      </c>
      <c r="H820">
        <f t="shared" si="186"/>
        <v>39</v>
      </c>
      <c r="I820">
        <f t="shared" si="187"/>
        <v>17</v>
      </c>
      <c r="J820">
        <f t="shared" si="188"/>
        <v>16</v>
      </c>
      <c r="K820">
        <f t="shared" si="189"/>
        <v>3</v>
      </c>
      <c r="L820">
        <f t="shared" si="190"/>
        <v>14</v>
      </c>
      <c r="M820">
        <f t="shared" si="191"/>
        <v>2</v>
      </c>
      <c r="N820">
        <f t="shared" si="192"/>
        <v>160</v>
      </c>
      <c r="O820">
        <f t="shared" si="193"/>
        <v>42</v>
      </c>
      <c r="P820">
        <f t="shared" si="194"/>
        <v>3</v>
      </c>
    </row>
    <row r="821" spans="1:16" ht="15" thickBot="1">
      <c r="A821" s="2" t="s">
        <v>10</v>
      </c>
      <c r="B821">
        <f t="shared" si="180"/>
        <v>6</v>
      </c>
      <c r="C821">
        <f t="shared" si="181"/>
        <v>28</v>
      </c>
      <c r="D821">
        <f t="shared" si="182"/>
        <v>83</v>
      </c>
      <c r="E821">
        <f t="shared" si="183"/>
        <v>25</v>
      </c>
      <c r="F821">
        <f t="shared" si="184"/>
        <v>28</v>
      </c>
      <c r="G821">
        <f t="shared" si="185"/>
        <v>37</v>
      </c>
      <c r="H821">
        <f t="shared" si="186"/>
        <v>39</v>
      </c>
      <c r="I821">
        <f t="shared" si="187"/>
        <v>17</v>
      </c>
      <c r="J821">
        <f t="shared" si="188"/>
        <v>16</v>
      </c>
      <c r="K821">
        <f t="shared" si="189"/>
        <v>3</v>
      </c>
      <c r="L821">
        <f t="shared" si="190"/>
        <v>14</v>
      </c>
      <c r="M821">
        <f t="shared" si="191"/>
        <v>2</v>
      </c>
      <c r="N821">
        <f t="shared" si="192"/>
        <v>160</v>
      </c>
      <c r="O821">
        <f t="shared" si="193"/>
        <v>42</v>
      </c>
      <c r="P821">
        <f t="shared" si="194"/>
        <v>3</v>
      </c>
    </row>
    <row r="822" spans="1:16" ht="15" thickBot="1">
      <c r="A822" s="2" t="s">
        <v>693</v>
      </c>
      <c r="B822">
        <f t="shared" si="180"/>
        <v>6</v>
      </c>
      <c r="C822">
        <f t="shared" si="181"/>
        <v>28</v>
      </c>
      <c r="D822">
        <f t="shared" si="182"/>
        <v>83</v>
      </c>
      <c r="E822">
        <f t="shared" si="183"/>
        <v>25</v>
      </c>
      <c r="F822">
        <f t="shared" si="184"/>
        <v>28</v>
      </c>
      <c r="G822">
        <f t="shared" si="185"/>
        <v>37</v>
      </c>
      <c r="H822">
        <f t="shared" si="186"/>
        <v>39</v>
      </c>
      <c r="I822">
        <f t="shared" si="187"/>
        <v>17</v>
      </c>
      <c r="J822">
        <f t="shared" si="188"/>
        <v>16</v>
      </c>
      <c r="K822">
        <f t="shared" si="189"/>
        <v>3</v>
      </c>
      <c r="L822">
        <f t="shared" si="190"/>
        <v>14</v>
      </c>
      <c r="M822">
        <f t="shared" si="191"/>
        <v>2</v>
      </c>
      <c r="N822">
        <f t="shared" si="192"/>
        <v>160</v>
      </c>
      <c r="O822">
        <f t="shared" si="193"/>
        <v>42</v>
      </c>
      <c r="P822">
        <f t="shared" si="194"/>
        <v>3</v>
      </c>
    </row>
    <row r="823" spans="1:16" ht="15" thickBot="1">
      <c r="A823" s="2" t="s">
        <v>694</v>
      </c>
      <c r="B823">
        <f t="shared" si="180"/>
        <v>6</v>
      </c>
      <c r="C823">
        <f t="shared" si="181"/>
        <v>28</v>
      </c>
      <c r="D823">
        <f t="shared" si="182"/>
        <v>83</v>
      </c>
      <c r="E823">
        <f t="shared" si="183"/>
        <v>25</v>
      </c>
      <c r="F823">
        <f t="shared" si="184"/>
        <v>28</v>
      </c>
      <c r="G823">
        <f t="shared" si="185"/>
        <v>37</v>
      </c>
      <c r="H823">
        <f t="shared" si="186"/>
        <v>39</v>
      </c>
      <c r="I823">
        <f t="shared" si="187"/>
        <v>17</v>
      </c>
      <c r="J823">
        <f t="shared" si="188"/>
        <v>16</v>
      </c>
      <c r="K823">
        <f t="shared" si="189"/>
        <v>3</v>
      </c>
      <c r="L823">
        <f t="shared" si="190"/>
        <v>14</v>
      </c>
      <c r="M823">
        <f t="shared" si="191"/>
        <v>2</v>
      </c>
      <c r="N823">
        <f t="shared" si="192"/>
        <v>160</v>
      </c>
      <c r="O823">
        <f t="shared" si="193"/>
        <v>42</v>
      </c>
      <c r="P823">
        <f t="shared" si="194"/>
        <v>3</v>
      </c>
    </row>
    <row r="824" spans="1:16" ht="15" thickBot="1">
      <c r="A824" s="2" t="s">
        <v>695</v>
      </c>
      <c r="B824">
        <f t="shared" si="180"/>
        <v>6</v>
      </c>
      <c r="C824">
        <f t="shared" si="181"/>
        <v>28</v>
      </c>
      <c r="D824">
        <f t="shared" si="182"/>
        <v>83</v>
      </c>
      <c r="E824">
        <f t="shared" si="183"/>
        <v>25</v>
      </c>
      <c r="F824">
        <f t="shared" si="184"/>
        <v>28</v>
      </c>
      <c r="G824">
        <f t="shared" si="185"/>
        <v>37</v>
      </c>
      <c r="H824">
        <f t="shared" si="186"/>
        <v>39</v>
      </c>
      <c r="I824">
        <f t="shared" si="187"/>
        <v>17</v>
      </c>
      <c r="J824">
        <f t="shared" si="188"/>
        <v>16</v>
      </c>
      <c r="K824">
        <f t="shared" si="189"/>
        <v>3</v>
      </c>
      <c r="L824">
        <f t="shared" si="190"/>
        <v>14</v>
      </c>
      <c r="M824">
        <f t="shared" si="191"/>
        <v>2</v>
      </c>
      <c r="N824">
        <f t="shared" si="192"/>
        <v>160</v>
      </c>
      <c r="O824">
        <f t="shared" si="193"/>
        <v>42</v>
      </c>
      <c r="P824">
        <f t="shared" si="194"/>
        <v>3</v>
      </c>
    </row>
    <row r="825" spans="1:16" ht="15" thickBot="1">
      <c r="A825" s="2" t="s">
        <v>696</v>
      </c>
      <c r="B825">
        <f t="shared" si="180"/>
        <v>6</v>
      </c>
      <c r="C825">
        <f t="shared" si="181"/>
        <v>28</v>
      </c>
      <c r="D825">
        <f t="shared" si="182"/>
        <v>83</v>
      </c>
      <c r="E825">
        <f t="shared" si="183"/>
        <v>25</v>
      </c>
      <c r="F825">
        <f t="shared" si="184"/>
        <v>28</v>
      </c>
      <c r="G825">
        <f t="shared" si="185"/>
        <v>37</v>
      </c>
      <c r="H825">
        <f t="shared" si="186"/>
        <v>39</v>
      </c>
      <c r="I825">
        <f t="shared" si="187"/>
        <v>17</v>
      </c>
      <c r="J825">
        <f t="shared" si="188"/>
        <v>16</v>
      </c>
      <c r="K825">
        <f t="shared" si="189"/>
        <v>3</v>
      </c>
      <c r="L825">
        <f t="shared" si="190"/>
        <v>14</v>
      </c>
      <c r="M825">
        <f t="shared" si="191"/>
        <v>2</v>
      </c>
      <c r="N825">
        <f t="shared" si="192"/>
        <v>160</v>
      </c>
      <c r="O825">
        <f t="shared" si="193"/>
        <v>42</v>
      </c>
      <c r="P825">
        <f t="shared" si="194"/>
        <v>3</v>
      </c>
    </row>
    <row r="826" spans="1:16" ht="15" thickBot="1">
      <c r="A826" s="2" t="s">
        <v>697</v>
      </c>
      <c r="B826">
        <f t="shared" si="180"/>
        <v>6</v>
      </c>
      <c r="C826">
        <f t="shared" si="181"/>
        <v>28</v>
      </c>
      <c r="D826">
        <f t="shared" si="182"/>
        <v>83</v>
      </c>
      <c r="E826">
        <f t="shared" si="183"/>
        <v>25</v>
      </c>
      <c r="F826">
        <f t="shared" si="184"/>
        <v>28</v>
      </c>
      <c r="G826">
        <f t="shared" si="185"/>
        <v>37</v>
      </c>
      <c r="H826">
        <f t="shared" si="186"/>
        <v>39</v>
      </c>
      <c r="I826">
        <f t="shared" si="187"/>
        <v>17</v>
      </c>
      <c r="J826">
        <f t="shared" si="188"/>
        <v>16</v>
      </c>
      <c r="K826">
        <f t="shared" si="189"/>
        <v>3</v>
      </c>
      <c r="L826">
        <f t="shared" si="190"/>
        <v>14</v>
      </c>
      <c r="M826">
        <f t="shared" si="191"/>
        <v>2</v>
      </c>
      <c r="N826">
        <f t="shared" si="192"/>
        <v>160</v>
      </c>
      <c r="O826">
        <f t="shared" si="193"/>
        <v>42</v>
      </c>
      <c r="P826">
        <f t="shared" si="194"/>
        <v>3</v>
      </c>
    </row>
    <row r="827" spans="1:16" ht="15" thickBot="1">
      <c r="A827" s="2" t="s">
        <v>698</v>
      </c>
      <c r="B827">
        <f t="shared" si="180"/>
        <v>6</v>
      </c>
      <c r="C827">
        <f t="shared" si="181"/>
        <v>28</v>
      </c>
      <c r="D827">
        <f t="shared" si="182"/>
        <v>83</v>
      </c>
      <c r="E827">
        <f t="shared" si="183"/>
        <v>25</v>
      </c>
      <c r="F827">
        <f t="shared" si="184"/>
        <v>28</v>
      </c>
      <c r="G827">
        <f t="shared" si="185"/>
        <v>37</v>
      </c>
      <c r="H827">
        <f t="shared" si="186"/>
        <v>39</v>
      </c>
      <c r="I827">
        <f t="shared" si="187"/>
        <v>17</v>
      </c>
      <c r="J827">
        <f t="shared" si="188"/>
        <v>16</v>
      </c>
      <c r="K827">
        <f t="shared" si="189"/>
        <v>3</v>
      </c>
      <c r="L827">
        <f t="shared" si="190"/>
        <v>14</v>
      </c>
      <c r="M827">
        <f t="shared" si="191"/>
        <v>2</v>
      </c>
      <c r="N827">
        <f t="shared" si="192"/>
        <v>160</v>
      </c>
      <c r="O827">
        <f t="shared" si="193"/>
        <v>42</v>
      </c>
      <c r="P827">
        <f t="shared" si="194"/>
        <v>3</v>
      </c>
    </row>
    <row r="828" spans="1:16" ht="15" thickBot="1">
      <c r="A828" s="2" t="s">
        <v>699</v>
      </c>
      <c r="B828">
        <f t="shared" si="180"/>
        <v>6</v>
      </c>
      <c r="C828">
        <f t="shared" si="181"/>
        <v>28</v>
      </c>
      <c r="D828">
        <f t="shared" si="182"/>
        <v>83</v>
      </c>
      <c r="E828">
        <f t="shared" si="183"/>
        <v>25</v>
      </c>
      <c r="F828">
        <f t="shared" si="184"/>
        <v>28</v>
      </c>
      <c r="G828">
        <f t="shared" si="185"/>
        <v>37</v>
      </c>
      <c r="H828">
        <f t="shared" si="186"/>
        <v>39</v>
      </c>
      <c r="I828">
        <f t="shared" si="187"/>
        <v>17</v>
      </c>
      <c r="J828">
        <f t="shared" si="188"/>
        <v>16</v>
      </c>
      <c r="K828">
        <f t="shared" si="189"/>
        <v>3</v>
      </c>
      <c r="L828">
        <f t="shared" si="190"/>
        <v>14</v>
      </c>
      <c r="M828">
        <f t="shared" si="191"/>
        <v>2</v>
      </c>
      <c r="N828">
        <f t="shared" si="192"/>
        <v>160</v>
      </c>
      <c r="O828">
        <f t="shared" si="193"/>
        <v>42</v>
      </c>
      <c r="P828">
        <f t="shared" si="194"/>
        <v>3</v>
      </c>
    </row>
    <row r="829" spans="1:16" ht="15" thickBot="1">
      <c r="A829" s="2" t="s">
        <v>700</v>
      </c>
      <c r="B829">
        <f t="shared" si="180"/>
        <v>6</v>
      </c>
      <c r="C829">
        <f t="shared" si="181"/>
        <v>28</v>
      </c>
      <c r="D829">
        <f t="shared" si="182"/>
        <v>83</v>
      </c>
      <c r="E829">
        <f t="shared" si="183"/>
        <v>25</v>
      </c>
      <c r="F829">
        <f t="shared" si="184"/>
        <v>28</v>
      </c>
      <c r="G829">
        <f t="shared" si="185"/>
        <v>37</v>
      </c>
      <c r="H829">
        <f t="shared" si="186"/>
        <v>39</v>
      </c>
      <c r="I829">
        <f t="shared" si="187"/>
        <v>17</v>
      </c>
      <c r="J829">
        <f t="shared" si="188"/>
        <v>16</v>
      </c>
      <c r="K829">
        <f t="shared" si="189"/>
        <v>3</v>
      </c>
      <c r="L829">
        <f t="shared" si="190"/>
        <v>14</v>
      </c>
      <c r="M829">
        <f t="shared" si="191"/>
        <v>2</v>
      </c>
      <c r="N829">
        <f t="shared" si="192"/>
        <v>160</v>
      </c>
      <c r="O829">
        <f t="shared" si="193"/>
        <v>42</v>
      </c>
      <c r="P829">
        <f t="shared" si="194"/>
        <v>3</v>
      </c>
    </row>
    <row r="830" spans="1:16" ht="15" thickBot="1">
      <c r="A830" s="2" t="s">
        <v>701</v>
      </c>
      <c r="B830">
        <f t="shared" si="180"/>
        <v>6</v>
      </c>
      <c r="C830">
        <f t="shared" si="181"/>
        <v>28</v>
      </c>
      <c r="D830">
        <f t="shared" si="182"/>
        <v>83</v>
      </c>
      <c r="E830">
        <f t="shared" si="183"/>
        <v>25</v>
      </c>
      <c r="F830">
        <f t="shared" si="184"/>
        <v>28</v>
      </c>
      <c r="G830">
        <f t="shared" si="185"/>
        <v>37</v>
      </c>
      <c r="H830">
        <f t="shared" si="186"/>
        <v>39</v>
      </c>
      <c r="I830">
        <f t="shared" si="187"/>
        <v>17</v>
      </c>
      <c r="J830">
        <f t="shared" si="188"/>
        <v>16</v>
      </c>
      <c r="K830">
        <f t="shared" si="189"/>
        <v>3</v>
      </c>
      <c r="L830">
        <f t="shared" si="190"/>
        <v>14</v>
      </c>
      <c r="M830">
        <f t="shared" si="191"/>
        <v>2</v>
      </c>
      <c r="N830">
        <f t="shared" si="192"/>
        <v>160</v>
      </c>
      <c r="O830">
        <f t="shared" si="193"/>
        <v>42</v>
      </c>
      <c r="P830">
        <f t="shared" si="194"/>
        <v>3</v>
      </c>
    </row>
    <row r="831" spans="1:16" ht="15" thickBot="1">
      <c r="A831" s="2" t="s">
        <v>702</v>
      </c>
      <c r="B831">
        <f t="shared" si="180"/>
        <v>6</v>
      </c>
      <c r="C831">
        <f t="shared" si="181"/>
        <v>28</v>
      </c>
      <c r="D831">
        <f t="shared" si="182"/>
        <v>83</v>
      </c>
      <c r="E831">
        <f t="shared" si="183"/>
        <v>25</v>
      </c>
      <c r="F831">
        <f t="shared" si="184"/>
        <v>28</v>
      </c>
      <c r="G831">
        <f t="shared" si="185"/>
        <v>37</v>
      </c>
      <c r="H831">
        <f t="shared" si="186"/>
        <v>39</v>
      </c>
      <c r="I831">
        <f t="shared" si="187"/>
        <v>17</v>
      </c>
      <c r="J831">
        <f t="shared" si="188"/>
        <v>16</v>
      </c>
      <c r="K831">
        <f t="shared" si="189"/>
        <v>3</v>
      </c>
      <c r="L831">
        <f t="shared" si="190"/>
        <v>14</v>
      </c>
      <c r="M831">
        <f t="shared" si="191"/>
        <v>2</v>
      </c>
      <c r="N831">
        <f t="shared" si="192"/>
        <v>160</v>
      </c>
      <c r="O831">
        <f t="shared" si="193"/>
        <v>42</v>
      </c>
      <c r="P831">
        <f t="shared" si="194"/>
        <v>3</v>
      </c>
    </row>
    <row r="832" spans="1:16" ht="15" thickBot="1">
      <c r="A832" s="2" t="s">
        <v>703</v>
      </c>
      <c r="B832">
        <f t="shared" si="180"/>
        <v>6</v>
      </c>
      <c r="C832">
        <f t="shared" si="181"/>
        <v>28</v>
      </c>
      <c r="D832">
        <f t="shared" si="182"/>
        <v>83</v>
      </c>
      <c r="E832">
        <f t="shared" si="183"/>
        <v>25</v>
      </c>
      <c r="F832">
        <f t="shared" si="184"/>
        <v>28</v>
      </c>
      <c r="G832">
        <f t="shared" si="185"/>
        <v>37</v>
      </c>
      <c r="H832">
        <f t="shared" si="186"/>
        <v>39</v>
      </c>
      <c r="I832">
        <f t="shared" si="187"/>
        <v>17</v>
      </c>
      <c r="J832">
        <f t="shared" si="188"/>
        <v>16</v>
      </c>
      <c r="K832">
        <f t="shared" si="189"/>
        <v>3</v>
      </c>
      <c r="L832">
        <f t="shared" si="190"/>
        <v>14</v>
      </c>
      <c r="M832">
        <f t="shared" si="191"/>
        <v>2</v>
      </c>
      <c r="N832">
        <f t="shared" si="192"/>
        <v>160</v>
      </c>
      <c r="O832">
        <f t="shared" si="193"/>
        <v>42</v>
      </c>
      <c r="P832">
        <f t="shared" si="194"/>
        <v>3</v>
      </c>
    </row>
    <row r="833" spans="1:16" ht="15" thickBot="1">
      <c r="A833" s="2" t="s">
        <v>704</v>
      </c>
      <c r="B833">
        <f t="shared" si="180"/>
        <v>6</v>
      </c>
      <c r="C833">
        <f t="shared" si="181"/>
        <v>28</v>
      </c>
      <c r="D833">
        <f t="shared" si="182"/>
        <v>83</v>
      </c>
      <c r="E833">
        <f t="shared" si="183"/>
        <v>25</v>
      </c>
      <c r="F833">
        <f t="shared" si="184"/>
        <v>28</v>
      </c>
      <c r="G833">
        <f t="shared" si="185"/>
        <v>37</v>
      </c>
      <c r="H833">
        <f t="shared" si="186"/>
        <v>39</v>
      </c>
      <c r="I833">
        <f t="shared" si="187"/>
        <v>17</v>
      </c>
      <c r="J833">
        <f t="shared" si="188"/>
        <v>16</v>
      </c>
      <c r="K833">
        <f t="shared" si="189"/>
        <v>3</v>
      </c>
      <c r="L833">
        <f t="shared" si="190"/>
        <v>14</v>
      </c>
      <c r="M833">
        <f t="shared" si="191"/>
        <v>2</v>
      </c>
      <c r="N833">
        <f t="shared" si="192"/>
        <v>160</v>
      </c>
      <c r="O833">
        <f t="shared" si="193"/>
        <v>42</v>
      </c>
      <c r="P833">
        <f t="shared" si="194"/>
        <v>3</v>
      </c>
    </row>
    <row r="834" spans="1:16" ht="15" thickBot="1">
      <c r="A834" s="2" t="s">
        <v>705</v>
      </c>
      <c r="B834">
        <f t="shared" si="180"/>
        <v>6</v>
      </c>
      <c r="C834">
        <f t="shared" si="181"/>
        <v>28</v>
      </c>
      <c r="D834">
        <f t="shared" si="182"/>
        <v>83</v>
      </c>
      <c r="E834">
        <f t="shared" si="183"/>
        <v>25</v>
      </c>
      <c r="F834">
        <f t="shared" si="184"/>
        <v>28</v>
      </c>
      <c r="G834">
        <f t="shared" si="185"/>
        <v>37</v>
      </c>
      <c r="H834">
        <f t="shared" si="186"/>
        <v>39</v>
      </c>
      <c r="I834">
        <f t="shared" si="187"/>
        <v>17</v>
      </c>
      <c r="J834">
        <f t="shared" si="188"/>
        <v>16</v>
      </c>
      <c r="K834">
        <f t="shared" si="189"/>
        <v>3</v>
      </c>
      <c r="L834">
        <f t="shared" si="190"/>
        <v>14</v>
      </c>
      <c r="M834">
        <f t="shared" si="191"/>
        <v>2</v>
      </c>
      <c r="N834">
        <f t="shared" si="192"/>
        <v>160</v>
      </c>
      <c r="O834">
        <f t="shared" si="193"/>
        <v>42</v>
      </c>
      <c r="P834">
        <f t="shared" si="194"/>
        <v>3</v>
      </c>
    </row>
    <row r="835" spans="1:16" ht="15" thickBot="1">
      <c r="A835" s="2" t="s">
        <v>706</v>
      </c>
      <c r="B835">
        <f t="shared" ref="B835:B898" si="195">COUNTIF(A835:A6713,"*basement*")</f>
        <v>6</v>
      </c>
      <c r="C835">
        <f t="shared" ref="C835:C898" si="196">COUNTIF(A835:A6713,"*bungalow*")</f>
        <v>28</v>
      </c>
      <c r="D835">
        <f t="shared" ref="D835:D898" si="197">COUNTIF(A835:A6713,"*delivery*")</f>
        <v>83</v>
      </c>
      <c r="E835">
        <f t="shared" ref="E835:E898" si="198">COUNTIF(A835:A6713,"*downstair*")</f>
        <v>25</v>
      </c>
      <c r="F835">
        <f t="shared" ref="F835:F898" si="199">COUNTIF(A835:A6713,"*front door*")</f>
        <v>28</v>
      </c>
      <c r="G835">
        <f t="shared" ref="G835:G898" si="200">COUNTIF(A835:A6713,"*garage*")</f>
        <v>37</v>
      </c>
      <c r="H835">
        <f t="shared" ref="H835:H898" si="201">COUNTIF(A835:A6713,"*garden*")</f>
        <v>39</v>
      </c>
      <c r="I835">
        <f t="shared" ref="I835:I898" si="202">COUNTIF(A835:A6713,"*home*")</f>
        <v>17</v>
      </c>
      <c r="J835">
        <f t="shared" ref="J835:J898" si="203">COUNTIF(A835:A6713,"*level*")</f>
        <v>16</v>
      </c>
      <c r="K835">
        <f t="shared" ref="K835:K898" si="204">COUNTIF(A835:A6713,"*pavement*")</f>
        <v>3</v>
      </c>
      <c r="L835">
        <f t="shared" ref="L835:L898" si="205">COUNTIF(A835:A6713,"*pickup*")</f>
        <v>14</v>
      </c>
      <c r="M835">
        <f t="shared" ref="M835:M898" si="206">COUNTIF(A835:A6713,"*right now*")</f>
        <v>2</v>
      </c>
      <c r="N835">
        <f t="shared" ref="N835:N898" si="207">COUNTIF(A835:A6713,"*stairs*")</f>
        <v>160</v>
      </c>
      <c r="O835">
        <f t="shared" ref="O835:O898" si="208">COUNTIF(A835:A6713,"*storage*")</f>
        <v>42</v>
      </c>
      <c r="P835">
        <f t="shared" ref="P835:P898" si="209">COUNTIF(A835:A6713,"*street level*")</f>
        <v>3</v>
      </c>
    </row>
    <row r="836" spans="1:16" ht="15" thickBot="1">
      <c r="A836" s="2" t="s">
        <v>99</v>
      </c>
      <c r="B836">
        <f t="shared" si="195"/>
        <v>6</v>
      </c>
      <c r="C836">
        <f t="shared" si="196"/>
        <v>28</v>
      </c>
      <c r="D836">
        <f t="shared" si="197"/>
        <v>83</v>
      </c>
      <c r="E836">
        <f t="shared" si="198"/>
        <v>25</v>
      </c>
      <c r="F836">
        <f t="shared" si="199"/>
        <v>28</v>
      </c>
      <c r="G836">
        <f t="shared" si="200"/>
        <v>37</v>
      </c>
      <c r="H836">
        <f t="shared" si="201"/>
        <v>39</v>
      </c>
      <c r="I836">
        <f t="shared" si="202"/>
        <v>17</v>
      </c>
      <c r="J836">
        <f t="shared" si="203"/>
        <v>16</v>
      </c>
      <c r="K836">
        <f t="shared" si="204"/>
        <v>3</v>
      </c>
      <c r="L836">
        <f t="shared" si="205"/>
        <v>14</v>
      </c>
      <c r="M836">
        <f t="shared" si="206"/>
        <v>2</v>
      </c>
      <c r="N836">
        <f t="shared" si="207"/>
        <v>160</v>
      </c>
      <c r="O836">
        <f t="shared" si="208"/>
        <v>42</v>
      </c>
      <c r="P836">
        <f t="shared" si="209"/>
        <v>3</v>
      </c>
    </row>
    <row r="837" spans="1:16" ht="15" thickBot="1">
      <c r="A837" s="2" t="s">
        <v>707</v>
      </c>
      <c r="B837">
        <f t="shared" si="195"/>
        <v>6</v>
      </c>
      <c r="C837">
        <f t="shared" si="196"/>
        <v>28</v>
      </c>
      <c r="D837">
        <f t="shared" si="197"/>
        <v>83</v>
      </c>
      <c r="E837">
        <f t="shared" si="198"/>
        <v>25</v>
      </c>
      <c r="F837">
        <f t="shared" si="199"/>
        <v>28</v>
      </c>
      <c r="G837">
        <f t="shared" si="200"/>
        <v>37</v>
      </c>
      <c r="H837">
        <f t="shared" si="201"/>
        <v>39</v>
      </c>
      <c r="I837">
        <f t="shared" si="202"/>
        <v>17</v>
      </c>
      <c r="J837">
        <f t="shared" si="203"/>
        <v>16</v>
      </c>
      <c r="K837">
        <f t="shared" si="204"/>
        <v>3</v>
      </c>
      <c r="L837">
        <f t="shared" si="205"/>
        <v>14</v>
      </c>
      <c r="M837">
        <f t="shared" si="206"/>
        <v>2</v>
      </c>
      <c r="N837">
        <f t="shared" si="207"/>
        <v>160</v>
      </c>
      <c r="O837">
        <f t="shared" si="208"/>
        <v>42</v>
      </c>
      <c r="P837">
        <f t="shared" si="209"/>
        <v>3</v>
      </c>
    </row>
    <row r="838" spans="1:16" ht="15" thickBot="1">
      <c r="A838" s="2" t="s">
        <v>708</v>
      </c>
      <c r="B838">
        <f t="shared" si="195"/>
        <v>6</v>
      </c>
      <c r="C838">
        <f t="shared" si="196"/>
        <v>28</v>
      </c>
      <c r="D838">
        <f t="shared" si="197"/>
        <v>83</v>
      </c>
      <c r="E838">
        <f t="shared" si="198"/>
        <v>25</v>
      </c>
      <c r="F838">
        <f t="shared" si="199"/>
        <v>28</v>
      </c>
      <c r="G838">
        <f t="shared" si="200"/>
        <v>37</v>
      </c>
      <c r="H838">
        <f t="shared" si="201"/>
        <v>39</v>
      </c>
      <c r="I838">
        <f t="shared" si="202"/>
        <v>17</v>
      </c>
      <c r="J838">
        <f t="shared" si="203"/>
        <v>16</v>
      </c>
      <c r="K838">
        <f t="shared" si="204"/>
        <v>3</v>
      </c>
      <c r="L838">
        <f t="shared" si="205"/>
        <v>14</v>
      </c>
      <c r="M838">
        <f t="shared" si="206"/>
        <v>2</v>
      </c>
      <c r="N838">
        <f t="shared" si="207"/>
        <v>160</v>
      </c>
      <c r="O838">
        <f t="shared" si="208"/>
        <v>42</v>
      </c>
      <c r="P838">
        <f t="shared" si="209"/>
        <v>3</v>
      </c>
    </row>
    <row r="839" spans="1:16" ht="15" thickBot="1">
      <c r="A839" s="3">
        <v>44541</v>
      </c>
      <c r="B839">
        <f t="shared" si="195"/>
        <v>6</v>
      </c>
      <c r="C839">
        <f t="shared" si="196"/>
        <v>28</v>
      </c>
      <c r="D839">
        <f t="shared" si="197"/>
        <v>83</v>
      </c>
      <c r="E839">
        <f t="shared" si="198"/>
        <v>25</v>
      </c>
      <c r="F839">
        <f t="shared" si="199"/>
        <v>28</v>
      </c>
      <c r="G839">
        <f t="shared" si="200"/>
        <v>37</v>
      </c>
      <c r="H839">
        <f t="shared" si="201"/>
        <v>39</v>
      </c>
      <c r="I839">
        <f t="shared" si="202"/>
        <v>17</v>
      </c>
      <c r="J839">
        <f t="shared" si="203"/>
        <v>16</v>
      </c>
      <c r="K839">
        <f t="shared" si="204"/>
        <v>3</v>
      </c>
      <c r="L839">
        <f t="shared" si="205"/>
        <v>14</v>
      </c>
      <c r="M839">
        <f t="shared" si="206"/>
        <v>2</v>
      </c>
      <c r="N839">
        <f t="shared" si="207"/>
        <v>160</v>
      </c>
      <c r="O839">
        <f t="shared" si="208"/>
        <v>42</v>
      </c>
      <c r="P839">
        <f t="shared" si="209"/>
        <v>3</v>
      </c>
    </row>
    <row r="840" spans="1:16" ht="15" thickBot="1">
      <c r="A840" s="2" t="s">
        <v>98</v>
      </c>
      <c r="B840">
        <f t="shared" si="195"/>
        <v>6</v>
      </c>
      <c r="C840">
        <f t="shared" si="196"/>
        <v>28</v>
      </c>
      <c r="D840">
        <f t="shared" si="197"/>
        <v>83</v>
      </c>
      <c r="E840">
        <f t="shared" si="198"/>
        <v>25</v>
      </c>
      <c r="F840">
        <f t="shared" si="199"/>
        <v>28</v>
      </c>
      <c r="G840">
        <f t="shared" si="200"/>
        <v>37</v>
      </c>
      <c r="H840">
        <f t="shared" si="201"/>
        <v>39</v>
      </c>
      <c r="I840">
        <f t="shared" si="202"/>
        <v>17</v>
      </c>
      <c r="J840">
        <f t="shared" si="203"/>
        <v>16</v>
      </c>
      <c r="K840">
        <f t="shared" si="204"/>
        <v>3</v>
      </c>
      <c r="L840">
        <f t="shared" si="205"/>
        <v>14</v>
      </c>
      <c r="M840">
        <f t="shared" si="206"/>
        <v>2</v>
      </c>
      <c r="N840">
        <f t="shared" si="207"/>
        <v>160</v>
      </c>
      <c r="O840">
        <f t="shared" si="208"/>
        <v>42</v>
      </c>
      <c r="P840">
        <f t="shared" si="209"/>
        <v>3</v>
      </c>
    </row>
    <row r="841" spans="1:16" ht="15" thickBot="1">
      <c r="A841" s="2" t="s">
        <v>28</v>
      </c>
      <c r="B841">
        <f t="shared" si="195"/>
        <v>6</v>
      </c>
      <c r="C841">
        <f t="shared" si="196"/>
        <v>28</v>
      </c>
      <c r="D841">
        <f t="shared" si="197"/>
        <v>83</v>
      </c>
      <c r="E841">
        <f t="shared" si="198"/>
        <v>25</v>
      </c>
      <c r="F841">
        <f t="shared" si="199"/>
        <v>28</v>
      </c>
      <c r="G841">
        <f t="shared" si="200"/>
        <v>37</v>
      </c>
      <c r="H841">
        <f t="shared" si="201"/>
        <v>39</v>
      </c>
      <c r="I841">
        <f t="shared" si="202"/>
        <v>17</v>
      </c>
      <c r="J841">
        <f t="shared" si="203"/>
        <v>16</v>
      </c>
      <c r="K841">
        <f t="shared" si="204"/>
        <v>3</v>
      </c>
      <c r="L841">
        <f t="shared" si="205"/>
        <v>14</v>
      </c>
      <c r="M841">
        <f t="shared" si="206"/>
        <v>2</v>
      </c>
      <c r="N841">
        <f t="shared" si="207"/>
        <v>160</v>
      </c>
      <c r="O841">
        <f t="shared" si="208"/>
        <v>42</v>
      </c>
      <c r="P841">
        <f t="shared" si="209"/>
        <v>3</v>
      </c>
    </row>
    <row r="842" spans="1:16" ht="15" thickBot="1">
      <c r="A842" s="2" t="s">
        <v>709</v>
      </c>
      <c r="B842">
        <f t="shared" si="195"/>
        <v>6</v>
      </c>
      <c r="C842">
        <f t="shared" si="196"/>
        <v>28</v>
      </c>
      <c r="D842">
        <f t="shared" si="197"/>
        <v>83</v>
      </c>
      <c r="E842">
        <f t="shared" si="198"/>
        <v>25</v>
      </c>
      <c r="F842">
        <f t="shared" si="199"/>
        <v>28</v>
      </c>
      <c r="G842">
        <f t="shared" si="200"/>
        <v>37</v>
      </c>
      <c r="H842">
        <f t="shared" si="201"/>
        <v>39</v>
      </c>
      <c r="I842">
        <f t="shared" si="202"/>
        <v>17</v>
      </c>
      <c r="J842">
        <f t="shared" si="203"/>
        <v>16</v>
      </c>
      <c r="K842">
        <f t="shared" si="204"/>
        <v>3</v>
      </c>
      <c r="L842">
        <f t="shared" si="205"/>
        <v>14</v>
      </c>
      <c r="M842">
        <f t="shared" si="206"/>
        <v>2</v>
      </c>
      <c r="N842">
        <f t="shared" si="207"/>
        <v>160</v>
      </c>
      <c r="O842">
        <f t="shared" si="208"/>
        <v>42</v>
      </c>
      <c r="P842">
        <f t="shared" si="209"/>
        <v>3</v>
      </c>
    </row>
    <row r="843" spans="1:16" ht="15" thickBot="1">
      <c r="A843" s="2" t="s">
        <v>710</v>
      </c>
      <c r="B843">
        <f t="shared" si="195"/>
        <v>6</v>
      </c>
      <c r="C843">
        <f t="shared" si="196"/>
        <v>28</v>
      </c>
      <c r="D843">
        <f t="shared" si="197"/>
        <v>82</v>
      </c>
      <c r="E843">
        <f t="shared" si="198"/>
        <v>25</v>
      </c>
      <c r="F843">
        <f t="shared" si="199"/>
        <v>28</v>
      </c>
      <c r="G843">
        <f t="shared" si="200"/>
        <v>37</v>
      </c>
      <c r="H843">
        <f t="shared" si="201"/>
        <v>39</v>
      </c>
      <c r="I843">
        <f t="shared" si="202"/>
        <v>17</v>
      </c>
      <c r="J843">
        <f t="shared" si="203"/>
        <v>16</v>
      </c>
      <c r="K843">
        <f t="shared" si="204"/>
        <v>3</v>
      </c>
      <c r="L843">
        <f t="shared" si="205"/>
        <v>14</v>
      </c>
      <c r="M843">
        <f t="shared" si="206"/>
        <v>2</v>
      </c>
      <c r="N843">
        <f t="shared" si="207"/>
        <v>160</v>
      </c>
      <c r="O843">
        <f t="shared" si="208"/>
        <v>42</v>
      </c>
      <c r="P843">
        <f t="shared" si="209"/>
        <v>3</v>
      </c>
    </row>
    <row r="844" spans="1:16" ht="15" thickBot="1">
      <c r="A844" s="2" t="s">
        <v>211</v>
      </c>
      <c r="B844">
        <f t="shared" si="195"/>
        <v>6</v>
      </c>
      <c r="C844">
        <f t="shared" si="196"/>
        <v>28</v>
      </c>
      <c r="D844">
        <f t="shared" si="197"/>
        <v>82</v>
      </c>
      <c r="E844">
        <f t="shared" si="198"/>
        <v>25</v>
      </c>
      <c r="F844">
        <f t="shared" si="199"/>
        <v>28</v>
      </c>
      <c r="G844">
        <f t="shared" si="200"/>
        <v>37</v>
      </c>
      <c r="H844">
        <f t="shared" si="201"/>
        <v>39</v>
      </c>
      <c r="I844">
        <f t="shared" si="202"/>
        <v>17</v>
      </c>
      <c r="J844">
        <f t="shared" si="203"/>
        <v>16</v>
      </c>
      <c r="K844">
        <f t="shared" si="204"/>
        <v>3</v>
      </c>
      <c r="L844">
        <f t="shared" si="205"/>
        <v>14</v>
      </c>
      <c r="M844">
        <f t="shared" si="206"/>
        <v>2</v>
      </c>
      <c r="N844">
        <f t="shared" si="207"/>
        <v>160</v>
      </c>
      <c r="O844">
        <f t="shared" si="208"/>
        <v>42</v>
      </c>
      <c r="P844">
        <f t="shared" si="209"/>
        <v>3</v>
      </c>
    </row>
    <row r="845" spans="1:16" ht="15" thickBot="1">
      <c r="A845" s="2" t="s">
        <v>10</v>
      </c>
      <c r="B845">
        <f t="shared" si="195"/>
        <v>6</v>
      </c>
      <c r="C845">
        <f t="shared" si="196"/>
        <v>28</v>
      </c>
      <c r="D845">
        <f t="shared" si="197"/>
        <v>82</v>
      </c>
      <c r="E845">
        <f t="shared" si="198"/>
        <v>25</v>
      </c>
      <c r="F845">
        <f t="shared" si="199"/>
        <v>28</v>
      </c>
      <c r="G845">
        <f t="shared" si="200"/>
        <v>37</v>
      </c>
      <c r="H845">
        <f t="shared" si="201"/>
        <v>39</v>
      </c>
      <c r="I845">
        <f t="shared" si="202"/>
        <v>17</v>
      </c>
      <c r="J845">
        <f t="shared" si="203"/>
        <v>16</v>
      </c>
      <c r="K845">
        <f t="shared" si="204"/>
        <v>3</v>
      </c>
      <c r="L845">
        <f t="shared" si="205"/>
        <v>14</v>
      </c>
      <c r="M845">
        <f t="shared" si="206"/>
        <v>2</v>
      </c>
      <c r="N845">
        <f t="shared" si="207"/>
        <v>160</v>
      </c>
      <c r="O845">
        <f t="shared" si="208"/>
        <v>42</v>
      </c>
      <c r="P845">
        <f t="shared" si="209"/>
        <v>3</v>
      </c>
    </row>
    <row r="846" spans="1:16" ht="15" thickBot="1">
      <c r="A846" s="2" t="s">
        <v>711</v>
      </c>
      <c r="B846">
        <f t="shared" si="195"/>
        <v>6</v>
      </c>
      <c r="C846">
        <f t="shared" si="196"/>
        <v>28</v>
      </c>
      <c r="D846">
        <f t="shared" si="197"/>
        <v>82</v>
      </c>
      <c r="E846">
        <f t="shared" si="198"/>
        <v>25</v>
      </c>
      <c r="F846">
        <f t="shared" si="199"/>
        <v>28</v>
      </c>
      <c r="G846">
        <f t="shared" si="200"/>
        <v>37</v>
      </c>
      <c r="H846">
        <f t="shared" si="201"/>
        <v>39</v>
      </c>
      <c r="I846">
        <f t="shared" si="202"/>
        <v>17</v>
      </c>
      <c r="J846">
        <f t="shared" si="203"/>
        <v>16</v>
      </c>
      <c r="K846">
        <f t="shared" si="204"/>
        <v>3</v>
      </c>
      <c r="L846">
        <f t="shared" si="205"/>
        <v>14</v>
      </c>
      <c r="M846">
        <f t="shared" si="206"/>
        <v>2</v>
      </c>
      <c r="N846">
        <f t="shared" si="207"/>
        <v>160</v>
      </c>
      <c r="O846">
        <f t="shared" si="208"/>
        <v>42</v>
      </c>
      <c r="P846">
        <f t="shared" si="209"/>
        <v>3</v>
      </c>
    </row>
    <row r="847" spans="1:16" ht="15" thickBot="1">
      <c r="A847" s="2" t="s">
        <v>157</v>
      </c>
      <c r="B847">
        <f t="shared" si="195"/>
        <v>6</v>
      </c>
      <c r="C847">
        <f t="shared" si="196"/>
        <v>28</v>
      </c>
      <c r="D847">
        <f t="shared" si="197"/>
        <v>82</v>
      </c>
      <c r="E847">
        <f t="shared" si="198"/>
        <v>25</v>
      </c>
      <c r="F847">
        <f t="shared" si="199"/>
        <v>28</v>
      </c>
      <c r="G847">
        <f t="shared" si="200"/>
        <v>37</v>
      </c>
      <c r="H847">
        <f t="shared" si="201"/>
        <v>39</v>
      </c>
      <c r="I847">
        <f t="shared" si="202"/>
        <v>17</v>
      </c>
      <c r="J847">
        <f t="shared" si="203"/>
        <v>16</v>
      </c>
      <c r="K847">
        <f t="shared" si="204"/>
        <v>3</v>
      </c>
      <c r="L847">
        <f t="shared" si="205"/>
        <v>14</v>
      </c>
      <c r="M847">
        <f t="shared" si="206"/>
        <v>2</v>
      </c>
      <c r="N847">
        <f t="shared" si="207"/>
        <v>160</v>
      </c>
      <c r="O847">
        <f t="shared" si="208"/>
        <v>42</v>
      </c>
      <c r="P847">
        <f t="shared" si="209"/>
        <v>3</v>
      </c>
    </row>
    <row r="848" spans="1:16" ht="15" thickBot="1">
      <c r="A848" s="2" t="s">
        <v>712</v>
      </c>
      <c r="B848">
        <f t="shared" si="195"/>
        <v>6</v>
      </c>
      <c r="C848">
        <f t="shared" si="196"/>
        <v>28</v>
      </c>
      <c r="D848">
        <f t="shared" si="197"/>
        <v>82</v>
      </c>
      <c r="E848">
        <f t="shared" si="198"/>
        <v>25</v>
      </c>
      <c r="F848">
        <f t="shared" si="199"/>
        <v>28</v>
      </c>
      <c r="G848">
        <f t="shared" si="200"/>
        <v>37</v>
      </c>
      <c r="H848">
        <f t="shared" si="201"/>
        <v>39</v>
      </c>
      <c r="I848">
        <f t="shared" si="202"/>
        <v>17</v>
      </c>
      <c r="J848">
        <f t="shared" si="203"/>
        <v>16</v>
      </c>
      <c r="K848">
        <f t="shared" si="204"/>
        <v>3</v>
      </c>
      <c r="L848">
        <f t="shared" si="205"/>
        <v>14</v>
      </c>
      <c r="M848">
        <f t="shared" si="206"/>
        <v>2</v>
      </c>
      <c r="N848">
        <f t="shared" si="207"/>
        <v>160</v>
      </c>
      <c r="O848">
        <f t="shared" si="208"/>
        <v>42</v>
      </c>
      <c r="P848">
        <f t="shared" si="209"/>
        <v>3</v>
      </c>
    </row>
    <row r="849" spans="1:16" ht="15" thickBot="1">
      <c r="A849" s="2" t="s">
        <v>99</v>
      </c>
      <c r="B849">
        <f t="shared" si="195"/>
        <v>6</v>
      </c>
      <c r="C849">
        <f t="shared" si="196"/>
        <v>28</v>
      </c>
      <c r="D849">
        <f t="shared" si="197"/>
        <v>82</v>
      </c>
      <c r="E849">
        <f t="shared" si="198"/>
        <v>25</v>
      </c>
      <c r="F849">
        <f t="shared" si="199"/>
        <v>28</v>
      </c>
      <c r="G849">
        <f t="shared" si="200"/>
        <v>37</v>
      </c>
      <c r="H849">
        <f t="shared" si="201"/>
        <v>39</v>
      </c>
      <c r="I849">
        <f t="shared" si="202"/>
        <v>17</v>
      </c>
      <c r="J849">
        <f t="shared" si="203"/>
        <v>16</v>
      </c>
      <c r="K849">
        <f t="shared" si="204"/>
        <v>3</v>
      </c>
      <c r="L849">
        <f t="shared" si="205"/>
        <v>14</v>
      </c>
      <c r="M849">
        <f t="shared" si="206"/>
        <v>2</v>
      </c>
      <c r="N849">
        <f t="shared" si="207"/>
        <v>160</v>
      </c>
      <c r="O849">
        <f t="shared" si="208"/>
        <v>42</v>
      </c>
      <c r="P849">
        <f t="shared" si="209"/>
        <v>3</v>
      </c>
    </row>
    <row r="850" spans="1:16" ht="15" thickBot="1">
      <c r="A850" s="2" t="s">
        <v>713</v>
      </c>
      <c r="B850">
        <f t="shared" si="195"/>
        <v>6</v>
      </c>
      <c r="C850">
        <f t="shared" si="196"/>
        <v>28</v>
      </c>
      <c r="D850">
        <f t="shared" si="197"/>
        <v>82</v>
      </c>
      <c r="E850">
        <f t="shared" si="198"/>
        <v>25</v>
      </c>
      <c r="F850">
        <f t="shared" si="199"/>
        <v>28</v>
      </c>
      <c r="G850">
        <f t="shared" si="200"/>
        <v>37</v>
      </c>
      <c r="H850">
        <f t="shared" si="201"/>
        <v>39</v>
      </c>
      <c r="I850">
        <f t="shared" si="202"/>
        <v>17</v>
      </c>
      <c r="J850">
        <f t="shared" si="203"/>
        <v>16</v>
      </c>
      <c r="K850">
        <f t="shared" si="204"/>
        <v>3</v>
      </c>
      <c r="L850">
        <f t="shared" si="205"/>
        <v>14</v>
      </c>
      <c r="M850">
        <f t="shared" si="206"/>
        <v>2</v>
      </c>
      <c r="N850">
        <f t="shared" si="207"/>
        <v>160</v>
      </c>
      <c r="O850">
        <f t="shared" si="208"/>
        <v>42</v>
      </c>
      <c r="P850">
        <f t="shared" si="209"/>
        <v>3</v>
      </c>
    </row>
    <row r="851" spans="1:16" ht="15" thickBot="1">
      <c r="A851" s="2" t="s">
        <v>714</v>
      </c>
      <c r="B851">
        <f t="shared" si="195"/>
        <v>6</v>
      </c>
      <c r="C851">
        <f t="shared" si="196"/>
        <v>28</v>
      </c>
      <c r="D851">
        <f t="shared" si="197"/>
        <v>82</v>
      </c>
      <c r="E851">
        <f t="shared" si="198"/>
        <v>25</v>
      </c>
      <c r="F851">
        <f t="shared" si="199"/>
        <v>28</v>
      </c>
      <c r="G851">
        <f t="shared" si="200"/>
        <v>37</v>
      </c>
      <c r="H851">
        <f t="shared" si="201"/>
        <v>39</v>
      </c>
      <c r="I851">
        <f t="shared" si="202"/>
        <v>17</v>
      </c>
      <c r="J851">
        <f t="shared" si="203"/>
        <v>16</v>
      </c>
      <c r="K851">
        <f t="shared" si="204"/>
        <v>3</v>
      </c>
      <c r="L851">
        <f t="shared" si="205"/>
        <v>14</v>
      </c>
      <c r="M851">
        <f t="shared" si="206"/>
        <v>2</v>
      </c>
      <c r="N851">
        <f t="shared" si="207"/>
        <v>160</v>
      </c>
      <c r="O851">
        <f t="shared" si="208"/>
        <v>42</v>
      </c>
      <c r="P851">
        <f t="shared" si="209"/>
        <v>3</v>
      </c>
    </row>
    <row r="852" spans="1:16" ht="15" thickBot="1">
      <c r="A852" s="2" t="s">
        <v>411</v>
      </c>
      <c r="B852">
        <f t="shared" si="195"/>
        <v>6</v>
      </c>
      <c r="C852">
        <f t="shared" si="196"/>
        <v>28</v>
      </c>
      <c r="D852">
        <f t="shared" si="197"/>
        <v>82</v>
      </c>
      <c r="E852">
        <f t="shared" si="198"/>
        <v>25</v>
      </c>
      <c r="F852">
        <f t="shared" si="199"/>
        <v>28</v>
      </c>
      <c r="G852">
        <f t="shared" si="200"/>
        <v>37</v>
      </c>
      <c r="H852">
        <f t="shared" si="201"/>
        <v>39</v>
      </c>
      <c r="I852">
        <f t="shared" si="202"/>
        <v>17</v>
      </c>
      <c r="J852">
        <f t="shared" si="203"/>
        <v>16</v>
      </c>
      <c r="K852">
        <f t="shared" si="204"/>
        <v>3</v>
      </c>
      <c r="L852">
        <f t="shared" si="205"/>
        <v>14</v>
      </c>
      <c r="M852">
        <f t="shared" si="206"/>
        <v>2</v>
      </c>
      <c r="N852">
        <f t="shared" si="207"/>
        <v>160</v>
      </c>
      <c r="O852">
        <f t="shared" si="208"/>
        <v>42</v>
      </c>
      <c r="P852">
        <f t="shared" si="209"/>
        <v>3</v>
      </c>
    </row>
    <row r="853" spans="1:16" ht="15" thickBot="1">
      <c r="A853" s="2" t="s">
        <v>715</v>
      </c>
      <c r="B853">
        <f t="shared" si="195"/>
        <v>6</v>
      </c>
      <c r="C853">
        <f t="shared" si="196"/>
        <v>28</v>
      </c>
      <c r="D853">
        <f t="shared" si="197"/>
        <v>82</v>
      </c>
      <c r="E853">
        <f t="shared" si="198"/>
        <v>25</v>
      </c>
      <c r="F853">
        <f t="shared" si="199"/>
        <v>28</v>
      </c>
      <c r="G853">
        <f t="shared" si="200"/>
        <v>37</v>
      </c>
      <c r="H853">
        <f t="shared" si="201"/>
        <v>39</v>
      </c>
      <c r="I853">
        <f t="shared" si="202"/>
        <v>17</v>
      </c>
      <c r="J853">
        <f t="shared" si="203"/>
        <v>16</v>
      </c>
      <c r="K853">
        <f t="shared" si="204"/>
        <v>3</v>
      </c>
      <c r="L853">
        <f t="shared" si="205"/>
        <v>14</v>
      </c>
      <c r="M853">
        <f t="shared" si="206"/>
        <v>2</v>
      </c>
      <c r="N853">
        <f t="shared" si="207"/>
        <v>160</v>
      </c>
      <c r="O853">
        <f t="shared" si="208"/>
        <v>42</v>
      </c>
      <c r="P853">
        <f t="shared" si="209"/>
        <v>3</v>
      </c>
    </row>
    <row r="854" spans="1:16" ht="15" thickBot="1">
      <c r="A854" s="2" t="s">
        <v>716</v>
      </c>
      <c r="B854">
        <f t="shared" si="195"/>
        <v>6</v>
      </c>
      <c r="C854">
        <f t="shared" si="196"/>
        <v>28</v>
      </c>
      <c r="D854">
        <f t="shared" si="197"/>
        <v>82</v>
      </c>
      <c r="E854">
        <f t="shared" si="198"/>
        <v>25</v>
      </c>
      <c r="F854">
        <f t="shared" si="199"/>
        <v>28</v>
      </c>
      <c r="G854">
        <f t="shared" si="200"/>
        <v>37</v>
      </c>
      <c r="H854">
        <f t="shared" si="201"/>
        <v>39</v>
      </c>
      <c r="I854">
        <f t="shared" si="202"/>
        <v>17</v>
      </c>
      <c r="J854">
        <f t="shared" si="203"/>
        <v>16</v>
      </c>
      <c r="K854">
        <f t="shared" si="204"/>
        <v>3</v>
      </c>
      <c r="L854">
        <f t="shared" si="205"/>
        <v>14</v>
      </c>
      <c r="M854">
        <f t="shared" si="206"/>
        <v>2</v>
      </c>
      <c r="N854">
        <f t="shared" si="207"/>
        <v>160</v>
      </c>
      <c r="O854">
        <f t="shared" si="208"/>
        <v>42</v>
      </c>
      <c r="P854">
        <f t="shared" si="209"/>
        <v>3</v>
      </c>
    </row>
    <row r="855" spans="1:16" ht="15" thickBot="1">
      <c r="A855" s="2" t="s">
        <v>717</v>
      </c>
      <c r="B855">
        <f t="shared" si="195"/>
        <v>6</v>
      </c>
      <c r="C855">
        <f t="shared" si="196"/>
        <v>28</v>
      </c>
      <c r="D855">
        <f t="shared" si="197"/>
        <v>82</v>
      </c>
      <c r="E855">
        <f t="shared" si="198"/>
        <v>25</v>
      </c>
      <c r="F855">
        <f t="shared" si="199"/>
        <v>28</v>
      </c>
      <c r="G855">
        <f t="shared" si="200"/>
        <v>37</v>
      </c>
      <c r="H855">
        <f t="shared" si="201"/>
        <v>39</v>
      </c>
      <c r="I855">
        <f t="shared" si="202"/>
        <v>17</v>
      </c>
      <c r="J855">
        <f t="shared" si="203"/>
        <v>16</v>
      </c>
      <c r="K855">
        <f t="shared" si="204"/>
        <v>3</v>
      </c>
      <c r="L855">
        <f t="shared" si="205"/>
        <v>14</v>
      </c>
      <c r="M855">
        <f t="shared" si="206"/>
        <v>2</v>
      </c>
      <c r="N855">
        <f t="shared" si="207"/>
        <v>160</v>
      </c>
      <c r="O855">
        <f t="shared" si="208"/>
        <v>42</v>
      </c>
      <c r="P855">
        <f t="shared" si="209"/>
        <v>3</v>
      </c>
    </row>
    <row r="856" spans="1:16" ht="15" thickBot="1">
      <c r="A856" s="2" t="s">
        <v>718</v>
      </c>
      <c r="B856">
        <f t="shared" si="195"/>
        <v>6</v>
      </c>
      <c r="C856">
        <f t="shared" si="196"/>
        <v>28</v>
      </c>
      <c r="D856">
        <f t="shared" si="197"/>
        <v>82</v>
      </c>
      <c r="E856">
        <f t="shared" si="198"/>
        <v>25</v>
      </c>
      <c r="F856">
        <f t="shared" si="199"/>
        <v>28</v>
      </c>
      <c r="G856">
        <f t="shared" si="200"/>
        <v>37</v>
      </c>
      <c r="H856">
        <f t="shared" si="201"/>
        <v>39</v>
      </c>
      <c r="I856">
        <f t="shared" si="202"/>
        <v>17</v>
      </c>
      <c r="J856">
        <f t="shared" si="203"/>
        <v>16</v>
      </c>
      <c r="K856">
        <f t="shared" si="204"/>
        <v>3</v>
      </c>
      <c r="L856">
        <f t="shared" si="205"/>
        <v>14</v>
      </c>
      <c r="M856">
        <f t="shared" si="206"/>
        <v>2</v>
      </c>
      <c r="N856">
        <f t="shared" si="207"/>
        <v>160</v>
      </c>
      <c r="O856">
        <f t="shared" si="208"/>
        <v>42</v>
      </c>
      <c r="P856">
        <f t="shared" si="209"/>
        <v>3</v>
      </c>
    </row>
    <row r="857" spans="1:16" ht="15" thickBot="1">
      <c r="A857" s="2" t="s">
        <v>719</v>
      </c>
      <c r="B857">
        <f t="shared" si="195"/>
        <v>6</v>
      </c>
      <c r="C857">
        <f t="shared" si="196"/>
        <v>28</v>
      </c>
      <c r="D857">
        <f t="shared" si="197"/>
        <v>82</v>
      </c>
      <c r="E857">
        <f t="shared" si="198"/>
        <v>25</v>
      </c>
      <c r="F857">
        <f t="shared" si="199"/>
        <v>28</v>
      </c>
      <c r="G857">
        <f t="shared" si="200"/>
        <v>37</v>
      </c>
      <c r="H857">
        <f t="shared" si="201"/>
        <v>39</v>
      </c>
      <c r="I857">
        <f t="shared" si="202"/>
        <v>17</v>
      </c>
      <c r="J857">
        <f t="shared" si="203"/>
        <v>16</v>
      </c>
      <c r="K857">
        <f t="shared" si="204"/>
        <v>3</v>
      </c>
      <c r="L857">
        <f t="shared" si="205"/>
        <v>14</v>
      </c>
      <c r="M857">
        <f t="shared" si="206"/>
        <v>2</v>
      </c>
      <c r="N857">
        <f t="shared" si="207"/>
        <v>160</v>
      </c>
      <c r="O857">
        <f t="shared" si="208"/>
        <v>42</v>
      </c>
      <c r="P857">
        <f t="shared" si="209"/>
        <v>3</v>
      </c>
    </row>
    <row r="858" spans="1:16" ht="15" thickBot="1">
      <c r="A858" s="2" t="s">
        <v>720</v>
      </c>
      <c r="B858">
        <f t="shared" si="195"/>
        <v>6</v>
      </c>
      <c r="C858">
        <f t="shared" si="196"/>
        <v>28</v>
      </c>
      <c r="D858">
        <f t="shared" si="197"/>
        <v>82</v>
      </c>
      <c r="E858">
        <f t="shared" si="198"/>
        <v>25</v>
      </c>
      <c r="F858">
        <f t="shared" si="199"/>
        <v>28</v>
      </c>
      <c r="G858">
        <f t="shared" si="200"/>
        <v>37</v>
      </c>
      <c r="H858">
        <f t="shared" si="201"/>
        <v>39</v>
      </c>
      <c r="I858">
        <f t="shared" si="202"/>
        <v>17</v>
      </c>
      <c r="J858">
        <f t="shared" si="203"/>
        <v>16</v>
      </c>
      <c r="K858">
        <f t="shared" si="204"/>
        <v>3</v>
      </c>
      <c r="L858">
        <f t="shared" si="205"/>
        <v>14</v>
      </c>
      <c r="M858">
        <f t="shared" si="206"/>
        <v>2</v>
      </c>
      <c r="N858">
        <f t="shared" si="207"/>
        <v>160</v>
      </c>
      <c r="O858">
        <f t="shared" si="208"/>
        <v>42</v>
      </c>
      <c r="P858">
        <f t="shared" si="209"/>
        <v>3</v>
      </c>
    </row>
    <row r="859" spans="1:16" ht="15" thickBot="1">
      <c r="A859" s="2" t="s">
        <v>721</v>
      </c>
      <c r="B859">
        <f t="shared" si="195"/>
        <v>6</v>
      </c>
      <c r="C859">
        <f t="shared" si="196"/>
        <v>28</v>
      </c>
      <c r="D859">
        <f t="shared" si="197"/>
        <v>82</v>
      </c>
      <c r="E859">
        <f t="shared" si="198"/>
        <v>25</v>
      </c>
      <c r="F859">
        <f t="shared" si="199"/>
        <v>28</v>
      </c>
      <c r="G859">
        <f t="shared" si="200"/>
        <v>37</v>
      </c>
      <c r="H859">
        <f t="shared" si="201"/>
        <v>39</v>
      </c>
      <c r="I859">
        <f t="shared" si="202"/>
        <v>17</v>
      </c>
      <c r="J859">
        <f t="shared" si="203"/>
        <v>16</v>
      </c>
      <c r="K859">
        <f t="shared" si="204"/>
        <v>3</v>
      </c>
      <c r="L859">
        <f t="shared" si="205"/>
        <v>14</v>
      </c>
      <c r="M859">
        <f t="shared" si="206"/>
        <v>2</v>
      </c>
      <c r="N859">
        <f t="shared" si="207"/>
        <v>160</v>
      </c>
      <c r="O859">
        <f t="shared" si="208"/>
        <v>42</v>
      </c>
      <c r="P859">
        <f t="shared" si="209"/>
        <v>3</v>
      </c>
    </row>
    <row r="860" spans="1:16" ht="15" thickBot="1">
      <c r="A860" s="2" t="s">
        <v>722</v>
      </c>
      <c r="B860">
        <f t="shared" si="195"/>
        <v>6</v>
      </c>
      <c r="C860">
        <f t="shared" si="196"/>
        <v>28</v>
      </c>
      <c r="D860">
        <f t="shared" si="197"/>
        <v>82</v>
      </c>
      <c r="E860">
        <f t="shared" si="198"/>
        <v>25</v>
      </c>
      <c r="F860">
        <f t="shared" si="199"/>
        <v>28</v>
      </c>
      <c r="G860">
        <f t="shared" si="200"/>
        <v>37</v>
      </c>
      <c r="H860">
        <f t="shared" si="201"/>
        <v>39</v>
      </c>
      <c r="I860">
        <f t="shared" si="202"/>
        <v>17</v>
      </c>
      <c r="J860">
        <f t="shared" si="203"/>
        <v>16</v>
      </c>
      <c r="K860">
        <f t="shared" si="204"/>
        <v>3</v>
      </c>
      <c r="L860">
        <f t="shared" si="205"/>
        <v>14</v>
      </c>
      <c r="M860">
        <f t="shared" si="206"/>
        <v>2</v>
      </c>
      <c r="N860">
        <f t="shared" si="207"/>
        <v>160</v>
      </c>
      <c r="O860">
        <f t="shared" si="208"/>
        <v>42</v>
      </c>
      <c r="P860">
        <f t="shared" si="209"/>
        <v>3</v>
      </c>
    </row>
    <row r="861" spans="1:16" ht="15" thickBot="1">
      <c r="A861" s="2" t="s">
        <v>723</v>
      </c>
      <c r="B861">
        <f t="shared" si="195"/>
        <v>6</v>
      </c>
      <c r="C861">
        <f t="shared" si="196"/>
        <v>28</v>
      </c>
      <c r="D861">
        <f t="shared" si="197"/>
        <v>82</v>
      </c>
      <c r="E861">
        <f t="shared" si="198"/>
        <v>25</v>
      </c>
      <c r="F861">
        <f t="shared" si="199"/>
        <v>28</v>
      </c>
      <c r="G861">
        <f t="shared" si="200"/>
        <v>37</v>
      </c>
      <c r="H861">
        <f t="shared" si="201"/>
        <v>39</v>
      </c>
      <c r="I861">
        <f t="shared" si="202"/>
        <v>17</v>
      </c>
      <c r="J861">
        <f t="shared" si="203"/>
        <v>16</v>
      </c>
      <c r="K861">
        <f t="shared" si="204"/>
        <v>3</v>
      </c>
      <c r="L861">
        <f t="shared" si="205"/>
        <v>14</v>
      </c>
      <c r="M861">
        <f t="shared" si="206"/>
        <v>2</v>
      </c>
      <c r="N861">
        <f t="shared" si="207"/>
        <v>160</v>
      </c>
      <c r="O861">
        <f t="shared" si="208"/>
        <v>42</v>
      </c>
      <c r="P861">
        <f t="shared" si="209"/>
        <v>3</v>
      </c>
    </row>
    <row r="862" spans="1:16" ht="15" thickBot="1">
      <c r="A862" s="2" t="s">
        <v>3</v>
      </c>
      <c r="B862">
        <f t="shared" si="195"/>
        <v>6</v>
      </c>
      <c r="C862">
        <f t="shared" si="196"/>
        <v>28</v>
      </c>
      <c r="D862">
        <f t="shared" si="197"/>
        <v>82</v>
      </c>
      <c r="E862">
        <f t="shared" si="198"/>
        <v>25</v>
      </c>
      <c r="F862">
        <f t="shared" si="199"/>
        <v>28</v>
      </c>
      <c r="G862">
        <f t="shared" si="200"/>
        <v>37</v>
      </c>
      <c r="H862">
        <f t="shared" si="201"/>
        <v>39</v>
      </c>
      <c r="I862">
        <f t="shared" si="202"/>
        <v>17</v>
      </c>
      <c r="J862">
        <f t="shared" si="203"/>
        <v>16</v>
      </c>
      <c r="K862">
        <f t="shared" si="204"/>
        <v>3</v>
      </c>
      <c r="L862">
        <f t="shared" si="205"/>
        <v>14</v>
      </c>
      <c r="M862">
        <f t="shared" si="206"/>
        <v>2</v>
      </c>
      <c r="N862">
        <f t="shared" si="207"/>
        <v>160</v>
      </c>
      <c r="O862">
        <f t="shared" si="208"/>
        <v>42</v>
      </c>
      <c r="P862">
        <f t="shared" si="209"/>
        <v>3</v>
      </c>
    </row>
    <row r="863" spans="1:16" ht="15" thickBot="1">
      <c r="A863" s="2" t="s">
        <v>24</v>
      </c>
      <c r="B863">
        <f t="shared" si="195"/>
        <v>6</v>
      </c>
      <c r="C863">
        <f t="shared" si="196"/>
        <v>28</v>
      </c>
      <c r="D863">
        <f t="shared" si="197"/>
        <v>82</v>
      </c>
      <c r="E863">
        <f t="shared" si="198"/>
        <v>25</v>
      </c>
      <c r="F863">
        <f t="shared" si="199"/>
        <v>28</v>
      </c>
      <c r="G863">
        <f t="shared" si="200"/>
        <v>37</v>
      </c>
      <c r="H863">
        <f t="shared" si="201"/>
        <v>39</v>
      </c>
      <c r="I863">
        <f t="shared" si="202"/>
        <v>17</v>
      </c>
      <c r="J863">
        <f t="shared" si="203"/>
        <v>16</v>
      </c>
      <c r="K863">
        <f t="shared" si="204"/>
        <v>3</v>
      </c>
      <c r="L863">
        <f t="shared" si="205"/>
        <v>14</v>
      </c>
      <c r="M863">
        <f t="shared" si="206"/>
        <v>2</v>
      </c>
      <c r="N863">
        <f t="shared" si="207"/>
        <v>160</v>
      </c>
      <c r="O863">
        <f t="shared" si="208"/>
        <v>42</v>
      </c>
      <c r="P863">
        <f t="shared" si="209"/>
        <v>3</v>
      </c>
    </row>
    <row r="864" spans="1:16" ht="15" thickBot="1">
      <c r="A864" s="2" t="s">
        <v>724</v>
      </c>
      <c r="B864">
        <f t="shared" si="195"/>
        <v>6</v>
      </c>
      <c r="C864">
        <f t="shared" si="196"/>
        <v>28</v>
      </c>
      <c r="D864">
        <f t="shared" si="197"/>
        <v>82</v>
      </c>
      <c r="E864">
        <f t="shared" si="198"/>
        <v>25</v>
      </c>
      <c r="F864">
        <f t="shared" si="199"/>
        <v>28</v>
      </c>
      <c r="G864">
        <f t="shared" si="200"/>
        <v>37</v>
      </c>
      <c r="H864">
        <f t="shared" si="201"/>
        <v>39</v>
      </c>
      <c r="I864">
        <f t="shared" si="202"/>
        <v>17</v>
      </c>
      <c r="J864">
        <f t="shared" si="203"/>
        <v>16</v>
      </c>
      <c r="K864">
        <f t="shared" si="204"/>
        <v>3</v>
      </c>
      <c r="L864">
        <f t="shared" si="205"/>
        <v>14</v>
      </c>
      <c r="M864">
        <f t="shared" si="206"/>
        <v>2</v>
      </c>
      <c r="N864">
        <f t="shared" si="207"/>
        <v>160</v>
      </c>
      <c r="O864">
        <f t="shared" si="208"/>
        <v>42</v>
      </c>
      <c r="P864">
        <f t="shared" si="209"/>
        <v>3</v>
      </c>
    </row>
    <row r="865" spans="1:16" ht="15" thickBot="1">
      <c r="A865" s="2" t="s">
        <v>725</v>
      </c>
      <c r="B865">
        <f t="shared" si="195"/>
        <v>6</v>
      </c>
      <c r="C865">
        <f t="shared" si="196"/>
        <v>28</v>
      </c>
      <c r="D865">
        <f t="shared" si="197"/>
        <v>82</v>
      </c>
      <c r="E865">
        <f t="shared" si="198"/>
        <v>25</v>
      </c>
      <c r="F865">
        <f t="shared" si="199"/>
        <v>28</v>
      </c>
      <c r="G865">
        <f t="shared" si="200"/>
        <v>36</v>
      </c>
      <c r="H865">
        <f t="shared" si="201"/>
        <v>39</v>
      </c>
      <c r="I865">
        <f t="shared" si="202"/>
        <v>17</v>
      </c>
      <c r="J865">
        <f t="shared" si="203"/>
        <v>16</v>
      </c>
      <c r="K865">
        <f t="shared" si="204"/>
        <v>3</v>
      </c>
      <c r="L865">
        <f t="shared" si="205"/>
        <v>14</v>
      </c>
      <c r="M865">
        <f t="shared" si="206"/>
        <v>2</v>
      </c>
      <c r="N865">
        <f t="shared" si="207"/>
        <v>160</v>
      </c>
      <c r="O865">
        <f t="shared" si="208"/>
        <v>42</v>
      </c>
      <c r="P865">
        <f t="shared" si="209"/>
        <v>3</v>
      </c>
    </row>
    <row r="866" spans="1:16" ht="15" thickBot="1">
      <c r="A866" s="2" t="s">
        <v>402</v>
      </c>
      <c r="B866">
        <f t="shared" si="195"/>
        <v>6</v>
      </c>
      <c r="C866">
        <f t="shared" si="196"/>
        <v>28</v>
      </c>
      <c r="D866">
        <f t="shared" si="197"/>
        <v>82</v>
      </c>
      <c r="E866">
        <f t="shared" si="198"/>
        <v>25</v>
      </c>
      <c r="F866">
        <f t="shared" si="199"/>
        <v>28</v>
      </c>
      <c r="G866">
        <f t="shared" si="200"/>
        <v>36</v>
      </c>
      <c r="H866">
        <f t="shared" si="201"/>
        <v>39</v>
      </c>
      <c r="I866">
        <f t="shared" si="202"/>
        <v>17</v>
      </c>
      <c r="J866">
        <f t="shared" si="203"/>
        <v>16</v>
      </c>
      <c r="K866">
        <f t="shared" si="204"/>
        <v>3</v>
      </c>
      <c r="L866">
        <f t="shared" si="205"/>
        <v>14</v>
      </c>
      <c r="M866">
        <f t="shared" si="206"/>
        <v>2</v>
      </c>
      <c r="N866">
        <f t="shared" si="207"/>
        <v>160</v>
      </c>
      <c r="O866">
        <f t="shared" si="208"/>
        <v>42</v>
      </c>
      <c r="P866">
        <f t="shared" si="209"/>
        <v>3</v>
      </c>
    </row>
    <row r="867" spans="1:16" ht="15" thickBot="1">
      <c r="A867" s="2" t="s">
        <v>396</v>
      </c>
      <c r="B867">
        <f t="shared" si="195"/>
        <v>6</v>
      </c>
      <c r="C867">
        <f t="shared" si="196"/>
        <v>28</v>
      </c>
      <c r="D867">
        <f t="shared" si="197"/>
        <v>82</v>
      </c>
      <c r="E867">
        <f t="shared" si="198"/>
        <v>25</v>
      </c>
      <c r="F867">
        <f t="shared" si="199"/>
        <v>28</v>
      </c>
      <c r="G867">
        <f t="shared" si="200"/>
        <v>36</v>
      </c>
      <c r="H867">
        <f t="shared" si="201"/>
        <v>39</v>
      </c>
      <c r="I867">
        <f t="shared" si="202"/>
        <v>17</v>
      </c>
      <c r="J867">
        <f t="shared" si="203"/>
        <v>16</v>
      </c>
      <c r="K867">
        <f t="shared" si="204"/>
        <v>3</v>
      </c>
      <c r="L867">
        <f t="shared" si="205"/>
        <v>14</v>
      </c>
      <c r="M867">
        <f t="shared" si="206"/>
        <v>2</v>
      </c>
      <c r="N867">
        <f t="shared" si="207"/>
        <v>160</v>
      </c>
      <c r="O867">
        <f t="shared" si="208"/>
        <v>42</v>
      </c>
      <c r="P867">
        <f t="shared" si="209"/>
        <v>3</v>
      </c>
    </row>
    <row r="868" spans="1:16" ht="15" thickBot="1">
      <c r="A868" s="2" t="s">
        <v>726</v>
      </c>
      <c r="B868">
        <f t="shared" si="195"/>
        <v>6</v>
      </c>
      <c r="C868">
        <f t="shared" si="196"/>
        <v>28</v>
      </c>
      <c r="D868">
        <f t="shared" si="197"/>
        <v>82</v>
      </c>
      <c r="E868">
        <f t="shared" si="198"/>
        <v>25</v>
      </c>
      <c r="F868">
        <f t="shared" si="199"/>
        <v>28</v>
      </c>
      <c r="G868">
        <f t="shared" si="200"/>
        <v>36</v>
      </c>
      <c r="H868">
        <f t="shared" si="201"/>
        <v>39</v>
      </c>
      <c r="I868">
        <f t="shared" si="202"/>
        <v>17</v>
      </c>
      <c r="J868">
        <f t="shared" si="203"/>
        <v>16</v>
      </c>
      <c r="K868">
        <f t="shared" si="204"/>
        <v>3</v>
      </c>
      <c r="L868">
        <f t="shared" si="205"/>
        <v>14</v>
      </c>
      <c r="M868">
        <f t="shared" si="206"/>
        <v>2</v>
      </c>
      <c r="N868">
        <f t="shared" si="207"/>
        <v>160</v>
      </c>
      <c r="O868">
        <f t="shared" si="208"/>
        <v>42</v>
      </c>
      <c r="P868">
        <f t="shared" si="209"/>
        <v>3</v>
      </c>
    </row>
    <row r="869" spans="1:16" ht="15" thickBot="1">
      <c r="A869" s="2" t="s">
        <v>727</v>
      </c>
      <c r="B869">
        <f t="shared" si="195"/>
        <v>6</v>
      </c>
      <c r="C869">
        <f t="shared" si="196"/>
        <v>28</v>
      </c>
      <c r="D869">
        <f t="shared" si="197"/>
        <v>82</v>
      </c>
      <c r="E869">
        <f t="shared" si="198"/>
        <v>25</v>
      </c>
      <c r="F869">
        <f t="shared" si="199"/>
        <v>28</v>
      </c>
      <c r="G869">
        <f t="shared" si="200"/>
        <v>36</v>
      </c>
      <c r="H869">
        <f t="shared" si="201"/>
        <v>39</v>
      </c>
      <c r="I869">
        <f t="shared" si="202"/>
        <v>17</v>
      </c>
      <c r="J869">
        <f t="shared" si="203"/>
        <v>16</v>
      </c>
      <c r="K869">
        <f t="shared" si="204"/>
        <v>3</v>
      </c>
      <c r="L869">
        <f t="shared" si="205"/>
        <v>14</v>
      </c>
      <c r="M869">
        <f t="shared" si="206"/>
        <v>2</v>
      </c>
      <c r="N869">
        <f t="shared" si="207"/>
        <v>160</v>
      </c>
      <c r="O869">
        <f t="shared" si="208"/>
        <v>42</v>
      </c>
      <c r="P869">
        <f t="shared" si="209"/>
        <v>3</v>
      </c>
    </row>
    <row r="870" spans="1:16" ht="15" thickBot="1">
      <c r="A870" s="2" t="s">
        <v>728</v>
      </c>
      <c r="B870">
        <f t="shared" si="195"/>
        <v>6</v>
      </c>
      <c r="C870">
        <f t="shared" si="196"/>
        <v>28</v>
      </c>
      <c r="D870">
        <f t="shared" si="197"/>
        <v>82</v>
      </c>
      <c r="E870">
        <f t="shared" si="198"/>
        <v>25</v>
      </c>
      <c r="F870">
        <f t="shared" si="199"/>
        <v>28</v>
      </c>
      <c r="G870">
        <f t="shared" si="200"/>
        <v>36</v>
      </c>
      <c r="H870">
        <f t="shared" si="201"/>
        <v>39</v>
      </c>
      <c r="I870">
        <f t="shared" si="202"/>
        <v>17</v>
      </c>
      <c r="J870">
        <f t="shared" si="203"/>
        <v>16</v>
      </c>
      <c r="K870">
        <f t="shared" si="204"/>
        <v>3</v>
      </c>
      <c r="L870">
        <f t="shared" si="205"/>
        <v>14</v>
      </c>
      <c r="M870">
        <f t="shared" si="206"/>
        <v>2</v>
      </c>
      <c r="N870">
        <f t="shared" si="207"/>
        <v>160</v>
      </c>
      <c r="O870">
        <f t="shared" si="208"/>
        <v>42</v>
      </c>
      <c r="P870">
        <f t="shared" si="209"/>
        <v>3</v>
      </c>
    </row>
    <row r="871" spans="1:16" ht="15" thickBot="1">
      <c r="A871" s="2" t="s">
        <v>729</v>
      </c>
      <c r="B871">
        <f t="shared" si="195"/>
        <v>6</v>
      </c>
      <c r="C871">
        <f t="shared" si="196"/>
        <v>28</v>
      </c>
      <c r="D871">
        <f t="shared" si="197"/>
        <v>82</v>
      </c>
      <c r="E871">
        <f t="shared" si="198"/>
        <v>25</v>
      </c>
      <c r="F871">
        <f t="shared" si="199"/>
        <v>28</v>
      </c>
      <c r="G871">
        <f t="shared" si="200"/>
        <v>36</v>
      </c>
      <c r="H871">
        <f t="shared" si="201"/>
        <v>39</v>
      </c>
      <c r="I871">
        <f t="shared" si="202"/>
        <v>17</v>
      </c>
      <c r="J871">
        <f t="shared" si="203"/>
        <v>16</v>
      </c>
      <c r="K871">
        <f t="shared" si="204"/>
        <v>3</v>
      </c>
      <c r="L871">
        <f t="shared" si="205"/>
        <v>14</v>
      </c>
      <c r="M871">
        <f t="shared" si="206"/>
        <v>2</v>
      </c>
      <c r="N871">
        <f t="shared" si="207"/>
        <v>160</v>
      </c>
      <c r="O871">
        <f t="shared" si="208"/>
        <v>42</v>
      </c>
      <c r="P871">
        <f t="shared" si="209"/>
        <v>3</v>
      </c>
    </row>
    <row r="872" spans="1:16" ht="15" thickBot="1">
      <c r="A872" s="2" t="s">
        <v>730</v>
      </c>
      <c r="B872">
        <f t="shared" si="195"/>
        <v>6</v>
      </c>
      <c r="C872">
        <f t="shared" si="196"/>
        <v>28</v>
      </c>
      <c r="D872">
        <f t="shared" si="197"/>
        <v>82</v>
      </c>
      <c r="E872">
        <f t="shared" si="198"/>
        <v>25</v>
      </c>
      <c r="F872">
        <f t="shared" si="199"/>
        <v>28</v>
      </c>
      <c r="G872">
        <f t="shared" si="200"/>
        <v>36</v>
      </c>
      <c r="H872">
        <f t="shared" si="201"/>
        <v>39</v>
      </c>
      <c r="I872">
        <f t="shared" si="202"/>
        <v>17</v>
      </c>
      <c r="J872">
        <f t="shared" si="203"/>
        <v>16</v>
      </c>
      <c r="K872">
        <f t="shared" si="204"/>
        <v>3</v>
      </c>
      <c r="L872">
        <f t="shared" si="205"/>
        <v>14</v>
      </c>
      <c r="M872">
        <f t="shared" si="206"/>
        <v>2</v>
      </c>
      <c r="N872">
        <f t="shared" si="207"/>
        <v>160</v>
      </c>
      <c r="O872">
        <f t="shared" si="208"/>
        <v>42</v>
      </c>
      <c r="P872">
        <f t="shared" si="209"/>
        <v>3</v>
      </c>
    </row>
    <row r="873" spans="1:16" ht="15" thickBot="1">
      <c r="A873" s="2" t="s">
        <v>24</v>
      </c>
      <c r="B873">
        <f t="shared" si="195"/>
        <v>6</v>
      </c>
      <c r="C873">
        <f t="shared" si="196"/>
        <v>27</v>
      </c>
      <c r="D873">
        <f t="shared" si="197"/>
        <v>82</v>
      </c>
      <c r="E873">
        <f t="shared" si="198"/>
        <v>25</v>
      </c>
      <c r="F873">
        <f t="shared" si="199"/>
        <v>28</v>
      </c>
      <c r="G873">
        <f t="shared" si="200"/>
        <v>36</v>
      </c>
      <c r="H873">
        <f t="shared" si="201"/>
        <v>39</v>
      </c>
      <c r="I873">
        <f t="shared" si="202"/>
        <v>17</v>
      </c>
      <c r="J873">
        <f t="shared" si="203"/>
        <v>16</v>
      </c>
      <c r="K873">
        <f t="shared" si="204"/>
        <v>3</v>
      </c>
      <c r="L873">
        <f t="shared" si="205"/>
        <v>14</v>
      </c>
      <c r="M873">
        <f t="shared" si="206"/>
        <v>2</v>
      </c>
      <c r="N873">
        <f t="shared" si="207"/>
        <v>160</v>
      </c>
      <c r="O873">
        <f t="shared" si="208"/>
        <v>42</v>
      </c>
      <c r="P873">
        <f t="shared" si="209"/>
        <v>3</v>
      </c>
    </row>
    <row r="874" spans="1:16" ht="15" thickBot="1">
      <c r="A874" s="2" t="s">
        <v>731</v>
      </c>
      <c r="B874">
        <f t="shared" si="195"/>
        <v>6</v>
      </c>
      <c r="C874">
        <f t="shared" si="196"/>
        <v>27</v>
      </c>
      <c r="D874">
        <f t="shared" si="197"/>
        <v>82</v>
      </c>
      <c r="E874">
        <f t="shared" si="198"/>
        <v>25</v>
      </c>
      <c r="F874">
        <f t="shared" si="199"/>
        <v>28</v>
      </c>
      <c r="G874">
        <f t="shared" si="200"/>
        <v>36</v>
      </c>
      <c r="H874">
        <f t="shared" si="201"/>
        <v>39</v>
      </c>
      <c r="I874">
        <f t="shared" si="202"/>
        <v>17</v>
      </c>
      <c r="J874">
        <f t="shared" si="203"/>
        <v>16</v>
      </c>
      <c r="K874">
        <f t="shared" si="204"/>
        <v>3</v>
      </c>
      <c r="L874">
        <f t="shared" si="205"/>
        <v>14</v>
      </c>
      <c r="M874">
        <f t="shared" si="206"/>
        <v>2</v>
      </c>
      <c r="N874">
        <f t="shared" si="207"/>
        <v>160</v>
      </c>
      <c r="O874">
        <f t="shared" si="208"/>
        <v>42</v>
      </c>
      <c r="P874">
        <f t="shared" si="209"/>
        <v>3</v>
      </c>
    </row>
    <row r="875" spans="1:16" ht="15" thickBot="1">
      <c r="A875" s="2" t="s">
        <v>459</v>
      </c>
      <c r="B875">
        <f t="shared" si="195"/>
        <v>6</v>
      </c>
      <c r="C875">
        <f t="shared" si="196"/>
        <v>27</v>
      </c>
      <c r="D875">
        <f t="shared" si="197"/>
        <v>82</v>
      </c>
      <c r="E875">
        <f t="shared" si="198"/>
        <v>25</v>
      </c>
      <c r="F875">
        <f t="shared" si="199"/>
        <v>28</v>
      </c>
      <c r="G875">
        <f t="shared" si="200"/>
        <v>36</v>
      </c>
      <c r="H875">
        <f t="shared" si="201"/>
        <v>39</v>
      </c>
      <c r="I875">
        <f t="shared" si="202"/>
        <v>17</v>
      </c>
      <c r="J875">
        <f t="shared" si="203"/>
        <v>16</v>
      </c>
      <c r="K875">
        <f t="shared" si="204"/>
        <v>3</v>
      </c>
      <c r="L875">
        <f t="shared" si="205"/>
        <v>14</v>
      </c>
      <c r="M875">
        <f t="shared" si="206"/>
        <v>2</v>
      </c>
      <c r="N875">
        <f t="shared" si="207"/>
        <v>160</v>
      </c>
      <c r="O875">
        <f t="shared" si="208"/>
        <v>42</v>
      </c>
      <c r="P875">
        <f t="shared" si="209"/>
        <v>3</v>
      </c>
    </row>
    <row r="876" spans="1:16" ht="15" thickBot="1">
      <c r="A876" s="2" t="s">
        <v>10</v>
      </c>
      <c r="B876">
        <f t="shared" si="195"/>
        <v>6</v>
      </c>
      <c r="C876">
        <f t="shared" si="196"/>
        <v>27</v>
      </c>
      <c r="D876">
        <f t="shared" si="197"/>
        <v>82</v>
      </c>
      <c r="E876">
        <f t="shared" si="198"/>
        <v>25</v>
      </c>
      <c r="F876">
        <f t="shared" si="199"/>
        <v>28</v>
      </c>
      <c r="G876">
        <f t="shared" si="200"/>
        <v>36</v>
      </c>
      <c r="H876">
        <f t="shared" si="201"/>
        <v>39</v>
      </c>
      <c r="I876">
        <f t="shared" si="202"/>
        <v>17</v>
      </c>
      <c r="J876">
        <f t="shared" si="203"/>
        <v>16</v>
      </c>
      <c r="K876">
        <f t="shared" si="204"/>
        <v>3</v>
      </c>
      <c r="L876">
        <f t="shared" si="205"/>
        <v>14</v>
      </c>
      <c r="M876">
        <f t="shared" si="206"/>
        <v>2</v>
      </c>
      <c r="N876">
        <f t="shared" si="207"/>
        <v>160</v>
      </c>
      <c r="O876">
        <f t="shared" si="208"/>
        <v>42</v>
      </c>
      <c r="P876">
        <f t="shared" si="209"/>
        <v>3</v>
      </c>
    </row>
    <row r="877" spans="1:16" ht="15" thickBot="1">
      <c r="A877" s="2" t="s">
        <v>99</v>
      </c>
      <c r="B877">
        <f t="shared" si="195"/>
        <v>6</v>
      </c>
      <c r="C877">
        <f t="shared" si="196"/>
        <v>27</v>
      </c>
      <c r="D877">
        <f t="shared" si="197"/>
        <v>82</v>
      </c>
      <c r="E877">
        <f t="shared" si="198"/>
        <v>25</v>
      </c>
      <c r="F877">
        <f t="shared" si="199"/>
        <v>28</v>
      </c>
      <c r="G877">
        <f t="shared" si="200"/>
        <v>36</v>
      </c>
      <c r="H877">
        <f t="shared" si="201"/>
        <v>39</v>
      </c>
      <c r="I877">
        <f t="shared" si="202"/>
        <v>17</v>
      </c>
      <c r="J877">
        <f t="shared" si="203"/>
        <v>16</v>
      </c>
      <c r="K877">
        <f t="shared" si="204"/>
        <v>3</v>
      </c>
      <c r="L877">
        <f t="shared" si="205"/>
        <v>14</v>
      </c>
      <c r="M877">
        <f t="shared" si="206"/>
        <v>2</v>
      </c>
      <c r="N877">
        <f t="shared" si="207"/>
        <v>160</v>
      </c>
      <c r="O877">
        <f t="shared" si="208"/>
        <v>42</v>
      </c>
      <c r="P877">
        <f t="shared" si="209"/>
        <v>3</v>
      </c>
    </row>
    <row r="878" spans="1:16" ht="15" thickBot="1">
      <c r="A878" s="2" t="s">
        <v>389</v>
      </c>
      <c r="B878">
        <f t="shared" si="195"/>
        <v>6</v>
      </c>
      <c r="C878">
        <f t="shared" si="196"/>
        <v>27</v>
      </c>
      <c r="D878">
        <f t="shared" si="197"/>
        <v>82</v>
      </c>
      <c r="E878">
        <f t="shared" si="198"/>
        <v>25</v>
      </c>
      <c r="F878">
        <f t="shared" si="199"/>
        <v>28</v>
      </c>
      <c r="G878">
        <f t="shared" si="200"/>
        <v>36</v>
      </c>
      <c r="H878">
        <f t="shared" si="201"/>
        <v>39</v>
      </c>
      <c r="I878">
        <f t="shared" si="202"/>
        <v>17</v>
      </c>
      <c r="J878">
        <f t="shared" si="203"/>
        <v>16</v>
      </c>
      <c r="K878">
        <f t="shared" si="204"/>
        <v>3</v>
      </c>
      <c r="L878">
        <f t="shared" si="205"/>
        <v>14</v>
      </c>
      <c r="M878">
        <f t="shared" si="206"/>
        <v>2</v>
      </c>
      <c r="N878">
        <f t="shared" si="207"/>
        <v>160</v>
      </c>
      <c r="O878">
        <f t="shared" si="208"/>
        <v>42</v>
      </c>
      <c r="P878">
        <f t="shared" si="209"/>
        <v>3</v>
      </c>
    </row>
    <row r="879" spans="1:16" ht="15" thickBot="1">
      <c r="A879" s="2" t="s">
        <v>732</v>
      </c>
      <c r="B879">
        <f t="shared" si="195"/>
        <v>6</v>
      </c>
      <c r="C879">
        <f t="shared" si="196"/>
        <v>27</v>
      </c>
      <c r="D879">
        <f t="shared" si="197"/>
        <v>82</v>
      </c>
      <c r="E879">
        <f t="shared" si="198"/>
        <v>25</v>
      </c>
      <c r="F879">
        <f t="shared" si="199"/>
        <v>28</v>
      </c>
      <c r="G879">
        <f t="shared" si="200"/>
        <v>36</v>
      </c>
      <c r="H879">
        <f t="shared" si="201"/>
        <v>39</v>
      </c>
      <c r="I879">
        <f t="shared" si="202"/>
        <v>17</v>
      </c>
      <c r="J879">
        <f t="shared" si="203"/>
        <v>16</v>
      </c>
      <c r="K879">
        <f t="shared" si="204"/>
        <v>3</v>
      </c>
      <c r="L879">
        <f t="shared" si="205"/>
        <v>14</v>
      </c>
      <c r="M879">
        <f t="shared" si="206"/>
        <v>2</v>
      </c>
      <c r="N879">
        <f t="shared" si="207"/>
        <v>160</v>
      </c>
      <c r="O879">
        <f t="shared" si="208"/>
        <v>42</v>
      </c>
      <c r="P879">
        <f t="shared" si="209"/>
        <v>3</v>
      </c>
    </row>
    <row r="880" spans="1:16" ht="15" thickBot="1">
      <c r="A880" s="2" t="s">
        <v>733</v>
      </c>
      <c r="B880">
        <f t="shared" si="195"/>
        <v>6</v>
      </c>
      <c r="C880">
        <f t="shared" si="196"/>
        <v>27</v>
      </c>
      <c r="D880">
        <f t="shared" si="197"/>
        <v>82</v>
      </c>
      <c r="E880">
        <f t="shared" si="198"/>
        <v>25</v>
      </c>
      <c r="F880">
        <f t="shared" si="199"/>
        <v>28</v>
      </c>
      <c r="G880">
        <f t="shared" si="200"/>
        <v>36</v>
      </c>
      <c r="H880">
        <f t="shared" si="201"/>
        <v>39</v>
      </c>
      <c r="I880">
        <f t="shared" si="202"/>
        <v>17</v>
      </c>
      <c r="J880">
        <f t="shared" si="203"/>
        <v>16</v>
      </c>
      <c r="K880">
        <f t="shared" si="204"/>
        <v>3</v>
      </c>
      <c r="L880">
        <f t="shared" si="205"/>
        <v>14</v>
      </c>
      <c r="M880">
        <f t="shared" si="206"/>
        <v>2</v>
      </c>
      <c r="N880">
        <f t="shared" si="207"/>
        <v>160</v>
      </c>
      <c r="O880">
        <f t="shared" si="208"/>
        <v>42</v>
      </c>
      <c r="P880">
        <f t="shared" si="209"/>
        <v>3</v>
      </c>
    </row>
    <row r="881" spans="1:16" ht="15" thickBot="1">
      <c r="A881" s="2" t="s">
        <v>99</v>
      </c>
      <c r="B881">
        <f t="shared" si="195"/>
        <v>6</v>
      </c>
      <c r="C881">
        <f t="shared" si="196"/>
        <v>27</v>
      </c>
      <c r="D881">
        <f t="shared" si="197"/>
        <v>82</v>
      </c>
      <c r="E881">
        <f t="shared" si="198"/>
        <v>25</v>
      </c>
      <c r="F881">
        <f t="shared" si="199"/>
        <v>28</v>
      </c>
      <c r="G881">
        <f t="shared" si="200"/>
        <v>36</v>
      </c>
      <c r="H881">
        <f t="shared" si="201"/>
        <v>39</v>
      </c>
      <c r="I881">
        <f t="shared" si="202"/>
        <v>17</v>
      </c>
      <c r="J881">
        <f t="shared" si="203"/>
        <v>16</v>
      </c>
      <c r="K881">
        <f t="shared" si="204"/>
        <v>3</v>
      </c>
      <c r="L881">
        <f t="shared" si="205"/>
        <v>14</v>
      </c>
      <c r="M881">
        <f t="shared" si="206"/>
        <v>2</v>
      </c>
      <c r="N881">
        <f t="shared" si="207"/>
        <v>160</v>
      </c>
      <c r="O881">
        <f t="shared" si="208"/>
        <v>42</v>
      </c>
      <c r="P881">
        <f t="shared" si="209"/>
        <v>3</v>
      </c>
    </row>
    <row r="882" spans="1:16" ht="15" thickBot="1">
      <c r="A882" s="2" t="s">
        <v>734</v>
      </c>
      <c r="B882">
        <f t="shared" si="195"/>
        <v>6</v>
      </c>
      <c r="C882">
        <f t="shared" si="196"/>
        <v>27</v>
      </c>
      <c r="D882">
        <f t="shared" si="197"/>
        <v>82</v>
      </c>
      <c r="E882">
        <f t="shared" si="198"/>
        <v>25</v>
      </c>
      <c r="F882">
        <f t="shared" si="199"/>
        <v>28</v>
      </c>
      <c r="G882">
        <f t="shared" si="200"/>
        <v>36</v>
      </c>
      <c r="H882">
        <f t="shared" si="201"/>
        <v>39</v>
      </c>
      <c r="I882">
        <f t="shared" si="202"/>
        <v>17</v>
      </c>
      <c r="J882">
        <f t="shared" si="203"/>
        <v>16</v>
      </c>
      <c r="K882">
        <f t="shared" si="204"/>
        <v>3</v>
      </c>
      <c r="L882">
        <f t="shared" si="205"/>
        <v>14</v>
      </c>
      <c r="M882">
        <f t="shared" si="206"/>
        <v>2</v>
      </c>
      <c r="N882">
        <f t="shared" si="207"/>
        <v>160</v>
      </c>
      <c r="O882">
        <f t="shared" si="208"/>
        <v>42</v>
      </c>
      <c r="P882">
        <f t="shared" si="209"/>
        <v>3</v>
      </c>
    </row>
    <row r="883" spans="1:16" ht="15" thickBot="1">
      <c r="A883" s="2" t="s">
        <v>735</v>
      </c>
      <c r="B883">
        <f t="shared" si="195"/>
        <v>6</v>
      </c>
      <c r="C883">
        <f t="shared" si="196"/>
        <v>27</v>
      </c>
      <c r="D883">
        <f t="shared" si="197"/>
        <v>82</v>
      </c>
      <c r="E883">
        <f t="shared" si="198"/>
        <v>25</v>
      </c>
      <c r="F883">
        <f t="shared" si="199"/>
        <v>28</v>
      </c>
      <c r="G883">
        <f t="shared" si="200"/>
        <v>36</v>
      </c>
      <c r="H883">
        <f t="shared" si="201"/>
        <v>39</v>
      </c>
      <c r="I883">
        <f t="shared" si="202"/>
        <v>17</v>
      </c>
      <c r="J883">
        <f t="shared" si="203"/>
        <v>16</v>
      </c>
      <c r="K883">
        <f t="shared" si="204"/>
        <v>3</v>
      </c>
      <c r="L883">
        <f t="shared" si="205"/>
        <v>14</v>
      </c>
      <c r="M883">
        <f t="shared" si="206"/>
        <v>2</v>
      </c>
      <c r="N883">
        <f t="shared" si="207"/>
        <v>160</v>
      </c>
      <c r="O883">
        <f t="shared" si="208"/>
        <v>42</v>
      </c>
      <c r="P883">
        <f t="shared" si="209"/>
        <v>3</v>
      </c>
    </row>
    <row r="884" spans="1:16" ht="15" thickBot="1">
      <c r="A884" s="2" t="s">
        <v>736</v>
      </c>
      <c r="B884">
        <f t="shared" si="195"/>
        <v>6</v>
      </c>
      <c r="C884">
        <f t="shared" si="196"/>
        <v>27</v>
      </c>
      <c r="D884">
        <f t="shared" si="197"/>
        <v>82</v>
      </c>
      <c r="E884">
        <f t="shared" si="198"/>
        <v>25</v>
      </c>
      <c r="F884">
        <f t="shared" si="199"/>
        <v>28</v>
      </c>
      <c r="G884">
        <f t="shared" si="200"/>
        <v>36</v>
      </c>
      <c r="H884">
        <f t="shared" si="201"/>
        <v>39</v>
      </c>
      <c r="I884">
        <f t="shared" si="202"/>
        <v>17</v>
      </c>
      <c r="J884">
        <f t="shared" si="203"/>
        <v>16</v>
      </c>
      <c r="K884">
        <f t="shared" si="204"/>
        <v>3</v>
      </c>
      <c r="L884">
        <f t="shared" si="205"/>
        <v>14</v>
      </c>
      <c r="M884">
        <f t="shared" si="206"/>
        <v>2</v>
      </c>
      <c r="N884">
        <f t="shared" si="207"/>
        <v>159</v>
      </c>
      <c r="O884">
        <f t="shared" si="208"/>
        <v>42</v>
      </c>
      <c r="P884">
        <f t="shared" si="209"/>
        <v>3</v>
      </c>
    </row>
    <row r="885" spans="1:16" ht="15" thickBot="1">
      <c r="A885" s="2" t="s">
        <v>737</v>
      </c>
      <c r="B885">
        <f t="shared" si="195"/>
        <v>6</v>
      </c>
      <c r="C885">
        <f t="shared" si="196"/>
        <v>27</v>
      </c>
      <c r="D885">
        <f t="shared" si="197"/>
        <v>82</v>
      </c>
      <c r="E885">
        <f t="shared" si="198"/>
        <v>25</v>
      </c>
      <c r="F885">
        <f t="shared" si="199"/>
        <v>28</v>
      </c>
      <c r="G885">
        <f t="shared" si="200"/>
        <v>36</v>
      </c>
      <c r="H885">
        <f t="shared" si="201"/>
        <v>39</v>
      </c>
      <c r="I885">
        <f t="shared" si="202"/>
        <v>17</v>
      </c>
      <c r="J885">
        <f t="shared" si="203"/>
        <v>16</v>
      </c>
      <c r="K885">
        <f t="shared" si="204"/>
        <v>3</v>
      </c>
      <c r="L885">
        <f t="shared" si="205"/>
        <v>14</v>
      </c>
      <c r="M885">
        <f t="shared" si="206"/>
        <v>2</v>
      </c>
      <c r="N885">
        <f t="shared" si="207"/>
        <v>159</v>
      </c>
      <c r="O885">
        <f t="shared" si="208"/>
        <v>42</v>
      </c>
      <c r="P885">
        <f t="shared" si="209"/>
        <v>3</v>
      </c>
    </row>
    <row r="886" spans="1:16" ht="15" thickBot="1">
      <c r="A886" s="2" t="s">
        <v>738</v>
      </c>
      <c r="B886">
        <f t="shared" si="195"/>
        <v>6</v>
      </c>
      <c r="C886">
        <f t="shared" si="196"/>
        <v>27</v>
      </c>
      <c r="D886">
        <f t="shared" si="197"/>
        <v>82</v>
      </c>
      <c r="E886">
        <f t="shared" si="198"/>
        <v>25</v>
      </c>
      <c r="F886">
        <f t="shared" si="199"/>
        <v>28</v>
      </c>
      <c r="G886">
        <f t="shared" si="200"/>
        <v>36</v>
      </c>
      <c r="H886">
        <f t="shared" si="201"/>
        <v>39</v>
      </c>
      <c r="I886">
        <f t="shared" si="202"/>
        <v>17</v>
      </c>
      <c r="J886">
        <f t="shared" si="203"/>
        <v>16</v>
      </c>
      <c r="K886">
        <f t="shared" si="204"/>
        <v>3</v>
      </c>
      <c r="L886">
        <f t="shared" si="205"/>
        <v>14</v>
      </c>
      <c r="M886">
        <f t="shared" si="206"/>
        <v>2</v>
      </c>
      <c r="N886">
        <f t="shared" si="207"/>
        <v>159</v>
      </c>
      <c r="O886">
        <f t="shared" si="208"/>
        <v>42</v>
      </c>
      <c r="P886">
        <f t="shared" si="209"/>
        <v>3</v>
      </c>
    </row>
    <row r="887" spans="1:16" ht="15" thickBot="1">
      <c r="A887" s="2" t="s">
        <v>739</v>
      </c>
      <c r="B887">
        <f t="shared" si="195"/>
        <v>6</v>
      </c>
      <c r="C887">
        <f t="shared" si="196"/>
        <v>27</v>
      </c>
      <c r="D887">
        <f t="shared" si="197"/>
        <v>82</v>
      </c>
      <c r="E887">
        <f t="shared" si="198"/>
        <v>25</v>
      </c>
      <c r="F887">
        <f t="shared" si="199"/>
        <v>28</v>
      </c>
      <c r="G887">
        <f t="shared" si="200"/>
        <v>36</v>
      </c>
      <c r="H887">
        <f t="shared" si="201"/>
        <v>39</v>
      </c>
      <c r="I887">
        <f t="shared" si="202"/>
        <v>17</v>
      </c>
      <c r="J887">
        <f t="shared" si="203"/>
        <v>16</v>
      </c>
      <c r="K887">
        <f t="shared" si="204"/>
        <v>3</v>
      </c>
      <c r="L887">
        <f t="shared" si="205"/>
        <v>14</v>
      </c>
      <c r="M887">
        <f t="shared" si="206"/>
        <v>2</v>
      </c>
      <c r="N887">
        <f t="shared" si="207"/>
        <v>159</v>
      </c>
      <c r="O887">
        <f t="shared" si="208"/>
        <v>42</v>
      </c>
      <c r="P887">
        <f t="shared" si="209"/>
        <v>3</v>
      </c>
    </row>
    <row r="888" spans="1:16" ht="15" thickBot="1">
      <c r="A888" s="2" t="s">
        <v>740</v>
      </c>
      <c r="B888">
        <f t="shared" si="195"/>
        <v>6</v>
      </c>
      <c r="C888">
        <f t="shared" si="196"/>
        <v>27</v>
      </c>
      <c r="D888">
        <f t="shared" si="197"/>
        <v>82</v>
      </c>
      <c r="E888">
        <f t="shared" si="198"/>
        <v>25</v>
      </c>
      <c r="F888">
        <f t="shared" si="199"/>
        <v>28</v>
      </c>
      <c r="G888">
        <f t="shared" si="200"/>
        <v>36</v>
      </c>
      <c r="H888">
        <f t="shared" si="201"/>
        <v>39</v>
      </c>
      <c r="I888">
        <f t="shared" si="202"/>
        <v>17</v>
      </c>
      <c r="J888">
        <f t="shared" si="203"/>
        <v>16</v>
      </c>
      <c r="K888">
        <f t="shared" si="204"/>
        <v>3</v>
      </c>
      <c r="L888">
        <f t="shared" si="205"/>
        <v>14</v>
      </c>
      <c r="M888">
        <f t="shared" si="206"/>
        <v>2</v>
      </c>
      <c r="N888">
        <f t="shared" si="207"/>
        <v>159</v>
      </c>
      <c r="O888">
        <f t="shared" si="208"/>
        <v>42</v>
      </c>
      <c r="P888">
        <f t="shared" si="209"/>
        <v>3</v>
      </c>
    </row>
    <row r="889" spans="1:16" ht="15" thickBot="1">
      <c r="A889" s="2" t="s">
        <v>741</v>
      </c>
      <c r="B889">
        <f t="shared" si="195"/>
        <v>6</v>
      </c>
      <c r="C889">
        <f t="shared" si="196"/>
        <v>27</v>
      </c>
      <c r="D889">
        <f t="shared" si="197"/>
        <v>82</v>
      </c>
      <c r="E889">
        <f t="shared" si="198"/>
        <v>25</v>
      </c>
      <c r="F889">
        <f t="shared" si="199"/>
        <v>28</v>
      </c>
      <c r="G889">
        <f t="shared" si="200"/>
        <v>36</v>
      </c>
      <c r="H889">
        <f t="shared" si="201"/>
        <v>39</v>
      </c>
      <c r="I889">
        <f t="shared" si="202"/>
        <v>17</v>
      </c>
      <c r="J889">
        <f t="shared" si="203"/>
        <v>16</v>
      </c>
      <c r="K889">
        <f t="shared" si="204"/>
        <v>3</v>
      </c>
      <c r="L889">
        <f t="shared" si="205"/>
        <v>14</v>
      </c>
      <c r="M889">
        <f t="shared" si="206"/>
        <v>2</v>
      </c>
      <c r="N889">
        <f t="shared" si="207"/>
        <v>159</v>
      </c>
      <c r="O889">
        <f t="shared" si="208"/>
        <v>42</v>
      </c>
      <c r="P889">
        <f t="shared" si="209"/>
        <v>3</v>
      </c>
    </row>
    <row r="890" spans="1:16" ht="15" thickBot="1">
      <c r="A890" s="2" t="s">
        <v>100</v>
      </c>
      <c r="B890">
        <f t="shared" si="195"/>
        <v>6</v>
      </c>
      <c r="C890">
        <f t="shared" si="196"/>
        <v>27</v>
      </c>
      <c r="D890">
        <f t="shared" si="197"/>
        <v>82</v>
      </c>
      <c r="E890">
        <f t="shared" si="198"/>
        <v>25</v>
      </c>
      <c r="F890">
        <f t="shared" si="199"/>
        <v>28</v>
      </c>
      <c r="G890">
        <f t="shared" si="200"/>
        <v>36</v>
      </c>
      <c r="H890">
        <f t="shared" si="201"/>
        <v>39</v>
      </c>
      <c r="I890">
        <f t="shared" si="202"/>
        <v>17</v>
      </c>
      <c r="J890">
        <f t="shared" si="203"/>
        <v>16</v>
      </c>
      <c r="K890">
        <f t="shared" si="204"/>
        <v>3</v>
      </c>
      <c r="L890">
        <f t="shared" si="205"/>
        <v>14</v>
      </c>
      <c r="M890">
        <f t="shared" si="206"/>
        <v>2</v>
      </c>
      <c r="N890">
        <f t="shared" si="207"/>
        <v>159</v>
      </c>
      <c r="O890">
        <f t="shared" si="208"/>
        <v>42</v>
      </c>
      <c r="P890">
        <f t="shared" si="209"/>
        <v>3</v>
      </c>
    </row>
    <row r="891" spans="1:16" ht="15" thickBot="1">
      <c r="A891" s="2" t="s">
        <v>742</v>
      </c>
      <c r="B891">
        <f t="shared" si="195"/>
        <v>6</v>
      </c>
      <c r="C891">
        <f t="shared" si="196"/>
        <v>27</v>
      </c>
      <c r="D891">
        <f t="shared" si="197"/>
        <v>82</v>
      </c>
      <c r="E891">
        <f t="shared" si="198"/>
        <v>25</v>
      </c>
      <c r="F891">
        <f t="shared" si="199"/>
        <v>28</v>
      </c>
      <c r="G891">
        <f t="shared" si="200"/>
        <v>36</v>
      </c>
      <c r="H891">
        <f t="shared" si="201"/>
        <v>39</v>
      </c>
      <c r="I891">
        <f t="shared" si="202"/>
        <v>17</v>
      </c>
      <c r="J891">
        <f t="shared" si="203"/>
        <v>16</v>
      </c>
      <c r="K891">
        <f t="shared" si="204"/>
        <v>3</v>
      </c>
      <c r="L891">
        <f t="shared" si="205"/>
        <v>14</v>
      </c>
      <c r="M891">
        <f t="shared" si="206"/>
        <v>2</v>
      </c>
      <c r="N891">
        <f t="shared" si="207"/>
        <v>159</v>
      </c>
      <c r="O891">
        <f t="shared" si="208"/>
        <v>42</v>
      </c>
      <c r="P891">
        <f t="shared" si="209"/>
        <v>3</v>
      </c>
    </row>
    <row r="892" spans="1:16" ht="15" thickBot="1">
      <c r="A892" s="2" t="s">
        <v>743</v>
      </c>
      <c r="B892">
        <f t="shared" si="195"/>
        <v>6</v>
      </c>
      <c r="C892">
        <f t="shared" si="196"/>
        <v>27</v>
      </c>
      <c r="D892">
        <f t="shared" si="197"/>
        <v>82</v>
      </c>
      <c r="E892">
        <f t="shared" si="198"/>
        <v>25</v>
      </c>
      <c r="F892">
        <f t="shared" si="199"/>
        <v>28</v>
      </c>
      <c r="G892">
        <f t="shared" si="200"/>
        <v>36</v>
      </c>
      <c r="H892">
        <f t="shared" si="201"/>
        <v>39</v>
      </c>
      <c r="I892">
        <f t="shared" si="202"/>
        <v>17</v>
      </c>
      <c r="J892">
        <f t="shared" si="203"/>
        <v>16</v>
      </c>
      <c r="K892">
        <f t="shared" si="204"/>
        <v>3</v>
      </c>
      <c r="L892">
        <f t="shared" si="205"/>
        <v>14</v>
      </c>
      <c r="M892">
        <f t="shared" si="206"/>
        <v>2</v>
      </c>
      <c r="N892">
        <f t="shared" si="207"/>
        <v>159</v>
      </c>
      <c r="O892">
        <f t="shared" si="208"/>
        <v>42</v>
      </c>
      <c r="P892">
        <f t="shared" si="209"/>
        <v>3</v>
      </c>
    </row>
    <row r="893" spans="1:16" ht="15" thickBot="1">
      <c r="A893" s="2" t="s">
        <v>744</v>
      </c>
      <c r="B893">
        <f t="shared" si="195"/>
        <v>6</v>
      </c>
      <c r="C893">
        <f t="shared" si="196"/>
        <v>27</v>
      </c>
      <c r="D893">
        <f t="shared" si="197"/>
        <v>82</v>
      </c>
      <c r="E893">
        <f t="shared" si="198"/>
        <v>25</v>
      </c>
      <c r="F893">
        <f t="shared" si="199"/>
        <v>28</v>
      </c>
      <c r="G893">
        <f t="shared" si="200"/>
        <v>36</v>
      </c>
      <c r="H893">
        <f t="shared" si="201"/>
        <v>39</v>
      </c>
      <c r="I893">
        <f t="shared" si="202"/>
        <v>17</v>
      </c>
      <c r="J893">
        <f t="shared" si="203"/>
        <v>16</v>
      </c>
      <c r="K893">
        <f t="shared" si="204"/>
        <v>3</v>
      </c>
      <c r="L893">
        <f t="shared" si="205"/>
        <v>14</v>
      </c>
      <c r="M893">
        <f t="shared" si="206"/>
        <v>2</v>
      </c>
      <c r="N893">
        <f t="shared" si="207"/>
        <v>159</v>
      </c>
      <c r="O893">
        <f t="shared" si="208"/>
        <v>42</v>
      </c>
      <c r="P893">
        <f t="shared" si="209"/>
        <v>3</v>
      </c>
    </row>
    <row r="894" spans="1:16" ht="15" thickBot="1">
      <c r="A894" s="2" t="s">
        <v>745</v>
      </c>
      <c r="B894">
        <f t="shared" si="195"/>
        <v>6</v>
      </c>
      <c r="C894">
        <f t="shared" si="196"/>
        <v>27</v>
      </c>
      <c r="D894">
        <f t="shared" si="197"/>
        <v>82</v>
      </c>
      <c r="E894">
        <f t="shared" si="198"/>
        <v>25</v>
      </c>
      <c r="F894">
        <f t="shared" si="199"/>
        <v>28</v>
      </c>
      <c r="G894">
        <f t="shared" si="200"/>
        <v>36</v>
      </c>
      <c r="H894">
        <f t="shared" si="201"/>
        <v>39</v>
      </c>
      <c r="I894">
        <f t="shared" si="202"/>
        <v>17</v>
      </c>
      <c r="J894">
        <f t="shared" si="203"/>
        <v>16</v>
      </c>
      <c r="K894">
        <f t="shared" si="204"/>
        <v>3</v>
      </c>
      <c r="L894">
        <f t="shared" si="205"/>
        <v>14</v>
      </c>
      <c r="M894">
        <f t="shared" si="206"/>
        <v>2</v>
      </c>
      <c r="N894">
        <f t="shared" si="207"/>
        <v>159</v>
      </c>
      <c r="O894">
        <f t="shared" si="208"/>
        <v>42</v>
      </c>
      <c r="P894">
        <f t="shared" si="209"/>
        <v>3</v>
      </c>
    </row>
    <row r="895" spans="1:16" ht="15" thickBot="1">
      <c r="A895" s="2" t="s">
        <v>746</v>
      </c>
      <c r="B895">
        <f t="shared" si="195"/>
        <v>6</v>
      </c>
      <c r="C895">
        <f t="shared" si="196"/>
        <v>27</v>
      </c>
      <c r="D895">
        <f t="shared" si="197"/>
        <v>82</v>
      </c>
      <c r="E895">
        <f t="shared" si="198"/>
        <v>25</v>
      </c>
      <c r="F895">
        <f t="shared" si="199"/>
        <v>28</v>
      </c>
      <c r="G895">
        <f t="shared" si="200"/>
        <v>36</v>
      </c>
      <c r="H895">
        <f t="shared" si="201"/>
        <v>39</v>
      </c>
      <c r="I895">
        <f t="shared" si="202"/>
        <v>17</v>
      </c>
      <c r="J895">
        <f t="shared" si="203"/>
        <v>16</v>
      </c>
      <c r="K895">
        <f t="shared" si="204"/>
        <v>3</v>
      </c>
      <c r="L895">
        <f t="shared" si="205"/>
        <v>14</v>
      </c>
      <c r="M895">
        <f t="shared" si="206"/>
        <v>2</v>
      </c>
      <c r="N895">
        <f t="shared" si="207"/>
        <v>159</v>
      </c>
      <c r="O895">
        <f t="shared" si="208"/>
        <v>42</v>
      </c>
      <c r="P895">
        <f t="shared" si="209"/>
        <v>3</v>
      </c>
    </row>
    <row r="896" spans="1:16" ht="15" thickBot="1">
      <c r="A896" s="2" t="s">
        <v>28</v>
      </c>
      <c r="B896">
        <f t="shared" si="195"/>
        <v>6</v>
      </c>
      <c r="C896">
        <f t="shared" si="196"/>
        <v>27</v>
      </c>
      <c r="D896">
        <f t="shared" si="197"/>
        <v>82</v>
      </c>
      <c r="E896">
        <f t="shared" si="198"/>
        <v>25</v>
      </c>
      <c r="F896">
        <f t="shared" si="199"/>
        <v>28</v>
      </c>
      <c r="G896">
        <f t="shared" si="200"/>
        <v>36</v>
      </c>
      <c r="H896">
        <f t="shared" si="201"/>
        <v>39</v>
      </c>
      <c r="I896">
        <f t="shared" si="202"/>
        <v>17</v>
      </c>
      <c r="J896">
        <f t="shared" si="203"/>
        <v>16</v>
      </c>
      <c r="K896">
        <f t="shared" si="204"/>
        <v>3</v>
      </c>
      <c r="L896">
        <f t="shared" si="205"/>
        <v>14</v>
      </c>
      <c r="M896">
        <f t="shared" si="206"/>
        <v>2</v>
      </c>
      <c r="N896">
        <f t="shared" si="207"/>
        <v>159</v>
      </c>
      <c r="O896">
        <f t="shared" si="208"/>
        <v>42</v>
      </c>
      <c r="P896">
        <f t="shared" si="209"/>
        <v>3</v>
      </c>
    </row>
    <row r="897" spans="1:16" ht="15" thickBot="1">
      <c r="A897" s="2" t="s">
        <v>28</v>
      </c>
      <c r="B897">
        <f t="shared" si="195"/>
        <v>6</v>
      </c>
      <c r="C897">
        <f t="shared" si="196"/>
        <v>27</v>
      </c>
      <c r="D897">
        <f t="shared" si="197"/>
        <v>82</v>
      </c>
      <c r="E897">
        <f t="shared" si="198"/>
        <v>25</v>
      </c>
      <c r="F897">
        <f t="shared" si="199"/>
        <v>28</v>
      </c>
      <c r="G897">
        <f t="shared" si="200"/>
        <v>36</v>
      </c>
      <c r="H897">
        <f t="shared" si="201"/>
        <v>39</v>
      </c>
      <c r="I897">
        <f t="shared" si="202"/>
        <v>17</v>
      </c>
      <c r="J897">
        <f t="shared" si="203"/>
        <v>16</v>
      </c>
      <c r="K897">
        <f t="shared" si="204"/>
        <v>3</v>
      </c>
      <c r="L897">
        <f t="shared" si="205"/>
        <v>14</v>
      </c>
      <c r="M897">
        <f t="shared" si="206"/>
        <v>2</v>
      </c>
      <c r="N897">
        <f t="shared" si="207"/>
        <v>159</v>
      </c>
      <c r="O897">
        <f t="shared" si="208"/>
        <v>42</v>
      </c>
      <c r="P897">
        <f t="shared" si="209"/>
        <v>3</v>
      </c>
    </row>
    <row r="898" spans="1:16" ht="15" thickBot="1">
      <c r="A898" s="2" t="s">
        <v>747</v>
      </c>
      <c r="B898">
        <f t="shared" si="195"/>
        <v>6</v>
      </c>
      <c r="C898">
        <f t="shared" si="196"/>
        <v>27</v>
      </c>
      <c r="D898">
        <f t="shared" si="197"/>
        <v>82</v>
      </c>
      <c r="E898">
        <f t="shared" si="198"/>
        <v>25</v>
      </c>
      <c r="F898">
        <f t="shared" si="199"/>
        <v>28</v>
      </c>
      <c r="G898">
        <f t="shared" si="200"/>
        <v>36</v>
      </c>
      <c r="H898">
        <f t="shared" si="201"/>
        <v>39</v>
      </c>
      <c r="I898">
        <f t="shared" si="202"/>
        <v>17</v>
      </c>
      <c r="J898">
        <f t="shared" si="203"/>
        <v>16</v>
      </c>
      <c r="K898">
        <f t="shared" si="204"/>
        <v>3</v>
      </c>
      <c r="L898">
        <f t="shared" si="205"/>
        <v>14</v>
      </c>
      <c r="M898">
        <f t="shared" si="206"/>
        <v>2</v>
      </c>
      <c r="N898">
        <f t="shared" si="207"/>
        <v>159</v>
      </c>
      <c r="O898">
        <f t="shared" si="208"/>
        <v>42</v>
      </c>
      <c r="P898">
        <f t="shared" si="209"/>
        <v>3</v>
      </c>
    </row>
    <row r="899" spans="1:16" ht="15" thickBot="1">
      <c r="A899" s="2" t="s">
        <v>748</v>
      </c>
      <c r="B899">
        <f t="shared" ref="B899:B962" si="210">COUNTIF(A899:A6777,"*basement*")</f>
        <v>6</v>
      </c>
      <c r="C899">
        <f t="shared" ref="C899:C962" si="211">COUNTIF(A899:A6777,"*bungalow*")</f>
        <v>27</v>
      </c>
      <c r="D899">
        <f t="shared" ref="D899:D962" si="212">COUNTIF(A899:A6777,"*delivery*")</f>
        <v>82</v>
      </c>
      <c r="E899">
        <f t="shared" ref="E899:E962" si="213">COUNTIF(A899:A6777,"*downstair*")</f>
        <v>25</v>
      </c>
      <c r="F899">
        <f t="shared" ref="F899:F962" si="214">COUNTIF(A899:A6777,"*front door*")</f>
        <v>28</v>
      </c>
      <c r="G899">
        <f t="shared" ref="G899:G962" si="215">COUNTIF(A899:A6777,"*garage*")</f>
        <v>36</v>
      </c>
      <c r="H899">
        <f t="shared" ref="H899:H962" si="216">COUNTIF(A899:A6777,"*garden*")</f>
        <v>39</v>
      </c>
      <c r="I899">
        <f t="shared" ref="I899:I962" si="217">COUNTIF(A899:A6777,"*home*")</f>
        <v>17</v>
      </c>
      <c r="J899">
        <f t="shared" ref="J899:J962" si="218">COUNTIF(A899:A6777,"*level*")</f>
        <v>16</v>
      </c>
      <c r="K899">
        <f t="shared" ref="K899:K962" si="219">COUNTIF(A899:A6777,"*pavement*")</f>
        <v>3</v>
      </c>
      <c r="L899">
        <f t="shared" ref="L899:L962" si="220">COUNTIF(A899:A6777,"*pickup*")</f>
        <v>14</v>
      </c>
      <c r="M899">
        <f t="shared" ref="M899:M962" si="221">COUNTIF(A899:A6777,"*right now*")</f>
        <v>2</v>
      </c>
      <c r="N899">
        <f t="shared" ref="N899:N962" si="222">COUNTIF(A899:A6777,"*stairs*")</f>
        <v>159</v>
      </c>
      <c r="O899">
        <f t="shared" ref="O899:O962" si="223">COUNTIF(A899:A6777,"*storage*")</f>
        <v>42</v>
      </c>
      <c r="P899">
        <f t="shared" ref="P899:P962" si="224">COUNTIF(A899:A6777,"*street level*")</f>
        <v>3</v>
      </c>
    </row>
    <row r="900" spans="1:16" ht="15" thickBot="1">
      <c r="A900" s="2" t="s">
        <v>749</v>
      </c>
      <c r="B900">
        <f t="shared" si="210"/>
        <v>6</v>
      </c>
      <c r="C900">
        <f t="shared" si="211"/>
        <v>27</v>
      </c>
      <c r="D900">
        <f t="shared" si="212"/>
        <v>82</v>
      </c>
      <c r="E900">
        <f t="shared" si="213"/>
        <v>25</v>
      </c>
      <c r="F900">
        <f t="shared" si="214"/>
        <v>28</v>
      </c>
      <c r="G900">
        <f t="shared" si="215"/>
        <v>36</v>
      </c>
      <c r="H900">
        <f t="shared" si="216"/>
        <v>39</v>
      </c>
      <c r="I900">
        <f t="shared" si="217"/>
        <v>17</v>
      </c>
      <c r="J900">
        <f t="shared" si="218"/>
        <v>16</v>
      </c>
      <c r="K900">
        <f t="shared" si="219"/>
        <v>3</v>
      </c>
      <c r="L900">
        <f t="shared" si="220"/>
        <v>14</v>
      </c>
      <c r="M900">
        <f t="shared" si="221"/>
        <v>2</v>
      </c>
      <c r="N900">
        <f t="shared" si="222"/>
        <v>159</v>
      </c>
      <c r="O900">
        <f t="shared" si="223"/>
        <v>42</v>
      </c>
      <c r="P900">
        <f t="shared" si="224"/>
        <v>3</v>
      </c>
    </row>
    <row r="901" spans="1:16" ht="15" thickBot="1">
      <c r="A901" s="2" t="s">
        <v>750</v>
      </c>
      <c r="B901">
        <f t="shared" si="210"/>
        <v>6</v>
      </c>
      <c r="C901">
        <f t="shared" si="211"/>
        <v>27</v>
      </c>
      <c r="D901">
        <f t="shared" si="212"/>
        <v>82</v>
      </c>
      <c r="E901">
        <f t="shared" si="213"/>
        <v>25</v>
      </c>
      <c r="F901">
        <f t="shared" si="214"/>
        <v>28</v>
      </c>
      <c r="G901">
        <f t="shared" si="215"/>
        <v>36</v>
      </c>
      <c r="H901">
        <f t="shared" si="216"/>
        <v>39</v>
      </c>
      <c r="I901">
        <f t="shared" si="217"/>
        <v>17</v>
      </c>
      <c r="J901">
        <f t="shared" si="218"/>
        <v>16</v>
      </c>
      <c r="K901">
        <f t="shared" si="219"/>
        <v>3</v>
      </c>
      <c r="L901">
        <f t="shared" si="220"/>
        <v>14</v>
      </c>
      <c r="M901">
        <f t="shared" si="221"/>
        <v>2</v>
      </c>
      <c r="N901">
        <f t="shared" si="222"/>
        <v>159</v>
      </c>
      <c r="O901">
        <f t="shared" si="223"/>
        <v>42</v>
      </c>
      <c r="P901">
        <f t="shared" si="224"/>
        <v>3</v>
      </c>
    </row>
    <row r="902" spans="1:16" ht="15" thickBot="1">
      <c r="A902" s="2" t="s">
        <v>751</v>
      </c>
      <c r="B902">
        <f t="shared" si="210"/>
        <v>6</v>
      </c>
      <c r="C902">
        <f t="shared" si="211"/>
        <v>27</v>
      </c>
      <c r="D902">
        <f t="shared" si="212"/>
        <v>82</v>
      </c>
      <c r="E902">
        <f t="shared" si="213"/>
        <v>25</v>
      </c>
      <c r="F902">
        <f t="shared" si="214"/>
        <v>28</v>
      </c>
      <c r="G902">
        <f t="shared" si="215"/>
        <v>36</v>
      </c>
      <c r="H902">
        <f t="shared" si="216"/>
        <v>39</v>
      </c>
      <c r="I902">
        <f t="shared" si="217"/>
        <v>17</v>
      </c>
      <c r="J902">
        <f t="shared" si="218"/>
        <v>16</v>
      </c>
      <c r="K902">
        <f t="shared" si="219"/>
        <v>3</v>
      </c>
      <c r="L902">
        <f t="shared" si="220"/>
        <v>14</v>
      </c>
      <c r="M902">
        <f t="shared" si="221"/>
        <v>2</v>
      </c>
      <c r="N902">
        <f t="shared" si="222"/>
        <v>159</v>
      </c>
      <c r="O902">
        <f t="shared" si="223"/>
        <v>42</v>
      </c>
      <c r="P902">
        <f t="shared" si="224"/>
        <v>3</v>
      </c>
    </row>
    <row r="903" spans="1:16" ht="15" thickBot="1">
      <c r="A903" s="2" t="s">
        <v>99</v>
      </c>
      <c r="B903">
        <f t="shared" si="210"/>
        <v>6</v>
      </c>
      <c r="C903">
        <f t="shared" si="211"/>
        <v>27</v>
      </c>
      <c r="D903">
        <f t="shared" si="212"/>
        <v>82</v>
      </c>
      <c r="E903">
        <f t="shared" si="213"/>
        <v>25</v>
      </c>
      <c r="F903">
        <f t="shared" si="214"/>
        <v>28</v>
      </c>
      <c r="G903">
        <f t="shared" si="215"/>
        <v>36</v>
      </c>
      <c r="H903">
        <f t="shared" si="216"/>
        <v>39</v>
      </c>
      <c r="I903">
        <f t="shared" si="217"/>
        <v>17</v>
      </c>
      <c r="J903">
        <f t="shared" si="218"/>
        <v>16</v>
      </c>
      <c r="K903">
        <f t="shared" si="219"/>
        <v>3</v>
      </c>
      <c r="L903">
        <f t="shared" si="220"/>
        <v>14</v>
      </c>
      <c r="M903">
        <f t="shared" si="221"/>
        <v>2</v>
      </c>
      <c r="N903">
        <f t="shared" si="222"/>
        <v>159</v>
      </c>
      <c r="O903">
        <f t="shared" si="223"/>
        <v>42</v>
      </c>
      <c r="P903">
        <f t="shared" si="224"/>
        <v>3</v>
      </c>
    </row>
    <row r="904" spans="1:16" ht="15" thickBot="1">
      <c r="A904" s="2" t="s">
        <v>752</v>
      </c>
      <c r="B904">
        <f t="shared" si="210"/>
        <v>6</v>
      </c>
      <c r="C904">
        <f t="shared" si="211"/>
        <v>27</v>
      </c>
      <c r="D904">
        <f t="shared" si="212"/>
        <v>82</v>
      </c>
      <c r="E904">
        <f t="shared" si="213"/>
        <v>25</v>
      </c>
      <c r="F904">
        <f t="shared" si="214"/>
        <v>28</v>
      </c>
      <c r="G904">
        <f t="shared" si="215"/>
        <v>36</v>
      </c>
      <c r="H904">
        <f t="shared" si="216"/>
        <v>39</v>
      </c>
      <c r="I904">
        <f t="shared" si="217"/>
        <v>17</v>
      </c>
      <c r="J904">
        <f t="shared" si="218"/>
        <v>16</v>
      </c>
      <c r="K904">
        <f t="shared" si="219"/>
        <v>3</v>
      </c>
      <c r="L904">
        <f t="shared" si="220"/>
        <v>14</v>
      </c>
      <c r="M904">
        <f t="shared" si="221"/>
        <v>2</v>
      </c>
      <c r="N904">
        <f t="shared" si="222"/>
        <v>159</v>
      </c>
      <c r="O904">
        <f t="shared" si="223"/>
        <v>42</v>
      </c>
      <c r="P904">
        <f t="shared" si="224"/>
        <v>3</v>
      </c>
    </row>
    <row r="905" spans="1:16" ht="15" thickBot="1">
      <c r="A905" s="2" t="s">
        <v>753</v>
      </c>
      <c r="B905">
        <f t="shared" si="210"/>
        <v>6</v>
      </c>
      <c r="C905">
        <f t="shared" si="211"/>
        <v>27</v>
      </c>
      <c r="D905">
        <f t="shared" si="212"/>
        <v>82</v>
      </c>
      <c r="E905">
        <f t="shared" si="213"/>
        <v>25</v>
      </c>
      <c r="F905">
        <f t="shared" si="214"/>
        <v>28</v>
      </c>
      <c r="G905">
        <f t="shared" si="215"/>
        <v>36</v>
      </c>
      <c r="H905">
        <f t="shared" si="216"/>
        <v>39</v>
      </c>
      <c r="I905">
        <f t="shared" si="217"/>
        <v>17</v>
      </c>
      <c r="J905">
        <f t="shared" si="218"/>
        <v>16</v>
      </c>
      <c r="K905">
        <f t="shared" si="219"/>
        <v>3</v>
      </c>
      <c r="L905">
        <f t="shared" si="220"/>
        <v>14</v>
      </c>
      <c r="M905">
        <f t="shared" si="221"/>
        <v>2</v>
      </c>
      <c r="N905">
        <f t="shared" si="222"/>
        <v>159</v>
      </c>
      <c r="O905">
        <f t="shared" si="223"/>
        <v>42</v>
      </c>
      <c r="P905">
        <f t="shared" si="224"/>
        <v>3</v>
      </c>
    </row>
    <row r="906" spans="1:16" ht="15" thickBot="1">
      <c r="A906" s="2" t="s">
        <v>754</v>
      </c>
      <c r="B906">
        <f t="shared" si="210"/>
        <v>6</v>
      </c>
      <c r="C906">
        <f t="shared" si="211"/>
        <v>27</v>
      </c>
      <c r="D906">
        <f t="shared" si="212"/>
        <v>82</v>
      </c>
      <c r="E906">
        <f t="shared" si="213"/>
        <v>25</v>
      </c>
      <c r="F906">
        <f t="shared" si="214"/>
        <v>28</v>
      </c>
      <c r="G906">
        <f t="shared" si="215"/>
        <v>36</v>
      </c>
      <c r="H906">
        <f t="shared" si="216"/>
        <v>39</v>
      </c>
      <c r="I906">
        <f t="shared" si="217"/>
        <v>17</v>
      </c>
      <c r="J906">
        <f t="shared" si="218"/>
        <v>16</v>
      </c>
      <c r="K906">
        <f t="shared" si="219"/>
        <v>3</v>
      </c>
      <c r="L906">
        <f t="shared" si="220"/>
        <v>14</v>
      </c>
      <c r="M906">
        <f t="shared" si="221"/>
        <v>2</v>
      </c>
      <c r="N906">
        <f t="shared" si="222"/>
        <v>159</v>
      </c>
      <c r="O906">
        <f t="shared" si="223"/>
        <v>42</v>
      </c>
      <c r="P906">
        <f t="shared" si="224"/>
        <v>3</v>
      </c>
    </row>
    <row r="907" spans="1:16" ht="15" thickBot="1">
      <c r="A907" s="2" t="s">
        <v>755</v>
      </c>
      <c r="B907">
        <f t="shared" si="210"/>
        <v>6</v>
      </c>
      <c r="C907">
        <f t="shared" si="211"/>
        <v>27</v>
      </c>
      <c r="D907">
        <f t="shared" si="212"/>
        <v>82</v>
      </c>
      <c r="E907">
        <f t="shared" si="213"/>
        <v>25</v>
      </c>
      <c r="F907">
        <f t="shared" si="214"/>
        <v>28</v>
      </c>
      <c r="G907">
        <f t="shared" si="215"/>
        <v>36</v>
      </c>
      <c r="H907">
        <f t="shared" si="216"/>
        <v>39</v>
      </c>
      <c r="I907">
        <f t="shared" si="217"/>
        <v>17</v>
      </c>
      <c r="J907">
        <f t="shared" si="218"/>
        <v>16</v>
      </c>
      <c r="K907">
        <f t="shared" si="219"/>
        <v>3</v>
      </c>
      <c r="L907">
        <f t="shared" si="220"/>
        <v>14</v>
      </c>
      <c r="M907">
        <f t="shared" si="221"/>
        <v>2</v>
      </c>
      <c r="N907">
        <f t="shared" si="222"/>
        <v>159</v>
      </c>
      <c r="O907">
        <f t="shared" si="223"/>
        <v>42</v>
      </c>
      <c r="P907">
        <f t="shared" si="224"/>
        <v>3</v>
      </c>
    </row>
    <row r="908" spans="1:16" ht="15" thickBot="1">
      <c r="A908" s="2" t="s">
        <v>756</v>
      </c>
      <c r="B908">
        <f t="shared" si="210"/>
        <v>6</v>
      </c>
      <c r="C908">
        <f t="shared" si="211"/>
        <v>26</v>
      </c>
      <c r="D908">
        <f t="shared" si="212"/>
        <v>82</v>
      </c>
      <c r="E908">
        <f t="shared" si="213"/>
        <v>25</v>
      </c>
      <c r="F908">
        <f t="shared" si="214"/>
        <v>28</v>
      </c>
      <c r="G908">
        <f t="shared" si="215"/>
        <v>36</v>
      </c>
      <c r="H908">
        <f t="shared" si="216"/>
        <v>39</v>
      </c>
      <c r="I908">
        <f t="shared" si="217"/>
        <v>17</v>
      </c>
      <c r="J908">
        <f t="shared" si="218"/>
        <v>16</v>
      </c>
      <c r="K908">
        <f t="shared" si="219"/>
        <v>3</v>
      </c>
      <c r="L908">
        <f t="shared" si="220"/>
        <v>14</v>
      </c>
      <c r="M908">
        <f t="shared" si="221"/>
        <v>2</v>
      </c>
      <c r="N908">
        <f t="shared" si="222"/>
        <v>159</v>
      </c>
      <c r="O908">
        <f t="shared" si="223"/>
        <v>42</v>
      </c>
      <c r="P908">
        <f t="shared" si="224"/>
        <v>3</v>
      </c>
    </row>
    <row r="909" spans="1:16" ht="15" thickBot="1">
      <c r="A909" s="2" t="s">
        <v>757</v>
      </c>
      <c r="B909">
        <f t="shared" si="210"/>
        <v>6</v>
      </c>
      <c r="C909">
        <f t="shared" si="211"/>
        <v>26</v>
      </c>
      <c r="D909">
        <f t="shared" si="212"/>
        <v>82</v>
      </c>
      <c r="E909">
        <f t="shared" si="213"/>
        <v>25</v>
      </c>
      <c r="F909">
        <f t="shared" si="214"/>
        <v>28</v>
      </c>
      <c r="G909">
        <f t="shared" si="215"/>
        <v>36</v>
      </c>
      <c r="H909">
        <f t="shared" si="216"/>
        <v>39</v>
      </c>
      <c r="I909">
        <f t="shared" si="217"/>
        <v>17</v>
      </c>
      <c r="J909">
        <f t="shared" si="218"/>
        <v>16</v>
      </c>
      <c r="K909">
        <f t="shared" si="219"/>
        <v>3</v>
      </c>
      <c r="L909">
        <f t="shared" si="220"/>
        <v>14</v>
      </c>
      <c r="M909">
        <f t="shared" si="221"/>
        <v>2</v>
      </c>
      <c r="N909">
        <f t="shared" si="222"/>
        <v>159</v>
      </c>
      <c r="O909">
        <f t="shared" si="223"/>
        <v>42</v>
      </c>
      <c r="P909">
        <f t="shared" si="224"/>
        <v>3</v>
      </c>
    </row>
    <row r="910" spans="1:16" ht="15" thickBot="1">
      <c r="A910" s="2" t="s">
        <v>758</v>
      </c>
      <c r="B910">
        <f t="shared" si="210"/>
        <v>6</v>
      </c>
      <c r="C910">
        <f t="shared" si="211"/>
        <v>26</v>
      </c>
      <c r="D910">
        <f t="shared" si="212"/>
        <v>82</v>
      </c>
      <c r="E910">
        <f t="shared" si="213"/>
        <v>25</v>
      </c>
      <c r="F910">
        <f t="shared" si="214"/>
        <v>28</v>
      </c>
      <c r="G910">
        <f t="shared" si="215"/>
        <v>36</v>
      </c>
      <c r="H910">
        <f t="shared" si="216"/>
        <v>39</v>
      </c>
      <c r="I910">
        <f t="shared" si="217"/>
        <v>17</v>
      </c>
      <c r="J910">
        <f t="shared" si="218"/>
        <v>16</v>
      </c>
      <c r="K910">
        <f t="shared" si="219"/>
        <v>3</v>
      </c>
      <c r="L910">
        <f t="shared" si="220"/>
        <v>14</v>
      </c>
      <c r="M910">
        <f t="shared" si="221"/>
        <v>2</v>
      </c>
      <c r="N910">
        <f t="shared" si="222"/>
        <v>159</v>
      </c>
      <c r="O910">
        <f t="shared" si="223"/>
        <v>42</v>
      </c>
      <c r="P910">
        <f t="shared" si="224"/>
        <v>3</v>
      </c>
    </row>
    <row r="911" spans="1:16" ht="15" thickBot="1">
      <c r="A911" s="2" t="s">
        <v>759</v>
      </c>
      <c r="B911">
        <f t="shared" si="210"/>
        <v>6</v>
      </c>
      <c r="C911">
        <f t="shared" si="211"/>
        <v>26</v>
      </c>
      <c r="D911">
        <f t="shared" si="212"/>
        <v>81</v>
      </c>
      <c r="E911">
        <f t="shared" si="213"/>
        <v>25</v>
      </c>
      <c r="F911">
        <f t="shared" si="214"/>
        <v>28</v>
      </c>
      <c r="G911">
        <f t="shared" si="215"/>
        <v>36</v>
      </c>
      <c r="H911">
        <f t="shared" si="216"/>
        <v>39</v>
      </c>
      <c r="I911">
        <f t="shared" si="217"/>
        <v>17</v>
      </c>
      <c r="J911">
        <f t="shared" si="218"/>
        <v>16</v>
      </c>
      <c r="K911">
        <f t="shared" si="219"/>
        <v>3</v>
      </c>
      <c r="L911">
        <f t="shared" si="220"/>
        <v>14</v>
      </c>
      <c r="M911">
        <f t="shared" si="221"/>
        <v>2</v>
      </c>
      <c r="N911">
        <f t="shared" si="222"/>
        <v>159</v>
      </c>
      <c r="O911">
        <f t="shared" si="223"/>
        <v>42</v>
      </c>
      <c r="P911">
        <f t="shared" si="224"/>
        <v>3</v>
      </c>
    </row>
    <row r="912" spans="1:16" ht="15" thickBot="1">
      <c r="A912" s="2" t="s">
        <v>760</v>
      </c>
      <c r="B912">
        <f t="shared" si="210"/>
        <v>6</v>
      </c>
      <c r="C912">
        <f t="shared" si="211"/>
        <v>26</v>
      </c>
      <c r="D912">
        <f t="shared" si="212"/>
        <v>81</v>
      </c>
      <c r="E912">
        <f t="shared" si="213"/>
        <v>25</v>
      </c>
      <c r="F912">
        <f t="shared" si="214"/>
        <v>28</v>
      </c>
      <c r="G912">
        <f t="shared" si="215"/>
        <v>36</v>
      </c>
      <c r="H912">
        <f t="shared" si="216"/>
        <v>39</v>
      </c>
      <c r="I912">
        <f t="shared" si="217"/>
        <v>17</v>
      </c>
      <c r="J912">
        <f t="shared" si="218"/>
        <v>16</v>
      </c>
      <c r="K912">
        <f t="shared" si="219"/>
        <v>3</v>
      </c>
      <c r="L912">
        <f t="shared" si="220"/>
        <v>14</v>
      </c>
      <c r="M912">
        <f t="shared" si="221"/>
        <v>2</v>
      </c>
      <c r="N912">
        <f t="shared" si="222"/>
        <v>159</v>
      </c>
      <c r="O912">
        <f t="shared" si="223"/>
        <v>42</v>
      </c>
      <c r="P912">
        <f t="shared" si="224"/>
        <v>3</v>
      </c>
    </row>
    <row r="913" spans="1:16" ht="15" thickBot="1">
      <c r="A913" s="2" t="s">
        <v>761</v>
      </c>
      <c r="B913">
        <f t="shared" si="210"/>
        <v>6</v>
      </c>
      <c r="C913">
        <f t="shared" si="211"/>
        <v>26</v>
      </c>
      <c r="D913">
        <f t="shared" si="212"/>
        <v>81</v>
      </c>
      <c r="E913">
        <f t="shared" si="213"/>
        <v>25</v>
      </c>
      <c r="F913">
        <f t="shared" si="214"/>
        <v>28</v>
      </c>
      <c r="G913">
        <f t="shared" si="215"/>
        <v>36</v>
      </c>
      <c r="H913">
        <f t="shared" si="216"/>
        <v>39</v>
      </c>
      <c r="I913">
        <f t="shared" si="217"/>
        <v>17</v>
      </c>
      <c r="J913">
        <f t="shared" si="218"/>
        <v>16</v>
      </c>
      <c r="K913">
        <f t="shared" si="219"/>
        <v>3</v>
      </c>
      <c r="L913">
        <f t="shared" si="220"/>
        <v>14</v>
      </c>
      <c r="M913">
        <f t="shared" si="221"/>
        <v>2</v>
      </c>
      <c r="N913">
        <f t="shared" si="222"/>
        <v>159</v>
      </c>
      <c r="O913">
        <f t="shared" si="223"/>
        <v>42</v>
      </c>
      <c r="P913">
        <f t="shared" si="224"/>
        <v>3</v>
      </c>
    </row>
    <row r="914" spans="1:16" ht="15" thickBot="1">
      <c r="A914" s="2" t="s">
        <v>402</v>
      </c>
      <c r="B914">
        <f t="shared" si="210"/>
        <v>6</v>
      </c>
      <c r="C914">
        <f t="shared" si="211"/>
        <v>26</v>
      </c>
      <c r="D914">
        <f t="shared" si="212"/>
        <v>81</v>
      </c>
      <c r="E914">
        <f t="shared" si="213"/>
        <v>25</v>
      </c>
      <c r="F914">
        <f t="shared" si="214"/>
        <v>28</v>
      </c>
      <c r="G914">
        <f t="shared" si="215"/>
        <v>36</v>
      </c>
      <c r="H914">
        <f t="shared" si="216"/>
        <v>39</v>
      </c>
      <c r="I914">
        <f t="shared" si="217"/>
        <v>17</v>
      </c>
      <c r="J914">
        <f t="shared" si="218"/>
        <v>16</v>
      </c>
      <c r="K914">
        <f t="shared" si="219"/>
        <v>3</v>
      </c>
      <c r="L914">
        <f t="shared" si="220"/>
        <v>14</v>
      </c>
      <c r="M914">
        <f t="shared" si="221"/>
        <v>2</v>
      </c>
      <c r="N914">
        <f t="shared" si="222"/>
        <v>159</v>
      </c>
      <c r="O914">
        <f t="shared" si="223"/>
        <v>42</v>
      </c>
      <c r="P914">
        <f t="shared" si="224"/>
        <v>3</v>
      </c>
    </row>
    <row r="915" spans="1:16" ht="15" thickBot="1">
      <c r="A915" s="2" t="s">
        <v>762</v>
      </c>
      <c r="B915">
        <f t="shared" si="210"/>
        <v>6</v>
      </c>
      <c r="C915">
        <f t="shared" si="211"/>
        <v>26</v>
      </c>
      <c r="D915">
        <f t="shared" si="212"/>
        <v>81</v>
      </c>
      <c r="E915">
        <f t="shared" si="213"/>
        <v>25</v>
      </c>
      <c r="F915">
        <f t="shared" si="214"/>
        <v>28</v>
      </c>
      <c r="G915">
        <f t="shared" si="215"/>
        <v>36</v>
      </c>
      <c r="H915">
        <f t="shared" si="216"/>
        <v>39</v>
      </c>
      <c r="I915">
        <f t="shared" si="217"/>
        <v>17</v>
      </c>
      <c r="J915">
        <f t="shared" si="218"/>
        <v>16</v>
      </c>
      <c r="K915">
        <f t="shared" si="219"/>
        <v>3</v>
      </c>
      <c r="L915">
        <f t="shared" si="220"/>
        <v>14</v>
      </c>
      <c r="M915">
        <f t="shared" si="221"/>
        <v>2</v>
      </c>
      <c r="N915">
        <f t="shared" si="222"/>
        <v>159</v>
      </c>
      <c r="O915">
        <f t="shared" si="223"/>
        <v>42</v>
      </c>
      <c r="P915">
        <f t="shared" si="224"/>
        <v>3</v>
      </c>
    </row>
    <row r="916" spans="1:16" ht="15" thickBot="1">
      <c r="A916" s="2" t="s">
        <v>763</v>
      </c>
      <c r="B916">
        <f t="shared" si="210"/>
        <v>6</v>
      </c>
      <c r="C916">
        <f t="shared" si="211"/>
        <v>26</v>
      </c>
      <c r="D916">
        <f t="shared" si="212"/>
        <v>81</v>
      </c>
      <c r="E916">
        <f t="shared" si="213"/>
        <v>25</v>
      </c>
      <c r="F916">
        <f t="shared" si="214"/>
        <v>28</v>
      </c>
      <c r="G916">
        <f t="shared" si="215"/>
        <v>36</v>
      </c>
      <c r="H916">
        <f t="shared" si="216"/>
        <v>39</v>
      </c>
      <c r="I916">
        <f t="shared" si="217"/>
        <v>17</v>
      </c>
      <c r="J916">
        <f t="shared" si="218"/>
        <v>16</v>
      </c>
      <c r="K916">
        <f t="shared" si="219"/>
        <v>3</v>
      </c>
      <c r="L916">
        <f t="shared" si="220"/>
        <v>14</v>
      </c>
      <c r="M916">
        <f t="shared" si="221"/>
        <v>2</v>
      </c>
      <c r="N916">
        <f t="shared" si="222"/>
        <v>159</v>
      </c>
      <c r="O916">
        <f t="shared" si="223"/>
        <v>42</v>
      </c>
      <c r="P916">
        <f t="shared" si="224"/>
        <v>3</v>
      </c>
    </row>
    <row r="917" spans="1:16" ht="15" thickBot="1">
      <c r="A917" s="2" t="s">
        <v>764</v>
      </c>
      <c r="B917">
        <f t="shared" si="210"/>
        <v>6</v>
      </c>
      <c r="C917">
        <f t="shared" si="211"/>
        <v>26</v>
      </c>
      <c r="D917">
        <f t="shared" si="212"/>
        <v>81</v>
      </c>
      <c r="E917">
        <f t="shared" si="213"/>
        <v>24</v>
      </c>
      <c r="F917">
        <f t="shared" si="214"/>
        <v>28</v>
      </c>
      <c r="G917">
        <f t="shared" si="215"/>
        <v>36</v>
      </c>
      <c r="H917">
        <f t="shared" si="216"/>
        <v>39</v>
      </c>
      <c r="I917">
        <f t="shared" si="217"/>
        <v>17</v>
      </c>
      <c r="J917">
        <f t="shared" si="218"/>
        <v>16</v>
      </c>
      <c r="K917">
        <f t="shared" si="219"/>
        <v>3</v>
      </c>
      <c r="L917">
        <f t="shared" si="220"/>
        <v>14</v>
      </c>
      <c r="M917">
        <f t="shared" si="221"/>
        <v>2</v>
      </c>
      <c r="N917">
        <f t="shared" si="222"/>
        <v>158</v>
      </c>
      <c r="O917">
        <f t="shared" si="223"/>
        <v>42</v>
      </c>
      <c r="P917">
        <f t="shared" si="224"/>
        <v>3</v>
      </c>
    </row>
    <row r="918" spans="1:16" ht="15" thickBot="1">
      <c r="A918" s="2" t="s">
        <v>100</v>
      </c>
      <c r="B918">
        <f t="shared" si="210"/>
        <v>6</v>
      </c>
      <c r="C918">
        <f t="shared" si="211"/>
        <v>26</v>
      </c>
      <c r="D918">
        <f t="shared" si="212"/>
        <v>81</v>
      </c>
      <c r="E918">
        <f t="shared" si="213"/>
        <v>24</v>
      </c>
      <c r="F918">
        <f t="shared" si="214"/>
        <v>28</v>
      </c>
      <c r="G918">
        <f t="shared" si="215"/>
        <v>36</v>
      </c>
      <c r="H918">
        <f t="shared" si="216"/>
        <v>39</v>
      </c>
      <c r="I918">
        <f t="shared" si="217"/>
        <v>17</v>
      </c>
      <c r="J918">
        <f t="shared" si="218"/>
        <v>16</v>
      </c>
      <c r="K918">
        <f t="shared" si="219"/>
        <v>3</v>
      </c>
      <c r="L918">
        <f t="shared" si="220"/>
        <v>14</v>
      </c>
      <c r="M918">
        <f t="shared" si="221"/>
        <v>2</v>
      </c>
      <c r="N918">
        <f t="shared" si="222"/>
        <v>158</v>
      </c>
      <c r="O918">
        <f t="shared" si="223"/>
        <v>42</v>
      </c>
      <c r="P918">
        <f t="shared" si="224"/>
        <v>3</v>
      </c>
    </row>
    <row r="919" spans="1:16" ht="15" thickBot="1">
      <c r="A919" s="2" t="s">
        <v>765</v>
      </c>
      <c r="B919">
        <f t="shared" si="210"/>
        <v>6</v>
      </c>
      <c r="C919">
        <f t="shared" si="211"/>
        <v>26</v>
      </c>
      <c r="D919">
        <f t="shared" si="212"/>
        <v>81</v>
      </c>
      <c r="E919">
        <f t="shared" si="213"/>
        <v>24</v>
      </c>
      <c r="F919">
        <f t="shared" si="214"/>
        <v>28</v>
      </c>
      <c r="G919">
        <f t="shared" si="215"/>
        <v>36</v>
      </c>
      <c r="H919">
        <f t="shared" si="216"/>
        <v>39</v>
      </c>
      <c r="I919">
        <f t="shared" si="217"/>
        <v>17</v>
      </c>
      <c r="J919">
        <f t="shared" si="218"/>
        <v>16</v>
      </c>
      <c r="K919">
        <f t="shared" si="219"/>
        <v>3</v>
      </c>
      <c r="L919">
        <f t="shared" si="220"/>
        <v>14</v>
      </c>
      <c r="M919">
        <f t="shared" si="221"/>
        <v>2</v>
      </c>
      <c r="N919">
        <f t="shared" si="222"/>
        <v>158</v>
      </c>
      <c r="O919">
        <f t="shared" si="223"/>
        <v>42</v>
      </c>
      <c r="P919">
        <f t="shared" si="224"/>
        <v>3</v>
      </c>
    </row>
    <row r="920" spans="1:16" ht="15" thickBot="1">
      <c r="A920" s="2" t="s">
        <v>766</v>
      </c>
      <c r="B920">
        <f t="shared" si="210"/>
        <v>6</v>
      </c>
      <c r="C920">
        <f t="shared" si="211"/>
        <v>26</v>
      </c>
      <c r="D920">
        <f t="shared" si="212"/>
        <v>81</v>
      </c>
      <c r="E920">
        <f t="shared" si="213"/>
        <v>24</v>
      </c>
      <c r="F920">
        <f t="shared" si="214"/>
        <v>28</v>
      </c>
      <c r="G920">
        <f t="shared" si="215"/>
        <v>36</v>
      </c>
      <c r="H920">
        <f t="shared" si="216"/>
        <v>39</v>
      </c>
      <c r="I920">
        <f t="shared" si="217"/>
        <v>17</v>
      </c>
      <c r="J920">
        <f t="shared" si="218"/>
        <v>16</v>
      </c>
      <c r="K920">
        <f t="shared" si="219"/>
        <v>3</v>
      </c>
      <c r="L920">
        <f t="shared" si="220"/>
        <v>14</v>
      </c>
      <c r="M920">
        <f t="shared" si="221"/>
        <v>2</v>
      </c>
      <c r="N920">
        <f t="shared" si="222"/>
        <v>157</v>
      </c>
      <c r="O920">
        <f t="shared" si="223"/>
        <v>42</v>
      </c>
      <c r="P920">
        <f t="shared" si="224"/>
        <v>3</v>
      </c>
    </row>
    <row r="921" spans="1:16" ht="15" thickBot="1">
      <c r="A921" s="2" t="s">
        <v>100</v>
      </c>
      <c r="B921">
        <f t="shared" si="210"/>
        <v>6</v>
      </c>
      <c r="C921">
        <f t="shared" si="211"/>
        <v>26</v>
      </c>
      <c r="D921">
        <f t="shared" si="212"/>
        <v>81</v>
      </c>
      <c r="E921">
        <f t="shared" si="213"/>
        <v>24</v>
      </c>
      <c r="F921">
        <f t="shared" si="214"/>
        <v>28</v>
      </c>
      <c r="G921">
        <f t="shared" si="215"/>
        <v>36</v>
      </c>
      <c r="H921">
        <f t="shared" si="216"/>
        <v>39</v>
      </c>
      <c r="I921">
        <f t="shared" si="217"/>
        <v>17</v>
      </c>
      <c r="J921">
        <f t="shared" si="218"/>
        <v>16</v>
      </c>
      <c r="K921">
        <f t="shared" si="219"/>
        <v>3</v>
      </c>
      <c r="L921">
        <f t="shared" si="220"/>
        <v>14</v>
      </c>
      <c r="M921">
        <f t="shared" si="221"/>
        <v>2</v>
      </c>
      <c r="N921">
        <f t="shared" si="222"/>
        <v>156</v>
      </c>
      <c r="O921">
        <f t="shared" si="223"/>
        <v>42</v>
      </c>
      <c r="P921">
        <f t="shared" si="224"/>
        <v>3</v>
      </c>
    </row>
    <row r="922" spans="1:16" ht="15" thickBot="1">
      <c r="A922" s="2" t="s">
        <v>98</v>
      </c>
      <c r="B922">
        <f t="shared" si="210"/>
        <v>6</v>
      </c>
      <c r="C922">
        <f t="shared" si="211"/>
        <v>26</v>
      </c>
      <c r="D922">
        <f t="shared" si="212"/>
        <v>81</v>
      </c>
      <c r="E922">
        <f t="shared" si="213"/>
        <v>24</v>
      </c>
      <c r="F922">
        <f t="shared" si="214"/>
        <v>28</v>
      </c>
      <c r="G922">
        <f t="shared" si="215"/>
        <v>36</v>
      </c>
      <c r="H922">
        <f t="shared" si="216"/>
        <v>39</v>
      </c>
      <c r="I922">
        <f t="shared" si="217"/>
        <v>17</v>
      </c>
      <c r="J922">
        <f t="shared" si="218"/>
        <v>16</v>
      </c>
      <c r="K922">
        <f t="shared" si="219"/>
        <v>3</v>
      </c>
      <c r="L922">
        <f t="shared" si="220"/>
        <v>14</v>
      </c>
      <c r="M922">
        <f t="shared" si="221"/>
        <v>2</v>
      </c>
      <c r="N922">
        <f t="shared" si="222"/>
        <v>156</v>
      </c>
      <c r="O922">
        <f t="shared" si="223"/>
        <v>42</v>
      </c>
      <c r="P922">
        <f t="shared" si="224"/>
        <v>3</v>
      </c>
    </row>
    <row r="923" spans="1:16" ht="15" thickBot="1">
      <c r="A923" s="2" t="s">
        <v>767</v>
      </c>
      <c r="B923">
        <f t="shared" si="210"/>
        <v>6</v>
      </c>
      <c r="C923">
        <f t="shared" si="211"/>
        <v>26</v>
      </c>
      <c r="D923">
        <f t="shared" si="212"/>
        <v>81</v>
      </c>
      <c r="E923">
        <f t="shared" si="213"/>
        <v>24</v>
      </c>
      <c r="F923">
        <f t="shared" si="214"/>
        <v>28</v>
      </c>
      <c r="G923">
        <f t="shared" si="215"/>
        <v>36</v>
      </c>
      <c r="H923">
        <f t="shared" si="216"/>
        <v>39</v>
      </c>
      <c r="I923">
        <f t="shared" si="217"/>
        <v>17</v>
      </c>
      <c r="J923">
        <f t="shared" si="218"/>
        <v>16</v>
      </c>
      <c r="K923">
        <f t="shared" si="219"/>
        <v>3</v>
      </c>
      <c r="L923">
        <f t="shared" si="220"/>
        <v>14</v>
      </c>
      <c r="M923">
        <f t="shared" si="221"/>
        <v>2</v>
      </c>
      <c r="N923">
        <f t="shared" si="222"/>
        <v>156</v>
      </c>
      <c r="O923">
        <f t="shared" si="223"/>
        <v>42</v>
      </c>
      <c r="P923">
        <f t="shared" si="224"/>
        <v>3</v>
      </c>
    </row>
    <row r="924" spans="1:16" ht="15" thickBot="1">
      <c r="A924" s="2" t="s">
        <v>768</v>
      </c>
      <c r="B924">
        <f t="shared" si="210"/>
        <v>6</v>
      </c>
      <c r="C924">
        <f t="shared" si="211"/>
        <v>26</v>
      </c>
      <c r="D924">
        <f t="shared" si="212"/>
        <v>81</v>
      </c>
      <c r="E924">
        <f t="shared" si="213"/>
        <v>24</v>
      </c>
      <c r="F924">
        <f t="shared" si="214"/>
        <v>28</v>
      </c>
      <c r="G924">
        <f t="shared" si="215"/>
        <v>36</v>
      </c>
      <c r="H924">
        <f t="shared" si="216"/>
        <v>39</v>
      </c>
      <c r="I924">
        <f t="shared" si="217"/>
        <v>17</v>
      </c>
      <c r="J924">
        <f t="shared" si="218"/>
        <v>16</v>
      </c>
      <c r="K924">
        <f t="shared" si="219"/>
        <v>3</v>
      </c>
      <c r="L924">
        <f t="shared" si="220"/>
        <v>14</v>
      </c>
      <c r="M924">
        <f t="shared" si="221"/>
        <v>2</v>
      </c>
      <c r="N924">
        <f t="shared" si="222"/>
        <v>156</v>
      </c>
      <c r="O924">
        <f t="shared" si="223"/>
        <v>42</v>
      </c>
      <c r="P924">
        <f t="shared" si="224"/>
        <v>3</v>
      </c>
    </row>
    <row r="925" spans="1:16" ht="15" thickBot="1">
      <c r="A925" s="2" t="s">
        <v>769</v>
      </c>
      <c r="B925">
        <f t="shared" si="210"/>
        <v>6</v>
      </c>
      <c r="C925">
        <f t="shared" si="211"/>
        <v>26</v>
      </c>
      <c r="D925">
        <f t="shared" si="212"/>
        <v>81</v>
      </c>
      <c r="E925">
        <f t="shared" si="213"/>
        <v>24</v>
      </c>
      <c r="F925">
        <f t="shared" si="214"/>
        <v>28</v>
      </c>
      <c r="G925">
        <f t="shared" si="215"/>
        <v>36</v>
      </c>
      <c r="H925">
        <f t="shared" si="216"/>
        <v>39</v>
      </c>
      <c r="I925">
        <f t="shared" si="217"/>
        <v>17</v>
      </c>
      <c r="J925">
        <f t="shared" si="218"/>
        <v>16</v>
      </c>
      <c r="K925">
        <f t="shared" si="219"/>
        <v>3</v>
      </c>
      <c r="L925">
        <f t="shared" si="220"/>
        <v>14</v>
      </c>
      <c r="M925">
        <f t="shared" si="221"/>
        <v>2</v>
      </c>
      <c r="N925">
        <f t="shared" si="222"/>
        <v>155</v>
      </c>
      <c r="O925">
        <f t="shared" si="223"/>
        <v>42</v>
      </c>
      <c r="P925">
        <f t="shared" si="224"/>
        <v>3</v>
      </c>
    </row>
    <row r="926" spans="1:16" ht="15" thickBot="1">
      <c r="A926" s="2" t="s">
        <v>770</v>
      </c>
      <c r="B926">
        <f t="shared" si="210"/>
        <v>6</v>
      </c>
      <c r="C926">
        <f t="shared" si="211"/>
        <v>26</v>
      </c>
      <c r="D926">
        <f t="shared" si="212"/>
        <v>81</v>
      </c>
      <c r="E926">
        <f t="shared" si="213"/>
        <v>24</v>
      </c>
      <c r="F926">
        <f t="shared" si="214"/>
        <v>28</v>
      </c>
      <c r="G926">
        <f t="shared" si="215"/>
        <v>36</v>
      </c>
      <c r="H926">
        <f t="shared" si="216"/>
        <v>39</v>
      </c>
      <c r="I926">
        <f t="shared" si="217"/>
        <v>17</v>
      </c>
      <c r="J926">
        <f t="shared" si="218"/>
        <v>16</v>
      </c>
      <c r="K926">
        <f t="shared" si="219"/>
        <v>3</v>
      </c>
      <c r="L926">
        <f t="shared" si="220"/>
        <v>14</v>
      </c>
      <c r="M926">
        <f t="shared" si="221"/>
        <v>2</v>
      </c>
      <c r="N926">
        <f t="shared" si="222"/>
        <v>155</v>
      </c>
      <c r="O926">
        <f t="shared" si="223"/>
        <v>42</v>
      </c>
      <c r="P926">
        <f t="shared" si="224"/>
        <v>3</v>
      </c>
    </row>
    <row r="927" spans="1:16" ht="15" thickBot="1">
      <c r="A927" s="2" t="s">
        <v>771</v>
      </c>
      <c r="B927">
        <f t="shared" si="210"/>
        <v>6</v>
      </c>
      <c r="C927">
        <f t="shared" si="211"/>
        <v>26</v>
      </c>
      <c r="D927">
        <f t="shared" si="212"/>
        <v>81</v>
      </c>
      <c r="E927">
        <f t="shared" si="213"/>
        <v>24</v>
      </c>
      <c r="F927">
        <f t="shared" si="214"/>
        <v>28</v>
      </c>
      <c r="G927">
        <f t="shared" si="215"/>
        <v>36</v>
      </c>
      <c r="H927">
        <f t="shared" si="216"/>
        <v>39</v>
      </c>
      <c r="I927">
        <f t="shared" si="217"/>
        <v>17</v>
      </c>
      <c r="J927">
        <f t="shared" si="218"/>
        <v>16</v>
      </c>
      <c r="K927">
        <f t="shared" si="219"/>
        <v>3</v>
      </c>
      <c r="L927">
        <f t="shared" si="220"/>
        <v>14</v>
      </c>
      <c r="M927">
        <f t="shared" si="221"/>
        <v>2</v>
      </c>
      <c r="N927">
        <f t="shared" si="222"/>
        <v>155</v>
      </c>
      <c r="O927">
        <f t="shared" si="223"/>
        <v>42</v>
      </c>
      <c r="P927">
        <f t="shared" si="224"/>
        <v>3</v>
      </c>
    </row>
    <row r="928" spans="1:16" ht="15" thickBot="1">
      <c r="A928" s="2" t="s">
        <v>772</v>
      </c>
      <c r="B928">
        <f t="shared" si="210"/>
        <v>6</v>
      </c>
      <c r="C928">
        <f t="shared" si="211"/>
        <v>26</v>
      </c>
      <c r="D928">
        <f t="shared" si="212"/>
        <v>81</v>
      </c>
      <c r="E928">
        <f t="shared" si="213"/>
        <v>24</v>
      </c>
      <c r="F928">
        <f t="shared" si="214"/>
        <v>28</v>
      </c>
      <c r="G928">
        <f t="shared" si="215"/>
        <v>36</v>
      </c>
      <c r="H928">
        <f t="shared" si="216"/>
        <v>39</v>
      </c>
      <c r="I928">
        <f t="shared" si="217"/>
        <v>17</v>
      </c>
      <c r="J928">
        <f t="shared" si="218"/>
        <v>16</v>
      </c>
      <c r="K928">
        <f t="shared" si="219"/>
        <v>3</v>
      </c>
      <c r="L928">
        <f t="shared" si="220"/>
        <v>14</v>
      </c>
      <c r="M928">
        <f t="shared" si="221"/>
        <v>2</v>
      </c>
      <c r="N928">
        <f t="shared" si="222"/>
        <v>155</v>
      </c>
      <c r="O928">
        <f t="shared" si="223"/>
        <v>42</v>
      </c>
      <c r="P928">
        <f t="shared" si="224"/>
        <v>3</v>
      </c>
    </row>
    <row r="929" spans="1:16" ht="15" thickBot="1">
      <c r="A929" s="2" t="s">
        <v>773</v>
      </c>
      <c r="B929">
        <f t="shared" si="210"/>
        <v>6</v>
      </c>
      <c r="C929">
        <f t="shared" si="211"/>
        <v>26</v>
      </c>
      <c r="D929">
        <f t="shared" si="212"/>
        <v>81</v>
      </c>
      <c r="E929">
        <f t="shared" si="213"/>
        <v>24</v>
      </c>
      <c r="F929">
        <f t="shared" si="214"/>
        <v>28</v>
      </c>
      <c r="G929">
        <f t="shared" si="215"/>
        <v>36</v>
      </c>
      <c r="H929">
        <f t="shared" si="216"/>
        <v>39</v>
      </c>
      <c r="I929">
        <f t="shared" si="217"/>
        <v>17</v>
      </c>
      <c r="J929">
        <f t="shared" si="218"/>
        <v>16</v>
      </c>
      <c r="K929">
        <f t="shared" si="219"/>
        <v>3</v>
      </c>
      <c r="L929">
        <f t="shared" si="220"/>
        <v>14</v>
      </c>
      <c r="M929">
        <f t="shared" si="221"/>
        <v>2</v>
      </c>
      <c r="N929">
        <f t="shared" si="222"/>
        <v>155</v>
      </c>
      <c r="O929">
        <f t="shared" si="223"/>
        <v>42</v>
      </c>
      <c r="P929">
        <f t="shared" si="224"/>
        <v>3</v>
      </c>
    </row>
    <row r="930" spans="1:16" ht="15" thickBot="1">
      <c r="A930" s="2" t="s">
        <v>774</v>
      </c>
      <c r="B930">
        <f t="shared" si="210"/>
        <v>6</v>
      </c>
      <c r="C930">
        <f t="shared" si="211"/>
        <v>26</v>
      </c>
      <c r="D930">
        <f t="shared" si="212"/>
        <v>81</v>
      </c>
      <c r="E930">
        <f t="shared" si="213"/>
        <v>24</v>
      </c>
      <c r="F930">
        <f t="shared" si="214"/>
        <v>28</v>
      </c>
      <c r="G930">
        <f t="shared" si="215"/>
        <v>36</v>
      </c>
      <c r="H930">
        <f t="shared" si="216"/>
        <v>39</v>
      </c>
      <c r="I930">
        <f t="shared" si="217"/>
        <v>17</v>
      </c>
      <c r="J930">
        <f t="shared" si="218"/>
        <v>16</v>
      </c>
      <c r="K930">
        <f t="shared" si="219"/>
        <v>3</v>
      </c>
      <c r="L930">
        <f t="shared" si="220"/>
        <v>14</v>
      </c>
      <c r="M930">
        <f t="shared" si="221"/>
        <v>2</v>
      </c>
      <c r="N930">
        <f t="shared" si="222"/>
        <v>155</v>
      </c>
      <c r="O930">
        <f t="shared" si="223"/>
        <v>42</v>
      </c>
      <c r="P930">
        <f t="shared" si="224"/>
        <v>3</v>
      </c>
    </row>
    <row r="931" spans="1:16" ht="15" thickBot="1">
      <c r="A931" s="2" t="s">
        <v>775</v>
      </c>
      <c r="B931">
        <f t="shared" si="210"/>
        <v>6</v>
      </c>
      <c r="C931">
        <f t="shared" si="211"/>
        <v>26</v>
      </c>
      <c r="D931">
        <f t="shared" si="212"/>
        <v>81</v>
      </c>
      <c r="E931">
        <f t="shared" si="213"/>
        <v>24</v>
      </c>
      <c r="F931">
        <f t="shared" si="214"/>
        <v>28</v>
      </c>
      <c r="G931">
        <f t="shared" si="215"/>
        <v>36</v>
      </c>
      <c r="H931">
        <f t="shared" si="216"/>
        <v>39</v>
      </c>
      <c r="I931">
        <f t="shared" si="217"/>
        <v>17</v>
      </c>
      <c r="J931">
        <f t="shared" si="218"/>
        <v>16</v>
      </c>
      <c r="K931">
        <f t="shared" si="219"/>
        <v>3</v>
      </c>
      <c r="L931">
        <f t="shared" si="220"/>
        <v>14</v>
      </c>
      <c r="M931">
        <f t="shared" si="221"/>
        <v>2</v>
      </c>
      <c r="N931">
        <f t="shared" si="222"/>
        <v>155</v>
      </c>
      <c r="O931">
        <f t="shared" si="223"/>
        <v>42</v>
      </c>
      <c r="P931">
        <f t="shared" si="224"/>
        <v>3</v>
      </c>
    </row>
    <row r="932" spans="1:16" ht="15" thickBot="1">
      <c r="A932" s="2" t="s">
        <v>776</v>
      </c>
      <c r="B932">
        <f t="shared" si="210"/>
        <v>6</v>
      </c>
      <c r="C932">
        <f t="shared" si="211"/>
        <v>26</v>
      </c>
      <c r="D932">
        <f t="shared" si="212"/>
        <v>81</v>
      </c>
      <c r="E932">
        <f t="shared" si="213"/>
        <v>24</v>
      </c>
      <c r="F932">
        <f t="shared" si="214"/>
        <v>28</v>
      </c>
      <c r="G932">
        <f t="shared" si="215"/>
        <v>36</v>
      </c>
      <c r="H932">
        <f t="shared" si="216"/>
        <v>39</v>
      </c>
      <c r="I932">
        <f t="shared" si="217"/>
        <v>17</v>
      </c>
      <c r="J932">
        <f t="shared" si="218"/>
        <v>16</v>
      </c>
      <c r="K932">
        <f t="shared" si="219"/>
        <v>3</v>
      </c>
      <c r="L932">
        <f t="shared" si="220"/>
        <v>14</v>
      </c>
      <c r="M932">
        <f t="shared" si="221"/>
        <v>2</v>
      </c>
      <c r="N932">
        <f t="shared" si="222"/>
        <v>154</v>
      </c>
      <c r="O932">
        <f t="shared" si="223"/>
        <v>42</v>
      </c>
      <c r="P932">
        <f t="shared" si="224"/>
        <v>3</v>
      </c>
    </row>
    <row r="933" spans="1:16" ht="15" thickBot="1">
      <c r="A933" s="2" t="s">
        <v>777</v>
      </c>
      <c r="B933">
        <f t="shared" si="210"/>
        <v>6</v>
      </c>
      <c r="C933">
        <f t="shared" si="211"/>
        <v>26</v>
      </c>
      <c r="D933">
        <f t="shared" si="212"/>
        <v>81</v>
      </c>
      <c r="E933">
        <f t="shared" si="213"/>
        <v>24</v>
      </c>
      <c r="F933">
        <f t="shared" si="214"/>
        <v>28</v>
      </c>
      <c r="G933">
        <f t="shared" si="215"/>
        <v>36</v>
      </c>
      <c r="H933">
        <f t="shared" si="216"/>
        <v>39</v>
      </c>
      <c r="I933">
        <f t="shared" si="217"/>
        <v>17</v>
      </c>
      <c r="J933">
        <f t="shared" si="218"/>
        <v>16</v>
      </c>
      <c r="K933">
        <f t="shared" si="219"/>
        <v>3</v>
      </c>
      <c r="L933">
        <f t="shared" si="220"/>
        <v>14</v>
      </c>
      <c r="M933">
        <f t="shared" si="221"/>
        <v>2</v>
      </c>
      <c r="N933">
        <f t="shared" si="222"/>
        <v>153</v>
      </c>
      <c r="O933">
        <f t="shared" si="223"/>
        <v>42</v>
      </c>
      <c r="P933">
        <f t="shared" si="224"/>
        <v>3</v>
      </c>
    </row>
    <row r="934" spans="1:16" ht="15" thickBot="1">
      <c r="A934" s="2" t="s">
        <v>778</v>
      </c>
      <c r="B934">
        <f t="shared" si="210"/>
        <v>6</v>
      </c>
      <c r="C934">
        <f t="shared" si="211"/>
        <v>26</v>
      </c>
      <c r="D934">
        <f t="shared" si="212"/>
        <v>81</v>
      </c>
      <c r="E934">
        <f t="shared" si="213"/>
        <v>24</v>
      </c>
      <c r="F934">
        <f t="shared" si="214"/>
        <v>28</v>
      </c>
      <c r="G934">
        <f t="shared" si="215"/>
        <v>36</v>
      </c>
      <c r="H934">
        <f t="shared" si="216"/>
        <v>39</v>
      </c>
      <c r="I934">
        <f t="shared" si="217"/>
        <v>17</v>
      </c>
      <c r="J934">
        <f t="shared" si="218"/>
        <v>16</v>
      </c>
      <c r="K934">
        <f t="shared" si="219"/>
        <v>3</v>
      </c>
      <c r="L934">
        <f t="shared" si="220"/>
        <v>14</v>
      </c>
      <c r="M934">
        <f t="shared" si="221"/>
        <v>2</v>
      </c>
      <c r="N934">
        <f t="shared" si="222"/>
        <v>153</v>
      </c>
      <c r="O934">
        <f t="shared" si="223"/>
        <v>42</v>
      </c>
      <c r="P934">
        <f t="shared" si="224"/>
        <v>3</v>
      </c>
    </row>
    <row r="935" spans="1:16" ht="15" thickBot="1">
      <c r="A935" s="2" t="s">
        <v>779</v>
      </c>
      <c r="B935">
        <f t="shared" si="210"/>
        <v>6</v>
      </c>
      <c r="C935">
        <f t="shared" si="211"/>
        <v>26</v>
      </c>
      <c r="D935">
        <f t="shared" si="212"/>
        <v>81</v>
      </c>
      <c r="E935">
        <f t="shared" si="213"/>
        <v>24</v>
      </c>
      <c r="F935">
        <f t="shared" si="214"/>
        <v>28</v>
      </c>
      <c r="G935">
        <f t="shared" si="215"/>
        <v>36</v>
      </c>
      <c r="H935">
        <f t="shared" si="216"/>
        <v>39</v>
      </c>
      <c r="I935">
        <f t="shared" si="217"/>
        <v>17</v>
      </c>
      <c r="J935">
        <f t="shared" si="218"/>
        <v>16</v>
      </c>
      <c r="K935">
        <f t="shared" si="219"/>
        <v>3</v>
      </c>
      <c r="L935">
        <f t="shared" si="220"/>
        <v>14</v>
      </c>
      <c r="M935">
        <f t="shared" si="221"/>
        <v>2</v>
      </c>
      <c r="N935">
        <f t="shared" si="222"/>
        <v>153</v>
      </c>
      <c r="O935">
        <f t="shared" si="223"/>
        <v>42</v>
      </c>
      <c r="P935">
        <f t="shared" si="224"/>
        <v>3</v>
      </c>
    </row>
    <row r="936" spans="1:16" ht="15" thickBot="1">
      <c r="A936" s="2" t="s">
        <v>780</v>
      </c>
      <c r="B936">
        <f t="shared" si="210"/>
        <v>6</v>
      </c>
      <c r="C936">
        <f t="shared" si="211"/>
        <v>26</v>
      </c>
      <c r="D936">
        <f t="shared" si="212"/>
        <v>81</v>
      </c>
      <c r="E936">
        <f t="shared" si="213"/>
        <v>24</v>
      </c>
      <c r="F936">
        <f t="shared" si="214"/>
        <v>28</v>
      </c>
      <c r="G936">
        <f t="shared" si="215"/>
        <v>36</v>
      </c>
      <c r="H936">
        <f t="shared" si="216"/>
        <v>39</v>
      </c>
      <c r="I936">
        <f t="shared" si="217"/>
        <v>17</v>
      </c>
      <c r="J936">
        <f t="shared" si="218"/>
        <v>16</v>
      </c>
      <c r="K936">
        <f t="shared" si="219"/>
        <v>3</v>
      </c>
      <c r="L936">
        <f t="shared" si="220"/>
        <v>14</v>
      </c>
      <c r="M936">
        <f t="shared" si="221"/>
        <v>2</v>
      </c>
      <c r="N936">
        <f t="shared" si="222"/>
        <v>153</v>
      </c>
      <c r="O936">
        <f t="shared" si="223"/>
        <v>42</v>
      </c>
      <c r="P936">
        <f t="shared" si="224"/>
        <v>3</v>
      </c>
    </row>
    <row r="937" spans="1:16" ht="15" thickBot="1">
      <c r="A937" s="2" t="s">
        <v>781</v>
      </c>
      <c r="B937">
        <f t="shared" si="210"/>
        <v>6</v>
      </c>
      <c r="C937">
        <f t="shared" si="211"/>
        <v>26</v>
      </c>
      <c r="D937">
        <f t="shared" si="212"/>
        <v>81</v>
      </c>
      <c r="E937">
        <f t="shared" si="213"/>
        <v>24</v>
      </c>
      <c r="F937">
        <f t="shared" si="214"/>
        <v>28</v>
      </c>
      <c r="G937">
        <f t="shared" si="215"/>
        <v>36</v>
      </c>
      <c r="H937">
        <f t="shared" si="216"/>
        <v>39</v>
      </c>
      <c r="I937">
        <f t="shared" si="217"/>
        <v>17</v>
      </c>
      <c r="J937">
        <f t="shared" si="218"/>
        <v>16</v>
      </c>
      <c r="K937">
        <f t="shared" si="219"/>
        <v>3</v>
      </c>
      <c r="L937">
        <f t="shared" si="220"/>
        <v>14</v>
      </c>
      <c r="M937">
        <f t="shared" si="221"/>
        <v>2</v>
      </c>
      <c r="N937">
        <f t="shared" si="222"/>
        <v>153</v>
      </c>
      <c r="O937">
        <f t="shared" si="223"/>
        <v>42</v>
      </c>
      <c r="P937">
        <f t="shared" si="224"/>
        <v>3</v>
      </c>
    </row>
    <row r="938" spans="1:16" ht="15" thickBot="1">
      <c r="A938" s="2" t="s">
        <v>782</v>
      </c>
      <c r="B938">
        <f t="shared" si="210"/>
        <v>6</v>
      </c>
      <c r="C938">
        <f t="shared" si="211"/>
        <v>26</v>
      </c>
      <c r="D938">
        <f t="shared" si="212"/>
        <v>81</v>
      </c>
      <c r="E938">
        <f t="shared" si="213"/>
        <v>24</v>
      </c>
      <c r="F938">
        <f t="shared" si="214"/>
        <v>28</v>
      </c>
      <c r="G938">
        <f t="shared" si="215"/>
        <v>36</v>
      </c>
      <c r="H938">
        <f t="shared" si="216"/>
        <v>39</v>
      </c>
      <c r="I938">
        <f t="shared" si="217"/>
        <v>17</v>
      </c>
      <c r="J938">
        <f t="shared" si="218"/>
        <v>16</v>
      </c>
      <c r="K938">
        <f t="shared" si="219"/>
        <v>3</v>
      </c>
      <c r="L938">
        <f t="shared" si="220"/>
        <v>14</v>
      </c>
      <c r="M938">
        <f t="shared" si="221"/>
        <v>2</v>
      </c>
      <c r="N938">
        <f t="shared" si="222"/>
        <v>153</v>
      </c>
      <c r="O938">
        <f t="shared" si="223"/>
        <v>42</v>
      </c>
      <c r="P938">
        <f t="shared" si="224"/>
        <v>3</v>
      </c>
    </row>
    <row r="939" spans="1:16" ht="15" thickBot="1">
      <c r="A939" s="2" t="s">
        <v>783</v>
      </c>
      <c r="B939">
        <f t="shared" si="210"/>
        <v>6</v>
      </c>
      <c r="C939">
        <f t="shared" si="211"/>
        <v>26</v>
      </c>
      <c r="D939">
        <f t="shared" si="212"/>
        <v>81</v>
      </c>
      <c r="E939">
        <f t="shared" si="213"/>
        <v>24</v>
      </c>
      <c r="F939">
        <f t="shared" si="214"/>
        <v>28</v>
      </c>
      <c r="G939">
        <f t="shared" si="215"/>
        <v>36</v>
      </c>
      <c r="H939">
        <f t="shared" si="216"/>
        <v>39</v>
      </c>
      <c r="I939">
        <f t="shared" si="217"/>
        <v>17</v>
      </c>
      <c r="J939">
        <f t="shared" si="218"/>
        <v>16</v>
      </c>
      <c r="K939">
        <f t="shared" si="219"/>
        <v>3</v>
      </c>
      <c r="L939">
        <f t="shared" si="220"/>
        <v>14</v>
      </c>
      <c r="M939">
        <f t="shared" si="221"/>
        <v>2</v>
      </c>
      <c r="N939">
        <f t="shared" si="222"/>
        <v>153</v>
      </c>
      <c r="O939">
        <f t="shared" si="223"/>
        <v>42</v>
      </c>
      <c r="P939">
        <f t="shared" si="224"/>
        <v>3</v>
      </c>
    </row>
    <row r="940" spans="1:16" ht="15" thickBot="1">
      <c r="A940" s="2" t="s">
        <v>784</v>
      </c>
      <c r="B940">
        <f t="shared" si="210"/>
        <v>6</v>
      </c>
      <c r="C940">
        <f t="shared" si="211"/>
        <v>26</v>
      </c>
      <c r="D940">
        <f t="shared" si="212"/>
        <v>81</v>
      </c>
      <c r="E940">
        <f t="shared" si="213"/>
        <v>24</v>
      </c>
      <c r="F940">
        <f t="shared" si="214"/>
        <v>28</v>
      </c>
      <c r="G940">
        <f t="shared" si="215"/>
        <v>36</v>
      </c>
      <c r="H940">
        <f t="shared" si="216"/>
        <v>39</v>
      </c>
      <c r="I940">
        <f t="shared" si="217"/>
        <v>17</v>
      </c>
      <c r="J940">
        <f t="shared" si="218"/>
        <v>16</v>
      </c>
      <c r="K940">
        <f t="shared" si="219"/>
        <v>3</v>
      </c>
      <c r="L940">
        <f t="shared" si="220"/>
        <v>14</v>
      </c>
      <c r="M940">
        <f t="shared" si="221"/>
        <v>2</v>
      </c>
      <c r="N940">
        <f t="shared" si="222"/>
        <v>153</v>
      </c>
      <c r="O940">
        <f t="shared" si="223"/>
        <v>42</v>
      </c>
      <c r="P940">
        <f t="shared" si="224"/>
        <v>3</v>
      </c>
    </row>
    <row r="941" spans="1:16" ht="15" thickBot="1">
      <c r="A941" s="2" t="s">
        <v>785</v>
      </c>
      <c r="B941">
        <f t="shared" si="210"/>
        <v>6</v>
      </c>
      <c r="C941">
        <f t="shared" si="211"/>
        <v>26</v>
      </c>
      <c r="D941">
        <f t="shared" si="212"/>
        <v>81</v>
      </c>
      <c r="E941">
        <f t="shared" si="213"/>
        <v>24</v>
      </c>
      <c r="F941">
        <f t="shared" si="214"/>
        <v>28</v>
      </c>
      <c r="G941">
        <f t="shared" si="215"/>
        <v>36</v>
      </c>
      <c r="H941">
        <f t="shared" si="216"/>
        <v>39</v>
      </c>
      <c r="I941">
        <f t="shared" si="217"/>
        <v>17</v>
      </c>
      <c r="J941">
        <f t="shared" si="218"/>
        <v>16</v>
      </c>
      <c r="K941">
        <f t="shared" si="219"/>
        <v>3</v>
      </c>
      <c r="L941">
        <f t="shared" si="220"/>
        <v>14</v>
      </c>
      <c r="M941">
        <f t="shared" si="221"/>
        <v>2</v>
      </c>
      <c r="N941">
        <f t="shared" si="222"/>
        <v>153</v>
      </c>
      <c r="O941">
        <f t="shared" si="223"/>
        <v>42</v>
      </c>
      <c r="P941">
        <f t="shared" si="224"/>
        <v>3</v>
      </c>
    </row>
    <row r="942" spans="1:16" ht="15" thickBot="1">
      <c r="A942" s="2" t="s">
        <v>786</v>
      </c>
      <c r="B942">
        <f t="shared" si="210"/>
        <v>6</v>
      </c>
      <c r="C942">
        <f t="shared" si="211"/>
        <v>26</v>
      </c>
      <c r="D942">
        <f t="shared" si="212"/>
        <v>81</v>
      </c>
      <c r="E942">
        <f t="shared" si="213"/>
        <v>24</v>
      </c>
      <c r="F942">
        <f t="shared" si="214"/>
        <v>28</v>
      </c>
      <c r="G942">
        <f t="shared" si="215"/>
        <v>36</v>
      </c>
      <c r="H942">
        <f t="shared" si="216"/>
        <v>39</v>
      </c>
      <c r="I942">
        <f t="shared" si="217"/>
        <v>17</v>
      </c>
      <c r="J942">
        <f t="shared" si="218"/>
        <v>16</v>
      </c>
      <c r="K942">
        <f t="shared" si="219"/>
        <v>3</v>
      </c>
      <c r="L942">
        <f t="shared" si="220"/>
        <v>14</v>
      </c>
      <c r="M942">
        <f t="shared" si="221"/>
        <v>2</v>
      </c>
      <c r="N942">
        <f t="shared" si="222"/>
        <v>153</v>
      </c>
      <c r="O942">
        <f t="shared" si="223"/>
        <v>42</v>
      </c>
      <c r="P942">
        <f t="shared" si="224"/>
        <v>3</v>
      </c>
    </row>
    <row r="943" spans="1:16" ht="15" thickBot="1">
      <c r="A943" s="2" t="s">
        <v>787</v>
      </c>
      <c r="B943">
        <f t="shared" si="210"/>
        <v>6</v>
      </c>
      <c r="C943">
        <f t="shared" si="211"/>
        <v>26</v>
      </c>
      <c r="D943">
        <f t="shared" si="212"/>
        <v>81</v>
      </c>
      <c r="E943">
        <f t="shared" si="213"/>
        <v>24</v>
      </c>
      <c r="F943">
        <f t="shared" si="214"/>
        <v>28</v>
      </c>
      <c r="G943">
        <f t="shared" si="215"/>
        <v>36</v>
      </c>
      <c r="H943">
        <f t="shared" si="216"/>
        <v>39</v>
      </c>
      <c r="I943">
        <f t="shared" si="217"/>
        <v>17</v>
      </c>
      <c r="J943">
        <f t="shared" si="218"/>
        <v>16</v>
      </c>
      <c r="K943">
        <f t="shared" si="219"/>
        <v>3</v>
      </c>
      <c r="L943">
        <f t="shared" si="220"/>
        <v>14</v>
      </c>
      <c r="M943">
        <f t="shared" si="221"/>
        <v>2</v>
      </c>
      <c r="N943">
        <f t="shared" si="222"/>
        <v>153</v>
      </c>
      <c r="O943">
        <f t="shared" si="223"/>
        <v>42</v>
      </c>
      <c r="P943">
        <f t="shared" si="224"/>
        <v>3</v>
      </c>
    </row>
    <row r="944" spans="1:16" ht="15" thickBot="1">
      <c r="A944" s="2" t="s">
        <v>788</v>
      </c>
      <c r="B944">
        <f t="shared" si="210"/>
        <v>6</v>
      </c>
      <c r="C944">
        <f t="shared" si="211"/>
        <v>26</v>
      </c>
      <c r="D944">
        <f t="shared" si="212"/>
        <v>81</v>
      </c>
      <c r="E944">
        <f t="shared" si="213"/>
        <v>24</v>
      </c>
      <c r="F944">
        <f t="shared" si="214"/>
        <v>28</v>
      </c>
      <c r="G944">
        <f t="shared" si="215"/>
        <v>36</v>
      </c>
      <c r="H944">
        <f t="shared" si="216"/>
        <v>39</v>
      </c>
      <c r="I944">
        <f t="shared" si="217"/>
        <v>17</v>
      </c>
      <c r="J944">
        <f t="shared" si="218"/>
        <v>16</v>
      </c>
      <c r="K944">
        <f t="shared" si="219"/>
        <v>3</v>
      </c>
      <c r="L944">
        <f t="shared" si="220"/>
        <v>14</v>
      </c>
      <c r="M944">
        <f t="shared" si="221"/>
        <v>2</v>
      </c>
      <c r="N944">
        <f t="shared" si="222"/>
        <v>153</v>
      </c>
      <c r="O944">
        <f t="shared" si="223"/>
        <v>42</v>
      </c>
      <c r="P944">
        <f t="shared" si="224"/>
        <v>3</v>
      </c>
    </row>
    <row r="945" spans="1:16" ht="15" thickBot="1">
      <c r="A945" s="2" t="s">
        <v>789</v>
      </c>
      <c r="B945">
        <f t="shared" si="210"/>
        <v>6</v>
      </c>
      <c r="C945">
        <f t="shared" si="211"/>
        <v>26</v>
      </c>
      <c r="D945">
        <f t="shared" si="212"/>
        <v>81</v>
      </c>
      <c r="E945">
        <f t="shared" si="213"/>
        <v>24</v>
      </c>
      <c r="F945">
        <f t="shared" si="214"/>
        <v>28</v>
      </c>
      <c r="G945">
        <f t="shared" si="215"/>
        <v>36</v>
      </c>
      <c r="H945">
        <f t="shared" si="216"/>
        <v>39</v>
      </c>
      <c r="I945">
        <f t="shared" si="217"/>
        <v>17</v>
      </c>
      <c r="J945">
        <f t="shared" si="218"/>
        <v>16</v>
      </c>
      <c r="K945">
        <f t="shared" si="219"/>
        <v>3</v>
      </c>
      <c r="L945">
        <f t="shared" si="220"/>
        <v>14</v>
      </c>
      <c r="M945">
        <f t="shared" si="221"/>
        <v>2</v>
      </c>
      <c r="N945">
        <f t="shared" si="222"/>
        <v>153</v>
      </c>
      <c r="O945">
        <f t="shared" si="223"/>
        <v>42</v>
      </c>
      <c r="P945">
        <f t="shared" si="224"/>
        <v>3</v>
      </c>
    </row>
    <row r="946" spans="1:16" ht="15" thickBot="1">
      <c r="A946" s="2" t="s">
        <v>790</v>
      </c>
      <c r="B946">
        <f t="shared" si="210"/>
        <v>6</v>
      </c>
      <c r="C946">
        <f t="shared" si="211"/>
        <v>26</v>
      </c>
      <c r="D946">
        <f t="shared" si="212"/>
        <v>81</v>
      </c>
      <c r="E946">
        <f t="shared" si="213"/>
        <v>24</v>
      </c>
      <c r="F946">
        <f t="shared" si="214"/>
        <v>28</v>
      </c>
      <c r="G946">
        <f t="shared" si="215"/>
        <v>36</v>
      </c>
      <c r="H946">
        <f t="shared" si="216"/>
        <v>39</v>
      </c>
      <c r="I946">
        <f t="shared" si="217"/>
        <v>17</v>
      </c>
      <c r="J946">
        <f t="shared" si="218"/>
        <v>16</v>
      </c>
      <c r="K946">
        <f t="shared" si="219"/>
        <v>3</v>
      </c>
      <c r="L946">
        <f t="shared" si="220"/>
        <v>14</v>
      </c>
      <c r="M946">
        <f t="shared" si="221"/>
        <v>2</v>
      </c>
      <c r="N946">
        <f t="shared" si="222"/>
        <v>153</v>
      </c>
      <c r="O946">
        <f t="shared" si="223"/>
        <v>42</v>
      </c>
      <c r="P946">
        <f t="shared" si="224"/>
        <v>3</v>
      </c>
    </row>
    <row r="947" spans="1:16" ht="15" thickBot="1">
      <c r="A947" s="2" t="s">
        <v>791</v>
      </c>
      <c r="B947">
        <f t="shared" si="210"/>
        <v>6</v>
      </c>
      <c r="C947">
        <f t="shared" si="211"/>
        <v>26</v>
      </c>
      <c r="D947">
        <f t="shared" si="212"/>
        <v>81</v>
      </c>
      <c r="E947">
        <f t="shared" si="213"/>
        <v>24</v>
      </c>
      <c r="F947">
        <f t="shared" si="214"/>
        <v>28</v>
      </c>
      <c r="G947">
        <f t="shared" si="215"/>
        <v>36</v>
      </c>
      <c r="H947">
        <f t="shared" si="216"/>
        <v>39</v>
      </c>
      <c r="I947">
        <f t="shared" si="217"/>
        <v>17</v>
      </c>
      <c r="J947">
        <f t="shared" si="218"/>
        <v>16</v>
      </c>
      <c r="K947">
        <f t="shared" si="219"/>
        <v>3</v>
      </c>
      <c r="L947">
        <f t="shared" si="220"/>
        <v>14</v>
      </c>
      <c r="M947">
        <f t="shared" si="221"/>
        <v>2</v>
      </c>
      <c r="N947">
        <f t="shared" si="222"/>
        <v>153</v>
      </c>
      <c r="O947">
        <f t="shared" si="223"/>
        <v>42</v>
      </c>
      <c r="P947">
        <f t="shared" si="224"/>
        <v>3</v>
      </c>
    </row>
    <row r="948" spans="1:16" ht="15" thickBot="1">
      <c r="A948" s="2" t="s">
        <v>792</v>
      </c>
      <c r="B948">
        <f t="shared" si="210"/>
        <v>6</v>
      </c>
      <c r="C948">
        <f t="shared" si="211"/>
        <v>26</v>
      </c>
      <c r="D948">
        <f t="shared" si="212"/>
        <v>81</v>
      </c>
      <c r="E948">
        <f t="shared" si="213"/>
        <v>23</v>
      </c>
      <c r="F948">
        <f t="shared" si="214"/>
        <v>28</v>
      </c>
      <c r="G948">
        <f t="shared" si="215"/>
        <v>36</v>
      </c>
      <c r="H948">
        <f t="shared" si="216"/>
        <v>39</v>
      </c>
      <c r="I948">
        <f t="shared" si="217"/>
        <v>17</v>
      </c>
      <c r="J948">
        <f t="shared" si="218"/>
        <v>16</v>
      </c>
      <c r="K948">
        <f t="shared" si="219"/>
        <v>3</v>
      </c>
      <c r="L948">
        <f t="shared" si="220"/>
        <v>14</v>
      </c>
      <c r="M948">
        <f t="shared" si="221"/>
        <v>2</v>
      </c>
      <c r="N948">
        <f t="shared" si="222"/>
        <v>152</v>
      </c>
      <c r="O948">
        <f t="shared" si="223"/>
        <v>42</v>
      </c>
      <c r="P948">
        <f t="shared" si="224"/>
        <v>3</v>
      </c>
    </row>
    <row r="949" spans="1:16" ht="15" thickBot="1">
      <c r="A949" s="2" t="s">
        <v>793</v>
      </c>
      <c r="B949">
        <f t="shared" si="210"/>
        <v>6</v>
      </c>
      <c r="C949">
        <f t="shared" si="211"/>
        <v>26</v>
      </c>
      <c r="D949">
        <f t="shared" si="212"/>
        <v>81</v>
      </c>
      <c r="E949">
        <f t="shared" si="213"/>
        <v>23</v>
      </c>
      <c r="F949">
        <f t="shared" si="214"/>
        <v>28</v>
      </c>
      <c r="G949">
        <f t="shared" si="215"/>
        <v>36</v>
      </c>
      <c r="H949">
        <f t="shared" si="216"/>
        <v>39</v>
      </c>
      <c r="I949">
        <f t="shared" si="217"/>
        <v>17</v>
      </c>
      <c r="J949">
        <f t="shared" si="218"/>
        <v>16</v>
      </c>
      <c r="K949">
        <f t="shared" si="219"/>
        <v>3</v>
      </c>
      <c r="L949">
        <f t="shared" si="220"/>
        <v>14</v>
      </c>
      <c r="M949">
        <f t="shared" si="221"/>
        <v>2</v>
      </c>
      <c r="N949">
        <f t="shared" si="222"/>
        <v>152</v>
      </c>
      <c r="O949">
        <f t="shared" si="223"/>
        <v>42</v>
      </c>
      <c r="P949">
        <f t="shared" si="224"/>
        <v>3</v>
      </c>
    </row>
    <row r="950" spans="1:16" ht="15" thickBot="1">
      <c r="A950" s="2" t="s">
        <v>794</v>
      </c>
      <c r="B950">
        <f t="shared" si="210"/>
        <v>6</v>
      </c>
      <c r="C950">
        <f t="shared" si="211"/>
        <v>26</v>
      </c>
      <c r="D950">
        <f t="shared" si="212"/>
        <v>81</v>
      </c>
      <c r="E950">
        <f t="shared" si="213"/>
        <v>23</v>
      </c>
      <c r="F950">
        <f t="shared" si="214"/>
        <v>28</v>
      </c>
      <c r="G950">
        <f t="shared" si="215"/>
        <v>36</v>
      </c>
      <c r="H950">
        <f t="shared" si="216"/>
        <v>39</v>
      </c>
      <c r="I950">
        <f t="shared" si="217"/>
        <v>17</v>
      </c>
      <c r="J950">
        <f t="shared" si="218"/>
        <v>16</v>
      </c>
      <c r="K950">
        <f t="shared" si="219"/>
        <v>3</v>
      </c>
      <c r="L950">
        <f t="shared" si="220"/>
        <v>14</v>
      </c>
      <c r="M950">
        <f t="shared" si="221"/>
        <v>2</v>
      </c>
      <c r="N950">
        <f t="shared" si="222"/>
        <v>152</v>
      </c>
      <c r="O950">
        <f t="shared" si="223"/>
        <v>42</v>
      </c>
      <c r="P950">
        <f t="shared" si="224"/>
        <v>3</v>
      </c>
    </row>
    <row r="951" spans="1:16" ht="15" thickBot="1">
      <c r="A951" s="2" t="s">
        <v>795</v>
      </c>
      <c r="B951">
        <f t="shared" si="210"/>
        <v>6</v>
      </c>
      <c r="C951">
        <f t="shared" si="211"/>
        <v>26</v>
      </c>
      <c r="D951">
        <f t="shared" si="212"/>
        <v>81</v>
      </c>
      <c r="E951">
        <f t="shared" si="213"/>
        <v>23</v>
      </c>
      <c r="F951">
        <f t="shared" si="214"/>
        <v>28</v>
      </c>
      <c r="G951">
        <f t="shared" si="215"/>
        <v>36</v>
      </c>
      <c r="H951">
        <f t="shared" si="216"/>
        <v>39</v>
      </c>
      <c r="I951">
        <f t="shared" si="217"/>
        <v>17</v>
      </c>
      <c r="J951">
        <f t="shared" si="218"/>
        <v>16</v>
      </c>
      <c r="K951">
        <f t="shared" si="219"/>
        <v>3</v>
      </c>
      <c r="L951">
        <f t="shared" si="220"/>
        <v>14</v>
      </c>
      <c r="M951">
        <f t="shared" si="221"/>
        <v>2</v>
      </c>
      <c r="N951">
        <f t="shared" si="222"/>
        <v>152</v>
      </c>
      <c r="O951">
        <f t="shared" si="223"/>
        <v>42</v>
      </c>
      <c r="P951">
        <f t="shared" si="224"/>
        <v>3</v>
      </c>
    </row>
    <row r="952" spans="1:16" ht="15" thickBot="1">
      <c r="A952" s="2" t="s">
        <v>796</v>
      </c>
      <c r="B952">
        <f t="shared" si="210"/>
        <v>6</v>
      </c>
      <c r="C952">
        <f t="shared" si="211"/>
        <v>26</v>
      </c>
      <c r="D952">
        <f t="shared" si="212"/>
        <v>81</v>
      </c>
      <c r="E952">
        <f t="shared" si="213"/>
        <v>23</v>
      </c>
      <c r="F952">
        <f t="shared" si="214"/>
        <v>28</v>
      </c>
      <c r="G952">
        <f t="shared" si="215"/>
        <v>36</v>
      </c>
      <c r="H952">
        <f t="shared" si="216"/>
        <v>39</v>
      </c>
      <c r="I952">
        <f t="shared" si="217"/>
        <v>17</v>
      </c>
      <c r="J952">
        <f t="shared" si="218"/>
        <v>16</v>
      </c>
      <c r="K952">
        <f t="shared" si="219"/>
        <v>3</v>
      </c>
      <c r="L952">
        <f t="shared" si="220"/>
        <v>14</v>
      </c>
      <c r="M952">
        <f t="shared" si="221"/>
        <v>2</v>
      </c>
      <c r="N952">
        <f t="shared" si="222"/>
        <v>152</v>
      </c>
      <c r="O952">
        <f t="shared" si="223"/>
        <v>42</v>
      </c>
      <c r="P952">
        <f t="shared" si="224"/>
        <v>3</v>
      </c>
    </row>
    <row r="953" spans="1:16" ht="15" thickBot="1">
      <c r="A953" s="2" t="s">
        <v>797</v>
      </c>
      <c r="B953">
        <f t="shared" si="210"/>
        <v>6</v>
      </c>
      <c r="C953">
        <f t="shared" si="211"/>
        <v>26</v>
      </c>
      <c r="D953">
        <f t="shared" si="212"/>
        <v>81</v>
      </c>
      <c r="E953">
        <f t="shared" si="213"/>
        <v>23</v>
      </c>
      <c r="F953">
        <f t="shared" si="214"/>
        <v>28</v>
      </c>
      <c r="G953">
        <f t="shared" si="215"/>
        <v>36</v>
      </c>
      <c r="H953">
        <f t="shared" si="216"/>
        <v>39</v>
      </c>
      <c r="I953">
        <f t="shared" si="217"/>
        <v>17</v>
      </c>
      <c r="J953">
        <f t="shared" si="218"/>
        <v>16</v>
      </c>
      <c r="K953">
        <f t="shared" si="219"/>
        <v>3</v>
      </c>
      <c r="L953">
        <f t="shared" si="220"/>
        <v>14</v>
      </c>
      <c r="M953">
        <f t="shared" si="221"/>
        <v>2</v>
      </c>
      <c r="N953">
        <f t="shared" si="222"/>
        <v>152</v>
      </c>
      <c r="O953">
        <f t="shared" si="223"/>
        <v>42</v>
      </c>
      <c r="P953">
        <f t="shared" si="224"/>
        <v>3</v>
      </c>
    </row>
    <row r="954" spans="1:16" ht="15" thickBot="1">
      <c r="A954" s="2" t="s">
        <v>798</v>
      </c>
      <c r="B954">
        <f t="shared" si="210"/>
        <v>6</v>
      </c>
      <c r="C954">
        <f t="shared" si="211"/>
        <v>26</v>
      </c>
      <c r="D954">
        <f t="shared" si="212"/>
        <v>81</v>
      </c>
      <c r="E954">
        <f t="shared" si="213"/>
        <v>23</v>
      </c>
      <c r="F954">
        <f t="shared" si="214"/>
        <v>28</v>
      </c>
      <c r="G954">
        <f t="shared" si="215"/>
        <v>36</v>
      </c>
      <c r="H954">
        <f t="shared" si="216"/>
        <v>39</v>
      </c>
      <c r="I954">
        <f t="shared" si="217"/>
        <v>17</v>
      </c>
      <c r="J954">
        <f t="shared" si="218"/>
        <v>16</v>
      </c>
      <c r="K954">
        <f t="shared" si="219"/>
        <v>3</v>
      </c>
      <c r="L954">
        <f t="shared" si="220"/>
        <v>14</v>
      </c>
      <c r="M954">
        <f t="shared" si="221"/>
        <v>2</v>
      </c>
      <c r="N954">
        <f t="shared" si="222"/>
        <v>152</v>
      </c>
      <c r="O954">
        <f t="shared" si="223"/>
        <v>42</v>
      </c>
      <c r="P954">
        <f t="shared" si="224"/>
        <v>3</v>
      </c>
    </row>
    <row r="955" spans="1:16" ht="15" thickBot="1">
      <c r="A955" s="2" t="s">
        <v>627</v>
      </c>
      <c r="B955">
        <f t="shared" si="210"/>
        <v>6</v>
      </c>
      <c r="C955">
        <f t="shared" si="211"/>
        <v>26</v>
      </c>
      <c r="D955">
        <f t="shared" si="212"/>
        <v>81</v>
      </c>
      <c r="E955">
        <f t="shared" si="213"/>
        <v>23</v>
      </c>
      <c r="F955">
        <f t="shared" si="214"/>
        <v>28</v>
      </c>
      <c r="G955">
        <f t="shared" si="215"/>
        <v>36</v>
      </c>
      <c r="H955">
        <f t="shared" si="216"/>
        <v>39</v>
      </c>
      <c r="I955">
        <f t="shared" si="217"/>
        <v>17</v>
      </c>
      <c r="J955">
        <f t="shared" si="218"/>
        <v>16</v>
      </c>
      <c r="K955">
        <f t="shared" si="219"/>
        <v>3</v>
      </c>
      <c r="L955">
        <f t="shared" si="220"/>
        <v>14</v>
      </c>
      <c r="M955">
        <f t="shared" si="221"/>
        <v>2</v>
      </c>
      <c r="N955">
        <f t="shared" si="222"/>
        <v>152</v>
      </c>
      <c r="O955">
        <f t="shared" si="223"/>
        <v>42</v>
      </c>
      <c r="P955">
        <f t="shared" si="224"/>
        <v>3</v>
      </c>
    </row>
    <row r="956" spans="1:16" ht="15" thickBot="1">
      <c r="A956" s="2" t="s">
        <v>799</v>
      </c>
      <c r="B956">
        <f t="shared" si="210"/>
        <v>6</v>
      </c>
      <c r="C956">
        <f t="shared" si="211"/>
        <v>26</v>
      </c>
      <c r="D956">
        <f t="shared" si="212"/>
        <v>81</v>
      </c>
      <c r="E956">
        <f t="shared" si="213"/>
        <v>23</v>
      </c>
      <c r="F956">
        <f t="shared" si="214"/>
        <v>28</v>
      </c>
      <c r="G956">
        <f t="shared" si="215"/>
        <v>36</v>
      </c>
      <c r="H956">
        <f t="shared" si="216"/>
        <v>39</v>
      </c>
      <c r="I956">
        <f t="shared" si="217"/>
        <v>17</v>
      </c>
      <c r="J956">
        <f t="shared" si="218"/>
        <v>16</v>
      </c>
      <c r="K956">
        <f t="shared" si="219"/>
        <v>3</v>
      </c>
      <c r="L956">
        <f t="shared" si="220"/>
        <v>14</v>
      </c>
      <c r="M956">
        <f t="shared" si="221"/>
        <v>2</v>
      </c>
      <c r="N956">
        <f t="shared" si="222"/>
        <v>152</v>
      </c>
      <c r="O956">
        <f t="shared" si="223"/>
        <v>42</v>
      </c>
      <c r="P956">
        <f t="shared" si="224"/>
        <v>3</v>
      </c>
    </row>
    <row r="957" spans="1:16" ht="15" thickBot="1">
      <c r="A957" s="2" t="s">
        <v>10</v>
      </c>
      <c r="B957">
        <f t="shared" si="210"/>
        <v>6</v>
      </c>
      <c r="C957">
        <f t="shared" si="211"/>
        <v>26</v>
      </c>
      <c r="D957">
        <f t="shared" si="212"/>
        <v>81</v>
      </c>
      <c r="E957">
        <f t="shared" si="213"/>
        <v>23</v>
      </c>
      <c r="F957">
        <f t="shared" si="214"/>
        <v>28</v>
      </c>
      <c r="G957">
        <f t="shared" si="215"/>
        <v>36</v>
      </c>
      <c r="H957">
        <f t="shared" si="216"/>
        <v>39</v>
      </c>
      <c r="I957">
        <f t="shared" si="217"/>
        <v>17</v>
      </c>
      <c r="J957">
        <f t="shared" si="218"/>
        <v>16</v>
      </c>
      <c r="K957">
        <f t="shared" si="219"/>
        <v>3</v>
      </c>
      <c r="L957">
        <f t="shared" si="220"/>
        <v>14</v>
      </c>
      <c r="M957">
        <f t="shared" si="221"/>
        <v>2</v>
      </c>
      <c r="N957">
        <f t="shared" si="222"/>
        <v>152</v>
      </c>
      <c r="O957">
        <f t="shared" si="223"/>
        <v>42</v>
      </c>
      <c r="P957">
        <f t="shared" si="224"/>
        <v>3</v>
      </c>
    </row>
    <row r="958" spans="1:16" ht="15" thickBot="1">
      <c r="A958" s="2" t="s">
        <v>800</v>
      </c>
      <c r="B958">
        <f t="shared" si="210"/>
        <v>6</v>
      </c>
      <c r="C958">
        <f t="shared" si="211"/>
        <v>26</v>
      </c>
      <c r="D958">
        <f t="shared" si="212"/>
        <v>81</v>
      </c>
      <c r="E958">
        <f t="shared" si="213"/>
        <v>23</v>
      </c>
      <c r="F958">
        <f t="shared" si="214"/>
        <v>28</v>
      </c>
      <c r="G958">
        <f t="shared" si="215"/>
        <v>36</v>
      </c>
      <c r="H958">
        <f t="shared" si="216"/>
        <v>39</v>
      </c>
      <c r="I958">
        <f t="shared" si="217"/>
        <v>17</v>
      </c>
      <c r="J958">
        <f t="shared" si="218"/>
        <v>16</v>
      </c>
      <c r="K958">
        <f t="shared" si="219"/>
        <v>3</v>
      </c>
      <c r="L958">
        <f t="shared" si="220"/>
        <v>14</v>
      </c>
      <c r="M958">
        <f t="shared" si="221"/>
        <v>2</v>
      </c>
      <c r="N958">
        <f t="shared" si="222"/>
        <v>152</v>
      </c>
      <c r="O958">
        <f t="shared" si="223"/>
        <v>42</v>
      </c>
      <c r="P958">
        <f t="shared" si="224"/>
        <v>3</v>
      </c>
    </row>
    <row r="959" spans="1:16" ht="15" thickBot="1">
      <c r="A959" s="2" t="s">
        <v>801</v>
      </c>
      <c r="B959">
        <f t="shared" si="210"/>
        <v>6</v>
      </c>
      <c r="C959">
        <f t="shared" si="211"/>
        <v>26</v>
      </c>
      <c r="D959">
        <f t="shared" si="212"/>
        <v>81</v>
      </c>
      <c r="E959">
        <f t="shared" si="213"/>
        <v>23</v>
      </c>
      <c r="F959">
        <f t="shared" si="214"/>
        <v>28</v>
      </c>
      <c r="G959">
        <f t="shared" si="215"/>
        <v>36</v>
      </c>
      <c r="H959">
        <f t="shared" si="216"/>
        <v>39</v>
      </c>
      <c r="I959">
        <f t="shared" si="217"/>
        <v>17</v>
      </c>
      <c r="J959">
        <f t="shared" si="218"/>
        <v>16</v>
      </c>
      <c r="K959">
        <f t="shared" si="219"/>
        <v>3</v>
      </c>
      <c r="L959">
        <f t="shared" si="220"/>
        <v>14</v>
      </c>
      <c r="M959">
        <f t="shared" si="221"/>
        <v>2</v>
      </c>
      <c r="N959">
        <f t="shared" si="222"/>
        <v>152</v>
      </c>
      <c r="O959">
        <f t="shared" si="223"/>
        <v>42</v>
      </c>
      <c r="P959">
        <f t="shared" si="224"/>
        <v>3</v>
      </c>
    </row>
    <row r="960" spans="1:16" ht="15" thickBot="1">
      <c r="A960" s="2" t="s">
        <v>802</v>
      </c>
      <c r="B960">
        <f t="shared" si="210"/>
        <v>6</v>
      </c>
      <c r="C960">
        <f t="shared" si="211"/>
        <v>26</v>
      </c>
      <c r="D960">
        <f t="shared" si="212"/>
        <v>81</v>
      </c>
      <c r="E960">
        <f t="shared" si="213"/>
        <v>23</v>
      </c>
      <c r="F960">
        <f t="shared" si="214"/>
        <v>28</v>
      </c>
      <c r="G960">
        <f t="shared" si="215"/>
        <v>36</v>
      </c>
      <c r="H960">
        <f t="shared" si="216"/>
        <v>39</v>
      </c>
      <c r="I960">
        <f t="shared" si="217"/>
        <v>17</v>
      </c>
      <c r="J960">
        <f t="shared" si="218"/>
        <v>16</v>
      </c>
      <c r="K960">
        <f t="shared" si="219"/>
        <v>3</v>
      </c>
      <c r="L960">
        <f t="shared" si="220"/>
        <v>14</v>
      </c>
      <c r="M960">
        <f t="shared" si="221"/>
        <v>2</v>
      </c>
      <c r="N960">
        <f t="shared" si="222"/>
        <v>152</v>
      </c>
      <c r="O960">
        <f t="shared" si="223"/>
        <v>42</v>
      </c>
      <c r="P960">
        <f t="shared" si="224"/>
        <v>3</v>
      </c>
    </row>
    <row r="961" spans="1:16" ht="15" thickBot="1">
      <c r="A961" s="2" t="s">
        <v>803</v>
      </c>
      <c r="B961">
        <f t="shared" si="210"/>
        <v>6</v>
      </c>
      <c r="C961">
        <f t="shared" si="211"/>
        <v>26</v>
      </c>
      <c r="D961">
        <f t="shared" si="212"/>
        <v>81</v>
      </c>
      <c r="E961">
        <f t="shared" si="213"/>
        <v>23</v>
      </c>
      <c r="F961">
        <f t="shared" si="214"/>
        <v>28</v>
      </c>
      <c r="G961">
        <f t="shared" si="215"/>
        <v>36</v>
      </c>
      <c r="H961">
        <f t="shared" si="216"/>
        <v>39</v>
      </c>
      <c r="I961">
        <f t="shared" si="217"/>
        <v>17</v>
      </c>
      <c r="J961">
        <f t="shared" si="218"/>
        <v>16</v>
      </c>
      <c r="K961">
        <f t="shared" si="219"/>
        <v>3</v>
      </c>
      <c r="L961">
        <f t="shared" si="220"/>
        <v>14</v>
      </c>
      <c r="M961">
        <f t="shared" si="221"/>
        <v>2</v>
      </c>
      <c r="N961">
        <f t="shared" si="222"/>
        <v>152</v>
      </c>
      <c r="O961">
        <f t="shared" si="223"/>
        <v>42</v>
      </c>
      <c r="P961">
        <f t="shared" si="224"/>
        <v>3</v>
      </c>
    </row>
    <row r="962" spans="1:16" ht="15" thickBot="1">
      <c r="A962" s="2" t="s">
        <v>804</v>
      </c>
      <c r="B962">
        <f t="shared" si="210"/>
        <v>6</v>
      </c>
      <c r="C962">
        <f t="shared" si="211"/>
        <v>26</v>
      </c>
      <c r="D962">
        <f t="shared" si="212"/>
        <v>81</v>
      </c>
      <c r="E962">
        <f t="shared" si="213"/>
        <v>23</v>
      </c>
      <c r="F962">
        <f t="shared" si="214"/>
        <v>28</v>
      </c>
      <c r="G962">
        <f t="shared" si="215"/>
        <v>36</v>
      </c>
      <c r="H962">
        <f t="shared" si="216"/>
        <v>39</v>
      </c>
      <c r="I962">
        <f t="shared" si="217"/>
        <v>17</v>
      </c>
      <c r="J962">
        <f t="shared" si="218"/>
        <v>16</v>
      </c>
      <c r="K962">
        <f t="shared" si="219"/>
        <v>3</v>
      </c>
      <c r="L962">
        <f t="shared" si="220"/>
        <v>14</v>
      </c>
      <c r="M962">
        <f t="shared" si="221"/>
        <v>2</v>
      </c>
      <c r="N962">
        <f t="shared" si="222"/>
        <v>152</v>
      </c>
      <c r="O962">
        <f t="shared" si="223"/>
        <v>42</v>
      </c>
      <c r="P962">
        <f t="shared" si="224"/>
        <v>3</v>
      </c>
    </row>
    <row r="963" spans="1:16" ht="15" thickBot="1">
      <c r="A963" s="2" t="s">
        <v>708</v>
      </c>
      <c r="B963">
        <f t="shared" ref="B963:B1026" si="225">COUNTIF(A963:A6841,"*basement*")</f>
        <v>6</v>
      </c>
      <c r="C963">
        <f t="shared" ref="C963:C1026" si="226">COUNTIF(A963:A6841,"*bungalow*")</f>
        <v>26</v>
      </c>
      <c r="D963">
        <f t="shared" ref="D963:D1026" si="227">COUNTIF(A963:A6841,"*delivery*")</f>
        <v>81</v>
      </c>
      <c r="E963">
        <f t="shared" ref="E963:E1026" si="228">COUNTIF(A963:A6841,"*downstair*")</f>
        <v>23</v>
      </c>
      <c r="F963">
        <f t="shared" ref="F963:F1026" si="229">COUNTIF(A963:A6841,"*front door*")</f>
        <v>28</v>
      </c>
      <c r="G963">
        <f t="shared" ref="G963:G1026" si="230">COUNTIF(A963:A6841,"*garage*")</f>
        <v>36</v>
      </c>
      <c r="H963">
        <f t="shared" ref="H963:H1026" si="231">COUNTIF(A963:A6841,"*garden*")</f>
        <v>39</v>
      </c>
      <c r="I963">
        <f t="shared" ref="I963:I1026" si="232">COUNTIF(A963:A6841,"*home*")</f>
        <v>17</v>
      </c>
      <c r="J963">
        <f t="shared" ref="J963:J1026" si="233">COUNTIF(A963:A6841,"*level*")</f>
        <v>16</v>
      </c>
      <c r="K963">
        <f t="shared" ref="K963:K1026" si="234">COUNTIF(A963:A6841,"*pavement*")</f>
        <v>3</v>
      </c>
      <c r="L963">
        <f t="shared" ref="L963:L1026" si="235">COUNTIF(A963:A6841,"*pickup*")</f>
        <v>14</v>
      </c>
      <c r="M963">
        <f t="shared" ref="M963:M1026" si="236">COUNTIF(A963:A6841,"*right now*")</f>
        <v>2</v>
      </c>
      <c r="N963">
        <f t="shared" ref="N963:N1026" si="237">COUNTIF(A963:A6841,"*stairs*")</f>
        <v>152</v>
      </c>
      <c r="O963">
        <f t="shared" ref="O963:O1026" si="238">COUNTIF(A963:A6841,"*storage*")</f>
        <v>42</v>
      </c>
      <c r="P963">
        <f t="shared" ref="P963:P1026" si="239">COUNTIF(A963:A6841,"*street level*")</f>
        <v>3</v>
      </c>
    </row>
    <row r="964" spans="1:16" ht="15" thickBot="1">
      <c r="A964" s="2" t="s">
        <v>28</v>
      </c>
      <c r="B964">
        <f t="shared" si="225"/>
        <v>6</v>
      </c>
      <c r="C964">
        <f t="shared" si="226"/>
        <v>26</v>
      </c>
      <c r="D964">
        <f t="shared" si="227"/>
        <v>81</v>
      </c>
      <c r="E964">
        <f t="shared" si="228"/>
        <v>23</v>
      </c>
      <c r="F964">
        <f t="shared" si="229"/>
        <v>28</v>
      </c>
      <c r="G964">
        <f t="shared" si="230"/>
        <v>36</v>
      </c>
      <c r="H964">
        <f t="shared" si="231"/>
        <v>39</v>
      </c>
      <c r="I964">
        <f t="shared" si="232"/>
        <v>17</v>
      </c>
      <c r="J964">
        <f t="shared" si="233"/>
        <v>16</v>
      </c>
      <c r="K964">
        <f t="shared" si="234"/>
        <v>3</v>
      </c>
      <c r="L964">
        <f t="shared" si="235"/>
        <v>14</v>
      </c>
      <c r="M964">
        <f t="shared" si="236"/>
        <v>2</v>
      </c>
      <c r="N964">
        <f t="shared" si="237"/>
        <v>152</v>
      </c>
      <c r="O964">
        <f t="shared" si="238"/>
        <v>42</v>
      </c>
      <c r="P964">
        <f t="shared" si="239"/>
        <v>3</v>
      </c>
    </row>
    <row r="965" spans="1:16" ht="15" thickBot="1">
      <c r="A965" s="2" t="s">
        <v>805</v>
      </c>
      <c r="B965">
        <f t="shared" si="225"/>
        <v>6</v>
      </c>
      <c r="C965">
        <f t="shared" si="226"/>
        <v>26</v>
      </c>
      <c r="D965">
        <f t="shared" si="227"/>
        <v>81</v>
      </c>
      <c r="E965">
        <f t="shared" si="228"/>
        <v>23</v>
      </c>
      <c r="F965">
        <f t="shared" si="229"/>
        <v>28</v>
      </c>
      <c r="G965">
        <f t="shared" si="230"/>
        <v>36</v>
      </c>
      <c r="H965">
        <f t="shared" si="231"/>
        <v>39</v>
      </c>
      <c r="I965">
        <f t="shared" si="232"/>
        <v>17</v>
      </c>
      <c r="J965">
        <f t="shared" si="233"/>
        <v>16</v>
      </c>
      <c r="K965">
        <f t="shared" si="234"/>
        <v>3</v>
      </c>
      <c r="L965">
        <f t="shared" si="235"/>
        <v>14</v>
      </c>
      <c r="M965">
        <f t="shared" si="236"/>
        <v>2</v>
      </c>
      <c r="N965">
        <f t="shared" si="237"/>
        <v>152</v>
      </c>
      <c r="O965">
        <f t="shared" si="238"/>
        <v>42</v>
      </c>
      <c r="P965">
        <f t="shared" si="239"/>
        <v>3</v>
      </c>
    </row>
    <row r="966" spans="1:16" ht="15" thickBot="1">
      <c r="A966" s="2" t="s">
        <v>806</v>
      </c>
      <c r="B966">
        <f t="shared" si="225"/>
        <v>6</v>
      </c>
      <c r="C966">
        <f t="shared" si="226"/>
        <v>26</v>
      </c>
      <c r="D966">
        <f t="shared" si="227"/>
        <v>81</v>
      </c>
      <c r="E966">
        <f t="shared" si="228"/>
        <v>23</v>
      </c>
      <c r="F966">
        <f t="shared" si="229"/>
        <v>28</v>
      </c>
      <c r="G966">
        <f t="shared" si="230"/>
        <v>36</v>
      </c>
      <c r="H966">
        <f t="shared" si="231"/>
        <v>39</v>
      </c>
      <c r="I966">
        <f t="shared" si="232"/>
        <v>17</v>
      </c>
      <c r="J966">
        <f t="shared" si="233"/>
        <v>16</v>
      </c>
      <c r="K966">
        <f t="shared" si="234"/>
        <v>3</v>
      </c>
      <c r="L966">
        <f t="shared" si="235"/>
        <v>14</v>
      </c>
      <c r="M966">
        <f t="shared" si="236"/>
        <v>2</v>
      </c>
      <c r="N966">
        <f t="shared" si="237"/>
        <v>152</v>
      </c>
      <c r="O966">
        <f t="shared" si="238"/>
        <v>42</v>
      </c>
      <c r="P966">
        <f t="shared" si="239"/>
        <v>3</v>
      </c>
    </row>
    <row r="967" spans="1:16" ht="15" thickBot="1">
      <c r="A967" s="2" t="s">
        <v>807</v>
      </c>
      <c r="B967">
        <f t="shared" si="225"/>
        <v>6</v>
      </c>
      <c r="C967">
        <f t="shared" si="226"/>
        <v>26</v>
      </c>
      <c r="D967">
        <f t="shared" si="227"/>
        <v>81</v>
      </c>
      <c r="E967">
        <f t="shared" si="228"/>
        <v>23</v>
      </c>
      <c r="F967">
        <f t="shared" si="229"/>
        <v>28</v>
      </c>
      <c r="G967">
        <f t="shared" si="230"/>
        <v>36</v>
      </c>
      <c r="H967">
        <f t="shared" si="231"/>
        <v>39</v>
      </c>
      <c r="I967">
        <f t="shared" si="232"/>
        <v>17</v>
      </c>
      <c r="J967">
        <f t="shared" si="233"/>
        <v>16</v>
      </c>
      <c r="K967">
        <f t="shared" si="234"/>
        <v>3</v>
      </c>
      <c r="L967">
        <f t="shared" si="235"/>
        <v>14</v>
      </c>
      <c r="M967">
        <f t="shared" si="236"/>
        <v>2</v>
      </c>
      <c r="N967">
        <f t="shared" si="237"/>
        <v>152</v>
      </c>
      <c r="O967">
        <f t="shared" si="238"/>
        <v>42</v>
      </c>
      <c r="P967">
        <f t="shared" si="239"/>
        <v>3</v>
      </c>
    </row>
    <row r="968" spans="1:16" ht="15" thickBot="1">
      <c r="A968" s="2" t="s">
        <v>808</v>
      </c>
      <c r="B968">
        <f t="shared" si="225"/>
        <v>6</v>
      </c>
      <c r="C968">
        <f t="shared" si="226"/>
        <v>26</v>
      </c>
      <c r="D968">
        <f t="shared" si="227"/>
        <v>81</v>
      </c>
      <c r="E968">
        <f t="shared" si="228"/>
        <v>23</v>
      </c>
      <c r="F968">
        <f t="shared" si="229"/>
        <v>28</v>
      </c>
      <c r="G968">
        <f t="shared" si="230"/>
        <v>36</v>
      </c>
      <c r="H968">
        <f t="shared" si="231"/>
        <v>39</v>
      </c>
      <c r="I968">
        <f t="shared" si="232"/>
        <v>17</v>
      </c>
      <c r="J968">
        <f t="shared" si="233"/>
        <v>16</v>
      </c>
      <c r="K968">
        <f t="shared" si="234"/>
        <v>3</v>
      </c>
      <c r="L968">
        <f t="shared" si="235"/>
        <v>14</v>
      </c>
      <c r="M968">
        <f t="shared" si="236"/>
        <v>2</v>
      </c>
      <c r="N968">
        <f t="shared" si="237"/>
        <v>152</v>
      </c>
      <c r="O968">
        <f t="shared" si="238"/>
        <v>42</v>
      </c>
      <c r="P968">
        <f t="shared" si="239"/>
        <v>3</v>
      </c>
    </row>
    <row r="969" spans="1:16" ht="15" thickBot="1">
      <c r="A969" s="2" t="s">
        <v>809</v>
      </c>
      <c r="B969">
        <f t="shared" si="225"/>
        <v>6</v>
      </c>
      <c r="C969">
        <f t="shared" si="226"/>
        <v>26</v>
      </c>
      <c r="D969">
        <f t="shared" si="227"/>
        <v>81</v>
      </c>
      <c r="E969">
        <f t="shared" si="228"/>
        <v>23</v>
      </c>
      <c r="F969">
        <f t="shared" si="229"/>
        <v>28</v>
      </c>
      <c r="G969">
        <f t="shared" si="230"/>
        <v>36</v>
      </c>
      <c r="H969">
        <f t="shared" si="231"/>
        <v>39</v>
      </c>
      <c r="I969">
        <f t="shared" si="232"/>
        <v>17</v>
      </c>
      <c r="J969">
        <f t="shared" si="233"/>
        <v>16</v>
      </c>
      <c r="K969">
        <f t="shared" si="234"/>
        <v>3</v>
      </c>
      <c r="L969">
        <f t="shared" si="235"/>
        <v>14</v>
      </c>
      <c r="M969">
        <f t="shared" si="236"/>
        <v>2</v>
      </c>
      <c r="N969">
        <f t="shared" si="237"/>
        <v>152</v>
      </c>
      <c r="O969">
        <f t="shared" si="238"/>
        <v>42</v>
      </c>
      <c r="P969">
        <f t="shared" si="239"/>
        <v>3</v>
      </c>
    </row>
    <row r="970" spans="1:16" ht="15" thickBot="1">
      <c r="A970" s="2" t="s">
        <v>810</v>
      </c>
      <c r="B970">
        <f t="shared" si="225"/>
        <v>6</v>
      </c>
      <c r="C970">
        <f t="shared" si="226"/>
        <v>26</v>
      </c>
      <c r="D970">
        <f t="shared" si="227"/>
        <v>81</v>
      </c>
      <c r="E970">
        <f t="shared" si="228"/>
        <v>23</v>
      </c>
      <c r="F970">
        <f t="shared" si="229"/>
        <v>28</v>
      </c>
      <c r="G970">
        <f t="shared" si="230"/>
        <v>36</v>
      </c>
      <c r="H970">
        <f t="shared" si="231"/>
        <v>39</v>
      </c>
      <c r="I970">
        <f t="shared" si="232"/>
        <v>17</v>
      </c>
      <c r="J970">
        <f t="shared" si="233"/>
        <v>16</v>
      </c>
      <c r="K970">
        <f t="shared" si="234"/>
        <v>3</v>
      </c>
      <c r="L970">
        <f t="shared" si="235"/>
        <v>14</v>
      </c>
      <c r="M970">
        <f t="shared" si="236"/>
        <v>2</v>
      </c>
      <c r="N970">
        <f t="shared" si="237"/>
        <v>152</v>
      </c>
      <c r="O970">
        <f t="shared" si="238"/>
        <v>42</v>
      </c>
      <c r="P970">
        <f t="shared" si="239"/>
        <v>3</v>
      </c>
    </row>
    <row r="971" spans="1:16" ht="15" thickBot="1">
      <c r="A971" s="2" t="s">
        <v>811</v>
      </c>
      <c r="B971">
        <f t="shared" si="225"/>
        <v>6</v>
      </c>
      <c r="C971">
        <f t="shared" si="226"/>
        <v>26</v>
      </c>
      <c r="D971">
        <f t="shared" si="227"/>
        <v>81</v>
      </c>
      <c r="E971">
        <f t="shared" si="228"/>
        <v>23</v>
      </c>
      <c r="F971">
        <f t="shared" si="229"/>
        <v>28</v>
      </c>
      <c r="G971">
        <f t="shared" si="230"/>
        <v>36</v>
      </c>
      <c r="H971">
        <f t="shared" si="231"/>
        <v>39</v>
      </c>
      <c r="I971">
        <f t="shared" si="232"/>
        <v>17</v>
      </c>
      <c r="J971">
        <f t="shared" si="233"/>
        <v>16</v>
      </c>
      <c r="K971">
        <f t="shared" si="234"/>
        <v>3</v>
      </c>
      <c r="L971">
        <f t="shared" si="235"/>
        <v>14</v>
      </c>
      <c r="M971">
        <f t="shared" si="236"/>
        <v>2</v>
      </c>
      <c r="N971">
        <f t="shared" si="237"/>
        <v>152</v>
      </c>
      <c r="O971">
        <f t="shared" si="238"/>
        <v>42</v>
      </c>
      <c r="P971">
        <f t="shared" si="239"/>
        <v>3</v>
      </c>
    </row>
    <row r="972" spans="1:16" ht="15" thickBot="1">
      <c r="A972" s="2" t="s">
        <v>812</v>
      </c>
      <c r="B972">
        <f t="shared" si="225"/>
        <v>6</v>
      </c>
      <c r="C972">
        <f t="shared" si="226"/>
        <v>26</v>
      </c>
      <c r="D972">
        <f t="shared" si="227"/>
        <v>81</v>
      </c>
      <c r="E972">
        <f t="shared" si="228"/>
        <v>23</v>
      </c>
      <c r="F972">
        <f t="shared" si="229"/>
        <v>28</v>
      </c>
      <c r="G972">
        <f t="shared" si="230"/>
        <v>36</v>
      </c>
      <c r="H972">
        <f t="shared" si="231"/>
        <v>39</v>
      </c>
      <c r="I972">
        <f t="shared" si="232"/>
        <v>17</v>
      </c>
      <c r="J972">
        <f t="shared" si="233"/>
        <v>16</v>
      </c>
      <c r="K972">
        <f t="shared" si="234"/>
        <v>3</v>
      </c>
      <c r="L972">
        <f t="shared" si="235"/>
        <v>14</v>
      </c>
      <c r="M972">
        <f t="shared" si="236"/>
        <v>2</v>
      </c>
      <c r="N972">
        <f t="shared" si="237"/>
        <v>152</v>
      </c>
      <c r="O972">
        <f t="shared" si="238"/>
        <v>42</v>
      </c>
      <c r="P972">
        <f t="shared" si="239"/>
        <v>3</v>
      </c>
    </row>
    <row r="973" spans="1:16" ht="15" thickBot="1">
      <c r="A973" s="2" t="s">
        <v>813</v>
      </c>
      <c r="B973">
        <f t="shared" si="225"/>
        <v>6</v>
      </c>
      <c r="C973">
        <f t="shared" si="226"/>
        <v>26</v>
      </c>
      <c r="D973">
        <f t="shared" si="227"/>
        <v>81</v>
      </c>
      <c r="E973">
        <f t="shared" si="228"/>
        <v>23</v>
      </c>
      <c r="F973">
        <f t="shared" si="229"/>
        <v>28</v>
      </c>
      <c r="G973">
        <f t="shared" si="230"/>
        <v>36</v>
      </c>
      <c r="H973">
        <f t="shared" si="231"/>
        <v>39</v>
      </c>
      <c r="I973">
        <f t="shared" si="232"/>
        <v>17</v>
      </c>
      <c r="J973">
        <f t="shared" si="233"/>
        <v>16</v>
      </c>
      <c r="K973">
        <f t="shared" si="234"/>
        <v>3</v>
      </c>
      <c r="L973">
        <f t="shared" si="235"/>
        <v>14</v>
      </c>
      <c r="M973">
        <f t="shared" si="236"/>
        <v>2</v>
      </c>
      <c r="N973">
        <f t="shared" si="237"/>
        <v>152</v>
      </c>
      <c r="O973">
        <f t="shared" si="238"/>
        <v>42</v>
      </c>
      <c r="P973">
        <f t="shared" si="239"/>
        <v>3</v>
      </c>
    </row>
    <row r="974" spans="1:16" ht="15" thickBot="1">
      <c r="A974" s="2" t="s">
        <v>814</v>
      </c>
      <c r="B974">
        <f t="shared" si="225"/>
        <v>6</v>
      </c>
      <c r="C974">
        <f t="shared" si="226"/>
        <v>26</v>
      </c>
      <c r="D974">
        <f t="shared" si="227"/>
        <v>81</v>
      </c>
      <c r="E974">
        <f t="shared" si="228"/>
        <v>23</v>
      </c>
      <c r="F974">
        <f t="shared" si="229"/>
        <v>28</v>
      </c>
      <c r="G974">
        <f t="shared" si="230"/>
        <v>36</v>
      </c>
      <c r="H974">
        <f t="shared" si="231"/>
        <v>39</v>
      </c>
      <c r="I974">
        <f t="shared" si="232"/>
        <v>17</v>
      </c>
      <c r="J974">
        <f t="shared" si="233"/>
        <v>16</v>
      </c>
      <c r="K974">
        <f t="shared" si="234"/>
        <v>3</v>
      </c>
      <c r="L974">
        <f t="shared" si="235"/>
        <v>14</v>
      </c>
      <c r="M974">
        <f t="shared" si="236"/>
        <v>2</v>
      </c>
      <c r="N974">
        <f t="shared" si="237"/>
        <v>151</v>
      </c>
      <c r="O974">
        <f t="shared" si="238"/>
        <v>42</v>
      </c>
      <c r="P974">
        <f t="shared" si="239"/>
        <v>3</v>
      </c>
    </row>
    <row r="975" spans="1:16" ht="15" thickBot="1">
      <c r="A975" s="2" t="s">
        <v>815</v>
      </c>
      <c r="B975">
        <f t="shared" si="225"/>
        <v>6</v>
      </c>
      <c r="C975">
        <f t="shared" si="226"/>
        <v>26</v>
      </c>
      <c r="D975">
        <f t="shared" si="227"/>
        <v>81</v>
      </c>
      <c r="E975">
        <f t="shared" si="228"/>
        <v>23</v>
      </c>
      <c r="F975">
        <f t="shared" si="229"/>
        <v>28</v>
      </c>
      <c r="G975">
        <f t="shared" si="230"/>
        <v>36</v>
      </c>
      <c r="H975">
        <f t="shared" si="231"/>
        <v>39</v>
      </c>
      <c r="I975">
        <f t="shared" si="232"/>
        <v>17</v>
      </c>
      <c r="J975">
        <f t="shared" si="233"/>
        <v>15</v>
      </c>
      <c r="K975">
        <f t="shared" si="234"/>
        <v>3</v>
      </c>
      <c r="L975">
        <f t="shared" si="235"/>
        <v>14</v>
      </c>
      <c r="M975">
        <f t="shared" si="236"/>
        <v>2</v>
      </c>
      <c r="N975">
        <f t="shared" si="237"/>
        <v>151</v>
      </c>
      <c r="O975">
        <f t="shared" si="238"/>
        <v>42</v>
      </c>
      <c r="P975">
        <f t="shared" si="239"/>
        <v>3</v>
      </c>
    </row>
    <row r="976" spans="1:16" ht="15" thickBot="1">
      <c r="A976" s="2" t="s">
        <v>816</v>
      </c>
      <c r="B976">
        <f t="shared" si="225"/>
        <v>6</v>
      </c>
      <c r="C976">
        <f t="shared" si="226"/>
        <v>26</v>
      </c>
      <c r="D976">
        <f t="shared" si="227"/>
        <v>81</v>
      </c>
      <c r="E976">
        <f t="shared" si="228"/>
        <v>23</v>
      </c>
      <c r="F976">
        <f t="shared" si="229"/>
        <v>28</v>
      </c>
      <c r="G976">
        <f t="shared" si="230"/>
        <v>36</v>
      </c>
      <c r="H976">
        <f t="shared" si="231"/>
        <v>39</v>
      </c>
      <c r="I976">
        <f t="shared" si="232"/>
        <v>17</v>
      </c>
      <c r="J976">
        <f t="shared" si="233"/>
        <v>15</v>
      </c>
      <c r="K976">
        <f t="shared" si="234"/>
        <v>3</v>
      </c>
      <c r="L976">
        <f t="shared" si="235"/>
        <v>14</v>
      </c>
      <c r="M976">
        <f t="shared" si="236"/>
        <v>2</v>
      </c>
      <c r="N976">
        <f t="shared" si="237"/>
        <v>151</v>
      </c>
      <c r="O976">
        <f t="shared" si="238"/>
        <v>42</v>
      </c>
      <c r="P976">
        <f t="shared" si="239"/>
        <v>3</v>
      </c>
    </row>
    <row r="977" spans="1:16" ht="15" thickBot="1">
      <c r="A977" s="2" t="s">
        <v>817</v>
      </c>
      <c r="B977">
        <f t="shared" si="225"/>
        <v>6</v>
      </c>
      <c r="C977">
        <f t="shared" si="226"/>
        <v>26</v>
      </c>
      <c r="D977">
        <f t="shared" si="227"/>
        <v>81</v>
      </c>
      <c r="E977">
        <f t="shared" si="228"/>
        <v>23</v>
      </c>
      <c r="F977">
        <f t="shared" si="229"/>
        <v>28</v>
      </c>
      <c r="G977">
        <f t="shared" si="230"/>
        <v>36</v>
      </c>
      <c r="H977">
        <f t="shared" si="231"/>
        <v>39</v>
      </c>
      <c r="I977">
        <f t="shared" si="232"/>
        <v>17</v>
      </c>
      <c r="J977">
        <f t="shared" si="233"/>
        <v>15</v>
      </c>
      <c r="K977">
        <f t="shared" si="234"/>
        <v>3</v>
      </c>
      <c r="L977">
        <f t="shared" si="235"/>
        <v>14</v>
      </c>
      <c r="M977">
        <f t="shared" si="236"/>
        <v>2</v>
      </c>
      <c r="N977">
        <f t="shared" si="237"/>
        <v>151</v>
      </c>
      <c r="O977">
        <f t="shared" si="238"/>
        <v>42</v>
      </c>
      <c r="P977">
        <f t="shared" si="239"/>
        <v>3</v>
      </c>
    </row>
    <row r="978" spans="1:16" ht="15" thickBot="1">
      <c r="A978" s="2" t="s">
        <v>818</v>
      </c>
      <c r="B978">
        <f t="shared" si="225"/>
        <v>6</v>
      </c>
      <c r="C978">
        <f t="shared" si="226"/>
        <v>26</v>
      </c>
      <c r="D978">
        <f t="shared" si="227"/>
        <v>81</v>
      </c>
      <c r="E978">
        <f t="shared" si="228"/>
        <v>23</v>
      </c>
      <c r="F978">
        <f t="shared" si="229"/>
        <v>28</v>
      </c>
      <c r="G978">
        <f t="shared" si="230"/>
        <v>36</v>
      </c>
      <c r="H978">
        <f t="shared" si="231"/>
        <v>39</v>
      </c>
      <c r="I978">
        <f t="shared" si="232"/>
        <v>17</v>
      </c>
      <c r="J978">
        <f t="shared" si="233"/>
        <v>15</v>
      </c>
      <c r="K978">
        <f t="shared" si="234"/>
        <v>3</v>
      </c>
      <c r="L978">
        <f t="shared" si="235"/>
        <v>14</v>
      </c>
      <c r="M978">
        <f t="shared" si="236"/>
        <v>2</v>
      </c>
      <c r="N978">
        <f t="shared" si="237"/>
        <v>151</v>
      </c>
      <c r="O978">
        <f t="shared" si="238"/>
        <v>42</v>
      </c>
      <c r="P978">
        <f t="shared" si="239"/>
        <v>3</v>
      </c>
    </row>
    <row r="979" spans="1:16" ht="15" thickBot="1">
      <c r="A979" s="2" t="s">
        <v>819</v>
      </c>
      <c r="B979">
        <f t="shared" si="225"/>
        <v>6</v>
      </c>
      <c r="C979">
        <f t="shared" si="226"/>
        <v>26</v>
      </c>
      <c r="D979">
        <f t="shared" si="227"/>
        <v>81</v>
      </c>
      <c r="E979">
        <f t="shared" si="228"/>
        <v>23</v>
      </c>
      <c r="F979">
        <f t="shared" si="229"/>
        <v>28</v>
      </c>
      <c r="G979">
        <f t="shared" si="230"/>
        <v>36</v>
      </c>
      <c r="H979">
        <f t="shared" si="231"/>
        <v>39</v>
      </c>
      <c r="I979">
        <f t="shared" si="232"/>
        <v>17</v>
      </c>
      <c r="J979">
        <f t="shared" si="233"/>
        <v>15</v>
      </c>
      <c r="K979">
        <f t="shared" si="234"/>
        <v>3</v>
      </c>
      <c r="L979">
        <f t="shared" si="235"/>
        <v>14</v>
      </c>
      <c r="M979">
        <f t="shared" si="236"/>
        <v>2</v>
      </c>
      <c r="N979">
        <f t="shared" si="237"/>
        <v>151</v>
      </c>
      <c r="O979">
        <f t="shared" si="238"/>
        <v>42</v>
      </c>
      <c r="P979">
        <f t="shared" si="239"/>
        <v>3</v>
      </c>
    </row>
    <row r="980" spans="1:16" ht="15" thickBot="1">
      <c r="A980" s="2" t="s">
        <v>820</v>
      </c>
      <c r="B980">
        <f t="shared" si="225"/>
        <v>6</v>
      </c>
      <c r="C980">
        <f t="shared" si="226"/>
        <v>26</v>
      </c>
      <c r="D980">
        <f t="shared" si="227"/>
        <v>81</v>
      </c>
      <c r="E980">
        <f t="shared" si="228"/>
        <v>23</v>
      </c>
      <c r="F980">
        <f t="shared" si="229"/>
        <v>28</v>
      </c>
      <c r="G980">
        <f t="shared" si="230"/>
        <v>36</v>
      </c>
      <c r="H980">
        <f t="shared" si="231"/>
        <v>39</v>
      </c>
      <c r="I980">
        <f t="shared" si="232"/>
        <v>17</v>
      </c>
      <c r="J980">
        <f t="shared" si="233"/>
        <v>15</v>
      </c>
      <c r="K980">
        <f t="shared" si="234"/>
        <v>3</v>
      </c>
      <c r="L980">
        <f t="shared" si="235"/>
        <v>14</v>
      </c>
      <c r="M980">
        <f t="shared" si="236"/>
        <v>2</v>
      </c>
      <c r="N980">
        <f t="shared" si="237"/>
        <v>151</v>
      </c>
      <c r="O980">
        <f t="shared" si="238"/>
        <v>42</v>
      </c>
      <c r="P980">
        <f t="shared" si="239"/>
        <v>3</v>
      </c>
    </row>
    <row r="981" spans="1:16" ht="15" thickBot="1">
      <c r="A981" s="2" t="s">
        <v>821</v>
      </c>
      <c r="B981">
        <f t="shared" si="225"/>
        <v>6</v>
      </c>
      <c r="C981">
        <f t="shared" si="226"/>
        <v>26</v>
      </c>
      <c r="D981">
        <f t="shared" si="227"/>
        <v>81</v>
      </c>
      <c r="E981">
        <f t="shared" si="228"/>
        <v>23</v>
      </c>
      <c r="F981">
        <f t="shared" si="229"/>
        <v>28</v>
      </c>
      <c r="G981">
        <f t="shared" si="230"/>
        <v>36</v>
      </c>
      <c r="H981">
        <f t="shared" si="231"/>
        <v>39</v>
      </c>
      <c r="I981">
        <f t="shared" si="232"/>
        <v>17</v>
      </c>
      <c r="J981">
        <f t="shared" si="233"/>
        <v>15</v>
      </c>
      <c r="K981">
        <f t="shared" si="234"/>
        <v>3</v>
      </c>
      <c r="L981">
        <f t="shared" si="235"/>
        <v>14</v>
      </c>
      <c r="M981">
        <f t="shared" si="236"/>
        <v>2</v>
      </c>
      <c r="N981">
        <f t="shared" si="237"/>
        <v>151</v>
      </c>
      <c r="O981">
        <f t="shared" si="238"/>
        <v>42</v>
      </c>
      <c r="P981">
        <f t="shared" si="239"/>
        <v>3</v>
      </c>
    </row>
    <row r="982" spans="1:16" ht="15" thickBot="1">
      <c r="A982" s="2" t="s">
        <v>822</v>
      </c>
      <c r="B982">
        <f t="shared" si="225"/>
        <v>6</v>
      </c>
      <c r="C982">
        <f t="shared" si="226"/>
        <v>26</v>
      </c>
      <c r="D982">
        <f t="shared" si="227"/>
        <v>81</v>
      </c>
      <c r="E982">
        <f t="shared" si="228"/>
        <v>23</v>
      </c>
      <c r="F982">
        <f t="shared" si="229"/>
        <v>28</v>
      </c>
      <c r="G982">
        <f t="shared" si="230"/>
        <v>36</v>
      </c>
      <c r="H982">
        <f t="shared" si="231"/>
        <v>39</v>
      </c>
      <c r="I982">
        <f t="shared" si="232"/>
        <v>17</v>
      </c>
      <c r="J982">
        <f t="shared" si="233"/>
        <v>15</v>
      </c>
      <c r="K982">
        <f t="shared" si="234"/>
        <v>3</v>
      </c>
      <c r="L982">
        <f t="shared" si="235"/>
        <v>14</v>
      </c>
      <c r="M982">
        <f t="shared" si="236"/>
        <v>2</v>
      </c>
      <c r="N982">
        <f t="shared" si="237"/>
        <v>151</v>
      </c>
      <c r="O982">
        <f t="shared" si="238"/>
        <v>42</v>
      </c>
      <c r="P982">
        <f t="shared" si="239"/>
        <v>3</v>
      </c>
    </row>
    <row r="983" spans="1:16" ht="15" thickBot="1">
      <c r="A983" s="2" t="s">
        <v>823</v>
      </c>
      <c r="B983">
        <f t="shared" si="225"/>
        <v>6</v>
      </c>
      <c r="C983">
        <f t="shared" si="226"/>
        <v>26</v>
      </c>
      <c r="D983">
        <f t="shared" si="227"/>
        <v>81</v>
      </c>
      <c r="E983">
        <f t="shared" si="228"/>
        <v>23</v>
      </c>
      <c r="F983">
        <f t="shared" si="229"/>
        <v>28</v>
      </c>
      <c r="G983">
        <f t="shared" si="230"/>
        <v>36</v>
      </c>
      <c r="H983">
        <f t="shared" si="231"/>
        <v>39</v>
      </c>
      <c r="I983">
        <f t="shared" si="232"/>
        <v>17</v>
      </c>
      <c r="J983">
        <f t="shared" si="233"/>
        <v>15</v>
      </c>
      <c r="K983">
        <f t="shared" si="234"/>
        <v>3</v>
      </c>
      <c r="L983">
        <f t="shared" si="235"/>
        <v>14</v>
      </c>
      <c r="M983">
        <f t="shared" si="236"/>
        <v>2</v>
      </c>
      <c r="N983">
        <f t="shared" si="237"/>
        <v>151</v>
      </c>
      <c r="O983">
        <f t="shared" si="238"/>
        <v>42</v>
      </c>
      <c r="P983">
        <f t="shared" si="239"/>
        <v>3</v>
      </c>
    </row>
    <row r="984" spans="1:16" ht="15" thickBot="1">
      <c r="A984" s="2" t="s">
        <v>824</v>
      </c>
      <c r="B984">
        <f t="shared" si="225"/>
        <v>6</v>
      </c>
      <c r="C984">
        <f t="shared" si="226"/>
        <v>26</v>
      </c>
      <c r="D984">
        <f t="shared" si="227"/>
        <v>81</v>
      </c>
      <c r="E984">
        <f t="shared" si="228"/>
        <v>23</v>
      </c>
      <c r="F984">
        <f t="shared" si="229"/>
        <v>28</v>
      </c>
      <c r="G984">
        <f t="shared" si="230"/>
        <v>36</v>
      </c>
      <c r="H984">
        <f t="shared" si="231"/>
        <v>39</v>
      </c>
      <c r="I984">
        <f t="shared" si="232"/>
        <v>17</v>
      </c>
      <c r="J984">
        <f t="shared" si="233"/>
        <v>15</v>
      </c>
      <c r="K984">
        <f t="shared" si="234"/>
        <v>3</v>
      </c>
      <c r="L984">
        <f t="shared" si="235"/>
        <v>14</v>
      </c>
      <c r="M984">
        <f t="shared" si="236"/>
        <v>2</v>
      </c>
      <c r="N984">
        <f t="shared" si="237"/>
        <v>151</v>
      </c>
      <c r="O984">
        <f t="shared" si="238"/>
        <v>42</v>
      </c>
      <c r="P984">
        <f t="shared" si="239"/>
        <v>3</v>
      </c>
    </row>
    <row r="985" spans="1:16" ht="15" thickBot="1">
      <c r="A985" s="2" t="s">
        <v>825</v>
      </c>
      <c r="B985">
        <f t="shared" si="225"/>
        <v>6</v>
      </c>
      <c r="C985">
        <f t="shared" si="226"/>
        <v>26</v>
      </c>
      <c r="D985">
        <f t="shared" si="227"/>
        <v>81</v>
      </c>
      <c r="E985">
        <f t="shared" si="228"/>
        <v>23</v>
      </c>
      <c r="F985">
        <f t="shared" si="229"/>
        <v>28</v>
      </c>
      <c r="G985">
        <f t="shared" si="230"/>
        <v>36</v>
      </c>
      <c r="H985">
        <f t="shared" si="231"/>
        <v>39</v>
      </c>
      <c r="I985">
        <f t="shared" si="232"/>
        <v>17</v>
      </c>
      <c r="J985">
        <f t="shared" si="233"/>
        <v>15</v>
      </c>
      <c r="K985">
        <f t="shared" si="234"/>
        <v>3</v>
      </c>
      <c r="L985">
        <f t="shared" si="235"/>
        <v>14</v>
      </c>
      <c r="M985">
        <f t="shared" si="236"/>
        <v>2</v>
      </c>
      <c r="N985">
        <f t="shared" si="237"/>
        <v>151</v>
      </c>
      <c r="O985">
        <f t="shared" si="238"/>
        <v>42</v>
      </c>
      <c r="P985">
        <f t="shared" si="239"/>
        <v>3</v>
      </c>
    </row>
    <row r="986" spans="1:16" ht="15" thickBot="1">
      <c r="A986" s="2" t="s">
        <v>826</v>
      </c>
      <c r="B986">
        <f t="shared" si="225"/>
        <v>6</v>
      </c>
      <c r="C986">
        <f t="shared" si="226"/>
        <v>26</v>
      </c>
      <c r="D986">
        <f t="shared" si="227"/>
        <v>81</v>
      </c>
      <c r="E986">
        <f t="shared" si="228"/>
        <v>23</v>
      </c>
      <c r="F986">
        <f t="shared" si="229"/>
        <v>28</v>
      </c>
      <c r="G986">
        <f t="shared" si="230"/>
        <v>36</v>
      </c>
      <c r="H986">
        <f t="shared" si="231"/>
        <v>39</v>
      </c>
      <c r="I986">
        <f t="shared" si="232"/>
        <v>17</v>
      </c>
      <c r="J986">
        <f t="shared" si="233"/>
        <v>15</v>
      </c>
      <c r="K986">
        <f t="shared" si="234"/>
        <v>3</v>
      </c>
      <c r="L986">
        <f t="shared" si="235"/>
        <v>14</v>
      </c>
      <c r="M986">
        <f t="shared" si="236"/>
        <v>2</v>
      </c>
      <c r="N986">
        <f t="shared" si="237"/>
        <v>151</v>
      </c>
      <c r="O986">
        <f t="shared" si="238"/>
        <v>42</v>
      </c>
      <c r="P986">
        <f t="shared" si="239"/>
        <v>3</v>
      </c>
    </row>
    <row r="987" spans="1:16" ht="15" thickBot="1">
      <c r="A987" s="2" t="s">
        <v>827</v>
      </c>
      <c r="B987">
        <f t="shared" si="225"/>
        <v>6</v>
      </c>
      <c r="C987">
        <f t="shared" si="226"/>
        <v>26</v>
      </c>
      <c r="D987">
        <f t="shared" si="227"/>
        <v>81</v>
      </c>
      <c r="E987">
        <f t="shared" si="228"/>
        <v>23</v>
      </c>
      <c r="F987">
        <f t="shared" si="229"/>
        <v>28</v>
      </c>
      <c r="G987">
        <f t="shared" si="230"/>
        <v>36</v>
      </c>
      <c r="H987">
        <f t="shared" si="231"/>
        <v>39</v>
      </c>
      <c r="I987">
        <f t="shared" si="232"/>
        <v>17</v>
      </c>
      <c r="J987">
        <f t="shared" si="233"/>
        <v>15</v>
      </c>
      <c r="K987">
        <f t="shared" si="234"/>
        <v>3</v>
      </c>
      <c r="L987">
        <f t="shared" si="235"/>
        <v>14</v>
      </c>
      <c r="M987">
        <f t="shared" si="236"/>
        <v>2</v>
      </c>
      <c r="N987">
        <f t="shared" si="237"/>
        <v>150</v>
      </c>
      <c r="O987">
        <f t="shared" si="238"/>
        <v>42</v>
      </c>
      <c r="P987">
        <f t="shared" si="239"/>
        <v>3</v>
      </c>
    </row>
    <row r="988" spans="1:16" ht="15" thickBot="1">
      <c r="A988" s="2" t="s">
        <v>828</v>
      </c>
      <c r="B988">
        <f t="shared" si="225"/>
        <v>6</v>
      </c>
      <c r="C988">
        <f t="shared" si="226"/>
        <v>26</v>
      </c>
      <c r="D988">
        <f t="shared" si="227"/>
        <v>81</v>
      </c>
      <c r="E988">
        <f t="shared" si="228"/>
        <v>23</v>
      </c>
      <c r="F988">
        <f t="shared" si="229"/>
        <v>28</v>
      </c>
      <c r="G988">
        <f t="shared" si="230"/>
        <v>36</v>
      </c>
      <c r="H988">
        <f t="shared" si="231"/>
        <v>39</v>
      </c>
      <c r="I988">
        <f t="shared" si="232"/>
        <v>17</v>
      </c>
      <c r="J988">
        <f t="shared" si="233"/>
        <v>15</v>
      </c>
      <c r="K988">
        <f t="shared" si="234"/>
        <v>3</v>
      </c>
      <c r="L988">
        <f t="shared" si="235"/>
        <v>14</v>
      </c>
      <c r="M988">
        <f t="shared" si="236"/>
        <v>2</v>
      </c>
      <c r="N988">
        <f t="shared" si="237"/>
        <v>150</v>
      </c>
      <c r="O988">
        <f t="shared" si="238"/>
        <v>42</v>
      </c>
      <c r="P988">
        <f t="shared" si="239"/>
        <v>3</v>
      </c>
    </row>
    <row r="989" spans="1:16" ht="15" thickBot="1">
      <c r="A989" s="2" t="s">
        <v>829</v>
      </c>
      <c r="B989">
        <f t="shared" si="225"/>
        <v>6</v>
      </c>
      <c r="C989">
        <f t="shared" si="226"/>
        <v>26</v>
      </c>
      <c r="D989">
        <f t="shared" si="227"/>
        <v>81</v>
      </c>
      <c r="E989">
        <f t="shared" si="228"/>
        <v>23</v>
      </c>
      <c r="F989">
        <f t="shared" si="229"/>
        <v>28</v>
      </c>
      <c r="G989">
        <f t="shared" si="230"/>
        <v>36</v>
      </c>
      <c r="H989">
        <f t="shared" si="231"/>
        <v>39</v>
      </c>
      <c r="I989">
        <f t="shared" si="232"/>
        <v>17</v>
      </c>
      <c r="J989">
        <f t="shared" si="233"/>
        <v>15</v>
      </c>
      <c r="K989">
        <f t="shared" si="234"/>
        <v>3</v>
      </c>
      <c r="L989">
        <f t="shared" si="235"/>
        <v>14</v>
      </c>
      <c r="M989">
        <f t="shared" si="236"/>
        <v>2</v>
      </c>
      <c r="N989">
        <f t="shared" si="237"/>
        <v>150</v>
      </c>
      <c r="O989">
        <f t="shared" si="238"/>
        <v>42</v>
      </c>
      <c r="P989">
        <f t="shared" si="239"/>
        <v>3</v>
      </c>
    </row>
    <row r="990" spans="1:16" ht="15" thickBot="1">
      <c r="A990" s="2" t="s">
        <v>612</v>
      </c>
      <c r="B990">
        <f t="shared" si="225"/>
        <v>6</v>
      </c>
      <c r="C990">
        <f t="shared" si="226"/>
        <v>26</v>
      </c>
      <c r="D990">
        <f t="shared" si="227"/>
        <v>81</v>
      </c>
      <c r="E990">
        <f t="shared" si="228"/>
        <v>23</v>
      </c>
      <c r="F990">
        <f t="shared" si="229"/>
        <v>28</v>
      </c>
      <c r="G990">
        <f t="shared" si="230"/>
        <v>36</v>
      </c>
      <c r="H990">
        <f t="shared" si="231"/>
        <v>39</v>
      </c>
      <c r="I990">
        <f t="shared" si="232"/>
        <v>17</v>
      </c>
      <c r="J990">
        <f t="shared" si="233"/>
        <v>15</v>
      </c>
      <c r="K990">
        <f t="shared" si="234"/>
        <v>3</v>
      </c>
      <c r="L990">
        <f t="shared" si="235"/>
        <v>14</v>
      </c>
      <c r="M990">
        <f t="shared" si="236"/>
        <v>2</v>
      </c>
      <c r="N990">
        <f t="shared" si="237"/>
        <v>150</v>
      </c>
      <c r="O990">
        <f t="shared" si="238"/>
        <v>42</v>
      </c>
      <c r="P990">
        <f t="shared" si="239"/>
        <v>3</v>
      </c>
    </row>
    <row r="991" spans="1:16" ht="15" thickBot="1">
      <c r="A991" s="2" t="s">
        <v>830</v>
      </c>
      <c r="B991">
        <f t="shared" si="225"/>
        <v>6</v>
      </c>
      <c r="C991">
        <f t="shared" si="226"/>
        <v>26</v>
      </c>
      <c r="D991">
        <f t="shared" si="227"/>
        <v>81</v>
      </c>
      <c r="E991">
        <f t="shared" si="228"/>
        <v>23</v>
      </c>
      <c r="F991">
        <f t="shared" si="229"/>
        <v>28</v>
      </c>
      <c r="G991">
        <f t="shared" si="230"/>
        <v>36</v>
      </c>
      <c r="H991">
        <f t="shared" si="231"/>
        <v>39</v>
      </c>
      <c r="I991">
        <f t="shared" si="232"/>
        <v>17</v>
      </c>
      <c r="J991">
        <f t="shared" si="233"/>
        <v>15</v>
      </c>
      <c r="K991">
        <f t="shared" si="234"/>
        <v>3</v>
      </c>
      <c r="L991">
        <f t="shared" si="235"/>
        <v>14</v>
      </c>
      <c r="M991">
        <f t="shared" si="236"/>
        <v>2</v>
      </c>
      <c r="N991">
        <f t="shared" si="237"/>
        <v>150</v>
      </c>
      <c r="O991">
        <f t="shared" si="238"/>
        <v>42</v>
      </c>
      <c r="P991">
        <f t="shared" si="239"/>
        <v>3</v>
      </c>
    </row>
    <row r="992" spans="1:16" ht="15" thickBot="1">
      <c r="A992" s="2" t="s">
        <v>831</v>
      </c>
      <c r="B992">
        <f t="shared" si="225"/>
        <v>6</v>
      </c>
      <c r="C992">
        <f t="shared" si="226"/>
        <v>26</v>
      </c>
      <c r="D992">
        <f t="shared" si="227"/>
        <v>81</v>
      </c>
      <c r="E992">
        <f t="shared" si="228"/>
        <v>23</v>
      </c>
      <c r="F992">
        <f t="shared" si="229"/>
        <v>28</v>
      </c>
      <c r="G992">
        <f t="shared" si="230"/>
        <v>36</v>
      </c>
      <c r="H992">
        <f t="shared" si="231"/>
        <v>39</v>
      </c>
      <c r="I992">
        <f t="shared" si="232"/>
        <v>17</v>
      </c>
      <c r="J992">
        <f t="shared" si="233"/>
        <v>15</v>
      </c>
      <c r="K992">
        <f t="shared" si="234"/>
        <v>3</v>
      </c>
      <c r="L992">
        <f t="shared" si="235"/>
        <v>14</v>
      </c>
      <c r="M992">
        <f t="shared" si="236"/>
        <v>2</v>
      </c>
      <c r="N992">
        <f t="shared" si="237"/>
        <v>150</v>
      </c>
      <c r="O992">
        <f t="shared" si="238"/>
        <v>42</v>
      </c>
      <c r="P992">
        <f t="shared" si="239"/>
        <v>3</v>
      </c>
    </row>
    <row r="993" spans="1:16" ht="15" thickBot="1">
      <c r="A993" s="2" t="s">
        <v>832</v>
      </c>
      <c r="B993">
        <f t="shared" si="225"/>
        <v>6</v>
      </c>
      <c r="C993">
        <f t="shared" si="226"/>
        <v>26</v>
      </c>
      <c r="D993">
        <f t="shared" si="227"/>
        <v>81</v>
      </c>
      <c r="E993">
        <f t="shared" si="228"/>
        <v>23</v>
      </c>
      <c r="F993">
        <f t="shared" si="229"/>
        <v>28</v>
      </c>
      <c r="G993">
        <f t="shared" si="230"/>
        <v>36</v>
      </c>
      <c r="H993">
        <f t="shared" si="231"/>
        <v>39</v>
      </c>
      <c r="I993">
        <f t="shared" si="232"/>
        <v>17</v>
      </c>
      <c r="J993">
        <f t="shared" si="233"/>
        <v>15</v>
      </c>
      <c r="K993">
        <f t="shared" si="234"/>
        <v>3</v>
      </c>
      <c r="L993">
        <f t="shared" si="235"/>
        <v>14</v>
      </c>
      <c r="M993">
        <f t="shared" si="236"/>
        <v>2</v>
      </c>
      <c r="N993">
        <f t="shared" si="237"/>
        <v>150</v>
      </c>
      <c r="O993">
        <f t="shared" si="238"/>
        <v>42</v>
      </c>
      <c r="P993">
        <f t="shared" si="239"/>
        <v>3</v>
      </c>
    </row>
    <row r="994" spans="1:16" ht="15" thickBot="1">
      <c r="A994" s="2" t="s">
        <v>833</v>
      </c>
      <c r="B994">
        <f t="shared" si="225"/>
        <v>6</v>
      </c>
      <c r="C994">
        <f t="shared" si="226"/>
        <v>26</v>
      </c>
      <c r="D994">
        <f t="shared" si="227"/>
        <v>81</v>
      </c>
      <c r="E994">
        <f t="shared" si="228"/>
        <v>23</v>
      </c>
      <c r="F994">
        <f t="shared" si="229"/>
        <v>28</v>
      </c>
      <c r="G994">
        <f t="shared" si="230"/>
        <v>36</v>
      </c>
      <c r="H994">
        <f t="shared" si="231"/>
        <v>39</v>
      </c>
      <c r="I994">
        <f t="shared" si="232"/>
        <v>17</v>
      </c>
      <c r="J994">
        <f t="shared" si="233"/>
        <v>15</v>
      </c>
      <c r="K994">
        <f t="shared" si="234"/>
        <v>3</v>
      </c>
      <c r="L994">
        <f t="shared" si="235"/>
        <v>14</v>
      </c>
      <c r="M994">
        <f t="shared" si="236"/>
        <v>2</v>
      </c>
      <c r="N994">
        <f t="shared" si="237"/>
        <v>150</v>
      </c>
      <c r="O994">
        <f t="shared" si="238"/>
        <v>42</v>
      </c>
      <c r="P994">
        <f t="shared" si="239"/>
        <v>3</v>
      </c>
    </row>
    <row r="995" spans="1:16" ht="15" thickBot="1">
      <c r="A995" s="2" t="s">
        <v>834</v>
      </c>
      <c r="B995">
        <f t="shared" si="225"/>
        <v>6</v>
      </c>
      <c r="C995">
        <f t="shared" si="226"/>
        <v>26</v>
      </c>
      <c r="D995">
        <f t="shared" si="227"/>
        <v>81</v>
      </c>
      <c r="E995">
        <f t="shared" si="228"/>
        <v>23</v>
      </c>
      <c r="F995">
        <f t="shared" si="229"/>
        <v>28</v>
      </c>
      <c r="G995">
        <f t="shared" si="230"/>
        <v>36</v>
      </c>
      <c r="H995">
        <f t="shared" si="231"/>
        <v>39</v>
      </c>
      <c r="I995">
        <f t="shared" si="232"/>
        <v>17</v>
      </c>
      <c r="J995">
        <f t="shared" si="233"/>
        <v>15</v>
      </c>
      <c r="K995">
        <f t="shared" si="234"/>
        <v>3</v>
      </c>
      <c r="L995">
        <f t="shared" si="235"/>
        <v>14</v>
      </c>
      <c r="M995">
        <f t="shared" si="236"/>
        <v>2</v>
      </c>
      <c r="N995">
        <f t="shared" si="237"/>
        <v>150</v>
      </c>
      <c r="O995">
        <f t="shared" si="238"/>
        <v>42</v>
      </c>
      <c r="P995">
        <f t="shared" si="239"/>
        <v>3</v>
      </c>
    </row>
    <row r="996" spans="1:16" ht="15" thickBot="1">
      <c r="A996" s="2" t="s">
        <v>835</v>
      </c>
      <c r="B996">
        <f t="shared" si="225"/>
        <v>6</v>
      </c>
      <c r="C996">
        <f t="shared" si="226"/>
        <v>26</v>
      </c>
      <c r="D996">
        <f t="shared" si="227"/>
        <v>81</v>
      </c>
      <c r="E996">
        <f t="shared" si="228"/>
        <v>23</v>
      </c>
      <c r="F996">
        <f t="shared" si="229"/>
        <v>28</v>
      </c>
      <c r="G996">
        <f t="shared" si="230"/>
        <v>36</v>
      </c>
      <c r="H996">
        <f t="shared" si="231"/>
        <v>39</v>
      </c>
      <c r="I996">
        <f t="shared" si="232"/>
        <v>17</v>
      </c>
      <c r="J996">
        <f t="shared" si="233"/>
        <v>15</v>
      </c>
      <c r="K996">
        <f t="shared" si="234"/>
        <v>3</v>
      </c>
      <c r="L996">
        <f t="shared" si="235"/>
        <v>14</v>
      </c>
      <c r="M996">
        <f t="shared" si="236"/>
        <v>2</v>
      </c>
      <c r="N996">
        <f t="shared" si="237"/>
        <v>150</v>
      </c>
      <c r="O996">
        <f t="shared" si="238"/>
        <v>42</v>
      </c>
      <c r="P996">
        <f t="shared" si="239"/>
        <v>3</v>
      </c>
    </row>
    <row r="997" spans="1:16" ht="15" thickBot="1">
      <c r="A997" s="2" t="s">
        <v>836</v>
      </c>
      <c r="B997">
        <f t="shared" si="225"/>
        <v>6</v>
      </c>
      <c r="C997">
        <f t="shared" si="226"/>
        <v>26</v>
      </c>
      <c r="D997">
        <f t="shared" si="227"/>
        <v>81</v>
      </c>
      <c r="E997">
        <f t="shared" si="228"/>
        <v>23</v>
      </c>
      <c r="F997">
        <f t="shared" si="229"/>
        <v>28</v>
      </c>
      <c r="G997">
        <f t="shared" si="230"/>
        <v>36</v>
      </c>
      <c r="H997">
        <f t="shared" si="231"/>
        <v>39</v>
      </c>
      <c r="I997">
        <f t="shared" si="232"/>
        <v>17</v>
      </c>
      <c r="J997">
        <f t="shared" si="233"/>
        <v>15</v>
      </c>
      <c r="K997">
        <f t="shared" si="234"/>
        <v>3</v>
      </c>
      <c r="L997">
        <f t="shared" si="235"/>
        <v>14</v>
      </c>
      <c r="M997">
        <f t="shared" si="236"/>
        <v>2</v>
      </c>
      <c r="N997">
        <f t="shared" si="237"/>
        <v>150</v>
      </c>
      <c r="O997">
        <f t="shared" si="238"/>
        <v>42</v>
      </c>
      <c r="P997">
        <f t="shared" si="239"/>
        <v>3</v>
      </c>
    </row>
    <row r="998" spans="1:16" ht="15" thickBot="1">
      <c r="A998" s="2" t="s">
        <v>612</v>
      </c>
      <c r="B998">
        <f t="shared" si="225"/>
        <v>6</v>
      </c>
      <c r="C998">
        <f t="shared" si="226"/>
        <v>26</v>
      </c>
      <c r="D998">
        <f t="shared" si="227"/>
        <v>81</v>
      </c>
      <c r="E998">
        <f t="shared" si="228"/>
        <v>23</v>
      </c>
      <c r="F998">
        <f t="shared" si="229"/>
        <v>28</v>
      </c>
      <c r="G998">
        <f t="shared" si="230"/>
        <v>36</v>
      </c>
      <c r="H998">
        <f t="shared" si="231"/>
        <v>39</v>
      </c>
      <c r="I998">
        <f t="shared" si="232"/>
        <v>17</v>
      </c>
      <c r="J998">
        <f t="shared" si="233"/>
        <v>15</v>
      </c>
      <c r="K998">
        <f t="shared" si="234"/>
        <v>3</v>
      </c>
      <c r="L998">
        <f t="shared" si="235"/>
        <v>14</v>
      </c>
      <c r="M998">
        <f t="shared" si="236"/>
        <v>2</v>
      </c>
      <c r="N998">
        <f t="shared" si="237"/>
        <v>150</v>
      </c>
      <c r="O998">
        <f t="shared" si="238"/>
        <v>42</v>
      </c>
      <c r="P998">
        <f t="shared" si="239"/>
        <v>3</v>
      </c>
    </row>
    <row r="999" spans="1:16" ht="15" thickBot="1">
      <c r="A999" s="2" t="s">
        <v>211</v>
      </c>
      <c r="B999">
        <f t="shared" si="225"/>
        <v>6</v>
      </c>
      <c r="C999">
        <f t="shared" si="226"/>
        <v>26</v>
      </c>
      <c r="D999">
        <f t="shared" si="227"/>
        <v>81</v>
      </c>
      <c r="E999">
        <f t="shared" si="228"/>
        <v>23</v>
      </c>
      <c r="F999">
        <f t="shared" si="229"/>
        <v>28</v>
      </c>
      <c r="G999">
        <f t="shared" si="230"/>
        <v>36</v>
      </c>
      <c r="H999">
        <f t="shared" si="231"/>
        <v>39</v>
      </c>
      <c r="I999">
        <f t="shared" si="232"/>
        <v>17</v>
      </c>
      <c r="J999">
        <f t="shared" si="233"/>
        <v>15</v>
      </c>
      <c r="K999">
        <f t="shared" si="234"/>
        <v>3</v>
      </c>
      <c r="L999">
        <f t="shared" si="235"/>
        <v>14</v>
      </c>
      <c r="M999">
        <f t="shared" si="236"/>
        <v>2</v>
      </c>
      <c r="N999">
        <f t="shared" si="237"/>
        <v>150</v>
      </c>
      <c r="O999">
        <f t="shared" si="238"/>
        <v>42</v>
      </c>
      <c r="P999">
        <f t="shared" si="239"/>
        <v>3</v>
      </c>
    </row>
    <row r="1000" spans="1:16" ht="15" thickBot="1">
      <c r="A1000" s="2" t="s">
        <v>837</v>
      </c>
      <c r="B1000">
        <f t="shared" si="225"/>
        <v>6</v>
      </c>
      <c r="C1000">
        <f t="shared" si="226"/>
        <v>26</v>
      </c>
      <c r="D1000">
        <f t="shared" si="227"/>
        <v>81</v>
      </c>
      <c r="E1000">
        <f t="shared" si="228"/>
        <v>23</v>
      </c>
      <c r="F1000">
        <f t="shared" si="229"/>
        <v>28</v>
      </c>
      <c r="G1000">
        <f t="shared" si="230"/>
        <v>36</v>
      </c>
      <c r="H1000">
        <f t="shared" si="231"/>
        <v>39</v>
      </c>
      <c r="I1000">
        <f t="shared" si="232"/>
        <v>17</v>
      </c>
      <c r="J1000">
        <f t="shared" si="233"/>
        <v>15</v>
      </c>
      <c r="K1000">
        <f t="shared" si="234"/>
        <v>3</v>
      </c>
      <c r="L1000">
        <f t="shared" si="235"/>
        <v>14</v>
      </c>
      <c r="M1000">
        <f t="shared" si="236"/>
        <v>2</v>
      </c>
      <c r="N1000">
        <f t="shared" si="237"/>
        <v>150</v>
      </c>
      <c r="O1000">
        <f t="shared" si="238"/>
        <v>42</v>
      </c>
      <c r="P1000">
        <f t="shared" si="239"/>
        <v>3</v>
      </c>
    </row>
    <row r="1001" spans="1:16" ht="15" thickBot="1">
      <c r="A1001" s="2" t="s">
        <v>838</v>
      </c>
      <c r="B1001">
        <f t="shared" si="225"/>
        <v>6</v>
      </c>
      <c r="C1001">
        <f t="shared" si="226"/>
        <v>26</v>
      </c>
      <c r="D1001">
        <f t="shared" si="227"/>
        <v>81</v>
      </c>
      <c r="E1001">
        <f t="shared" si="228"/>
        <v>23</v>
      </c>
      <c r="F1001">
        <f t="shared" si="229"/>
        <v>28</v>
      </c>
      <c r="G1001">
        <f t="shared" si="230"/>
        <v>36</v>
      </c>
      <c r="H1001">
        <f t="shared" si="231"/>
        <v>39</v>
      </c>
      <c r="I1001">
        <f t="shared" si="232"/>
        <v>17</v>
      </c>
      <c r="J1001">
        <f t="shared" si="233"/>
        <v>15</v>
      </c>
      <c r="K1001">
        <f t="shared" si="234"/>
        <v>3</v>
      </c>
      <c r="L1001">
        <f t="shared" si="235"/>
        <v>14</v>
      </c>
      <c r="M1001">
        <f t="shared" si="236"/>
        <v>2</v>
      </c>
      <c r="N1001">
        <f t="shared" si="237"/>
        <v>150</v>
      </c>
      <c r="O1001">
        <f t="shared" si="238"/>
        <v>42</v>
      </c>
      <c r="P1001">
        <f t="shared" si="239"/>
        <v>3</v>
      </c>
    </row>
    <row r="1002" spans="1:16" ht="15" thickBot="1">
      <c r="A1002" s="2" t="s">
        <v>839</v>
      </c>
      <c r="B1002">
        <f t="shared" si="225"/>
        <v>6</v>
      </c>
      <c r="C1002">
        <f t="shared" si="226"/>
        <v>26</v>
      </c>
      <c r="D1002">
        <f t="shared" si="227"/>
        <v>81</v>
      </c>
      <c r="E1002">
        <f t="shared" si="228"/>
        <v>23</v>
      </c>
      <c r="F1002">
        <f t="shared" si="229"/>
        <v>28</v>
      </c>
      <c r="G1002">
        <f t="shared" si="230"/>
        <v>36</v>
      </c>
      <c r="H1002">
        <f t="shared" si="231"/>
        <v>39</v>
      </c>
      <c r="I1002">
        <f t="shared" si="232"/>
        <v>17</v>
      </c>
      <c r="J1002">
        <f t="shared" si="233"/>
        <v>15</v>
      </c>
      <c r="K1002">
        <f t="shared" si="234"/>
        <v>3</v>
      </c>
      <c r="L1002">
        <f t="shared" si="235"/>
        <v>14</v>
      </c>
      <c r="M1002">
        <f t="shared" si="236"/>
        <v>2</v>
      </c>
      <c r="N1002">
        <f t="shared" si="237"/>
        <v>150</v>
      </c>
      <c r="O1002">
        <f t="shared" si="238"/>
        <v>42</v>
      </c>
      <c r="P1002">
        <f t="shared" si="239"/>
        <v>3</v>
      </c>
    </row>
    <row r="1003" spans="1:16" ht="15" thickBot="1">
      <c r="A1003" s="2" t="s">
        <v>840</v>
      </c>
      <c r="B1003">
        <f t="shared" si="225"/>
        <v>6</v>
      </c>
      <c r="C1003">
        <f t="shared" si="226"/>
        <v>26</v>
      </c>
      <c r="D1003">
        <f t="shared" si="227"/>
        <v>80</v>
      </c>
      <c r="E1003">
        <f t="shared" si="228"/>
        <v>23</v>
      </c>
      <c r="F1003">
        <f t="shared" si="229"/>
        <v>28</v>
      </c>
      <c r="G1003">
        <f t="shared" si="230"/>
        <v>36</v>
      </c>
      <c r="H1003">
        <f t="shared" si="231"/>
        <v>39</v>
      </c>
      <c r="I1003">
        <f t="shared" si="232"/>
        <v>17</v>
      </c>
      <c r="J1003">
        <f t="shared" si="233"/>
        <v>15</v>
      </c>
      <c r="K1003">
        <f t="shared" si="234"/>
        <v>3</v>
      </c>
      <c r="L1003">
        <f t="shared" si="235"/>
        <v>14</v>
      </c>
      <c r="M1003">
        <f t="shared" si="236"/>
        <v>2</v>
      </c>
      <c r="N1003">
        <f t="shared" si="237"/>
        <v>150</v>
      </c>
      <c r="O1003">
        <f t="shared" si="238"/>
        <v>42</v>
      </c>
      <c r="P1003">
        <f t="shared" si="239"/>
        <v>3</v>
      </c>
    </row>
    <row r="1004" spans="1:16" ht="15" thickBot="1">
      <c r="A1004" s="2" t="s">
        <v>411</v>
      </c>
      <c r="B1004">
        <f t="shared" si="225"/>
        <v>6</v>
      </c>
      <c r="C1004">
        <f t="shared" si="226"/>
        <v>26</v>
      </c>
      <c r="D1004">
        <f t="shared" si="227"/>
        <v>80</v>
      </c>
      <c r="E1004">
        <f t="shared" si="228"/>
        <v>23</v>
      </c>
      <c r="F1004">
        <f t="shared" si="229"/>
        <v>28</v>
      </c>
      <c r="G1004">
        <f t="shared" si="230"/>
        <v>36</v>
      </c>
      <c r="H1004">
        <f t="shared" si="231"/>
        <v>39</v>
      </c>
      <c r="I1004">
        <f t="shared" si="232"/>
        <v>17</v>
      </c>
      <c r="J1004">
        <f t="shared" si="233"/>
        <v>15</v>
      </c>
      <c r="K1004">
        <f t="shared" si="234"/>
        <v>3</v>
      </c>
      <c r="L1004">
        <f t="shared" si="235"/>
        <v>14</v>
      </c>
      <c r="M1004">
        <f t="shared" si="236"/>
        <v>2</v>
      </c>
      <c r="N1004">
        <f t="shared" si="237"/>
        <v>150</v>
      </c>
      <c r="O1004">
        <f t="shared" si="238"/>
        <v>42</v>
      </c>
      <c r="P1004">
        <f t="shared" si="239"/>
        <v>3</v>
      </c>
    </row>
    <row r="1005" spans="1:16" ht="15" thickBot="1">
      <c r="A1005" s="2" t="s">
        <v>841</v>
      </c>
      <c r="B1005">
        <f t="shared" si="225"/>
        <v>6</v>
      </c>
      <c r="C1005">
        <f t="shared" si="226"/>
        <v>26</v>
      </c>
      <c r="D1005">
        <f t="shared" si="227"/>
        <v>80</v>
      </c>
      <c r="E1005">
        <f t="shared" si="228"/>
        <v>23</v>
      </c>
      <c r="F1005">
        <f t="shared" si="229"/>
        <v>28</v>
      </c>
      <c r="G1005">
        <f t="shared" si="230"/>
        <v>36</v>
      </c>
      <c r="H1005">
        <f t="shared" si="231"/>
        <v>39</v>
      </c>
      <c r="I1005">
        <f t="shared" si="232"/>
        <v>17</v>
      </c>
      <c r="J1005">
        <f t="shared" si="233"/>
        <v>15</v>
      </c>
      <c r="K1005">
        <f t="shared" si="234"/>
        <v>3</v>
      </c>
      <c r="L1005">
        <f t="shared" si="235"/>
        <v>14</v>
      </c>
      <c r="M1005">
        <f t="shared" si="236"/>
        <v>2</v>
      </c>
      <c r="N1005">
        <f t="shared" si="237"/>
        <v>150</v>
      </c>
      <c r="O1005">
        <f t="shared" si="238"/>
        <v>42</v>
      </c>
      <c r="P1005">
        <f t="shared" si="239"/>
        <v>3</v>
      </c>
    </row>
    <row r="1006" spans="1:16" ht="15" thickBot="1">
      <c r="A1006" s="2" t="s">
        <v>842</v>
      </c>
      <c r="B1006">
        <f t="shared" si="225"/>
        <v>6</v>
      </c>
      <c r="C1006">
        <f t="shared" si="226"/>
        <v>26</v>
      </c>
      <c r="D1006">
        <f t="shared" si="227"/>
        <v>80</v>
      </c>
      <c r="E1006">
        <f t="shared" si="228"/>
        <v>23</v>
      </c>
      <c r="F1006">
        <f t="shared" si="229"/>
        <v>28</v>
      </c>
      <c r="G1006">
        <f t="shared" si="230"/>
        <v>36</v>
      </c>
      <c r="H1006">
        <f t="shared" si="231"/>
        <v>39</v>
      </c>
      <c r="I1006">
        <f t="shared" si="232"/>
        <v>17</v>
      </c>
      <c r="J1006">
        <f t="shared" si="233"/>
        <v>15</v>
      </c>
      <c r="K1006">
        <f t="shared" si="234"/>
        <v>3</v>
      </c>
      <c r="L1006">
        <f t="shared" si="235"/>
        <v>14</v>
      </c>
      <c r="M1006">
        <f t="shared" si="236"/>
        <v>2</v>
      </c>
      <c r="N1006">
        <f t="shared" si="237"/>
        <v>150</v>
      </c>
      <c r="O1006">
        <f t="shared" si="238"/>
        <v>42</v>
      </c>
      <c r="P1006">
        <f t="shared" si="239"/>
        <v>3</v>
      </c>
    </row>
    <row r="1007" spans="1:16" ht="15" thickBot="1">
      <c r="A1007" s="2" t="s">
        <v>843</v>
      </c>
      <c r="B1007">
        <f t="shared" si="225"/>
        <v>6</v>
      </c>
      <c r="C1007">
        <f t="shared" si="226"/>
        <v>26</v>
      </c>
      <c r="D1007">
        <f t="shared" si="227"/>
        <v>80</v>
      </c>
      <c r="E1007">
        <f t="shared" si="228"/>
        <v>23</v>
      </c>
      <c r="F1007">
        <f t="shared" si="229"/>
        <v>28</v>
      </c>
      <c r="G1007">
        <f t="shared" si="230"/>
        <v>36</v>
      </c>
      <c r="H1007">
        <f t="shared" si="231"/>
        <v>39</v>
      </c>
      <c r="I1007">
        <f t="shared" si="232"/>
        <v>17</v>
      </c>
      <c r="J1007">
        <f t="shared" si="233"/>
        <v>15</v>
      </c>
      <c r="K1007">
        <f t="shared" si="234"/>
        <v>3</v>
      </c>
      <c r="L1007">
        <f t="shared" si="235"/>
        <v>14</v>
      </c>
      <c r="M1007">
        <f t="shared" si="236"/>
        <v>2</v>
      </c>
      <c r="N1007">
        <f t="shared" si="237"/>
        <v>150</v>
      </c>
      <c r="O1007">
        <f t="shared" si="238"/>
        <v>42</v>
      </c>
      <c r="P1007">
        <f t="shared" si="239"/>
        <v>3</v>
      </c>
    </row>
    <row r="1008" spans="1:16" ht="15" thickBot="1">
      <c r="A1008" s="2" t="s">
        <v>844</v>
      </c>
      <c r="B1008">
        <f t="shared" si="225"/>
        <v>6</v>
      </c>
      <c r="C1008">
        <f t="shared" si="226"/>
        <v>26</v>
      </c>
      <c r="D1008">
        <f t="shared" si="227"/>
        <v>80</v>
      </c>
      <c r="E1008">
        <f t="shared" si="228"/>
        <v>23</v>
      </c>
      <c r="F1008">
        <f t="shared" si="229"/>
        <v>28</v>
      </c>
      <c r="G1008">
        <f t="shared" si="230"/>
        <v>36</v>
      </c>
      <c r="H1008">
        <f t="shared" si="231"/>
        <v>39</v>
      </c>
      <c r="I1008">
        <f t="shared" si="232"/>
        <v>17</v>
      </c>
      <c r="J1008">
        <f t="shared" si="233"/>
        <v>15</v>
      </c>
      <c r="K1008">
        <f t="shared" si="234"/>
        <v>3</v>
      </c>
      <c r="L1008">
        <f t="shared" si="235"/>
        <v>14</v>
      </c>
      <c r="M1008">
        <f t="shared" si="236"/>
        <v>2</v>
      </c>
      <c r="N1008">
        <f t="shared" si="237"/>
        <v>150</v>
      </c>
      <c r="O1008">
        <f t="shared" si="238"/>
        <v>42</v>
      </c>
      <c r="P1008">
        <f t="shared" si="239"/>
        <v>3</v>
      </c>
    </row>
    <row r="1009" spans="1:16" ht="15" thickBot="1">
      <c r="A1009" s="2" t="s">
        <v>845</v>
      </c>
      <c r="B1009">
        <f t="shared" si="225"/>
        <v>6</v>
      </c>
      <c r="C1009">
        <f t="shared" si="226"/>
        <v>26</v>
      </c>
      <c r="D1009">
        <f t="shared" si="227"/>
        <v>80</v>
      </c>
      <c r="E1009">
        <f t="shared" si="228"/>
        <v>23</v>
      </c>
      <c r="F1009">
        <f t="shared" si="229"/>
        <v>28</v>
      </c>
      <c r="G1009">
        <f t="shared" si="230"/>
        <v>36</v>
      </c>
      <c r="H1009">
        <f t="shared" si="231"/>
        <v>39</v>
      </c>
      <c r="I1009">
        <f t="shared" si="232"/>
        <v>17</v>
      </c>
      <c r="J1009">
        <f t="shared" si="233"/>
        <v>15</v>
      </c>
      <c r="K1009">
        <f t="shared" si="234"/>
        <v>3</v>
      </c>
      <c r="L1009">
        <f t="shared" si="235"/>
        <v>14</v>
      </c>
      <c r="M1009">
        <f t="shared" si="236"/>
        <v>2</v>
      </c>
      <c r="N1009">
        <f t="shared" si="237"/>
        <v>150</v>
      </c>
      <c r="O1009">
        <f t="shared" si="238"/>
        <v>42</v>
      </c>
      <c r="P1009">
        <f t="shared" si="239"/>
        <v>3</v>
      </c>
    </row>
    <row r="1010" spans="1:16" ht="15" thickBot="1">
      <c r="A1010" s="2" t="s">
        <v>3</v>
      </c>
      <c r="B1010">
        <f t="shared" si="225"/>
        <v>6</v>
      </c>
      <c r="C1010">
        <f t="shared" si="226"/>
        <v>26</v>
      </c>
      <c r="D1010">
        <f t="shared" si="227"/>
        <v>80</v>
      </c>
      <c r="E1010">
        <f t="shared" si="228"/>
        <v>23</v>
      </c>
      <c r="F1010">
        <f t="shared" si="229"/>
        <v>28</v>
      </c>
      <c r="G1010">
        <f t="shared" si="230"/>
        <v>36</v>
      </c>
      <c r="H1010">
        <f t="shared" si="231"/>
        <v>39</v>
      </c>
      <c r="I1010">
        <f t="shared" si="232"/>
        <v>17</v>
      </c>
      <c r="J1010">
        <f t="shared" si="233"/>
        <v>15</v>
      </c>
      <c r="K1010">
        <f t="shared" si="234"/>
        <v>3</v>
      </c>
      <c r="L1010">
        <f t="shared" si="235"/>
        <v>14</v>
      </c>
      <c r="M1010">
        <f t="shared" si="236"/>
        <v>2</v>
      </c>
      <c r="N1010">
        <f t="shared" si="237"/>
        <v>150</v>
      </c>
      <c r="O1010">
        <f t="shared" si="238"/>
        <v>42</v>
      </c>
      <c r="P1010">
        <f t="shared" si="239"/>
        <v>3</v>
      </c>
    </row>
    <row r="1011" spans="1:16" ht="15" thickBot="1">
      <c r="A1011" s="2" t="s">
        <v>3</v>
      </c>
      <c r="B1011">
        <f t="shared" si="225"/>
        <v>6</v>
      </c>
      <c r="C1011">
        <f t="shared" si="226"/>
        <v>26</v>
      </c>
      <c r="D1011">
        <f t="shared" si="227"/>
        <v>80</v>
      </c>
      <c r="E1011">
        <f t="shared" si="228"/>
        <v>23</v>
      </c>
      <c r="F1011">
        <f t="shared" si="229"/>
        <v>28</v>
      </c>
      <c r="G1011">
        <f t="shared" si="230"/>
        <v>36</v>
      </c>
      <c r="H1011">
        <f t="shared" si="231"/>
        <v>39</v>
      </c>
      <c r="I1011">
        <f t="shared" si="232"/>
        <v>17</v>
      </c>
      <c r="J1011">
        <f t="shared" si="233"/>
        <v>15</v>
      </c>
      <c r="K1011">
        <f t="shared" si="234"/>
        <v>3</v>
      </c>
      <c r="L1011">
        <f t="shared" si="235"/>
        <v>14</v>
      </c>
      <c r="M1011">
        <f t="shared" si="236"/>
        <v>2</v>
      </c>
      <c r="N1011">
        <f t="shared" si="237"/>
        <v>150</v>
      </c>
      <c r="O1011">
        <f t="shared" si="238"/>
        <v>42</v>
      </c>
      <c r="P1011">
        <f t="shared" si="239"/>
        <v>3</v>
      </c>
    </row>
    <row r="1012" spans="1:16" ht="15" thickBot="1">
      <c r="A1012" s="2" t="s">
        <v>846</v>
      </c>
      <c r="B1012">
        <f t="shared" si="225"/>
        <v>6</v>
      </c>
      <c r="C1012">
        <f t="shared" si="226"/>
        <v>26</v>
      </c>
      <c r="D1012">
        <f t="shared" si="227"/>
        <v>80</v>
      </c>
      <c r="E1012">
        <f t="shared" si="228"/>
        <v>23</v>
      </c>
      <c r="F1012">
        <f t="shared" si="229"/>
        <v>28</v>
      </c>
      <c r="G1012">
        <f t="shared" si="230"/>
        <v>36</v>
      </c>
      <c r="H1012">
        <f t="shared" si="231"/>
        <v>39</v>
      </c>
      <c r="I1012">
        <f t="shared" si="232"/>
        <v>17</v>
      </c>
      <c r="J1012">
        <f t="shared" si="233"/>
        <v>15</v>
      </c>
      <c r="K1012">
        <f t="shared" si="234"/>
        <v>3</v>
      </c>
      <c r="L1012">
        <f t="shared" si="235"/>
        <v>14</v>
      </c>
      <c r="M1012">
        <f t="shared" si="236"/>
        <v>2</v>
      </c>
      <c r="N1012">
        <f t="shared" si="237"/>
        <v>150</v>
      </c>
      <c r="O1012">
        <f t="shared" si="238"/>
        <v>42</v>
      </c>
      <c r="P1012">
        <f t="shared" si="239"/>
        <v>3</v>
      </c>
    </row>
    <row r="1013" spans="1:16" ht="15" thickBot="1">
      <c r="A1013" s="2" t="s">
        <v>847</v>
      </c>
      <c r="B1013">
        <f t="shared" si="225"/>
        <v>6</v>
      </c>
      <c r="C1013">
        <f t="shared" si="226"/>
        <v>26</v>
      </c>
      <c r="D1013">
        <f t="shared" si="227"/>
        <v>80</v>
      </c>
      <c r="E1013">
        <f t="shared" si="228"/>
        <v>23</v>
      </c>
      <c r="F1013">
        <f t="shared" si="229"/>
        <v>28</v>
      </c>
      <c r="G1013">
        <f t="shared" si="230"/>
        <v>36</v>
      </c>
      <c r="H1013">
        <f t="shared" si="231"/>
        <v>39</v>
      </c>
      <c r="I1013">
        <f t="shared" si="232"/>
        <v>17</v>
      </c>
      <c r="J1013">
        <f t="shared" si="233"/>
        <v>15</v>
      </c>
      <c r="K1013">
        <f t="shared" si="234"/>
        <v>3</v>
      </c>
      <c r="L1013">
        <f t="shared" si="235"/>
        <v>14</v>
      </c>
      <c r="M1013">
        <f t="shared" si="236"/>
        <v>2</v>
      </c>
      <c r="N1013">
        <f t="shared" si="237"/>
        <v>150</v>
      </c>
      <c r="O1013">
        <f t="shared" si="238"/>
        <v>42</v>
      </c>
      <c r="P1013">
        <f t="shared" si="239"/>
        <v>3</v>
      </c>
    </row>
    <row r="1014" spans="1:16" ht="15" thickBot="1">
      <c r="A1014" s="2" t="s">
        <v>848</v>
      </c>
      <c r="B1014">
        <f t="shared" si="225"/>
        <v>6</v>
      </c>
      <c r="C1014">
        <f t="shared" si="226"/>
        <v>26</v>
      </c>
      <c r="D1014">
        <f t="shared" si="227"/>
        <v>80</v>
      </c>
      <c r="E1014">
        <f t="shared" si="228"/>
        <v>23</v>
      </c>
      <c r="F1014">
        <f t="shared" si="229"/>
        <v>28</v>
      </c>
      <c r="G1014">
        <f t="shared" si="230"/>
        <v>36</v>
      </c>
      <c r="H1014">
        <f t="shared" si="231"/>
        <v>39</v>
      </c>
      <c r="I1014">
        <f t="shared" si="232"/>
        <v>17</v>
      </c>
      <c r="J1014">
        <f t="shared" si="233"/>
        <v>15</v>
      </c>
      <c r="K1014">
        <f t="shared" si="234"/>
        <v>3</v>
      </c>
      <c r="L1014">
        <f t="shared" si="235"/>
        <v>14</v>
      </c>
      <c r="M1014">
        <f t="shared" si="236"/>
        <v>2</v>
      </c>
      <c r="N1014">
        <f t="shared" si="237"/>
        <v>150</v>
      </c>
      <c r="O1014">
        <f t="shared" si="238"/>
        <v>42</v>
      </c>
      <c r="P1014">
        <f t="shared" si="239"/>
        <v>3</v>
      </c>
    </row>
    <row r="1015" spans="1:16" ht="15" thickBot="1">
      <c r="A1015" s="2" t="s">
        <v>849</v>
      </c>
      <c r="B1015">
        <f t="shared" si="225"/>
        <v>6</v>
      </c>
      <c r="C1015">
        <f t="shared" si="226"/>
        <v>26</v>
      </c>
      <c r="D1015">
        <f t="shared" si="227"/>
        <v>79</v>
      </c>
      <c r="E1015">
        <f t="shared" si="228"/>
        <v>23</v>
      </c>
      <c r="F1015">
        <f t="shared" si="229"/>
        <v>28</v>
      </c>
      <c r="G1015">
        <f t="shared" si="230"/>
        <v>36</v>
      </c>
      <c r="H1015">
        <f t="shared" si="231"/>
        <v>39</v>
      </c>
      <c r="I1015">
        <f t="shared" si="232"/>
        <v>17</v>
      </c>
      <c r="J1015">
        <f t="shared" si="233"/>
        <v>15</v>
      </c>
      <c r="K1015">
        <f t="shared" si="234"/>
        <v>3</v>
      </c>
      <c r="L1015">
        <f t="shared" si="235"/>
        <v>14</v>
      </c>
      <c r="M1015">
        <f t="shared" si="236"/>
        <v>2</v>
      </c>
      <c r="N1015">
        <f t="shared" si="237"/>
        <v>150</v>
      </c>
      <c r="O1015">
        <f t="shared" si="238"/>
        <v>42</v>
      </c>
      <c r="P1015">
        <f t="shared" si="239"/>
        <v>3</v>
      </c>
    </row>
    <row r="1016" spans="1:16" ht="15" thickBot="1">
      <c r="A1016" s="2" t="s">
        <v>850</v>
      </c>
      <c r="B1016">
        <f t="shared" si="225"/>
        <v>6</v>
      </c>
      <c r="C1016">
        <f t="shared" si="226"/>
        <v>26</v>
      </c>
      <c r="D1016">
        <f t="shared" si="227"/>
        <v>79</v>
      </c>
      <c r="E1016">
        <f t="shared" si="228"/>
        <v>23</v>
      </c>
      <c r="F1016">
        <f t="shared" si="229"/>
        <v>28</v>
      </c>
      <c r="G1016">
        <f t="shared" si="230"/>
        <v>36</v>
      </c>
      <c r="H1016">
        <f t="shared" si="231"/>
        <v>39</v>
      </c>
      <c r="I1016">
        <f t="shared" si="232"/>
        <v>17</v>
      </c>
      <c r="J1016">
        <f t="shared" si="233"/>
        <v>15</v>
      </c>
      <c r="K1016">
        <f t="shared" si="234"/>
        <v>3</v>
      </c>
      <c r="L1016">
        <f t="shared" si="235"/>
        <v>14</v>
      </c>
      <c r="M1016">
        <f t="shared" si="236"/>
        <v>2</v>
      </c>
      <c r="N1016">
        <f t="shared" si="237"/>
        <v>150</v>
      </c>
      <c r="O1016">
        <f t="shared" si="238"/>
        <v>42</v>
      </c>
      <c r="P1016">
        <f t="shared" si="239"/>
        <v>3</v>
      </c>
    </row>
    <row r="1017" spans="1:16" ht="15" thickBot="1">
      <c r="A1017" s="2" t="s">
        <v>28</v>
      </c>
      <c r="B1017">
        <f t="shared" si="225"/>
        <v>6</v>
      </c>
      <c r="C1017">
        <f t="shared" si="226"/>
        <v>26</v>
      </c>
      <c r="D1017">
        <f t="shared" si="227"/>
        <v>79</v>
      </c>
      <c r="E1017">
        <f t="shared" si="228"/>
        <v>23</v>
      </c>
      <c r="F1017">
        <f t="shared" si="229"/>
        <v>28</v>
      </c>
      <c r="G1017">
        <f t="shared" si="230"/>
        <v>36</v>
      </c>
      <c r="H1017">
        <f t="shared" si="231"/>
        <v>39</v>
      </c>
      <c r="I1017">
        <f t="shared" si="232"/>
        <v>17</v>
      </c>
      <c r="J1017">
        <f t="shared" si="233"/>
        <v>15</v>
      </c>
      <c r="K1017">
        <f t="shared" si="234"/>
        <v>3</v>
      </c>
      <c r="L1017">
        <f t="shared" si="235"/>
        <v>14</v>
      </c>
      <c r="M1017">
        <f t="shared" si="236"/>
        <v>2</v>
      </c>
      <c r="N1017">
        <f t="shared" si="237"/>
        <v>150</v>
      </c>
      <c r="O1017">
        <f t="shared" si="238"/>
        <v>42</v>
      </c>
      <c r="P1017">
        <f t="shared" si="239"/>
        <v>3</v>
      </c>
    </row>
    <row r="1018" spans="1:16" ht="15" thickBot="1">
      <c r="A1018" s="2" t="s">
        <v>851</v>
      </c>
      <c r="B1018">
        <f t="shared" si="225"/>
        <v>6</v>
      </c>
      <c r="C1018">
        <f t="shared" si="226"/>
        <v>26</v>
      </c>
      <c r="D1018">
        <f t="shared" si="227"/>
        <v>79</v>
      </c>
      <c r="E1018">
        <f t="shared" si="228"/>
        <v>23</v>
      </c>
      <c r="F1018">
        <f t="shared" si="229"/>
        <v>28</v>
      </c>
      <c r="G1018">
        <f t="shared" si="230"/>
        <v>36</v>
      </c>
      <c r="H1018">
        <f t="shared" si="231"/>
        <v>39</v>
      </c>
      <c r="I1018">
        <f t="shared" si="232"/>
        <v>17</v>
      </c>
      <c r="J1018">
        <f t="shared" si="233"/>
        <v>15</v>
      </c>
      <c r="K1018">
        <f t="shared" si="234"/>
        <v>3</v>
      </c>
      <c r="L1018">
        <f t="shared" si="235"/>
        <v>14</v>
      </c>
      <c r="M1018">
        <f t="shared" si="236"/>
        <v>2</v>
      </c>
      <c r="N1018">
        <f t="shared" si="237"/>
        <v>150</v>
      </c>
      <c r="O1018">
        <f t="shared" si="238"/>
        <v>42</v>
      </c>
      <c r="P1018">
        <f t="shared" si="239"/>
        <v>3</v>
      </c>
    </row>
    <row r="1019" spans="1:16" ht="15" thickBot="1">
      <c r="A1019" s="2" t="s">
        <v>28</v>
      </c>
      <c r="B1019">
        <f t="shared" si="225"/>
        <v>6</v>
      </c>
      <c r="C1019">
        <f t="shared" si="226"/>
        <v>26</v>
      </c>
      <c r="D1019">
        <f t="shared" si="227"/>
        <v>79</v>
      </c>
      <c r="E1019">
        <f t="shared" si="228"/>
        <v>23</v>
      </c>
      <c r="F1019">
        <f t="shared" si="229"/>
        <v>28</v>
      </c>
      <c r="G1019">
        <f t="shared" si="230"/>
        <v>36</v>
      </c>
      <c r="H1019">
        <f t="shared" si="231"/>
        <v>39</v>
      </c>
      <c r="I1019">
        <f t="shared" si="232"/>
        <v>17</v>
      </c>
      <c r="J1019">
        <f t="shared" si="233"/>
        <v>15</v>
      </c>
      <c r="K1019">
        <f t="shared" si="234"/>
        <v>3</v>
      </c>
      <c r="L1019">
        <f t="shared" si="235"/>
        <v>14</v>
      </c>
      <c r="M1019">
        <f t="shared" si="236"/>
        <v>2</v>
      </c>
      <c r="N1019">
        <f t="shared" si="237"/>
        <v>150</v>
      </c>
      <c r="O1019">
        <f t="shared" si="238"/>
        <v>42</v>
      </c>
      <c r="P1019">
        <f t="shared" si="239"/>
        <v>3</v>
      </c>
    </row>
    <row r="1020" spans="1:16" ht="15" thickBot="1">
      <c r="A1020" s="2" t="s">
        <v>852</v>
      </c>
      <c r="B1020">
        <f t="shared" si="225"/>
        <v>6</v>
      </c>
      <c r="C1020">
        <f t="shared" si="226"/>
        <v>26</v>
      </c>
      <c r="D1020">
        <f t="shared" si="227"/>
        <v>79</v>
      </c>
      <c r="E1020">
        <f t="shared" si="228"/>
        <v>23</v>
      </c>
      <c r="F1020">
        <f t="shared" si="229"/>
        <v>28</v>
      </c>
      <c r="G1020">
        <f t="shared" si="230"/>
        <v>36</v>
      </c>
      <c r="H1020">
        <f t="shared" si="231"/>
        <v>39</v>
      </c>
      <c r="I1020">
        <f t="shared" si="232"/>
        <v>17</v>
      </c>
      <c r="J1020">
        <f t="shared" si="233"/>
        <v>15</v>
      </c>
      <c r="K1020">
        <f t="shared" si="234"/>
        <v>3</v>
      </c>
      <c r="L1020">
        <f t="shared" si="235"/>
        <v>14</v>
      </c>
      <c r="M1020">
        <f t="shared" si="236"/>
        <v>2</v>
      </c>
      <c r="N1020">
        <f t="shared" si="237"/>
        <v>150</v>
      </c>
      <c r="O1020">
        <f t="shared" si="238"/>
        <v>42</v>
      </c>
      <c r="P1020">
        <f t="shared" si="239"/>
        <v>3</v>
      </c>
    </row>
    <row r="1021" spans="1:16" ht="15" thickBot="1">
      <c r="A1021" s="2" t="s">
        <v>853</v>
      </c>
      <c r="B1021">
        <f t="shared" si="225"/>
        <v>6</v>
      </c>
      <c r="C1021">
        <f t="shared" si="226"/>
        <v>26</v>
      </c>
      <c r="D1021">
        <f t="shared" si="227"/>
        <v>79</v>
      </c>
      <c r="E1021">
        <f t="shared" si="228"/>
        <v>23</v>
      </c>
      <c r="F1021">
        <f t="shared" si="229"/>
        <v>28</v>
      </c>
      <c r="G1021">
        <f t="shared" si="230"/>
        <v>36</v>
      </c>
      <c r="H1021">
        <f t="shared" si="231"/>
        <v>39</v>
      </c>
      <c r="I1021">
        <f t="shared" si="232"/>
        <v>17</v>
      </c>
      <c r="J1021">
        <f t="shared" si="233"/>
        <v>15</v>
      </c>
      <c r="K1021">
        <f t="shared" si="234"/>
        <v>3</v>
      </c>
      <c r="L1021">
        <f t="shared" si="235"/>
        <v>14</v>
      </c>
      <c r="M1021">
        <f t="shared" si="236"/>
        <v>2</v>
      </c>
      <c r="N1021">
        <f t="shared" si="237"/>
        <v>150</v>
      </c>
      <c r="O1021">
        <f t="shared" si="238"/>
        <v>42</v>
      </c>
      <c r="P1021">
        <f t="shared" si="239"/>
        <v>3</v>
      </c>
    </row>
    <row r="1022" spans="1:16" ht="15" thickBot="1">
      <c r="A1022" s="2" t="s">
        <v>854</v>
      </c>
      <c r="B1022">
        <f t="shared" si="225"/>
        <v>6</v>
      </c>
      <c r="C1022">
        <f t="shared" si="226"/>
        <v>26</v>
      </c>
      <c r="D1022">
        <f t="shared" si="227"/>
        <v>79</v>
      </c>
      <c r="E1022">
        <f t="shared" si="228"/>
        <v>23</v>
      </c>
      <c r="F1022">
        <f t="shared" si="229"/>
        <v>28</v>
      </c>
      <c r="G1022">
        <f t="shared" si="230"/>
        <v>36</v>
      </c>
      <c r="H1022">
        <f t="shared" si="231"/>
        <v>39</v>
      </c>
      <c r="I1022">
        <f t="shared" si="232"/>
        <v>17</v>
      </c>
      <c r="J1022">
        <f t="shared" si="233"/>
        <v>15</v>
      </c>
      <c r="K1022">
        <f t="shared" si="234"/>
        <v>3</v>
      </c>
      <c r="L1022">
        <f t="shared" si="235"/>
        <v>14</v>
      </c>
      <c r="M1022">
        <f t="shared" si="236"/>
        <v>2</v>
      </c>
      <c r="N1022">
        <f t="shared" si="237"/>
        <v>150</v>
      </c>
      <c r="O1022">
        <f t="shared" si="238"/>
        <v>42</v>
      </c>
      <c r="P1022">
        <f t="shared" si="239"/>
        <v>3</v>
      </c>
    </row>
    <row r="1023" spans="1:16" ht="15" thickBot="1">
      <c r="A1023" s="2" t="s">
        <v>855</v>
      </c>
      <c r="B1023">
        <f t="shared" si="225"/>
        <v>6</v>
      </c>
      <c r="C1023">
        <f t="shared" si="226"/>
        <v>26</v>
      </c>
      <c r="D1023">
        <f t="shared" si="227"/>
        <v>79</v>
      </c>
      <c r="E1023">
        <f t="shared" si="228"/>
        <v>23</v>
      </c>
      <c r="F1023">
        <f t="shared" si="229"/>
        <v>28</v>
      </c>
      <c r="G1023">
        <f t="shared" si="230"/>
        <v>36</v>
      </c>
      <c r="H1023">
        <f t="shared" si="231"/>
        <v>39</v>
      </c>
      <c r="I1023">
        <f t="shared" si="232"/>
        <v>17</v>
      </c>
      <c r="J1023">
        <f t="shared" si="233"/>
        <v>15</v>
      </c>
      <c r="K1023">
        <f t="shared" si="234"/>
        <v>3</v>
      </c>
      <c r="L1023">
        <f t="shared" si="235"/>
        <v>14</v>
      </c>
      <c r="M1023">
        <f t="shared" si="236"/>
        <v>2</v>
      </c>
      <c r="N1023">
        <f t="shared" si="237"/>
        <v>150</v>
      </c>
      <c r="O1023">
        <f t="shared" si="238"/>
        <v>42</v>
      </c>
      <c r="P1023">
        <f t="shared" si="239"/>
        <v>3</v>
      </c>
    </row>
    <row r="1024" spans="1:16" ht="15" thickBot="1">
      <c r="A1024" s="2" t="s">
        <v>856</v>
      </c>
      <c r="B1024">
        <f t="shared" si="225"/>
        <v>6</v>
      </c>
      <c r="C1024">
        <f t="shared" si="226"/>
        <v>25</v>
      </c>
      <c r="D1024">
        <f t="shared" si="227"/>
        <v>79</v>
      </c>
      <c r="E1024">
        <f t="shared" si="228"/>
        <v>23</v>
      </c>
      <c r="F1024">
        <f t="shared" si="229"/>
        <v>28</v>
      </c>
      <c r="G1024">
        <f t="shared" si="230"/>
        <v>36</v>
      </c>
      <c r="H1024">
        <f t="shared" si="231"/>
        <v>39</v>
      </c>
      <c r="I1024">
        <f t="shared" si="232"/>
        <v>17</v>
      </c>
      <c r="J1024">
        <f t="shared" si="233"/>
        <v>15</v>
      </c>
      <c r="K1024">
        <f t="shared" si="234"/>
        <v>3</v>
      </c>
      <c r="L1024">
        <f t="shared" si="235"/>
        <v>14</v>
      </c>
      <c r="M1024">
        <f t="shared" si="236"/>
        <v>2</v>
      </c>
      <c r="N1024">
        <f t="shared" si="237"/>
        <v>150</v>
      </c>
      <c r="O1024">
        <f t="shared" si="238"/>
        <v>42</v>
      </c>
      <c r="P1024">
        <f t="shared" si="239"/>
        <v>3</v>
      </c>
    </row>
    <row r="1025" spans="1:16" ht="15" thickBot="1">
      <c r="A1025" s="2" t="s">
        <v>857</v>
      </c>
      <c r="B1025">
        <f t="shared" si="225"/>
        <v>6</v>
      </c>
      <c r="C1025">
        <f t="shared" si="226"/>
        <v>25</v>
      </c>
      <c r="D1025">
        <f t="shared" si="227"/>
        <v>79</v>
      </c>
      <c r="E1025">
        <f t="shared" si="228"/>
        <v>23</v>
      </c>
      <c r="F1025">
        <f t="shared" si="229"/>
        <v>28</v>
      </c>
      <c r="G1025">
        <f t="shared" si="230"/>
        <v>36</v>
      </c>
      <c r="H1025">
        <f t="shared" si="231"/>
        <v>39</v>
      </c>
      <c r="I1025">
        <f t="shared" si="232"/>
        <v>17</v>
      </c>
      <c r="J1025">
        <f t="shared" si="233"/>
        <v>15</v>
      </c>
      <c r="K1025">
        <f t="shared" si="234"/>
        <v>3</v>
      </c>
      <c r="L1025">
        <f t="shared" si="235"/>
        <v>14</v>
      </c>
      <c r="M1025">
        <f t="shared" si="236"/>
        <v>2</v>
      </c>
      <c r="N1025">
        <f t="shared" si="237"/>
        <v>150</v>
      </c>
      <c r="O1025">
        <f t="shared" si="238"/>
        <v>42</v>
      </c>
      <c r="P1025">
        <f t="shared" si="239"/>
        <v>3</v>
      </c>
    </row>
    <row r="1026" spans="1:16" ht="15" thickBot="1">
      <c r="A1026" s="2" t="s">
        <v>28</v>
      </c>
      <c r="B1026">
        <f t="shared" si="225"/>
        <v>6</v>
      </c>
      <c r="C1026">
        <f t="shared" si="226"/>
        <v>25</v>
      </c>
      <c r="D1026">
        <f t="shared" si="227"/>
        <v>79</v>
      </c>
      <c r="E1026">
        <f t="shared" si="228"/>
        <v>23</v>
      </c>
      <c r="F1026">
        <f t="shared" si="229"/>
        <v>28</v>
      </c>
      <c r="G1026">
        <f t="shared" si="230"/>
        <v>36</v>
      </c>
      <c r="H1026">
        <f t="shared" si="231"/>
        <v>39</v>
      </c>
      <c r="I1026">
        <f t="shared" si="232"/>
        <v>17</v>
      </c>
      <c r="J1026">
        <f t="shared" si="233"/>
        <v>15</v>
      </c>
      <c r="K1026">
        <f t="shared" si="234"/>
        <v>3</v>
      </c>
      <c r="L1026">
        <f t="shared" si="235"/>
        <v>14</v>
      </c>
      <c r="M1026">
        <f t="shared" si="236"/>
        <v>2</v>
      </c>
      <c r="N1026">
        <f t="shared" si="237"/>
        <v>150</v>
      </c>
      <c r="O1026">
        <f t="shared" si="238"/>
        <v>42</v>
      </c>
      <c r="P1026">
        <f t="shared" si="239"/>
        <v>3</v>
      </c>
    </row>
    <row r="1027" spans="1:16" ht="15" thickBot="1">
      <c r="A1027" s="2" t="s">
        <v>858</v>
      </c>
      <c r="B1027">
        <f t="shared" ref="B1027:B1090" si="240">COUNTIF(A1027:A6905,"*basement*")</f>
        <v>6</v>
      </c>
      <c r="C1027">
        <f t="shared" ref="C1027:C1090" si="241">COUNTIF(A1027:A6905,"*bungalow*")</f>
        <v>25</v>
      </c>
      <c r="D1027">
        <f t="shared" ref="D1027:D1090" si="242">COUNTIF(A1027:A6905,"*delivery*")</f>
        <v>79</v>
      </c>
      <c r="E1027">
        <f t="shared" ref="E1027:E1090" si="243">COUNTIF(A1027:A6905,"*downstair*")</f>
        <v>23</v>
      </c>
      <c r="F1027">
        <f t="shared" ref="F1027:F1090" si="244">COUNTIF(A1027:A6905,"*front door*")</f>
        <v>28</v>
      </c>
      <c r="G1027">
        <f t="shared" ref="G1027:G1090" si="245">COUNTIF(A1027:A6905,"*garage*")</f>
        <v>36</v>
      </c>
      <c r="H1027">
        <f t="shared" ref="H1027:H1090" si="246">COUNTIF(A1027:A6905,"*garden*")</f>
        <v>39</v>
      </c>
      <c r="I1027">
        <f t="shared" ref="I1027:I1090" si="247">COUNTIF(A1027:A6905,"*home*")</f>
        <v>17</v>
      </c>
      <c r="J1027">
        <f t="shared" ref="J1027:J1090" si="248">COUNTIF(A1027:A6905,"*level*")</f>
        <v>15</v>
      </c>
      <c r="K1027">
        <f t="shared" ref="K1027:K1090" si="249">COUNTIF(A1027:A6905,"*pavement*")</f>
        <v>3</v>
      </c>
      <c r="L1027">
        <f t="shared" ref="L1027:L1090" si="250">COUNTIF(A1027:A6905,"*pickup*")</f>
        <v>14</v>
      </c>
      <c r="M1027">
        <f t="shared" ref="M1027:M1090" si="251">COUNTIF(A1027:A6905,"*right now*")</f>
        <v>2</v>
      </c>
      <c r="N1027">
        <f t="shared" ref="N1027:N1090" si="252">COUNTIF(A1027:A6905,"*stairs*")</f>
        <v>150</v>
      </c>
      <c r="O1027">
        <f t="shared" ref="O1027:O1090" si="253">COUNTIF(A1027:A6905,"*storage*")</f>
        <v>42</v>
      </c>
      <c r="P1027">
        <f t="shared" ref="P1027:P1090" si="254">COUNTIF(A1027:A6905,"*street level*")</f>
        <v>3</v>
      </c>
    </row>
    <row r="1028" spans="1:16" ht="15" thickBot="1">
      <c r="A1028" s="2" t="s">
        <v>100</v>
      </c>
      <c r="B1028">
        <f t="shared" si="240"/>
        <v>6</v>
      </c>
      <c r="C1028">
        <f t="shared" si="241"/>
        <v>25</v>
      </c>
      <c r="D1028">
        <f t="shared" si="242"/>
        <v>79</v>
      </c>
      <c r="E1028">
        <f t="shared" si="243"/>
        <v>23</v>
      </c>
      <c r="F1028">
        <f t="shared" si="244"/>
        <v>28</v>
      </c>
      <c r="G1028">
        <f t="shared" si="245"/>
        <v>36</v>
      </c>
      <c r="H1028">
        <f t="shared" si="246"/>
        <v>39</v>
      </c>
      <c r="I1028">
        <f t="shared" si="247"/>
        <v>17</v>
      </c>
      <c r="J1028">
        <f t="shared" si="248"/>
        <v>15</v>
      </c>
      <c r="K1028">
        <f t="shared" si="249"/>
        <v>3</v>
      </c>
      <c r="L1028">
        <f t="shared" si="250"/>
        <v>14</v>
      </c>
      <c r="M1028">
        <f t="shared" si="251"/>
        <v>2</v>
      </c>
      <c r="N1028">
        <f t="shared" si="252"/>
        <v>150</v>
      </c>
      <c r="O1028">
        <f t="shared" si="253"/>
        <v>42</v>
      </c>
      <c r="P1028">
        <f t="shared" si="254"/>
        <v>3</v>
      </c>
    </row>
    <row r="1029" spans="1:16" ht="15" thickBot="1">
      <c r="A1029" s="2" t="s">
        <v>859</v>
      </c>
      <c r="B1029">
        <f t="shared" si="240"/>
        <v>6</v>
      </c>
      <c r="C1029">
        <f t="shared" si="241"/>
        <v>25</v>
      </c>
      <c r="D1029">
        <f t="shared" si="242"/>
        <v>79</v>
      </c>
      <c r="E1029">
        <f t="shared" si="243"/>
        <v>23</v>
      </c>
      <c r="F1029">
        <f t="shared" si="244"/>
        <v>28</v>
      </c>
      <c r="G1029">
        <f t="shared" si="245"/>
        <v>36</v>
      </c>
      <c r="H1029">
        <f t="shared" si="246"/>
        <v>39</v>
      </c>
      <c r="I1029">
        <f t="shared" si="247"/>
        <v>17</v>
      </c>
      <c r="J1029">
        <f t="shared" si="248"/>
        <v>15</v>
      </c>
      <c r="K1029">
        <f t="shared" si="249"/>
        <v>3</v>
      </c>
      <c r="L1029">
        <f t="shared" si="250"/>
        <v>14</v>
      </c>
      <c r="M1029">
        <f t="shared" si="251"/>
        <v>2</v>
      </c>
      <c r="N1029">
        <f t="shared" si="252"/>
        <v>150</v>
      </c>
      <c r="O1029">
        <f t="shared" si="253"/>
        <v>42</v>
      </c>
      <c r="P1029">
        <f t="shared" si="254"/>
        <v>3</v>
      </c>
    </row>
    <row r="1030" spans="1:16" ht="15" thickBot="1">
      <c r="A1030" s="2" t="s">
        <v>860</v>
      </c>
      <c r="B1030">
        <f t="shared" si="240"/>
        <v>6</v>
      </c>
      <c r="C1030">
        <f t="shared" si="241"/>
        <v>25</v>
      </c>
      <c r="D1030">
        <f t="shared" si="242"/>
        <v>79</v>
      </c>
      <c r="E1030">
        <f t="shared" si="243"/>
        <v>23</v>
      </c>
      <c r="F1030">
        <f t="shared" si="244"/>
        <v>28</v>
      </c>
      <c r="G1030">
        <f t="shared" si="245"/>
        <v>36</v>
      </c>
      <c r="H1030">
        <f t="shared" si="246"/>
        <v>39</v>
      </c>
      <c r="I1030">
        <f t="shared" si="247"/>
        <v>17</v>
      </c>
      <c r="J1030">
        <f t="shared" si="248"/>
        <v>15</v>
      </c>
      <c r="K1030">
        <f t="shared" si="249"/>
        <v>3</v>
      </c>
      <c r="L1030">
        <f t="shared" si="250"/>
        <v>14</v>
      </c>
      <c r="M1030">
        <f t="shared" si="251"/>
        <v>2</v>
      </c>
      <c r="N1030">
        <f t="shared" si="252"/>
        <v>150</v>
      </c>
      <c r="O1030">
        <f t="shared" si="253"/>
        <v>42</v>
      </c>
      <c r="P1030">
        <f t="shared" si="254"/>
        <v>3</v>
      </c>
    </row>
    <row r="1031" spans="1:16" ht="15" thickBot="1">
      <c r="A1031" s="2" t="s">
        <v>861</v>
      </c>
      <c r="B1031">
        <f t="shared" si="240"/>
        <v>6</v>
      </c>
      <c r="C1031">
        <f t="shared" si="241"/>
        <v>24</v>
      </c>
      <c r="D1031">
        <f t="shared" si="242"/>
        <v>79</v>
      </c>
      <c r="E1031">
        <f t="shared" si="243"/>
        <v>23</v>
      </c>
      <c r="F1031">
        <f t="shared" si="244"/>
        <v>28</v>
      </c>
      <c r="G1031">
        <f t="shared" si="245"/>
        <v>36</v>
      </c>
      <c r="H1031">
        <f t="shared" si="246"/>
        <v>39</v>
      </c>
      <c r="I1031">
        <f t="shared" si="247"/>
        <v>17</v>
      </c>
      <c r="J1031">
        <f t="shared" si="248"/>
        <v>15</v>
      </c>
      <c r="K1031">
        <f t="shared" si="249"/>
        <v>3</v>
      </c>
      <c r="L1031">
        <f t="shared" si="250"/>
        <v>14</v>
      </c>
      <c r="M1031">
        <f t="shared" si="251"/>
        <v>2</v>
      </c>
      <c r="N1031">
        <f t="shared" si="252"/>
        <v>150</v>
      </c>
      <c r="O1031">
        <f t="shared" si="253"/>
        <v>42</v>
      </c>
      <c r="P1031">
        <f t="shared" si="254"/>
        <v>3</v>
      </c>
    </row>
    <row r="1032" spans="1:16" ht="15" thickBot="1">
      <c r="A1032" s="2" t="s">
        <v>862</v>
      </c>
      <c r="B1032">
        <f t="shared" si="240"/>
        <v>6</v>
      </c>
      <c r="C1032">
        <f t="shared" si="241"/>
        <v>23</v>
      </c>
      <c r="D1032">
        <f t="shared" si="242"/>
        <v>79</v>
      </c>
      <c r="E1032">
        <f t="shared" si="243"/>
        <v>23</v>
      </c>
      <c r="F1032">
        <f t="shared" si="244"/>
        <v>28</v>
      </c>
      <c r="G1032">
        <f t="shared" si="245"/>
        <v>36</v>
      </c>
      <c r="H1032">
        <f t="shared" si="246"/>
        <v>39</v>
      </c>
      <c r="I1032">
        <f t="shared" si="247"/>
        <v>17</v>
      </c>
      <c r="J1032">
        <f t="shared" si="248"/>
        <v>15</v>
      </c>
      <c r="K1032">
        <f t="shared" si="249"/>
        <v>3</v>
      </c>
      <c r="L1032">
        <f t="shared" si="250"/>
        <v>14</v>
      </c>
      <c r="M1032">
        <f t="shared" si="251"/>
        <v>2</v>
      </c>
      <c r="N1032">
        <f t="shared" si="252"/>
        <v>150</v>
      </c>
      <c r="O1032">
        <f t="shared" si="253"/>
        <v>42</v>
      </c>
      <c r="P1032">
        <f t="shared" si="254"/>
        <v>3</v>
      </c>
    </row>
    <row r="1033" spans="1:16" ht="15" thickBot="1">
      <c r="A1033" s="2" t="s">
        <v>863</v>
      </c>
      <c r="B1033">
        <f t="shared" si="240"/>
        <v>6</v>
      </c>
      <c r="C1033">
        <f t="shared" si="241"/>
        <v>23</v>
      </c>
      <c r="D1033">
        <f t="shared" si="242"/>
        <v>79</v>
      </c>
      <c r="E1033">
        <f t="shared" si="243"/>
        <v>23</v>
      </c>
      <c r="F1033">
        <f t="shared" si="244"/>
        <v>28</v>
      </c>
      <c r="G1033">
        <f t="shared" si="245"/>
        <v>36</v>
      </c>
      <c r="H1033">
        <f t="shared" si="246"/>
        <v>39</v>
      </c>
      <c r="I1033">
        <f t="shared" si="247"/>
        <v>17</v>
      </c>
      <c r="J1033">
        <f t="shared" si="248"/>
        <v>15</v>
      </c>
      <c r="K1033">
        <f t="shared" si="249"/>
        <v>3</v>
      </c>
      <c r="L1033">
        <f t="shared" si="250"/>
        <v>14</v>
      </c>
      <c r="M1033">
        <f t="shared" si="251"/>
        <v>2</v>
      </c>
      <c r="N1033">
        <f t="shared" si="252"/>
        <v>150</v>
      </c>
      <c r="O1033">
        <f t="shared" si="253"/>
        <v>42</v>
      </c>
      <c r="P1033">
        <f t="shared" si="254"/>
        <v>3</v>
      </c>
    </row>
    <row r="1034" spans="1:16" ht="15" thickBot="1">
      <c r="A1034" s="2" t="s">
        <v>864</v>
      </c>
      <c r="B1034">
        <f t="shared" si="240"/>
        <v>6</v>
      </c>
      <c r="C1034">
        <f t="shared" si="241"/>
        <v>23</v>
      </c>
      <c r="D1034">
        <f t="shared" si="242"/>
        <v>79</v>
      </c>
      <c r="E1034">
        <f t="shared" si="243"/>
        <v>23</v>
      </c>
      <c r="F1034">
        <f t="shared" si="244"/>
        <v>28</v>
      </c>
      <c r="G1034">
        <f t="shared" si="245"/>
        <v>36</v>
      </c>
      <c r="H1034">
        <f t="shared" si="246"/>
        <v>39</v>
      </c>
      <c r="I1034">
        <f t="shared" si="247"/>
        <v>17</v>
      </c>
      <c r="J1034">
        <f t="shared" si="248"/>
        <v>15</v>
      </c>
      <c r="K1034">
        <f t="shared" si="249"/>
        <v>3</v>
      </c>
      <c r="L1034">
        <f t="shared" si="250"/>
        <v>14</v>
      </c>
      <c r="M1034">
        <f t="shared" si="251"/>
        <v>2</v>
      </c>
      <c r="N1034">
        <f t="shared" si="252"/>
        <v>150</v>
      </c>
      <c r="O1034">
        <f t="shared" si="253"/>
        <v>42</v>
      </c>
      <c r="P1034">
        <f t="shared" si="254"/>
        <v>3</v>
      </c>
    </row>
    <row r="1035" spans="1:16" ht="15" thickBot="1">
      <c r="A1035" s="2" t="s">
        <v>865</v>
      </c>
      <c r="B1035">
        <f t="shared" si="240"/>
        <v>6</v>
      </c>
      <c r="C1035">
        <f t="shared" si="241"/>
        <v>23</v>
      </c>
      <c r="D1035">
        <f t="shared" si="242"/>
        <v>79</v>
      </c>
      <c r="E1035">
        <f t="shared" si="243"/>
        <v>23</v>
      </c>
      <c r="F1035">
        <f t="shared" si="244"/>
        <v>28</v>
      </c>
      <c r="G1035">
        <f t="shared" si="245"/>
        <v>36</v>
      </c>
      <c r="H1035">
        <f t="shared" si="246"/>
        <v>39</v>
      </c>
      <c r="I1035">
        <f t="shared" si="247"/>
        <v>17</v>
      </c>
      <c r="J1035">
        <f t="shared" si="248"/>
        <v>15</v>
      </c>
      <c r="K1035">
        <f t="shared" si="249"/>
        <v>3</v>
      </c>
      <c r="L1035">
        <f t="shared" si="250"/>
        <v>14</v>
      </c>
      <c r="M1035">
        <f t="shared" si="251"/>
        <v>2</v>
      </c>
      <c r="N1035">
        <f t="shared" si="252"/>
        <v>150</v>
      </c>
      <c r="O1035">
        <f t="shared" si="253"/>
        <v>42</v>
      </c>
      <c r="P1035">
        <f t="shared" si="254"/>
        <v>3</v>
      </c>
    </row>
    <row r="1036" spans="1:16" ht="15" thickBot="1">
      <c r="A1036" s="2" t="s">
        <v>866</v>
      </c>
      <c r="B1036">
        <f t="shared" si="240"/>
        <v>6</v>
      </c>
      <c r="C1036">
        <f t="shared" si="241"/>
        <v>23</v>
      </c>
      <c r="D1036">
        <f t="shared" si="242"/>
        <v>79</v>
      </c>
      <c r="E1036">
        <f t="shared" si="243"/>
        <v>23</v>
      </c>
      <c r="F1036">
        <f t="shared" si="244"/>
        <v>28</v>
      </c>
      <c r="G1036">
        <f t="shared" si="245"/>
        <v>36</v>
      </c>
      <c r="H1036">
        <f t="shared" si="246"/>
        <v>39</v>
      </c>
      <c r="I1036">
        <f t="shared" si="247"/>
        <v>17</v>
      </c>
      <c r="J1036">
        <f t="shared" si="248"/>
        <v>15</v>
      </c>
      <c r="K1036">
        <f t="shared" si="249"/>
        <v>3</v>
      </c>
      <c r="L1036">
        <f t="shared" si="250"/>
        <v>14</v>
      </c>
      <c r="M1036">
        <f t="shared" si="251"/>
        <v>2</v>
      </c>
      <c r="N1036">
        <f t="shared" si="252"/>
        <v>150</v>
      </c>
      <c r="O1036">
        <f t="shared" si="253"/>
        <v>42</v>
      </c>
      <c r="P1036">
        <f t="shared" si="254"/>
        <v>3</v>
      </c>
    </row>
    <row r="1037" spans="1:16" ht="15" thickBot="1">
      <c r="A1037" s="2" t="s">
        <v>737</v>
      </c>
      <c r="B1037">
        <f t="shared" si="240"/>
        <v>6</v>
      </c>
      <c r="C1037">
        <f t="shared" si="241"/>
        <v>23</v>
      </c>
      <c r="D1037">
        <f t="shared" si="242"/>
        <v>79</v>
      </c>
      <c r="E1037">
        <f t="shared" si="243"/>
        <v>23</v>
      </c>
      <c r="F1037">
        <f t="shared" si="244"/>
        <v>28</v>
      </c>
      <c r="G1037">
        <f t="shared" si="245"/>
        <v>36</v>
      </c>
      <c r="H1037">
        <f t="shared" si="246"/>
        <v>39</v>
      </c>
      <c r="I1037">
        <f t="shared" si="247"/>
        <v>17</v>
      </c>
      <c r="J1037">
        <f t="shared" si="248"/>
        <v>15</v>
      </c>
      <c r="K1037">
        <f t="shared" si="249"/>
        <v>3</v>
      </c>
      <c r="L1037">
        <f t="shared" si="250"/>
        <v>14</v>
      </c>
      <c r="M1037">
        <f t="shared" si="251"/>
        <v>2</v>
      </c>
      <c r="N1037">
        <f t="shared" si="252"/>
        <v>150</v>
      </c>
      <c r="O1037">
        <f t="shared" si="253"/>
        <v>42</v>
      </c>
      <c r="P1037">
        <f t="shared" si="254"/>
        <v>3</v>
      </c>
    </row>
    <row r="1038" spans="1:16" ht="15" thickBot="1">
      <c r="A1038" s="2" t="s">
        <v>867</v>
      </c>
      <c r="B1038">
        <f t="shared" si="240"/>
        <v>6</v>
      </c>
      <c r="C1038">
        <f t="shared" si="241"/>
        <v>23</v>
      </c>
      <c r="D1038">
        <f t="shared" si="242"/>
        <v>79</v>
      </c>
      <c r="E1038">
        <f t="shared" si="243"/>
        <v>23</v>
      </c>
      <c r="F1038">
        <f t="shared" si="244"/>
        <v>28</v>
      </c>
      <c r="G1038">
        <f t="shared" si="245"/>
        <v>36</v>
      </c>
      <c r="H1038">
        <f t="shared" si="246"/>
        <v>39</v>
      </c>
      <c r="I1038">
        <f t="shared" si="247"/>
        <v>17</v>
      </c>
      <c r="J1038">
        <f t="shared" si="248"/>
        <v>15</v>
      </c>
      <c r="K1038">
        <f t="shared" si="249"/>
        <v>3</v>
      </c>
      <c r="L1038">
        <f t="shared" si="250"/>
        <v>14</v>
      </c>
      <c r="M1038">
        <f t="shared" si="251"/>
        <v>2</v>
      </c>
      <c r="N1038">
        <f t="shared" si="252"/>
        <v>150</v>
      </c>
      <c r="O1038">
        <f t="shared" si="253"/>
        <v>42</v>
      </c>
      <c r="P1038">
        <f t="shared" si="254"/>
        <v>3</v>
      </c>
    </row>
    <row r="1039" spans="1:16" ht="15" thickBot="1">
      <c r="A1039" s="2" t="s">
        <v>868</v>
      </c>
      <c r="B1039">
        <f t="shared" si="240"/>
        <v>6</v>
      </c>
      <c r="C1039">
        <f t="shared" si="241"/>
        <v>23</v>
      </c>
      <c r="D1039">
        <f t="shared" si="242"/>
        <v>79</v>
      </c>
      <c r="E1039">
        <f t="shared" si="243"/>
        <v>23</v>
      </c>
      <c r="F1039">
        <f t="shared" si="244"/>
        <v>28</v>
      </c>
      <c r="G1039">
        <f t="shared" si="245"/>
        <v>36</v>
      </c>
      <c r="H1039">
        <f t="shared" si="246"/>
        <v>39</v>
      </c>
      <c r="I1039">
        <f t="shared" si="247"/>
        <v>17</v>
      </c>
      <c r="J1039">
        <f t="shared" si="248"/>
        <v>15</v>
      </c>
      <c r="K1039">
        <f t="shared" si="249"/>
        <v>3</v>
      </c>
      <c r="L1039">
        <f t="shared" si="250"/>
        <v>14</v>
      </c>
      <c r="M1039">
        <f t="shared" si="251"/>
        <v>2</v>
      </c>
      <c r="N1039">
        <f t="shared" si="252"/>
        <v>150</v>
      </c>
      <c r="O1039">
        <f t="shared" si="253"/>
        <v>42</v>
      </c>
      <c r="P1039">
        <f t="shared" si="254"/>
        <v>3</v>
      </c>
    </row>
    <row r="1040" spans="1:16" ht="15" thickBot="1">
      <c r="A1040" s="2" t="s">
        <v>869</v>
      </c>
      <c r="B1040">
        <f t="shared" si="240"/>
        <v>6</v>
      </c>
      <c r="C1040">
        <f t="shared" si="241"/>
        <v>23</v>
      </c>
      <c r="D1040">
        <f t="shared" si="242"/>
        <v>79</v>
      </c>
      <c r="E1040">
        <f t="shared" si="243"/>
        <v>23</v>
      </c>
      <c r="F1040">
        <f t="shared" si="244"/>
        <v>28</v>
      </c>
      <c r="G1040">
        <f t="shared" si="245"/>
        <v>36</v>
      </c>
      <c r="H1040">
        <f t="shared" si="246"/>
        <v>39</v>
      </c>
      <c r="I1040">
        <f t="shared" si="247"/>
        <v>17</v>
      </c>
      <c r="J1040">
        <f t="shared" si="248"/>
        <v>15</v>
      </c>
      <c r="K1040">
        <f t="shared" si="249"/>
        <v>3</v>
      </c>
      <c r="L1040">
        <f t="shared" si="250"/>
        <v>14</v>
      </c>
      <c r="M1040">
        <f t="shared" si="251"/>
        <v>2</v>
      </c>
      <c r="N1040">
        <f t="shared" si="252"/>
        <v>150</v>
      </c>
      <c r="O1040">
        <f t="shared" si="253"/>
        <v>42</v>
      </c>
      <c r="P1040">
        <f t="shared" si="254"/>
        <v>3</v>
      </c>
    </row>
    <row r="1041" spans="1:16" ht="15" thickBot="1">
      <c r="A1041" s="2" t="s">
        <v>870</v>
      </c>
      <c r="B1041">
        <f t="shared" si="240"/>
        <v>6</v>
      </c>
      <c r="C1041">
        <f t="shared" si="241"/>
        <v>23</v>
      </c>
      <c r="D1041">
        <f t="shared" si="242"/>
        <v>79</v>
      </c>
      <c r="E1041">
        <f t="shared" si="243"/>
        <v>23</v>
      </c>
      <c r="F1041">
        <f t="shared" si="244"/>
        <v>28</v>
      </c>
      <c r="G1041">
        <f t="shared" si="245"/>
        <v>36</v>
      </c>
      <c r="H1041">
        <f t="shared" si="246"/>
        <v>39</v>
      </c>
      <c r="I1041">
        <f t="shared" si="247"/>
        <v>17</v>
      </c>
      <c r="J1041">
        <f t="shared" si="248"/>
        <v>15</v>
      </c>
      <c r="K1041">
        <f t="shared" si="249"/>
        <v>3</v>
      </c>
      <c r="L1041">
        <f t="shared" si="250"/>
        <v>14</v>
      </c>
      <c r="M1041">
        <f t="shared" si="251"/>
        <v>2</v>
      </c>
      <c r="N1041">
        <f t="shared" si="252"/>
        <v>150</v>
      </c>
      <c r="O1041">
        <f t="shared" si="253"/>
        <v>42</v>
      </c>
      <c r="P1041">
        <f t="shared" si="254"/>
        <v>3</v>
      </c>
    </row>
    <row r="1042" spans="1:16" ht="15" thickBot="1">
      <c r="A1042" s="2" t="s">
        <v>871</v>
      </c>
      <c r="B1042">
        <f t="shared" si="240"/>
        <v>6</v>
      </c>
      <c r="C1042">
        <f t="shared" si="241"/>
        <v>23</v>
      </c>
      <c r="D1042">
        <f t="shared" si="242"/>
        <v>79</v>
      </c>
      <c r="E1042">
        <f t="shared" si="243"/>
        <v>23</v>
      </c>
      <c r="F1042">
        <f t="shared" si="244"/>
        <v>28</v>
      </c>
      <c r="G1042">
        <f t="shared" si="245"/>
        <v>36</v>
      </c>
      <c r="H1042">
        <f t="shared" si="246"/>
        <v>39</v>
      </c>
      <c r="I1042">
        <f t="shared" si="247"/>
        <v>17</v>
      </c>
      <c r="J1042">
        <f t="shared" si="248"/>
        <v>15</v>
      </c>
      <c r="K1042">
        <f t="shared" si="249"/>
        <v>3</v>
      </c>
      <c r="L1042">
        <f t="shared" si="250"/>
        <v>14</v>
      </c>
      <c r="M1042">
        <f t="shared" si="251"/>
        <v>2</v>
      </c>
      <c r="N1042">
        <f t="shared" si="252"/>
        <v>150</v>
      </c>
      <c r="O1042">
        <f t="shared" si="253"/>
        <v>42</v>
      </c>
      <c r="P1042">
        <f t="shared" si="254"/>
        <v>3</v>
      </c>
    </row>
    <row r="1043" spans="1:16" ht="15" thickBot="1">
      <c r="A1043" s="2" t="s">
        <v>99</v>
      </c>
      <c r="B1043">
        <f t="shared" si="240"/>
        <v>6</v>
      </c>
      <c r="C1043">
        <f t="shared" si="241"/>
        <v>23</v>
      </c>
      <c r="D1043">
        <f t="shared" si="242"/>
        <v>79</v>
      </c>
      <c r="E1043">
        <f t="shared" si="243"/>
        <v>23</v>
      </c>
      <c r="F1043">
        <f t="shared" si="244"/>
        <v>28</v>
      </c>
      <c r="G1043">
        <f t="shared" si="245"/>
        <v>36</v>
      </c>
      <c r="H1043">
        <f t="shared" si="246"/>
        <v>39</v>
      </c>
      <c r="I1043">
        <f t="shared" si="247"/>
        <v>17</v>
      </c>
      <c r="J1043">
        <f t="shared" si="248"/>
        <v>15</v>
      </c>
      <c r="K1043">
        <f t="shared" si="249"/>
        <v>3</v>
      </c>
      <c r="L1043">
        <f t="shared" si="250"/>
        <v>14</v>
      </c>
      <c r="M1043">
        <f t="shared" si="251"/>
        <v>2</v>
      </c>
      <c r="N1043">
        <f t="shared" si="252"/>
        <v>150</v>
      </c>
      <c r="O1043">
        <f t="shared" si="253"/>
        <v>42</v>
      </c>
      <c r="P1043">
        <f t="shared" si="254"/>
        <v>3</v>
      </c>
    </row>
    <row r="1044" spans="1:16" ht="15" thickBot="1">
      <c r="A1044" s="2" t="s">
        <v>872</v>
      </c>
      <c r="B1044">
        <f t="shared" si="240"/>
        <v>6</v>
      </c>
      <c r="C1044">
        <f t="shared" si="241"/>
        <v>23</v>
      </c>
      <c r="D1044">
        <f t="shared" si="242"/>
        <v>79</v>
      </c>
      <c r="E1044">
        <f t="shared" si="243"/>
        <v>23</v>
      </c>
      <c r="F1044">
        <f t="shared" si="244"/>
        <v>28</v>
      </c>
      <c r="G1044">
        <f t="shared" si="245"/>
        <v>36</v>
      </c>
      <c r="H1044">
        <f t="shared" si="246"/>
        <v>39</v>
      </c>
      <c r="I1044">
        <f t="shared" si="247"/>
        <v>17</v>
      </c>
      <c r="J1044">
        <f t="shared" si="248"/>
        <v>15</v>
      </c>
      <c r="K1044">
        <f t="shared" si="249"/>
        <v>3</v>
      </c>
      <c r="L1044">
        <f t="shared" si="250"/>
        <v>14</v>
      </c>
      <c r="M1044">
        <f t="shared" si="251"/>
        <v>2</v>
      </c>
      <c r="N1044">
        <f t="shared" si="252"/>
        <v>150</v>
      </c>
      <c r="O1044">
        <f t="shared" si="253"/>
        <v>42</v>
      </c>
      <c r="P1044">
        <f t="shared" si="254"/>
        <v>3</v>
      </c>
    </row>
    <row r="1045" spans="1:16" ht="15" thickBot="1">
      <c r="A1045" s="2" t="s">
        <v>74</v>
      </c>
      <c r="B1045">
        <f t="shared" si="240"/>
        <v>6</v>
      </c>
      <c r="C1045">
        <f t="shared" si="241"/>
        <v>23</v>
      </c>
      <c r="D1045">
        <f t="shared" si="242"/>
        <v>79</v>
      </c>
      <c r="E1045">
        <f t="shared" si="243"/>
        <v>23</v>
      </c>
      <c r="F1045">
        <f t="shared" si="244"/>
        <v>28</v>
      </c>
      <c r="G1045">
        <f t="shared" si="245"/>
        <v>36</v>
      </c>
      <c r="H1045">
        <f t="shared" si="246"/>
        <v>39</v>
      </c>
      <c r="I1045">
        <f t="shared" si="247"/>
        <v>17</v>
      </c>
      <c r="J1045">
        <f t="shared" si="248"/>
        <v>15</v>
      </c>
      <c r="K1045">
        <f t="shared" si="249"/>
        <v>3</v>
      </c>
      <c r="L1045">
        <f t="shared" si="250"/>
        <v>14</v>
      </c>
      <c r="M1045">
        <f t="shared" si="251"/>
        <v>2</v>
      </c>
      <c r="N1045">
        <f t="shared" si="252"/>
        <v>150</v>
      </c>
      <c r="O1045">
        <f t="shared" si="253"/>
        <v>42</v>
      </c>
      <c r="P1045">
        <f t="shared" si="254"/>
        <v>3</v>
      </c>
    </row>
    <row r="1046" spans="1:16" ht="15" thickBot="1">
      <c r="A1046" s="2" t="s">
        <v>873</v>
      </c>
      <c r="B1046">
        <f t="shared" si="240"/>
        <v>6</v>
      </c>
      <c r="C1046">
        <f t="shared" si="241"/>
        <v>23</v>
      </c>
      <c r="D1046">
        <f t="shared" si="242"/>
        <v>79</v>
      </c>
      <c r="E1046">
        <f t="shared" si="243"/>
        <v>23</v>
      </c>
      <c r="F1046">
        <f t="shared" si="244"/>
        <v>28</v>
      </c>
      <c r="G1046">
        <f t="shared" si="245"/>
        <v>36</v>
      </c>
      <c r="H1046">
        <f t="shared" si="246"/>
        <v>39</v>
      </c>
      <c r="I1046">
        <f t="shared" si="247"/>
        <v>17</v>
      </c>
      <c r="J1046">
        <f t="shared" si="248"/>
        <v>15</v>
      </c>
      <c r="K1046">
        <f t="shared" si="249"/>
        <v>3</v>
      </c>
      <c r="L1046">
        <f t="shared" si="250"/>
        <v>14</v>
      </c>
      <c r="M1046">
        <f t="shared" si="251"/>
        <v>2</v>
      </c>
      <c r="N1046">
        <f t="shared" si="252"/>
        <v>150</v>
      </c>
      <c r="O1046">
        <f t="shared" si="253"/>
        <v>42</v>
      </c>
      <c r="P1046">
        <f t="shared" si="254"/>
        <v>3</v>
      </c>
    </row>
    <row r="1047" spans="1:16" ht="15" thickBot="1">
      <c r="A1047" s="2" t="s">
        <v>874</v>
      </c>
      <c r="B1047">
        <f t="shared" si="240"/>
        <v>6</v>
      </c>
      <c r="C1047">
        <f t="shared" si="241"/>
        <v>23</v>
      </c>
      <c r="D1047">
        <f t="shared" si="242"/>
        <v>78</v>
      </c>
      <c r="E1047">
        <f t="shared" si="243"/>
        <v>23</v>
      </c>
      <c r="F1047">
        <f t="shared" si="244"/>
        <v>28</v>
      </c>
      <c r="G1047">
        <f t="shared" si="245"/>
        <v>36</v>
      </c>
      <c r="H1047">
        <f t="shared" si="246"/>
        <v>39</v>
      </c>
      <c r="I1047">
        <f t="shared" si="247"/>
        <v>17</v>
      </c>
      <c r="J1047">
        <f t="shared" si="248"/>
        <v>15</v>
      </c>
      <c r="K1047">
        <f t="shared" si="249"/>
        <v>3</v>
      </c>
      <c r="L1047">
        <f t="shared" si="250"/>
        <v>14</v>
      </c>
      <c r="M1047">
        <f t="shared" si="251"/>
        <v>2</v>
      </c>
      <c r="N1047">
        <f t="shared" si="252"/>
        <v>150</v>
      </c>
      <c r="O1047">
        <f t="shared" si="253"/>
        <v>42</v>
      </c>
      <c r="P1047">
        <f t="shared" si="254"/>
        <v>3</v>
      </c>
    </row>
    <row r="1048" spans="1:16" ht="15" thickBot="1">
      <c r="A1048" s="2" t="s">
        <v>875</v>
      </c>
      <c r="B1048">
        <f t="shared" si="240"/>
        <v>6</v>
      </c>
      <c r="C1048">
        <f t="shared" si="241"/>
        <v>23</v>
      </c>
      <c r="D1048">
        <f t="shared" si="242"/>
        <v>78</v>
      </c>
      <c r="E1048">
        <f t="shared" si="243"/>
        <v>23</v>
      </c>
      <c r="F1048">
        <f t="shared" si="244"/>
        <v>28</v>
      </c>
      <c r="G1048">
        <f t="shared" si="245"/>
        <v>36</v>
      </c>
      <c r="H1048">
        <f t="shared" si="246"/>
        <v>39</v>
      </c>
      <c r="I1048">
        <f t="shared" si="247"/>
        <v>17</v>
      </c>
      <c r="J1048">
        <f t="shared" si="248"/>
        <v>15</v>
      </c>
      <c r="K1048">
        <f t="shared" si="249"/>
        <v>3</v>
      </c>
      <c r="L1048">
        <f t="shared" si="250"/>
        <v>14</v>
      </c>
      <c r="M1048">
        <f t="shared" si="251"/>
        <v>2</v>
      </c>
      <c r="N1048">
        <f t="shared" si="252"/>
        <v>150</v>
      </c>
      <c r="O1048">
        <f t="shared" si="253"/>
        <v>42</v>
      </c>
      <c r="P1048">
        <f t="shared" si="254"/>
        <v>3</v>
      </c>
    </row>
    <row r="1049" spans="1:16" ht="15" thickBot="1">
      <c r="A1049" s="2" t="s">
        <v>876</v>
      </c>
      <c r="B1049">
        <f t="shared" si="240"/>
        <v>6</v>
      </c>
      <c r="C1049">
        <f t="shared" si="241"/>
        <v>23</v>
      </c>
      <c r="D1049">
        <f t="shared" si="242"/>
        <v>78</v>
      </c>
      <c r="E1049">
        <f t="shared" si="243"/>
        <v>23</v>
      </c>
      <c r="F1049">
        <f t="shared" si="244"/>
        <v>28</v>
      </c>
      <c r="G1049">
        <f t="shared" si="245"/>
        <v>36</v>
      </c>
      <c r="H1049">
        <f t="shared" si="246"/>
        <v>39</v>
      </c>
      <c r="I1049">
        <f t="shared" si="247"/>
        <v>17</v>
      </c>
      <c r="J1049">
        <f t="shared" si="248"/>
        <v>15</v>
      </c>
      <c r="K1049">
        <f t="shared" si="249"/>
        <v>3</v>
      </c>
      <c r="L1049">
        <f t="shared" si="250"/>
        <v>14</v>
      </c>
      <c r="M1049">
        <f t="shared" si="251"/>
        <v>2</v>
      </c>
      <c r="N1049">
        <f t="shared" si="252"/>
        <v>150</v>
      </c>
      <c r="O1049">
        <f t="shared" si="253"/>
        <v>41</v>
      </c>
      <c r="P1049">
        <f t="shared" si="254"/>
        <v>3</v>
      </c>
    </row>
    <row r="1050" spans="1:16" ht="15" thickBot="1">
      <c r="A1050" s="2" t="s">
        <v>877</v>
      </c>
      <c r="B1050">
        <f t="shared" si="240"/>
        <v>6</v>
      </c>
      <c r="C1050">
        <f t="shared" si="241"/>
        <v>23</v>
      </c>
      <c r="D1050">
        <f t="shared" si="242"/>
        <v>78</v>
      </c>
      <c r="E1050">
        <f t="shared" si="243"/>
        <v>23</v>
      </c>
      <c r="F1050">
        <f t="shared" si="244"/>
        <v>28</v>
      </c>
      <c r="G1050">
        <f t="shared" si="245"/>
        <v>36</v>
      </c>
      <c r="H1050">
        <f t="shared" si="246"/>
        <v>39</v>
      </c>
      <c r="I1050">
        <f t="shared" si="247"/>
        <v>17</v>
      </c>
      <c r="J1050">
        <f t="shared" si="248"/>
        <v>15</v>
      </c>
      <c r="K1050">
        <f t="shared" si="249"/>
        <v>3</v>
      </c>
      <c r="L1050">
        <f t="shared" si="250"/>
        <v>14</v>
      </c>
      <c r="M1050">
        <f t="shared" si="251"/>
        <v>2</v>
      </c>
      <c r="N1050">
        <f t="shared" si="252"/>
        <v>150</v>
      </c>
      <c r="O1050">
        <f t="shared" si="253"/>
        <v>41</v>
      </c>
      <c r="P1050">
        <f t="shared" si="254"/>
        <v>3</v>
      </c>
    </row>
    <row r="1051" spans="1:16" ht="15" thickBot="1">
      <c r="A1051" s="2" t="s">
        <v>878</v>
      </c>
      <c r="B1051">
        <f t="shared" si="240"/>
        <v>6</v>
      </c>
      <c r="C1051">
        <f t="shared" si="241"/>
        <v>23</v>
      </c>
      <c r="D1051">
        <f t="shared" si="242"/>
        <v>78</v>
      </c>
      <c r="E1051">
        <f t="shared" si="243"/>
        <v>23</v>
      </c>
      <c r="F1051">
        <f t="shared" si="244"/>
        <v>28</v>
      </c>
      <c r="G1051">
        <f t="shared" si="245"/>
        <v>36</v>
      </c>
      <c r="H1051">
        <f t="shared" si="246"/>
        <v>39</v>
      </c>
      <c r="I1051">
        <f t="shared" si="247"/>
        <v>17</v>
      </c>
      <c r="J1051">
        <f t="shared" si="248"/>
        <v>15</v>
      </c>
      <c r="K1051">
        <f t="shared" si="249"/>
        <v>3</v>
      </c>
      <c r="L1051">
        <f t="shared" si="250"/>
        <v>14</v>
      </c>
      <c r="M1051">
        <f t="shared" si="251"/>
        <v>2</v>
      </c>
      <c r="N1051">
        <f t="shared" si="252"/>
        <v>150</v>
      </c>
      <c r="O1051">
        <f t="shared" si="253"/>
        <v>41</v>
      </c>
      <c r="P1051">
        <f t="shared" si="254"/>
        <v>3</v>
      </c>
    </row>
    <row r="1052" spans="1:16" ht="15" thickBot="1">
      <c r="A1052" s="2" t="s">
        <v>879</v>
      </c>
      <c r="B1052">
        <f t="shared" si="240"/>
        <v>6</v>
      </c>
      <c r="C1052">
        <f t="shared" si="241"/>
        <v>23</v>
      </c>
      <c r="D1052">
        <f t="shared" si="242"/>
        <v>78</v>
      </c>
      <c r="E1052">
        <f t="shared" si="243"/>
        <v>23</v>
      </c>
      <c r="F1052">
        <f t="shared" si="244"/>
        <v>28</v>
      </c>
      <c r="G1052">
        <f t="shared" si="245"/>
        <v>36</v>
      </c>
      <c r="H1052">
        <f t="shared" si="246"/>
        <v>39</v>
      </c>
      <c r="I1052">
        <f t="shared" si="247"/>
        <v>17</v>
      </c>
      <c r="J1052">
        <f t="shared" si="248"/>
        <v>15</v>
      </c>
      <c r="K1052">
        <f t="shared" si="249"/>
        <v>3</v>
      </c>
      <c r="L1052">
        <f t="shared" si="250"/>
        <v>14</v>
      </c>
      <c r="M1052">
        <f t="shared" si="251"/>
        <v>2</v>
      </c>
      <c r="N1052">
        <f t="shared" si="252"/>
        <v>150</v>
      </c>
      <c r="O1052">
        <f t="shared" si="253"/>
        <v>41</v>
      </c>
      <c r="P1052">
        <f t="shared" si="254"/>
        <v>3</v>
      </c>
    </row>
    <row r="1053" spans="1:16" ht="15" thickBot="1">
      <c r="A1053" s="2" t="s">
        <v>880</v>
      </c>
      <c r="B1053">
        <f t="shared" si="240"/>
        <v>6</v>
      </c>
      <c r="C1053">
        <f t="shared" si="241"/>
        <v>23</v>
      </c>
      <c r="D1053">
        <f t="shared" si="242"/>
        <v>78</v>
      </c>
      <c r="E1053">
        <f t="shared" si="243"/>
        <v>23</v>
      </c>
      <c r="F1053">
        <f t="shared" si="244"/>
        <v>28</v>
      </c>
      <c r="G1053">
        <f t="shared" si="245"/>
        <v>36</v>
      </c>
      <c r="H1053">
        <f t="shared" si="246"/>
        <v>39</v>
      </c>
      <c r="I1053">
        <f t="shared" si="247"/>
        <v>17</v>
      </c>
      <c r="J1053">
        <f t="shared" si="248"/>
        <v>15</v>
      </c>
      <c r="K1053">
        <f t="shared" si="249"/>
        <v>3</v>
      </c>
      <c r="L1053">
        <f t="shared" si="250"/>
        <v>14</v>
      </c>
      <c r="M1053">
        <f t="shared" si="251"/>
        <v>2</v>
      </c>
      <c r="N1053">
        <f t="shared" si="252"/>
        <v>150</v>
      </c>
      <c r="O1053">
        <f t="shared" si="253"/>
        <v>41</v>
      </c>
      <c r="P1053">
        <f t="shared" si="254"/>
        <v>3</v>
      </c>
    </row>
    <row r="1054" spans="1:16" ht="15" thickBot="1">
      <c r="A1054" s="2" t="s">
        <v>881</v>
      </c>
      <c r="B1054">
        <f t="shared" si="240"/>
        <v>6</v>
      </c>
      <c r="C1054">
        <f t="shared" si="241"/>
        <v>23</v>
      </c>
      <c r="D1054">
        <f t="shared" si="242"/>
        <v>78</v>
      </c>
      <c r="E1054">
        <f t="shared" si="243"/>
        <v>23</v>
      </c>
      <c r="F1054">
        <f t="shared" si="244"/>
        <v>28</v>
      </c>
      <c r="G1054">
        <f t="shared" si="245"/>
        <v>36</v>
      </c>
      <c r="H1054">
        <f t="shared" si="246"/>
        <v>39</v>
      </c>
      <c r="I1054">
        <f t="shared" si="247"/>
        <v>17</v>
      </c>
      <c r="J1054">
        <f t="shared" si="248"/>
        <v>15</v>
      </c>
      <c r="K1054">
        <f t="shared" si="249"/>
        <v>3</v>
      </c>
      <c r="L1054">
        <f t="shared" si="250"/>
        <v>14</v>
      </c>
      <c r="M1054">
        <f t="shared" si="251"/>
        <v>2</v>
      </c>
      <c r="N1054">
        <f t="shared" si="252"/>
        <v>150</v>
      </c>
      <c r="O1054">
        <f t="shared" si="253"/>
        <v>41</v>
      </c>
      <c r="P1054">
        <f t="shared" si="254"/>
        <v>3</v>
      </c>
    </row>
    <row r="1055" spans="1:16" ht="15" thickBot="1">
      <c r="A1055" s="2" t="s">
        <v>882</v>
      </c>
      <c r="B1055">
        <f t="shared" si="240"/>
        <v>6</v>
      </c>
      <c r="C1055">
        <f t="shared" si="241"/>
        <v>23</v>
      </c>
      <c r="D1055">
        <f t="shared" si="242"/>
        <v>78</v>
      </c>
      <c r="E1055">
        <f t="shared" si="243"/>
        <v>23</v>
      </c>
      <c r="F1055">
        <f t="shared" si="244"/>
        <v>28</v>
      </c>
      <c r="G1055">
        <f t="shared" si="245"/>
        <v>36</v>
      </c>
      <c r="H1055">
        <f t="shared" si="246"/>
        <v>39</v>
      </c>
      <c r="I1055">
        <f t="shared" si="247"/>
        <v>17</v>
      </c>
      <c r="J1055">
        <f t="shared" si="248"/>
        <v>15</v>
      </c>
      <c r="K1055">
        <f t="shared" si="249"/>
        <v>3</v>
      </c>
      <c r="L1055">
        <f t="shared" si="250"/>
        <v>14</v>
      </c>
      <c r="M1055">
        <f t="shared" si="251"/>
        <v>2</v>
      </c>
      <c r="N1055">
        <f t="shared" si="252"/>
        <v>150</v>
      </c>
      <c r="O1055">
        <f t="shared" si="253"/>
        <v>41</v>
      </c>
      <c r="P1055">
        <f t="shared" si="254"/>
        <v>3</v>
      </c>
    </row>
    <row r="1056" spans="1:16" ht="15" thickBot="1">
      <c r="A1056" s="2" t="s">
        <v>62</v>
      </c>
      <c r="B1056">
        <f t="shared" si="240"/>
        <v>6</v>
      </c>
      <c r="C1056">
        <f t="shared" si="241"/>
        <v>23</v>
      </c>
      <c r="D1056">
        <f t="shared" si="242"/>
        <v>78</v>
      </c>
      <c r="E1056">
        <f t="shared" si="243"/>
        <v>23</v>
      </c>
      <c r="F1056">
        <f t="shared" si="244"/>
        <v>28</v>
      </c>
      <c r="G1056">
        <f t="shared" si="245"/>
        <v>36</v>
      </c>
      <c r="H1056">
        <f t="shared" si="246"/>
        <v>39</v>
      </c>
      <c r="I1056">
        <f t="shared" si="247"/>
        <v>17</v>
      </c>
      <c r="J1056">
        <f t="shared" si="248"/>
        <v>15</v>
      </c>
      <c r="K1056">
        <f t="shared" si="249"/>
        <v>3</v>
      </c>
      <c r="L1056">
        <f t="shared" si="250"/>
        <v>14</v>
      </c>
      <c r="M1056">
        <f t="shared" si="251"/>
        <v>2</v>
      </c>
      <c r="N1056">
        <f t="shared" si="252"/>
        <v>149</v>
      </c>
      <c r="O1056">
        <f t="shared" si="253"/>
        <v>41</v>
      </c>
      <c r="P1056">
        <f t="shared" si="254"/>
        <v>3</v>
      </c>
    </row>
    <row r="1057" spans="1:16" ht="15" thickBot="1">
      <c r="A1057" s="2" t="s">
        <v>883</v>
      </c>
      <c r="B1057">
        <f t="shared" si="240"/>
        <v>6</v>
      </c>
      <c r="C1057">
        <f t="shared" si="241"/>
        <v>23</v>
      </c>
      <c r="D1057">
        <f t="shared" si="242"/>
        <v>78</v>
      </c>
      <c r="E1057">
        <f t="shared" si="243"/>
        <v>23</v>
      </c>
      <c r="F1057">
        <f t="shared" si="244"/>
        <v>28</v>
      </c>
      <c r="G1057">
        <f t="shared" si="245"/>
        <v>36</v>
      </c>
      <c r="H1057">
        <f t="shared" si="246"/>
        <v>39</v>
      </c>
      <c r="I1057">
        <f t="shared" si="247"/>
        <v>17</v>
      </c>
      <c r="J1057">
        <f t="shared" si="248"/>
        <v>15</v>
      </c>
      <c r="K1057">
        <f t="shared" si="249"/>
        <v>3</v>
      </c>
      <c r="L1057">
        <f t="shared" si="250"/>
        <v>14</v>
      </c>
      <c r="M1057">
        <f t="shared" si="251"/>
        <v>2</v>
      </c>
      <c r="N1057">
        <f t="shared" si="252"/>
        <v>149</v>
      </c>
      <c r="O1057">
        <f t="shared" si="253"/>
        <v>41</v>
      </c>
      <c r="P1057">
        <f t="shared" si="254"/>
        <v>3</v>
      </c>
    </row>
    <row r="1058" spans="1:16" ht="15" thickBot="1">
      <c r="A1058" s="2" t="s">
        <v>100</v>
      </c>
      <c r="B1058">
        <f t="shared" si="240"/>
        <v>6</v>
      </c>
      <c r="C1058">
        <f t="shared" si="241"/>
        <v>23</v>
      </c>
      <c r="D1058">
        <f t="shared" si="242"/>
        <v>78</v>
      </c>
      <c r="E1058">
        <f t="shared" si="243"/>
        <v>23</v>
      </c>
      <c r="F1058">
        <f t="shared" si="244"/>
        <v>28</v>
      </c>
      <c r="G1058">
        <f t="shared" si="245"/>
        <v>36</v>
      </c>
      <c r="H1058">
        <f t="shared" si="246"/>
        <v>39</v>
      </c>
      <c r="I1058">
        <f t="shared" si="247"/>
        <v>17</v>
      </c>
      <c r="J1058">
        <f t="shared" si="248"/>
        <v>15</v>
      </c>
      <c r="K1058">
        <f t="shared" si="249"/>
        <v>3</v>
      </c>
      <c r="L1058">
        <f t="shared" si="250"/>
        <v>14</v>
      </c>
      <c r="M1058">
        <f t="shared" si="251"/>
        <v>2</v>
      </c>
      <c r="N1058">
        <f t="shared" si="252"/>
        <v>149</v>
      </c>
      <c r="O1058">
        <f t="shared" si="253"/>
        <v>41</v>
      </c>
      <c r="P1058">
        <f t="shared" si="254"/>
        <v>3</v>
      </c>
    </row>
    <row r="1059" spans="1:16" ht="15" thickBot="1">
      <c r="A1059" s="2" t="s">
        <v>884</v>
      </c>
      <c r="B1059">
        <f t="shared" si="240"/>
        <v>6</v>
      </c>
      <c r="C1059">
        <f t="shared" si="241"/>
        <v>23</v>
      </c>
      <c r="D1059">
        <f t="shared" si="242"/>
        <v>78</v>
      </c>
      <c r="E1059">
        <f t="shared" si="243"/>
        <v>23</v>
      </c>
      <c r="F1059">
        <f t="shared" si="244"/>
        <v>28</v>
      </c>
      <c r="G1059">
        <f t="shared" si="245"/>
        <v>36</v>
      </c>
      <c r="H1059">
        <f t="shared" si="246"/>
        <v>39</v>
      </c>
      <c r="I1059">
        <f t="shared" si="247"/>
        <v>17</v>
      </c>
      <c r="J1059">
        <f t="shared" si="248"/>
        <v>15</v>
      </c>
      <c r="K1059">
        <f t="shared" si="249"/>
        <v>3</v>
      </c>
      <c r="L1059">
        <f t="shared" si="250"/>
        <v>14</v>
      </c>
      <c r="M1059">
        <f t="shared" si="251"/>
        <v>2</v>
      </c>
      <c r="N1059">
        <f t="shared" si="252"/>
        <v>149</v>
      </c>
      <c r="O1059">
        <f t="shared" si="253"/>
        <v>41</v>
      </c>
      <c r="P1059">
        <f t="shared" si="254"/>
        <v>3</v>
      </c>
    </row>
    <row r="1060" spans="1:16" ht="15" thickBot="1">
      <c r="A1060" s="2" t="s">
        <v>885</v>
      </c>
      <c r="B1060">
        <f t="shared" si="240"/>
        <v>6</v>
      </c>
      <c r="C1060">
        <f t="shared" si="241"/>
        <v>23</v>
      </c>
      <c r="D1060">
        <f t="shared" si="242"/>
        <v>78</v>
      </c>
      <c r="E1060">
        <f t="shared" si="243"/>
        <v>23</v>
      </c>
      <c r="F1060">
        <f t="shared" si="244"/>
        <v>28</v>
      </c>
      <c r="G1060">
        <f t="shared" si="245"/>
        <v>36</v>
      </c>
      <c r="H1060">
        <f t="shared" si="246"/>
        <v>39</v>
      </c>
      <c r="I1060">
        <f t="shared" si="247"/>
        <v>17</v>
      </c>
      <c r="J1060">
        <f t="shared" si="248"/>
        <v>15</v>
      </c>
      <c r="K1060">
        <f t="shared" si="249"/>
        <v>3</v>
      </c>
      <c r="L1060">
        <f t="shared" si="250"/>
        <v>14</v>
      </c>
      <c r="M1060">
        <f t="shared" si="251"/>
        <v>2</v>
      </c>
      <c r="N1060">
        <f t="shared" si="252"/>
        <v>149</v>
      </c>
      <c r="O1060">
        <f t="shared" si="253"/>
        <v>41</v>
      </c>
      <c r="P1060">
        <f t="shared" si="254"/>
        <v>3</v>
      </c>
    </row>
    <row r="1061" spans="1:16" ht="15" thickBot="1">
      <c r="A1061" s="2" t="s">
        <v>886</v>
      </c>
      <c r="B1061">
        <f t="shared" si="240"/>
        <v>6</v>
      </c>
      <c r="C1061">
        <f t="shared" si="241"/>
        <v>23</v>
      </c>
      <c r="D1061">
        <f t="shared" si="242"/>
        <v>78</v>
      </c>
      <c r="E1061">
        <f t="shared" si="243"/>
        <v>23</v>
      </c>
      <c r="F1061">
        <f t="shared" si="244"/>
        <v>28</v>
      </c>
      <c r="G1061">
        <f t="shared" si="245"/>
        <v>36</v>
      </c>
      <c r="H1061">
        <f t="shared" si="246"/>
        <v>39</v>
      </c>
      <c r="I1061">
        <f t="shared" si="247"/>
        <v>17</v>
      </c>
      <c r="J1061">
        <f t="shared" si="248"/>
        <v>15</v>
      </c>
      <c r="K1061">
        <f t="shared" si="249"/>
        <v>3</v>
      </c>
      <c r="L1061">
        <f t="shared" si="250"/>
        <v>14</v>
      </c>
      <c r="M1061">
        <f t="shared" si="251"/>
        <v>2</v>
      </c>
      <c r="N1061">
        <f t="shared" si="252"/>
        <v>149</v>
      </c>
      <c r="O1061">
        <f t="shared" si="253"/>
        <v>41</v>
      </c>
      <c r="P1061">
        <f t="shared" si="254"/>
        <v>3</v>
      </c>
    </row>
    <row r="1062" spans="1:16" ht="15" thickBot="1">
      <c r="A1062" s="2" t="s">
        <v>887</v>
      </c>
      <c r="B1062">
        <f t="shared" si="240"/>
        <v>6</v>
      </c>
      <c r="C1062">
        <f t="shared" si="241"/>
        <v>23</v>
      </c>
      <c r="D1062">
        <f t="shared" si="242"/>
        <v>78</v>
      </c>
      <c r="E1062">
        <f t="shared" si="243"/>
        <v>23</v>
      </c>
      <c r="F1062">
        <f t="shared" si="244"/>
        <v>28</v>
      </c>
      <c r="G1062">
        <f t="shared" si="245"/>
        <v>36</v>
      </c>
      <c r="H1062">
        <f t="shared" si="246"/>
        <v>39</v>
      </c>
      <c r="I1062">
        <f t="shared" si="247"/>
        <v>17</v>
      </c>
      <c r="J1062">
        <f t="shared" si="248"/>
        <v>15</v>
      </c>
      <c r="K1062">
        <f t="shared" si="249"/>
        <v>3</v>
      </c>
      <c r="L1062">
        <f t="shared" si="250"/>
        <v>14</v>
      </c>
      <c r="M1062">
        <f t="shared" si="251"/>
        <v>2</v>
      </c>
      <c r="N1062">
        <f t="shared" si="252"/>
        <v>149</v>
      </c>
      <c r="O1062">
        <f t="shared" si="253"/>
        <v>41</v>
      </c>
      <c r="P1062">
        <f t="shared" si="254"/>
        <v>3</v>
      </c>
    </row>
    <row r="1063" spans="1:16" ht="15" thickBot="1">
      <c r="A1063" s="2" t="s">
        <v>888</v>
      </c>
      <c r="B1063">
        <f t="shared" si="240"/>
        <v>6</v>
      </c>
      <c r="C1063">
        <f t="shared" si="241"/>
        <v>23</v>
      </c>
      <c r="D1063">
        <f t="shared" si="242"/>
        <v>78</v>
      </c>
      <c r="E1063">
        <f t="shared" si="243"/>
        <v>23</v>
      </c>
      <c r="F1063">
        <f t="shared" si="244"/>
        <v>28</v>
      </c>
      <c r="G1063">
        <f t="shared" si="245"/>
        <v>36</v>
      </c>
      <c r="H1063">
        <f t="shared" si="246"/>
        <v>39</v>
      </c>
      <c r="I1063">
        <f t="shared" si="247"/>
        <v>17</v>
      </c>
      <c r="J1063">
        <f t="shared" si="248"/>
        <v>15</v>
      </c>
      <c r="K1063">
        <f t="shared" si="249"/>
        <v>3</v>
      </c>
      <c r="L1063">
        <f t="shared" si="250"/>
        <v>14</v>
      </c>
      <c r="M1063">
        <f t="shared" si="251"/>
        <v>2</v>
      </c>
      <c r="N1063">
        <f t="shared" si="252"/>
        <v>149</v>
      </c>
      <c r="O1063">
        <f t="shared" si="253"/>
        <v>41</v>
      </c>
      <c r="P1063">
        <f t="shared" si="254"/>
        <v>3</v>
      </c>
    </row>
    <row r="1064" spans="1:16" ht="15" thickBot="1">
      <c r="A1064" s="2" t="s">
        <v>889</v>
      </c>
      <c r="B1064">
        <f t="shared" si="240"/>
        <v>6</v>
      </c>
      <c r="C1064">
        <f t="shared" si="241"/>
        <v>23</v>
      </c>
      <c r="D1064">
        <f t="shared" si="242"/>
        <v>78</v>
      </c>
      <c r="E1064">
        <f t="shared" si="243"/>
        <v>23</v>
      </c>
      <c r="F1064">
        <f t="shared" si="244"/>
        <v>28</v>
      </c>
      <c r="G1064">
        <f t="shared" si="245"/>
        <v>36</v>
      </c>
      <c r="H1064">
        <f t="shared" si="246"/>
        <v>39</v>
      </c>
      <c r="I1064">
        <f t="shared" si="247"/>
        <v>17</v>
      </c>
      <c r="J1064">
        <f t="shared" si="248"/>
        <v>15</v>
      </c>
      <c r="K1064">
        <f t="shared" si="249"/>
        <v>3</v>
      </c>
      <c r="L1064">
        <f t="shared" si="250"/>
        <v>14</v>
      </c>
      <c r="M1064">
        <f t="shared" si="251"/>
        <v>2</v>
      </c>
      <c r="N1064">
        <f t="shared" si="252"/>
        <v>149</v>
      </c>
      <c r="O1064">
        <f t="shared" si="253"/>
        <v>41</v>
      </c>
      <c r="P1064">
        <f t="shared" si="254"/>
        <v>3</v>
      </c>
    </row>
    <row r="1065" spans="1:16" ht="15" thickBot="1">
      <c r="A1065" s="2" t="s">
        <v>890</v>
      </c>
      <c r="B1065">
        <f t="shared" si="240"/>
        <v>6</v>
      </c>
      <c r="C1065">
        <f t="shared" si="241"/>
        <v>23</v>
      </c>
      <c r="D1065">
        <f t="shared" si="242"/>
        <v>78</v>
      </c>
      <c r="E1065">
        <f t="shared" si="243"/>
        <v>23</v>
      </c>
      <c r="F1065">
        <f t="shared" si="244"/>
        <v>28</v>
      </c>
      <c r="G1065">
        <f t="shared" si="245"/>
        <v>36</v>
      </c>
      <c r="H1065">
        <f t="shared" si="246"/>
        <v>39</v>
      </c>
      <c r="I1065">
        <f t="shared" si="247"/>
        <v>17</v>
      </c>
      <c r="J1065">
        <f t="shared" si="248"/>
        <v>15</v>
      </c>
      <c r="K1065">
        <f t="shared" si="249"/>
        <v>3</v>
      </c>
      <c r="L1065">
        <f t="shared" si="250"/>
        <v>14</v>
      </c>
      <c r="M1065">
        <f t="shared" si="251"/>
        <v>2</v>
      </c>
      <c r="N1065">
        <f t="shared" si="252"/>
        <v>149</v>
      </c>
      <c r="O1065">
        <f t="shared" si="253"/>
        <v>41</v>
      </c>
      <c r="P1065">
        <f t="shared" si="254"/>
        <v>3</v>
      </c>
    </row>
    <row r="1066" spans="1:16" ht="15" thickBot="1">
      <c r="A1066" s="2" t="s">
        <v>891</v>
      </c>
      <c r="B1066">
        <f t="shared" si="240"/>
        <v>6</v>
      </c>
      <c r="C1066">
        <f t="shared" si="241"/>
        <v>23</v>
      </c>
      <c r="D1066">
        <f t="shared" si="242"/>
        <v>78</v>
      </c>
      <c r="E1066">
        <f t="shared" si="243"/>
        <v>23</v>
      </c>
      <c r="F1066">
        <f t="shared" si="244"/>
        <v>28</v>
      </c>
      <c r="G1066">
        <f t="shared" si="245"/>
        <v>36</v>
      </c>
      <c r="H1066">
        <f t="shared" si="246"/>
        <v>39</v>
      </c>
      <c r="I1066">
        <f t="shared" si="247"/>
        <v>17</v>
      </c>
      <c r="J1066">
        <f t="shared" si="248"/>
        <v>15</v>
      </c>
      <c r="K1066">
        <f t="shared" si="249"/>
        <v>3</v>
      </c>
      <c r="L1066">
        <f t="shared" si="250"/>
        <v>14</v>
      </c>
      <c r="M1066">
        <f t="shared" si="251"/>
        <v>2</v>
      </c>
      <c r="N1066">
        <f t="shared" si="252"/>
        <v>149</v>
      </c>
      <c r="O1066">
        <f t="shared" si="253"/>
        <v>41</v>
      </c>
      <c r="P1066">
        <f t="shared" si="254"/>
        <v>3</v>
      </c>
    </row>
    <row r="1067" spans="1:16" ht="15" thickBot="1">
      <c r="A1067" s="2" t="s">
        <v>892</v>
      </c>
      <c r="B1067">
        <f t="shared" si="240"/>
        <v>6</v>
      </c>
      <c r="C1067">
        <f t="shared" si="241"/>
        <v>23</v>
      </c>
      <c r="D1067">
        <f t="shared" si="242"/>
        <v>78</v>
      </c>
      <c r="E1067">
        <f t="shared" si="243"/>
        <v>23</v>
      </c>
      <c r="F1067">
        <f t="shared" si="244"/>
        <v>28</v>
      </c>
      <c r="G1067">
        <f t="shared" si="245"/>
        <v>36</v>
      </c>
      <c r="H1067">
        <f t="shared" si="246"/>
        <v>39</v>
      </c>
      <c r="I1067">
        <f t="shared" si="247"/>
        <v>17</v>
      </c>
      <c r="J1067">
        <f t="shared" si="248"/>
        <v>15</v>
      </c>
      <c r="K1067">
        <f t="shared" si="249"/>
        <v>3</v>
      </c>
      <c r="L1067">
        <f t="shared" si="250"/>
        <v>14</v>
      </c>
      <c r="M1067">
        <f t="shared" si="251"/>
        <v>2</v>
      </c>
      <c r="N1067">
        <f t="shared" si="252"/>
        <v>149</v>
      </c>
      <c r="O1067">
        <f t="shared" si="253"/>
        <v>41</v>
      </c>
      <c r="P1067">
        <f t="shared" si="254"/>
        <v>3</v>
      </c>
    </row>
    <row r="1068" spans="1:16" ht="15" thickBot="1">
      <c r="A1068" s="2" t="s">
        <v>893</v>
      </c>
      <c r="B1068">
        <f t="shared" si="240"/>
        <v>6</v>
      </c>
      <c r="C1068">
        <f t="shared" si="241"/>
        <v>23</v>
      </c>
      <c r="D1068">
        <f t="shared" si="242"/>
        <v>78</v>
      </c>
      <c r="E1068">
        <f t="shared" si="243"/>
        <v>23</v>
      </c>
      <c r="F1068">
        <f t="shared" si="244"/>
        <v>28</v>
      </c>
      <c r="G1068">
        <f t="shared" si="245"/>
        <v>36</v>
      </c>
      <c r="H1068">
        <f t="shared" si="246"/>
        <v>39</v>
      </c>
      <c r="I1068">
        <f t="shared" si="247"/>
        <v>17</v>
      </c>
      <c r="J1068">
        <f t="shared" si="248"/>
        <v>15</v>
      </c>
      <c r="K1068">
        <f t="shared" si="249"/>
        <v>3</v>
      </c>
      <c r="L1068">
        <f t="shared" si="250"/>
        <v>14</v>
      </c>
      <c r="M1068">
        <f t="shared" si="251"/>
        <v>2</v>
      </c>
      <c r="N1068">
        <f t="shared" si="252"/>
        <v>149</v>
      </c>
      <c r="O1068">
        <f t="shared" si="253"/>
        <v>41</v>
      </c>
      <c r="P1068">
        <f t="shared" si="254"/>
        <v>3</v>
      </c>
    </row>
    <row r="1069" spans="1:16" ht="15" thickBot="1">
      <c r="A1069" s="2" t="s">
        <v>894</v>
      </c>
      <c r="B1069">
        <f t="shared" si="240"/>
        <v>6</v>
      </c>
      <c r="C1069">
        <f t="shared" si="241"/>
        <v>22</v>
      </c>
      <c r="D1069">
        <f t="shared" si="242"/>
        <v>78</v>
      </c>
      <c r="E1069">
        <f t="shared" si="243"/>
        <v>23</v>
      </c>
      <c r="F1069">
        <f t="shared" si="244"/>
        <v>28</v>
      </c>
      <c r="G1069">
        <f t="shared" si="245"/>
        <v>35</v>
      </c>
      <c r="H1069">
        <f t="shared" si="246"/>
        <v>39</v>
      </c>
      <c r="I1069">
        <f t="shared" si="247"/>
        <v>17</v>
      </c>
      <c r="J1069">
        <f t="shared" si="248"/>
        <v>15</v>
      </c>
      <c r="K1069">
        <f t="shared" si="249"/>
        <v>3</v>
      </c>
      <c r="L1069">
        <f t="shared" si="250"/>
        <v>14</v>
      </c>
      <c r="M1069">
        <f t="shared" si="251"/>
        <v>2</v>
      </c>
      <c r="N1069">
        <f t="shared" si="252"/>
        <v>149</v>
      </c>
      <c r="O1069">
        <f t="shared" si="253"/>
        <v>41</v>
      </c>
      <c r="P1069">
        <f t="shared" si="254"/>
        <v>3</v>
      </c>
    </row>
    <row r="1070" spans="1:16" ht="15" thickBot="1">
      <c r="A1070" s="2" t="s">
        <v>895</v>
      </c>
      <c r="B1070">
        <f t="shared" si="240"/>
        <v>6</v>
      </c>
      <c r="C1070">
        <f t="shared" si="241"/>
        <v>22</v>
      </c>
      <c r="D1070">
        <f t="shared" si="242"/>
        <v>78</v>
      </c>
      <c r="E1070">
        <f t="shared" si="243"/>
        <v>23</v>
      </c>
      <c r="F1070">
        <f t="shared" si="244"/>
        <v>28</v>
      </c>
      <c r="G1070">
        <f t="shared" si="245"/>
        <v>35</v>
      </c>
      <c r="H1070">
        <f t="shared" si="246"/>
        <v>39</v>
      </c>
      <c r="I1070">
        <f t="shared" si="247"/>
        <v>17</v>
      </c>
      <c r="J1070">
        <f t="shared" si="248"/>
        <v>15</v>
      </c>
      <c r="K1070">
        <f t="shared" si="249"/>
        <v>3</v>
      </c>
      <c r="L1070">
        <f t="shared" si="250"/>
        <v>14</v>
      </c>
      <c r="M1070">
        <f t="shared" si="251"/>
        <v>2</v>
      </c>
      <c r="N1070">
        <f t="shared" si="252"/>
        <v>149</v>
      </c>
      <c r="O1070">
        <f t="shared" si="253"/>
        <v>41</v>
      </c>
      <c r="P1070">
        <f t="shared" si="254"/>
        <v>3</v>
      </c>
    </row>
    <row r="1071" spans="1:16" ht="15" thickBot="1">
      <c r="A1071" s="2" t="s">
        <v>896</v>
      </c>
      <c r="B1071">
        <f t="shared" si="240"/>
        <v>6</v>
      </c>
      <c r="C1071">
        <f t="shared" si="241"/>
        <v>22</v>
      </c>
      <c r="D1071">
        <f t="shared" si="242"/>
        <v>78</v>
      </c>
      <c r="E1071">
        <f t="shared" si="243"/>
        <v>23</v>
      </c>
      <c r="F1071">
        <f t="shared" si="244"/>
        <v>28</v>
      </c>
      <c r="G1071">
        <f t="shared" si="245"/>
        <v>35</v>
      </c>
      <c r="H1071">
        <f t="shared" si="246"/>
        <v>39</v>
      </c>
      <c r="I1071">
        <f t="shared" si="247"/>
        <v>17</v>
      </c>
      <c r="J1071">
        <f t="shared" si="248"/>
        <v>15</v>
      </c>
      <c r="K1071">
        <f t="shared" si="249"/>
        <v>3</v>
      </c>
      <c r="L1071">
        <f t="shared" si="250"/>
        <v>14</v>
      </c>
      <c r="M1071">
        <f t="shared" si="251"/>
        <v>2</v>
      </c>
      <c r="N1071">
        <f t="shared" si="252"/>
        <v>149</v>
      </c>
      <c r="O1071">
        <f t="shared" si="253"/>
        <v>41</v>
      </c>
      <c r="P1071">
        <f t="shared" si="254"/>
        <v>3</v>
      </c>
    </row>
    <row r="1072" spans="1:16" ht="15" thickBot="1">
      <c r="A1072" s="2" t="s">
        <v>897</v>
      </c>
      <c r="B1072">
        <f t="shared" si="240"/>
        <v>6</v>
      </c>
      <c r="C1072">
        <f t="shared" si="241"/>
        <v>22</v>
      </c>
      <c r="D1072">
        <f t="shared" si="242"/>
        <v>78</v>
      </c>
      <c r="E1072">
        <f t="shared" si="243"/>
        <v>23</v>
      </c>
      <c r="F1072">
        <f t="shared" si="244"/>
        <v>28</v>
      </c>
      <c r="G1072">
        <f t="shared" si="245"/>
        <v>35</v>
      </c>
      <c r="H1072">
        <f t="shared" si="246"/>
        <v>39</v>
      </c>
      <c r="I1072">
        <f t="shared" si="247"/>
        <v>17</v>
      </c>
      <c r="J1072">
        <f t="shared" si="248"/>
        <v>15</v>
      </c>
      <c r="K1072">
        <f t="shared" si="249"/>
        <v>3</v>
      </c>
      <c r="L1072">
        <f t="shared" si="250"/>
        <v>14</v>
      </c>
      <c r="M1072">
        <f t="shared" si="251"/>
        <v>2</v>
      </c>
      <c r="N1072">
        <f t="shared" si="252"/>
        <v>149</v>
      </c>
      <c r="O1072">
        <f t="shared" si="253"/>
        <v>41</v>
      </c>
      <c r="P1072">
        <f t="shared" si="254"/>
        <v>3</v>
      </c>
    </row>
    <row r="1073" spans="1:16" ht="15" thickBot="1">
      <c r="A1073" s="2" t="s">
        <v>898</v>
      </c>
      <c r="B1073">
        <f t="shared" si="240"/>
        <v>6</v>
      </c>
      <c r="C1073">
        <f t="shared" si="241"/>
        <v>22</v>
      </c>
      <c r="D1073">
        <f t="shared" si="242"/>
        <v>78</v>
      </c>
      <c r="E1073">
        <f t="shared" si="243"/>
        <v>23</v>
      </c>
      <c r="F1073">
        <f t="shared" si="244"/>
        <v>28</v>
      </c>
      <c r="G1073">
        <f t="shared" si="245"/>
        <v>35</v>
      </c>
      <c r="H1073">
        <f t="shared" si="246"/>
        <v>39</v>
      </c>
      <c r="I1073">
        <f t="shared" si="247"/>
        <v>17</v>
      </c>
      <c r="J1073">
        <f t="shared" si="248"/>
        <v>15</v>
      </c>
      <c r="K1073">
        <f t="shared" si="249"/>
        <v>3</v>
      </c>
      <c r="L1073">
        <f t="shared" si="250"/>
        <v>14</v>
      </c>
      <c r="M1073">
        <f t="shared" si="251"/>
        <v>2</v>
      </c>
      <c r="N1073">
        <f t="shared" si="252"/>
        <v>149</v>
      </c>
      <c r="O1073">
        <f t="shared" si="253"/>
        <v>41</v>
      </c>
      <c r="P1073">
        <f t="shared" si="254"/>
        <v>3</v>
      </c>
    </row>
    <row r="1074" spans="1:16" ht="15" thickBot="1">
      <c r="A1074" s="2" t="s">
        <v>899</v>
      </c>
      <c r="B1074">
        <f t="shared" si="240"/>
        <v>6</v>
      </c>
      <c r="C1074">
        <f t="shared" si="241"/>
        <v>22</v>
      </c>
      <c r="D1074">
        <f t="shared" si="242"/>
        <v>78</v>
      </c>
      <c r="E1074">
        <f t="shared" si="243"/>
        <v>23</v>
      </c>
      <c r="F1074">
        <f t="shared" si="244"/>
        <v>28</v>
      </c>
      <c r="G1074">
        <f t="shared" si="245"/>
        <v>35</v>
      </c>
      <c r="H1074">
        <f t="shared" si="246"/>
        <v>39</v>
      </c>
      <c r="I1074">
        <f t="shared" si="247"/>
        <v>17</v>
      </c>
      <c r="J1074">
        <f t="shared" si="248"/>
        <v>15</v>
      </c>
      <c r="K1074">
        <f t="shared" si="249"/>
        <v>3</v>
      </c>
      <c r="L1074">
        <f t="shared" si="250"/>
        <v>14</v>
      </c>
      <c r="M1074">
        <f t="shared" si="251"/>
        <v>2</v>
      </c>
      <c r="N1074">
        <f t="shared" si="252"/>
        <v>149</v>
      </c>
      <c r="O1074">
        <f t="shared" si="253"/>
        <v>41</v>
      </c>
      <c r="P1074">
        <f t="shared" si="254"/>
        <v>3</v>
      </c>
    </row>
    <row r="1075" spans="1:16" ht="15" thickBot="1">
      <c r="A1075" s="2" t="s">
        <v>900</v>
      </c>
      <c r="B1075">
        <f t="shared" si="240"/>
        <v>6</v>
      </c>
      <c r="C1075">
        <f t="shared" si="241"/>
        <v>22</v>
      </c>
      <c r="D1075">
        <f t="shared" si="242"/>
        <v>78</v>
      </c>
      <c r="E1075">
        <f t="shared" si="243"/>
        <v>23</v>
      </c>
      <c r="F1075">
        <f t="shared" si="244"/>
        <v>28</v>
      </c>
      <c r="G1075">
        <f t="shared" si="245"/>
        <v>35</v>
      </c>
      <c r="H1075">
        <f t="shared" si="246"/>
        <v>39</v>
      </c>
      <c r="I1075">
        <f t="shared" si="247"/>
        <v>17</v>
      </c>
      <c r="J1075">
        <f t="shared" si="248"/>
        <v>15</v>
      </c>
      <c r="K1075">
        <f t="shared" si="249"/>
        <v>3</v>
      </c>
      <c r="L1075">
        <f t="shared" si="250"/>
        <v>14</v>
      </c>
      <c r="M1075">
        <f t="shared" si="251"/>
        <v>2</v>
      </c>
      <c r="N1075">
        <f t="shared" si="252"/>
        <v>149</v>
      </c>
      <c r="O1075">
        <f t="shared" si="253"/>
        <v>41</v>
      </c>
      <c r="P1075">
        <f t="shared" si="254"/>
        <v>3</v>
      </c>
    </row>
    <row r="1076" spans="1:16" ht="15" thickBot="1">
      <c r="A1076" s="2" t="s">
        <v>901</v>
      </c>
      <c r="B1076">
        <f t="shared" si="240"/>
        <v>6</v>
      </c>
      <c r="C1076">
        <f t="shared" si="241"/>
        <v>22</v>
      </c>
      <c r="D1076">
        <f t="shared" si="242"/>
        <v>78</v>
      </c>
      <c r="E1076">
        <f t="shared" si="243"/>
        <v>23</v>
      </c>
      <c r="F1076">
        <f t="shared" si="244"/>
        <v>28</v>
      </c>
      <c r="G1076">
        <f t="shared" si="245"/>
        <v>35</v>
      </c>
      <c r="H1076">
        <f t="shared" si="246"/>
        <v>39</v>
      </c>
      <c r="I1076">
        <f t="shared" si="247"/>
        <v>17</v>
      </c>
      <c r="J1076">
        <f t="shared" si="248"/>
        <v>15</v>
      </c>
      <c r="K1076">
        <f t="shared" si="249"/>
        <v>3</v>
      </c>
      <c r="L1076">
        <f t="shared" si="250"/>
        <v>14</v>
      </c>
      <c r="M1076">
        <f t="shared" si="251"/>
        <v>2</v>
      </c>
      <c r="N1076">
        <f t="shared" si="252"/>
        <v>149</v>
      </c>
      <c r="O1076">
        <f t="shared" si="253"/>
        <v>41</v>
      </c>
      <c r="P1076">
        <f t="shared" si="254"/>
        <v>3</v>
      </c>
    </row>
    <row r="1077" spans="1:16" ht="15" thickBot="1">
      <c r="A1077" s="2" t="s">
        <v>902</v>
      </c>
      <c r="B1077">
        <f t="shared" si="240"/>
        <v>6</v>
      </c>
      <c r="C1077">
        <f t="shared" si="241"/>
        <v>22</v>
      </c>
      <c r="D1077">
        <f t="shared" si="242"/>
        <v>78</v>
      </c>
      <c r="E1077">
        <f t="shared" si="243"/>
        <v>23</v>
      </c>
      <c r="F1077">
        <f t="shared" si="244"/>
        <v>28</v>
      </c>
      <c r="G1077">
        <f t="shared" si="245"/>
        <v>35</v>
      </c>
      <c r="H1077">
        <f t="shared" si="246"/>
        <v>39</v>
      </c>
      <c r="I1077">
        <f t="shared" si="247"/>
        <v>17</v>
      </c>
      <c r="J1077">
        <f t="shared" si="248"/>
        <v>15</v>
      </c>
      <c r="K1077">
        <f t="shared" si="249"/>
        <v>3</v>
      </c>
      <c r="L1077">
        <f t="shared" si="250"/>
        <v>14</v>
      </c>
      <c r="M1077">
        <f t="shared" si="251"/>
        <v>2</v>
      </c>
      <c r="N1077">
        <f t="shared" si="252"/>
        <v>149</v>
      </c>
      <c r="O1077">
        <f t="shared" si="253"/>
        <v>41</v>
      </c>
      <c r="P1077">
        <f t="shared" si="254"/>
        <v>3</v>
      </c>
    </row>
    <row r="1078" spans="1:16" ht="15" thickBot="1">
      <c r="A1078" s="2" t="s">
        <v>903</v>
      </c>
      <c r="B1078">
        <f t="shared" si="240"/>
        <v>6</v>
      </c>
      <c r="C1078">
        <f t="shared" si="241"/>
        <v>22</v>
      </c>
      <c r="D1078">
        <f t="shared" si="242"/>
        <v>78</v>
      </c>
      <c r="E1078">
        <f t="shared" si="243"/>
        <v>23</v>
      </c>
      <c r="F1078">
        <f t="shared" si="244"/>
        <v>28</v>
      </c>
      <c r="G1078">
        <f t="shared" si="245"/>
        <v>35</v>
      </c>
      <c r="H1078">
        <f t="shared" si="246"/>
        <v>39</v>
      </c>
      <c r="I1078">
        <f t="shared" si="247"/>
        <v>17</v>
      </c>
      <c r="J1078">
        <f t="shared" si="248"/>
        <v>15</v>
      </c>
      <c r="K1078">
        <f t="shared" si="249"/>
        <v>3</v>
      </c>
      <c r="L1078">
        <f t="shared" si="250"/>
        <v>14</v>
      </c>
      <c r="M1078">
        <f t="shared" si="251"/>
        <v>2</v>
      </c>
      <c r="N1078">
        <f t="shared" si="252"/>
        <v>149</v>
      </c>
      <c r="O1078">
        <f t="shared" si="253"/>
        <v>41</v>
      </c>
      <c r="P1078">
        <f t="shared" si="254"/>
        <v>3</v>
      </c>
    </row>
    <row r="1079" spans="1:16" ht="15" thickBot="1">
      <c r="A1079" s="2" t="s">
        <v>904</v>
      </c>
      <c r="B1079">
        <f t="shared" si="240"/>
        <v>6</v>
      </c>
      <c r="C1079">
        <f t="shared" si="241"/>
        <v>22</v>
      </c>
      <c r="D1079">
        <f t="shared" si="242"/>
        <v>78</v>
      </c>
      <c r="E1079">
        <f t="shared" si="243"/>
        <v>23</v>
      </c>
      <c r="F1079">
        <f t="shared" si="244"/>
        <v>28</v>
      </c>
      <c r="G1079">
        <f t="shared" si="245"/>
        <v>35</v>
      </c>
      <c r="H1079">
        <f t="shared" si="246"/>
        <v>39</v>
      </c>
      <c r="I1079">
        <f t="shared" si="247"/>
        <v>17</v>
      </c>
      <c r="J1079">
        <f t="shared" si="248"/>
        <v>15</v>
      </c>
      <c r="K1079">
        <f t="shared" si="249"/>
        <v>3</v>
      </c>
      <c r="L1079">
        <f t="shared" si="250"/>
        <v>14</v>
      </c>
      <c r="M1079">
        <f t="shared" si="251"/>
        <v>2</v>
      </c>
      <c r="N1079">
        <f t="shared" si="252"/>
        <v>149</v>
      </c>
      <c r="O1079">
        <f t="shared" si="253"/>
        <v>41</v>
      </c>
      <c r="P1079">
        <f t="shared" si="254"/>
        <v>3</v>
      </c>
    </row>
    <row r="1080" spans="1:16" ht="15" thickBot="1">
      <c r="A1080" s="2" t="s">
        <v>905</v>
      </c>
      <c r="B1080">
        <f t="shared" si="240"/>
        <v>6</v>
      </c>
      <c r="C1080">
        <f t="shared" si="241"/>
        <v>22</v>
      </c>
      <c r="D1080">
        <f t="shared" si="242"/>
        <v>78</v>
      </c>
      <c r="E1080">
        <f t="shared" si="243"/>
        <v>23</v>
      </c>
      <c r="F1080">
        <f t="shared" si="244"/>
        <v>28</v>
      </c>
      <c r="G1080">
        <f t="shared" si="245"/>
        <v>35</v>
      </c>
      <c r="H1080">
        <f t="shared" si="246"/>
        <v>39</v>
      </c>
      <c r="I1080">
        <f t="shared" si="247"/>
        <v>17</v>
      </c>
      <c r="J1080">
        <f t="shared" si="248"/>
        <v>15</v>
      </c>
      <c r="K1080">
        <f t="shared" si="249"/>
        <v>3</v>
      </c>
      <c r="L1080">
        <f t="shared" si="250"/>
        <v>14</v>
      </c>
      <c r="M1080">
        <f t="shared" si="251"/>
        <v>2</v>
      </c>
      <c r="N1080">
        <f t="shared" si="252"/>
        <v>149</v>
      </c>
      <c r="O1080">
        <f t="shared" si="253"/>
        <v>41</v>
      </c>
      <c r="P1080">
        <f t="shared" si="254"/>
        <v>3</v>
      </c>
    </row>
    <row r="1081" spans="1:16" ht="15" thickBot="1">
      <c r="A1081" s="2" t="s">
        <v>906</v>
      </c>
      <c r="B1081">
        <f t="shared" si="240"/>
        <v>6</v>
      </c>
      <c r="C1081">
        <f t="shared" si="241"/>
        <v>22</v>
      </c>
      <c r="D1081">
        <f t="shared" si="242"/>
        <v>78</v>
      </c>
      <c r="E1081">
        <f t="shared" si="243"/>
        <v>23</v>
      </c>
      <c r="F1081">
        <f t="shared" si="244"/>
        <v>28</v>
      </c>
      <c r="G1081">
        <f t="shared" si="245"/>
        <v>35</v>
      </c>
      <c r="H1081">
        <f t="shared" si="246"/>
        <v>39</v>
      </c>
      <c r="I1081">
        <f t="shared" si="247"/>
        <v>17</v>
      </c>
      <c r="J1081">
        <f t="shared" si="248"/>
        <v>15</v>
      </c>
      <c r="K1081">
        <f t="shared" si="249"/>
        <v>3</v>
      </c>
      <c r="L1081">
        <f t="shared" si="250"/>
        <v>14</v>
      </c>
      <c r="M1081">
        <f t="shared" si="251"/>
        <v>2</v>
      </c>
      <c r="N1081">
        <f t="shared" si="252"/>
        <v>149</v>
      </c>
      <c r="O1081">
        <f t="shared" si="253"/>
        <v>41</v>
      </c>
      <c r="P1081">
        <f t="shared" si="254"/>
        <v>3</v>
      </c>
    </row>
    <row r="1082" spans="1:16" ht="15" thickBot="1">
      <c r="A1082" s="2" t="s">
        <v>907</v>
      </c>
      <c r="B1082">
        <f t="shared" si="240"/>
        <v>6</v>
      </c>
      <c r="C1082">
        <f t="shared" si="241"/>
        <v>22</v>
      </c>
      <c r="D1082">
        <f t="shared" si="242"/>
        <v>78</v>
      </c>
      <c r="E1082">
        <f t="shared" si="243"/>
        <v>23</v>
      </c>
      <c r="F1082">
        <f t="shared" si="244"/>
        <v>28</v>
      </c>
      <c r="G1082">
        <f t="shared" si="245"/>
        <v>35</v>
      </c>
      <c r="H1082">
        <f t="shared" si="246"/>
        <v>39</v>
      </c>
      <c r="I1082">
        <f t="shared" si="247"/>
        <v>17</v>
      </c>
      <c r="J1082">
        <f t="shared" si="248"/>
        <v>15</v>
      </c>
      <c r="K1082">
        <f t="shared" si="249"/>
        <v>3</v>
      </c>
      <c r="L1082">
        <f t="shared" si="250"/>
        <v>14</v>
      </c>
      <c r="M1082">
        <f t="shared" si="251"/>
        <v>2</v>
      </c>
      <c r="N1082">
        <f t="shared" si="252"/>
        <v>149</v>
      </c>
      <c r="O1082">
        <f t="shared" si="253"/>
        <v>41</v>
      </c>
      <c r="P1082">
        <f t="shared" si="254"/>
        <v>3</v>
      </c>
    </row>
    <row r="1083" spans="1:16" ht="15" thickBot="1">
      <c r="A1083" s="2" t="s">
        <v>908</v>
      </c>
      <c r="B1083">
        <f t="shared" si="240"/>
        <v>6</v>
      </c>
      <c r="C1083">
        <f t="shared" si="241"/>
        <v>22</v>
      </c>
      <c r="D1083">
        <f t="shared" si="242"/>
        <v>78</v>
      </c>
      <c r="E1083">
        <f t="shared" si="243"/>
        <v>23</v>
      </c>
      <c r="F1083">
        <f t="shared" si="244"/>
        <v>28</v>
      </c>
      <c r="G1083">
        <f t="shared" si="245"/>
        <v>35</v>
      </c>
      <c r="H1083">
        <f t="shared" si="246"/>
        <v>39</v>
      </c>
      <c r="I1083">
        <f t="shared" si="247"/>
        <v>17</v>
      </c>
      <c r="J1083">
        <f t="shared" si="248"/>
        <v>15</v>
      </c>
      <c r="K1083">
        <f t="shared" si="249"/>
        <v>3</v>
      </c>
      <c r="L1083">
        <f t="shared" si="250"/>
        <v>14</v>
      </c>
      <c r="M1083">
        <f t="shared" si="251"/>
        <v>2</v>
      </c>
      <c r="N1083">
        <f t="shared" si="252"/>
        <v>149</v>
      </c>
      <c r="O1083">
        <f t="shared" si="253"/>
        <v>41</v>
      </c>
      <c r="P1083">
        <f t="shared" si="254"/>
        <v>3</v>
      </c>
    </row>
    <row r="1084" spans="1:16" ht="15" thickBot="1">
      <c r="A1084" s="2" t="s">
        <v>909</v>
      </c>
      <c r="B1084">
        <f t="shared" si="240"/>
        <v>6</v>
      </c>
      <c r="C1084">
        <f t="shared" si="241"/>
        <v>22</v>
      </c>
      <c r="D1084">
        <f t="shared" si="242"/>
        <v>78</v>
      </c>
      <c r="E1084">
        <f t="shared" si="243"/>
        <v>23</v>
      </c>
      <c r="F1084">
        <f t="shared" si="244"/>
        <v>28</v>
      </c>
      <c r="G1084">
        <f t="shared" si="245"/>
        <v>35</v>
      </c>
      <c r="H1084">
        <f t="shared" si="246"/>
        <v>39</v>
      </c>
      <c r="I1084">
        <f t="shared" si="247"/>
        <v>17</v>
      </c>
      <c r="J1084">
        <f t="shared" si="248"/>
        <v>15</v>
      </c>
      <c r="K1084">
        <f t="shared" si="249"/>
        <v>3</v>
      </c>
      <c r="L1084">
        <f t="shared" si="250"/>
        <v>14</v>
      </c>
      <c r="M1084">
        <f t="shared" si="251"/>
        <v>2</v>
      </c>
      <c r="N1084">
        <f t="shared" si="252"/>
        <v>149</v>
      </c>
      <c r="O1084">
        <f t="shared" si="253"/>
        <v>41</v>
      </c>
      <c r="P1084">
        <f t="shared" si="254"/>
        <v>3</v>
      </c>
    </row>
    <row r="1085" spans="1:16" ht="15" thickBot="1">
      <c r="A1085" s="3">
        <v>44542</v>
      </c>
      <c r="B1085">
        <f t="shared" si="240"/>
        <v>6</v>
      </c>
      <c r="C1085">
        <f t="shared" si="241"/>
        <v>22</v>
      </c>
      <c r="D1085">
        <f t="shared" si="242"/>
        <v>78</v>
      </c>
      <c r="E1085">
        <f t="shared" si="243"/>
        <v>23</v>
      </c>
      <c r="F1085">
        <f t="shared" si="244"/>
        <v>28</v>
      </c>
      <c r="G1085">
        <f t="shared" si="245"/>
        <v>35</v>
      </c>
      <c r="H1085">
        <f t="shared" si="246"/>
        <v>39</v>
      </c>
      <c r="I1085">
        <f t="shared" si="247"/>
        <v>17</v>
      </c>
      <c r="J1085">
        <f t="shared" si="248"/>
        <v>15</v>
      </c>
      <c r="K1085">
        <f t="shared" si="249"/>
        <v>3</v>
      </c>
      <c r="L1085">
        <f t="shared" si="250"/>
        <v>14</v>
      </c>
      <c r="M1085">
        <f t="shared" si="251"/>
        <v>2</v>
      </c>
      <c r="N1085">
        <f t="shared" si="252"/>
        <v>149</v>
      </c>
      <c r="O1085">
        <f t="shared" si="253"/>
        <v>41</v>
      </c>
      <c r="P1085">
        <f t="shared" si="254"/>
        <v>3</v>
      </c>
    </row>
    <row r="1086" spans="1:16" ht="15" thickBot="1">
      <c r="A1086" s="2" t="s">
        <v>547</v>
      </c>
      <c r="B1086">
        <f t="shared" si="240"/>
        <v>6</v>
      </c>
      <c r="C1086">
        <f t="shared" si="241"/>
        <v>22</v>
      </c>
      <c r="D1086">
        <f t="shared" si="242"/>
        <v>78</v>
      </c>
      <c r="E1086">
        <f t="shared" si="243"/>
        <v>23</v>
      </c>
      <c r="F1086">
        <f t="shared" si="244"/>
        <v>28</v>
      </c>
      <c r="G1086">
        <f t="shared" si="245"/>
        <v>35</v>
      </c>
      <c r="H1086">
        <f t="shared" si="246"/>
        <v>39</v>
      </c>
      <c r="I1086">
        <f t="shared" si="247"/>
        <v>17</v>
      </c>
      <c r="J1086">
        <f t="shared" si="248"/>
        <v>15</v>
      </c>
      <c r="K1086">
        <f t="shared" si="249"/>
        <v>3</v>
      </c>
      <c r="L1086">
        <f t="shared" si="250"/>
        <v>14</v>
      </c>
      <c r="M1086">
        <f t="shared" si="251"/>
        <v>2</v>
      </c>
      <c r="N1086">
        <f t="shared" si="252"/>
        <v>149</v>
      </c>
      <c r="O1086">
        <f t="shared" si="253"/>
        <v>41</v>
      </c>
      <c r="P1086">
        <f t="shared" si="254"/>
        <v>3</v>
      </c>
    </row>
    <row r="1087" spans="1:16" ht="15" thickBot="1">
      <c r="A1087" s="2" t="s">
        <v>910</v>
      </c>
      <c r="B1087">
        <f t="shared" si="240"/>
        <v>6</v>
      </c>
      <c r="C1087">
        <f t="shared" si="241"/>
        <v>22</v>
      </c>
      <c r="D1087">
        <f t="shared" si="242"/>
        <v>78</v>
      </c>
      <c r="E1087">
        <f t="shared" si="243"/>
        <v>23</v>
      </c>
      <c r="F1087">
        <f t="shared" si="244"/>
        <v>28</v>
      </c>
      <c r="G1087">
        <f t="shared" si="245"/>
        <v>35</v>
      </c>
      <c r="H1087">
        <f t="shared" si="246"/>
        <v>39</v>
      </c>
      <c r="I1087">
        <f t="shared" si="247"/>
        <v>17</v>
      </c>
      <c r="J1087">
        <f t="shared" si="248"/>
        <v>15</v>
      </c>
      <c r="K1087">
        <f t="shared" si="249"/>
        <v>3</v>
      </c>
      <c r="L1087">
        <f t="shared" si="250"/>
        <v>14</v>
      </c>
      <c r="M1087">
        <f t="shared" si="251"/>
        <v>2</v>
      </c>
      <c r="N1087">
        <f t="shared" si="252"/>
        <v>149</v>
      </c>
      <c r="O1087">
        <f t="shared" si="253"/>
        <v>41</v>
      </c>
      <c r="P1087">
        <f t="shared" si="254"/>
        <v>3</v>
      </c>
    </row>
    <row r="1088" spans="1:16" ht="15" thickBot="1">
      <c r="A1088" s="2" t="s">
        <v>911</v>
      </c>
      <c r="B1088">
        <f t="shared" si="240"/>
        <v>6</v>
      </c>
      <c r="C1088">
        <f t="shared" si="241"/>
        <v>22</v>
      </c>
      <c r="D1088">
        <f t="shared" si="242"/>
        <v>78</v>
      </c>
      <c r="E1088">
        <f t="shared" si="243"/>
        <v>23</v>
      </c>
      <c r="F1088">
        <f t="shared" si="244"/>
        <v>28</v>
      </c>
      <c r="G1088">
        <f t="shared" si="245"/>
        <v>35</v>
      </c>
      <c r="H1088">
        <f t="shared" si="246"/>
        <v>39</v>
      </c>
      <c r="I1088">
        <f t="shared" si="247"/>
        <v>17</v>
      </c>
      <c r="J1088">
        <f t="shared" si="248"/>
        <v>15</v>
      </c>
      <c r="K1088">
        <f t="shared" si="249"/>
        <v>3</v>
      </c>
      <c r="L1088">
        <f t="shared" si="250"/>
        <v>14</v>
      </c>
      <c r="M1088">
        <f t="shared" si="251"/>
        <v>2</v>
      </c>
      <c r="N1088">
        <f t="shared" si="252"/>
        <v>149</v>
      </c>
      <c r="O1088">
        <f t="shared" si="253"/>
        <v>41</v>
      </c>
      <c r="P1088">
        <f t="shared" si="254"/>
        <v>3</v>
      </c>
    </row>
    <row r="1089" spans="1:16" ht="15" thickBot="1">
      <c r="A1089" s="2" t="s">
        <v>912</v>
      </c>
      <c r="B1089">
        <f t="shared" si="240"/>
        <v>6</v>
      </c>
      <c r="C1089">
        <f t="shared" si="241"/>
        <v>22</v>
      </c>
      <c r="D1089">
        <f t="shared" si="242"/>
        <v>78</v>
      </c>
      <c r="E1089">
        <f t="shared" si="243"/>
        <v>23</v>
      </c>
      <c r="F1089">
        <f t="shared" si="244"/>
        <v>28</v>
      </c>
      <c r="G1089">
        <f t="shared" si="245"/>
        <v>35</v>
      </c>
      <c r="H1089">
        <f t="shared" si="246"/>
        <v>39</v>
      </c>
      <c r="I1089">
        <f t="shared" si="247"/>
        <v>17</v>
      </c>
      <c r="J1089">
        <f t="shared" si="248"/>
        <v>15</v>
      </c>
      <c r="K1089">
        <f t="shared" si="249"/>
        <v>3</v>
      </c>
      <c r="L1089">
        <f t="shared" si="250"/>
        <v>14</v>
      </c>
      <c r="M1089">
        <f t="shared" si="251"/>
        <v>2</v>
      </c>
      <c r="N1089">
        <f t="shared" si="252"/>
        <v>149</v>
      </c>
      <c r="O1089">
        <f t="shared" si="253"/>
        <v>41</v>
      </c>
      <c r="P1089">
        <f t="shared" si="254"/>
        <v>3</v>
      </c>
    </row>
    <row r="1090" spans="1:16" ht="15" thickBot="1">
      <c r="A1090" s="2" t="s">
        <v>100</v>
      </c>
      <c r="B1090">
        <f t="shared" si="240"/>
        <v>6</v>
      </c>
      <c r="C1090">
        <f t="shared" si="241"/>
        <v>21</v>
      </c>
      <c r="D1090">
        <f t="shared" si="242"/>
        <v>78</v>
      </c>
      <c r="E1090">
        <f t="shared" si="243"/>
        <v>23</v>
      </c>
      <c r="F1090">
        <f t="shared" si="244"/>
        <v>28</v>
      </c>
      <c r="G1090">
        <f t="shared" si="245"/>
        <v>35</v>
      </c>
      <c r="H1090">
        <f t="shared" si="246"/>
        <v>39</v>
      </c>
      <c r="I1090">
        <f t="shared" si="247"/>
        <v>17</v>
      </c>
      <c r="J1090">
        <f t="shared" si="248"/>
        <v>15</v>
      </c>
      <c r="K1090">
        <f t="shared" si="249"/>
        <v>3</v>
      </c>
      <c r="L1090">
        <f t="shared" si="250"/>
        <v>14</v>
      </c>
      <c r="M1090">
        <f t="shared" si="251"/>
        <v>2</v>
      </c>
      <c r="N1090">
        <f t="shared" si="252"/>
        <v>149</v>
      </c>
      <c r="O1090">
        <f t="shared" si="253"/>
        <v>41</v>
      </c>
      <c r="P1090">
        <f t="shared" si="254"/>
        <v>3</v>
      </c>
    </row>
    <row r="1091" spans="1:16" ht="15" thickBot="1">
      <c r="A1091" s="2" t="s">
        <v>913</v>
      </c>
      <c r="B1091">
        <f t="shared" ref="B1091:B1154" si="255">COUNTIF(A1091:A6969,"*basement*")</f>
        <v>6</v>
      </c>
      <c r="C1091">
        <f t="shared" ref="C1091:C1154" si="256">COUNTIF(A1091:A6969,"*bungalow*")</f>
        <v>21</v>
      </c>
      <c r="D1091">
        <f t="shared" ref="D1091:D1154" si="257">COUNTIF(A1091:A6969,"*delivery*")</f>
        <v>78</v>
      </c>
      <c r="E1091">
        <f t="shared" ref="E1091:E1154" si="258">COUNTIF(A1091:A6969,"*downstair*")</f>
        <v>23</v>
      </c>
      <c r="F1091">
        <f t="shared" ref="F1091:F1154" si="259">COUNTIF(A1091:A6969,"*front door*")</f>
        <v>28</v>
      </c>
      <c r="G1091">
        <f t="shared" ref="G1091:G1154" si="260">COUNTIF(A1091:A6969,"*garage*")</f>
        <v>35</v>
      </c>
      <c r="H1091">
        <f t="shared" ref="H1091:H1154" si="261">COUNTIF(A1091:A6969,"*garden*")</f>
        <v>39</v>
      </c>
      <c r="I1091">
        <f t="shared" ref="I1091:I1154" si="262">COUNTIF(A1091:A6969,"*home*")</f>
        <v>17</v>
      </c>
      <c r="J1091">
        <f t="shared" ref="J1091:J1154" si="263">COUNTIF(A1091:A6969,"*level*")</f>
        <v>15</v>
      </c>
      <c r="K1091">
        <f t="shared" ref="K1091:K1154" si="264">COUNTIF(A1091:A6969,"*pavement*")</f>
        <v>3</v>
      </c>
      <c r="L1091">
        <f t="shared" ref="L1091:L1154" si="265">COUNTIF(A1091:A6969,"*pickup*")</f>
        <v>14</v>
      </c>
      <c r="M1091">
        <f t="shared" ref="M1091:M1154" si="266">COUNTIF(A1091:A6969,"*right now*")</f>
        <v>2</v>
      </c>
      <c r="N1091">
        <f t="shared" ref="N1091:N1154" si="267">COUNTIF(A1091:A6969,"*stairs*")</f>
        <v>149</v>
      </c>
      <c r="O1091">
        <f t="shared" ref="O1091:O1154" si="268">COUNTIF(A1091:A6969,"*storage*")</f>
        <v>41</v>
      </c>
      <c r="P1091">
        <f t="shared" ref="P1091:P1154" si="269">COUNTIF(A1091:A6969,"*street level*")</f>
        <v>3</v>
      </c>
    </row>
    <row r="1092" spans="1:16" ht="15" thickBot="1">
      <c r="A1092" s="2" t="s">
        <v>914</v>
      </c>
      <c r="B1092">
        <f t="shared" si="255"/>
        <v>6</v>
      </c>
      <c r="C1092">
        <f t="shared" si="256"/>
        <v>21</v>
      </c>
      <c r="D1092">
        <f t="shared" si="257"/>
        <v>78</v>
      </c>
      <c r="E1092">
        <f t="shared" si="258"/>
        <v>23</v>
      </c>
      <c r="F1092">
        <f t="shared" si="259"/>
        <v>28</v>
      </c>
      <c r="G1092">
        <f t="shared" si="260"/>
        <v>35</v>
      </c>
      <c r="H1092">
        <f t="shared" si="261"/>
        <v>39</v>
      </c>
      <c r="I1092">
        <f t="shared" si="262"/>
        <v>17</v>
      </c>
      <c r="J1092">
        <f t="shared" si="263"/>
        <v>15</v>
      </c>
      <c r="K1092">
        <f t="shared" si="264"/>
        <v>3</v>
      </c>
      <c r="L1092">
        <f t="shared" si="265"/>
        <v>14</v>
      </c>
      <c r="M1092">
        <f t="shared" si="266"/>
        <v>2</v>
      </c>
      <c r="N1092">
        <f t="shared" si="267"/>
        <v>149</v>
      </c>
      <c r="O1092">
        <f t="shared" si="268"/>
        <v>41</v>
      </c>
      <c r="P1092">
        <f t="shared" si="269"/>
        <v>3</v>
      </c>
    </row>
    <row r="1093" spans="1:16" ht="15" thickBot="1">
      <c r="A1093" s="2" t="s">
        <v>74</v>
      </c>
      <c r="B1093">
        <f t="shared" si="255"/>
        <v>6</v>
      </c>
      <c r="C1093">
        <f t="shared" si="256"/>
        <v>21</v>
      </c>
      <c r="D1093">
        <f t="shared" si="257"/>
        <v>78</v>
      </c>
      <c r="E1093">
        <f t="shared" si="258"/>
        <v>23</v>
      </c>
      <c r="F1093">
        <f t="shared" si="259"/>
        <v>28</v>
      </c>
      <c r="G1093">
        <f t="shared" si="260"/>
        <v>35</v>
      </c>
      <c r="H1093">
        <f t="shared" si="261"/>
        <v>39</v>
      </c>
      <c r="I1093">
        <f t="shared" si="262"/>
        <v>17</v>
      </c>
      <c r="J1093">
        <f t="shared" si="263"/>
        <v>15</v>
      </c>
      <c r="K1093">
        <f t="shared" si="264"/>
        <v>3</v>
      </c>
      <c r="L1093">
        <f t="shared" si="265"/>
        <v>14</v>
      </c>
      <c r="M1093">
        <f t="shared" si="266"/>
        <v>2</v>
      </c>
      <c r="N1093">
        <f t="shared" si="267"/>
        <v>149</v>
      </c>
      <c r="O1093">
        <f t="shared" si="268"/>
        <v>41</v>
      </c>
      <c r="P1093">
        <f t="shared" si="269"/>
        <v>3</v>
      </c>
    </row>
    <row r="1094" spans="1:16" ht="15" thickBot="1">
      <c r="A1094" s="2" t="s">
        <v>915</v>
      </c>
      <c r="B1094">
        <f t="shared" si="255"/>
        <v>6</v>
      </c>
      <c r="C1094">
        <f t="shared" si="256"/>
        <v>21</v>
      </c>
      <c r="D1094">
        <f t="shared" si="257"/>
        <v>78</v>
      </c>
      <c r="E1094">
        <f t="shared" si="258"/>
        <v>23</v>
      </c>
      <c r="F1094">
        <f t="shared" si="259"/>
        <v>28</v>
      </c>
      <c r="G1094">
        <f t="shared" si="260"/>
        <v>35</v>
      </c>
      <c r="H1094">
        <f t="shared" si="261"/>
        <v>39</v>
      </c>
      <c r="I1094">
        <f t="shared" si="262"/>
        <v>17</v>
      </c>
      <c r="J1094">
        <f t="shared" si="263"/>
        <v>15</v>
      </c>
      <c r="K1094">
        <f t="shared" si="264"/>
        <v>3</v>
      </c>
      <c r="L1094">
        <f t="shared" si="265"/>
        <v>14</v>
      </c>
      <c r="M1094">
        <f t="shared" si="266"/>
        <v>2</v>
      </c>
      <c r="N1094">
        <f t="shared" si="267"/>
        <v>149</v>
      </c>
      <c r="O1094">
        <f t="shared" si="268"/>
        <v>41</v>
      </c>
      <c r="P1094">
        <f t="shared" si="269"/>
        <v>3</v>
      </c>
    </row>
    <row r="1095" spans="1:16" ht="15" thickBot="1">
      <c r="A1095" s="2" t="s">
        <v>916</v>
      </c>
      <c r="B1095">
        <f t="shared" si="255"/>
        <v>6</v>
      </c>
      <c r="C1095">
        <f t="shared" si="256"/>
        <v>21</v>
      </c>
      <c r="D1095">
        <f t="shared" si="257"/>
        <v>78</v>
      </c>
      <c r="E1095">
        <f t="shared" si="258"/>
        <v>23</v>
      </c>
      <c r="F1095">
        <f t="shared" si="259"/>
        <v>28</v>
      </c>
      <c r="G1095">
        <f t="shared" si="260"/>
        <v>35</v>
      </c>
      <c r="H1095">
        <f t="shared" si="261"/>
        <v>39</v>
      </c>
      <c r="I1095">
        <f t="shared" si="262"/>
        <v>17</v>
      </c>
      <c r="J1095">
        <f t="shared" si="263"/>
        <v>15</v>
      </c>
      <c r="K1095">
        <f t="shared" si="264"/>
        <v>3</v>
      </c>
      <c r="L1095">
        <f t="shared" si="265"/>
        <v>14</v>
      </c>
      <c r="M1095">
        <f t="shared" si="266"/>
        <v>2</v>
      </c>
      <c r="N1095">
        <f t="shared" si="267"/>
        <v>149</v>
      </c>
      <c r="O1095">
        <f t="shared" si="268"/>
        <v>41</v>
      </c>
      <c r="P1095">
        <f t="shared" si="269"/>
        <v>3</v>
      </c>
    </row>
    <row r="1096" spans="1:16" ht="15" thickBot="1">
      <c r="A1096" s="2" t="s">
        <v>917</v>
      </c>
      <c r="B1096">
        <f t="shared" si="255"/>
        <v>6</v>
      </c>
      <c r="C1096">
        <f t="shared" si="256"/>
        <v>21</v>
      </c>
      <c r="D1096">
        <f t="shared" si="257"/>
        <v>78</v>
      </c>
      <c r="E1096">
        <f t="shared" si="258"/>
        <v>23</v>
      </c>
      <c r="F1096">
        <f t="shared" si="259"/>
        <v>28</v>
      </c>
      <c r="G1096">
        <f t="shared" si="260"/>
        <v>35</v>
      </c>
      <c r="H1096">
        <f t="shared" si="261"/>
        <v>39</v>
      </c>
      <c r="I1096">
        <f t="shared" si="262"/>
        <v>17</v>
      </c>
      <c r="J1096">
        <f t="shared" si="263"/>
        <v>15</v>
      </c>
      <c r="K1096">
        <f t="shared" si="264"/>
        <v>3</v>
      </c>
      <c r="L1096">
        <f t="shared" si="265"/>
        <v>14</v>
      </c>
      <c r="M1096">
        <f t="shared" si="266"/>
        <v>2</v>
      </c>
      <c r="N1096">
        <f t="shared" si="267"/>
        <v>149</v>
      </c>
      <c r="O1096">
        <f t="shared" si="268"/>
        <v>41</v>
      </c>
      <c r="P1096">
        <f t="shared" si="269"/>
        <v>3</v>
      </c>
    </row>
    <row r="1097" spans="1:16" ht="15" thickBot="1">
      <c r="A1097" s="2" t="s">
        <v>918</v>
      </c>
      <c r="B1097">
        <f t="shared" si="255"/>
        <v>6</v>
      </c>
      <c r="C1097">
        <f t="shared" si="256"/>
        <v>21</v>
      </c>
      <c r="D1097">
        <f t="shared" si="257"/>
        <v>78</v>
      </c>
      <c r="E1097">
        <f t="shared" si="258"/>
        <v>23</v>
      </c>
      <c r="F1097">
        <f t="shared" si="259"/>
        <v>28</v>
      </c>
      <c r="G1097">
        <f t="shared" si="260"/>
        <v>35</v>
      </c>
      <c r="H1097">
        <f t="shared" si="261"/>
        <v>39</v>
      </c>
      <c r="I1097">
        <f t="shared" si="262"/>
        <v>17</v>
      </c>
      <c r="J1097">
        <f t="shared" si="263"/>
        <v>15</v>
      </c>
      <c r="K1097">
        <f t="shared" si="264"/>
        <v>3</v>
      </c>
      <c r="L1097">
        <f t="shared" si="265"/>
        <v>14</v>
      </c>
      <c r="M1097">
        <f t="shared" si="266"/>
        <v>2</v>
      </c>
      <c r="N1097">
        <f t="shared" si="267"/>
        <v>149</v>
      </c>
      <c r="O1097">
        <f t="shared" si="268"/>
        <v>41</v>
      </c>
      <c r="P1097">
        <f t="shared" si="269"/>
        <v>3</v>
      </c>
    </row>
    <row r="1098" spans="1:16" ht="15" thickBot="1">
      <c r="A1098" s="2" t="s">
        <v>919</v>
      </c>
      <c r="B1098">
        <f t="shared" si="255"/>
        <v>6</v>
      </c>
      <c r="C1098">
        <f t="shared" si="256"/>
        <v>21</v>
      </c>
      <c r="D1098">
        <f t="shared" si="257"/>
        <v>78</v>
      </c>
      <c r="E1098">
        <f t="shared" si="258"/>
        <v>23</v>
      </c>
      <c r="F1098">
        <f t="shared" si="259"/>
        <v>28</v>
      </c>
      <c r="G1098">
        <f t="shared" si="260"/>
        <v>35</v>
      </c>
      <c r="H1098">
        <f t="shared" si="261"/>
        <v>39</v>
      </c>
      <c r="I1098">
        <f t="shared" si="262"/>
        <v>17</v>
      </c>
      <c r="J1098">
        <f t="shared" si="263"/>
        <v>15</v>
      </c>
      <c r="K1098">
        <f t="shared" si="264"/>
        <v>3</v>
      </c>
      <c r="L1098">
        <f t="shared" si="265"/>
        <v>14</v>
      </c>
      <c r="M1098">
        <f t="shared" si="266"/>
        <v>2</v>
      </c>
      <c r="N1098">
        <f t="shared" si="267"/>
        <v>149</v>
      </c>
      <c r="O1098">
        <f t="shared" si="268"/>
        <v>41</v>
      </c>
      <c r="P1098">
        <f t="shared" si="269"/>
        <v>3</v>
      </c>
    </row>
    <row r="1099" spans="1:16" ht="15" thickBot="1">
      <c r="A1099" s="2" t="s">
        <v>920</v>
      </c>
      <c r="B1099">
        <f t="shared" si="255"/>
        <v>6</v>
      </c>
      <c r="C1099">
        <f t="shared" si="256"/>
        <v>21</v>
      </c>
      <c r="D1099">
        <f t="shared" si="257"/>
        <v>78</v>
      </c>
      <c r="E1099">
        <f t="shared" si="258"/>
        <v>23</v>
      </c>
      <c r="F1099">
        <f t="shared" si="259"/>
        <v>28</v>
      </c>
      <c r="G1099">
        <f t="shared" si="260"/>
        <v>35</v>
      </c>
      <c r="H1099">
        <f t="shared" si="261"/>
        <v>39</v>
      </c>
      <c r="I1099">
        <f t="shared" si="262"/>
        <v>17</v>
      </c>
      <c r="J1099">
        <f t="shared" si="263"/>
        <v>15</v>
      </c>
      <c r="K1099">
        <f t="shared" si="264"/>
        <v>3</v>
      </c>
      <c r="L1099">
        <f t="shared" si="265"/>
        <v>14</v>
      </c>
      <c r="M1099">
        <f t="shared" si="266"/>
        <v>2</v>
      </c>
      <c r="N1099">
        <f t="shared" si="267"/>
        <v>149</v>
      </c>
      <c r="O1099">
        <f t="shared" si="268"/>
        <v>41</v>
      </c>
      <c r="P1099">
        <f t="shared" si="269"/>
        <v>3</v>
      </c>
    </row>
    <row r="1100" spans="1:16" ht="15" thickBot="1">
      <c r="A1100" s="2" t="s">
        <v>921</v>
      </c>
      <c r="B1100">
        <f t="shared" si="255"/>
        <v>6</v>
      </c>
      <c r="C1100">
        <f t="shared" si="256"/>
        <v>21</v>
      </c>
      <c r="D1100">
        <f t="shared" si="257"/>
        <v>78</v>
      </c>
      <c r="E1100">
        <f t="shared" si="258"/>
        <v>23</v>
      </c>
      <c r="F1100">
        <f t="shared" si="259"/>
        <v>28</v>
      </c>
      <c r="G1100">
        <f t="shared" si="260"/>
        <v>35</v>
      </c>
      <c r="H1100">
        <f t="shared" si="261"/>
        <v>39</v>
      </c>
      <c r="I1100">
        <f t="shared" si="262"/>
        <v>17</v>
      </c>
      <c r="J1100">
        <f t="shared" si="263"/>
        <v>15</v>
      </c>
      <c r="K1100">
        <f t="shared" si="264"/>
        <v>3</v>
      </c>
      <c r="L1100">
        <f t="shared" si="265"/>
        <v>14</v>
      </c>
      <c r="M1100">
        <f t="shared" si="266"/>
        <v>2</v>
      </c>
      <c r="N1100">
        <f t="shared" si="267"/>
        <v>149</v>
      </c>
      <c r="O1100">
        <f t="shared" si="268"/>
        <v>41</v>
      </c>
      <c r="P1100">
        <f t="shared" si="269"/>
        <v>3</v>
      </c>
    </row>
    <row r="1101" spans="1:16" ht="15" thickBot="1">
      <c r="A1101" s="2" t="s">
        <v>922</v>
      </c>
      <c r="B1101">
        <f t="shared" si="255"/>
        <v>6</v>
      </c>
      <c r="C1101">
        <f t="shared" si="256"/>
        <v>21</v>
      </c>
      <c r="D1101">
        <f t="shared" si="257"/>
        <v>78</v>
      </c>
      <c r="E1101">
        <f t="shared" si="258"/>
        <v>22</v>
      </c>
      <c r="F1101">
        <f t="shared" si="259"/>
        <v>28</v>
      </c>
      <c r="G1101">
        <f t="shared" si="260"/>
        <v>35</v>
      </c>
      <c r="H1101">
        <f t="shared" si="261"/>
        <v>39</v>
      </c>
      <c r="I1101">
        <f t="shared" si="262"/>
        <v>17</v>
      </c>
      <c r="J1101">
        <f t="shared" si="263"/>
        <v>15</v>
      </c>
      <c r="K1101">
        <f t="shared" si="264"/>
        <v>3</v>
      </c>
      <c r="L1101">
        <f t="shared" si="265"/>
        <v>14</v>
      </c>
      <c r="M1101">
        <f t="shared" si="266"/>
        <v>2</v>
      </c>
      <c r="N1101">
        <f t="shared" si="267"/>
        <v>148</v>
      </c>
      <c r="O1101">
        <f t="shared" si="268"/>
        <v>41</v>
      </c>
      <c r="P1101">
        <f t="shared" si="269"/>
        <v>3</v>
      </c>
    </row>
    <row r="1102" spans="1:16" ht="15" thickBot="1">
      <c r="A1102" s="2" t="s">
        <v>98</v>
      </c>
      <c r="B1102">
        <f t="shared" si="255"/>
        <v>6</v>
      </c>
      <c r="C1102">
        <f t="shared" si="256"/>
        <v>21</v>
      </c>
      <c r="D1102">
        <f t="shared" si="257"/>
        <v>78</v>
      </c>
      <c r="E1102">
        <f t="shared" si="258"/>
        <v>22</v>
      </c>
      <c r="F1102">
        <f t="shared" si="259"/>
        <v>28</v>
      </c>
      <c r="G1102">
        <f t="shared" si="260"/>
        <v>35</v>
      </c>
      <c r="H1102">
        <f t="shared" si="261"/>
        <v>39</v>
      </c>
      <c r="I1102">
        <f t="shared" si="262"/>
        <v>17</v>
      </c>
      <c r="J1102">
        <f t="shared" si="263"/>
        <v>15</v>
      </c>
      <c r="K1102">
        <f t="shared" si="264"/>
        <v>3</v>
      </c>
      <c r="L1102">
        <f t="shared" si="265"/>
        <v>14</v>
      </c>
      <c r="M1102">
        <f t="shared" si="266"/>
        <v>2</v>
      </c>
      <c r="N1102">
        <f t="shared" si="267"/>
        <v>148</v>
      </c>
      <c r="O1102">
        <f t="shared" si="268"/>
        <v>41</v>
      </c>
      <c r="P1102">
        <f t="shared" si="269"/>
        <v>3</v>
      </c>
    </row>
    <row r="1103" spans="1:16" ht="15" thickBot="1">
      <c r="A1103" s="2" t="s">
        <v>923</v>
      </c>
      <c r="B1103">
        <f t="shared" si="255"/>
        <v>6</v>
      </c>
      <c r="C1103">
        <f t="shared" si="256"/>
        <v>21</v>
      </c>
      <c r="D1103">
        <f t="shared" si="257"/>
        <v>78</v>
      </c>
      <c r="E1103">
        <f t="shared" si="258"/>
        <v>22</v>
      </c>
      <c r="F1103">
        <f t="shared" si="259"/>
        <v>28</v>
      </c>
      <c r="G1103">
        <f t="shared" si="260"/>
        <v>35</v>
      </c>
      <c r="H1103">
        <f t="shared" si="261"/>
        <v>39</v>
      </c>
      <c r="I1103">
        <f t="shared" si="262"/>
        <v>17</v>
      </c>
      <c r="J1103">
        <f t="shared" si="263"/>
        <v>15</v>
      </c>
      <c r="K1103">
        <f t="shared" si="264"/>
        <v>3</v>
      </c>
      <c r="L1103">
        <f t="shared" si="265"/>
        <v>14</v>
      </c>
      <c r="M1103">
        <f t="shared" si="266"/>
        <v>2</v>
      </c>
      <c r="N1103">
        <f t="shared" si="267"/>
        <v>148</v>
      </c>
      <c r="O1103">
        <f t="shared" si="268"/>
        <v>41</v>
      </c>
      <c r="P1103">
        <f t="shared" si="269"/>
        <v>3</v>
      </c>
    </row>
    <row r="1104" spans="1:16" ht="15" thickBot="1">
      <c r="A1104" s="2" t="s">
        <v>924</v>
      </c>
      <c r="B1104">
        <f t="shared" si="255"/>
        <v>6</v>
      </c>
      <c r="C1104">
        <f t="shared" si="256"/>
        <v>21</v>
      </c>
      <c r="D1104">
        <f t="shared" si="257"/>
        <v>78</v>
      </c>
      <c r="E1104">
        <f t="shared" si="258"/>
        <v>22</v>
      </c>
      <c r="F1104">
        <f t="shared" si="259"/>
        <v>28</v>
      </c>
      <c r="G1104">
        <f t="shared" si="260"/>
        <v>35</v>
      </c>
      <c r="H1104">
        <f t="shared" si="261"/>
        <v>39</v>
      </c>
      <c r="I1104">
        <f t="shared" si="262"/>
        <v>17</v>
      </c>
      <c r="J1104">
        <f t="shared" si="263"/>
        <v>15</v>
      </c>
      <c r="K1104">
        <f t="shared" si="264"/>
        <v>3</v>
      </c>
      <c r="L1104">
        <f t="shared" si="265"/>
        <v>14</v>
      </c>
      <c r="M1104">
        <f t="shared" si="266"/>
        <v>2</v>
      </c>
      <c r="N1104">
        <f t="shared" si="267"/>
        <v>148</v>
      </c>
      <c r="O1104">
        <f t="shared" si="268"/>
        <v>41</v>
      </c>
      <c r="P1104">
        <f t="shared" si="269"/>
        <v>3</v>
      </c>
    </row>
    <row r="1105" spans="1:16" ht="15" thickBot="1">
      <c r="A1105" s="2" t="s">
        <v>925</v>
      </c>
      <c r="B1105">
        <f t="shared" si="255"/>
        <v>6</v>
      </c>
      <c r="C1105">
        <f t="shared" si="256"/>
        <v>21</v>
      </c>
      <c r="D1105">
        <f t="shared" si="257"/>
        <v>78</v>
      </c>
      <c r="E1105">
        <f t="shared" si="258"/>
        <v>22</v>
      </c>
      <c r="F1105">
        <f t="shared" si="259"/>
        <v>28</v>
      </c>
      <c r="G1105">
        <f t="shared" si="260"/>
        <v>35</v>
      </c>
      <c r="H1105">
        <f t="shared" si="261"/>
        <v>39</v>
      </c>
      <c r="I1105">
        <f t="shared" si="262"/>
        <v>17</v>
      </c>
      <c r="J1105">
        <f t="shared" si="263"/>
        <v>15</v>
      </c>
      <c r="K1105">
        <f t="shared" si="264"/>
        <v>3</v>
      </c>
      <c r="L1105">
        <f t="shared" si="265"/>
        <v>14</v>
      </c>
      <c r="M1105">
        <f t="shared" si="266"/>
        <v>2</v>
      </c>
      <c r="N1105">
        <f t="shared" si="267"/>
        <v>148</v>
      </c>
      <c r="O1105">
        <f t="shared" si="268"/>
        <v>41</v>
      </c>
      <c r="P1105">
        <f t="shared" si="269"/>
        <v>3</v>
      </c>
    </row>
    <row r="1106" spans="1:16" ht="15" thickBot="1">
      <c r="A1106" s="2" t="s">
        <v>926</v>
      </c>
      <c r="B1106">
        <f t="shared" si="255"/>
        <v>6</v>
      </c>
      <c r="C1106">
        <f t="shared" si="256"/>
        <v>21</v>
      </c>
      <c r="D1106">
        <f t="shared" si="257"/>
        <v>78</v>
      </c>
      <c r="E1106">
        <f t="shared" si="258"/>
        <v>22</v>
      </c>
      <c r="F1106">
        <f t="shared" si="259"/>
        <v>28</v>
      </c>
      <c r="G1106">
        <f t="shared" si="260"/>
        <v>35</v>
      </c>
      <c r="H1106">
        <f t="shared" si="261"/>
        <v>39</v>
      </c>
      <c r="I1106">
        <f t="shared" si="262"/>
        <v>17</v>
      </c>
      <c r="J1106">
        <f t="shared" si="263"/>
        <v>15</v>
      </c>
      <c r="K1106">
        <f t="shared" si="264"/>
        <v>3</v>
      </c>
      <c r="L1106">
        <f t="shared" si="265"/>
        <v>14</v>
      </c>
      <c r="M1106">
        <f t="shared" si="266"/>
        <v>2</v>
      </c>
      <c r="N1106">
        <f t="shared" si="267"/>
        <v>148</v>
      </c>
      <c r="O1106">
        <f t="shared" si="268"/>
        <v>41</v>
      </c>
      <c r="P1106">
        <f t="shared" si="269"/>
        <v>3</v>
      </c>
    </row>
    <row r="1107" spans="1:16" ht="15" thickBot="1">
      <c r="A1107" s="2" t="s">
        <v>927</v>
      </c>
      <c r="B1107">
        <f t="shared" si="255"/>
        <v>6</v>
      </c>
      <c r="C1107">
        <f t="shared" si="256"/>
        <v>21</v>
      </c>
      <c r="D1107">
        <f t="shared" si="257"/>
        <v>78</v>
      </c>
      <c r="E1107">
        <f t="shared" si="258"/>
        <v>22</v>
      </c>
      <c r="F1107">
        <f t="shared" si="259"/>
        <v>28</v>
      </c>
      <c r="G1107">
        <f t="shared" si="260"/>
        <v>35</v>
      </c>
      <c r="H1107">
        <f t="shared" si="261"/>
        <v>39</v>
      </c>
      <c r="I1107">
        <f t="shared" si="262"/>
        <v>17</v>
      </c>
      <c r="J1107">
        <f t="shared" si="263"/>
        <v>15</v>
      </c>
      <c r="K1107">
        <f t="shared" si="264"/>
        <v>3</v>
      </c>
      <c r="L1107">
        <f t="shared" si="265"/>
        <v>14</v>
      </c>
      <c r="M1107">
        <f t="shared" si="266"/>
        <v>2</v>
      </c>
      <c r="N1107">
        <f t="shared" si="267"/>
        <v>148</v>
      </c>
      <c r="O1107">
        <f t="shared" si="268"/>
        <v>41</v>
      </c>
      <c r="P1107">
        <f t="shared" si="269"/>
        <v>3</v>
      </c>
    </row>
    <row r="1108" spans="1:16" ht="15" thickBot="1">
      <c r="A1108" s="2" t="s">
        <v>928</v>
      </c>
      <c r="B1108">
        <f t="shared" si="255"/>
        <v>6</v>
      </c>
      <c r="C1108">
        <f t="shared" si="256"/>
        <v>21</v>
      </c>
      <c r="D1108">
        <f t="shared" si="257"/>
        <v>78</v>
      </c>
      <c r="E1108">
        <f t="shared" si="258"/>
        <v>22</v>
      </c>
      <c r="F1108">
        <f t="shared" si="259"/>
        <v>28</v>
      </c>
      <c r="G1108">
        <f t="shared" si="260"/>
        <v>35</v>
      </c>
      <c r="H1108">
        <f t="shared" si="261"/>
        <v>39</v>
      </c>
      <c r="I1108">
        <f t="shared" si="262"/>
        <v>17</v>
      </c>
      <c r="J1108">
        <f t="shared" si="263"/>
        <v>15</v>
      </c>
      <c r="K1108">
        <f t="shared" si="264"/>
        <v>3</v>
      </c>
      <c r="L1108">
        <f t="shared" si="265"/>
        <v>14</v>
      </c>
      <c r="M1108">
        <f t="shared" si="266"/>
        <v>2</v>
      </c>
      <c r="N1108">
        <f t="shared" si="267"/>
        <v>148</v>
      </c>
      <c r="O1108">
        <f t="shared" si="268"/>
        <v>41</v>
      </c>
      <c r="P1108">
        <f t="shared" si="269"/>
        <v>3</v>
      </c>
    </row>
    <row r="1109" spans="1:16" ht="15" thickBot="1">
      <c r="A1109" s="2" t="s">
        <v>929</v>
      </c>
      <c r="B1109">
        <f t="shared" si="255"/>
        <v>6</v>
      </c>
      <c r="C1109">
        <f t="shared" si="256"/>
        <v>21</v>
      </c>
      <c r="D1109">
        <f t="shared" si="257"/>
        <v>78</v>
      </c>
      <c r="E1109">
        <f t="shared" si="258"/>
        <v>22</v>
      </c>
      <c r="F1109">
        <f t="shared" si="259"/>
        <v>28</v>
      </c>
      <c r="G1109">
        <f t="shared" si="260"/>
        <v>35</v>
      </c>
      <c r="H1109">
        <f t="shared" si="261"/>
        <v>39</v>
      </c>
      <c r="I1109">
        <f t="shared" si="262"/>
        <v>17</v>
      </c>
      <c r="J1109">
        <f t="shared" si="263"/>
        <v>15</v>
      </c>
      <c r="K1109">
        <f t="shared" si="264"/>
        <v>3</v>
      </c>
      <c r="L1109">
        <f t="shared" si="265"/>
        <v>14</v>
      </c>
      <c r="M1109">
        <f t="shared" si="266"/>
        <v>2</v>
      </c>
      <c r="N1109">
        <f t="shared" si="267"/>
        <v>148</v>
      </c>
      <c r="O1109">
        <f t="shared" si="268"/>
        <v>41</v>
      </c>
      <c r="P1109">
        <f t="shared" si="269"/>
        <v>3</v>
      </c>
    </row>
    <row r="1110" spans="1:16" ht="15" thickBot="1">
      <c r="A1110" s="2" t="s">
        <v>930</v>
      </c>
      <c r="B1110">
        <f t="shared" si="255"/>
        <v>6</v>
      </c>
      <c r="C1110">
        <f t="shared" si="256"/>
        <v>21</v>
      </c>
      <c r="D1110">
        <f t="shared" si="257"/>
        <v>78</v>
      </c>
      <c r="E1110">
        <f t="shared" si="258"/>
        <v>22</v>
      </c>
      <c r="F1110">
        <f t="shared" si="259"/>
        <v>28</v>
      </c>
      <c r="G1110">
        <f t="shared" si="260"/>
        <v>35</v>
      </c>
      <c r="H1110">
        <f t="shared" si="261"/>
        <v>39</v>
      </c>
      <c r="I1110">
        <f t="shared" si="262"/>
        <v>17</v>
      </c>
      <c r="J1110">
        <f t="shared" si="263"/>
        <v>15</v>
      </c>
      <c r="K1110">
        <f t="shared" si="264"/>
        <v>3</v>
      </c>
      <c r="L1110">
        <f t="shared" si="265"/>
        <v>14</v>
      </c>
      <c r="M1110">
        <f t="shared" si="266"/>
        <v>2</v>
      </c>
      <c r="N1110">
        <f t="shared" si="267"/>
        <v>148</v>
      </c>
      <c r="O1110">
        <f t="shared" si="268"/>
        <v>41</v>
      </c>
      <c r="P1110">
        <f t="shared" si="269"/>
        <v>3</v>
      </c>
    </row>
    <row r="1111" spans="1:16" ht="15" thickBot="1">
      <c r="A1111" s="2" t="s">
        <v>62</v>
      </c>
      <c r="B1111">
        <f t="shared" si="255"/>
        <v>6</v>
      </c>
      <c r="C1111">
        <f t="shared" si="256"/>
        <v>21</v>
      </c>
      <c r="D1111">
        <f t="shared" si="257"/>
        <v>78</v>
      </c>
      <c r="E1111">
        <f t="shared" si="258"/>
        <v>22</v>
      </c>
      <c r="F1111">
        <f t="shared" si="259"/>
        <v>28</v>
      </c>
      <c r="G1111">
        <f t="shared" si="260"/>
        <v>35</v>
      </c>
      <c r="H1111">
        <f t="shared" si="261"/>
        <v>39</v>
      </c>
      <c r="I1111">
        <f t="shared" si="262"/>
        <v>17</v>
      </c>
      <c r="J1111">
        <f t="shared" si="263"/>
        <v>15</v>
      </c>
      <c r="K1111">
        <f t="shared" si="264"/>
        <v>3</v>
      </c>
      <c r="L1111">
        <f t="shared" si="265"/>
        <v>14</v>
      </c>
      <c r="M1111">
        <f t="shared" si="266"/>
        <v>2</v>
      </c>
      <c r="N1111">
        <f t="shared" si="267"/>
        <v>148</v>
      </c>
      <c r="O1111">
        <f t="shared" si="268"/>
        <v>41</v>
      </c>
      <c r="P1111">
        <f t="shared" si="269"/>
        <v>3</v>
      </c>
    </row>
    <row r="1112" spans="1:16" ht="15" thickBot="1">
      <c r="A1112" s="2" t="s">
        <v>931</v>
      </c>
      <c r="B1112">
        <f t="shared" si="255"/>
        <v>6</v>
      </c>
      <c r="C1112">
        <f t="shared" si="256"/>
        <v>21</v>
      </c>
      <c r="D1112">
        <f t="shared" si="257"/>
        <v>78</v>
      </c>
      <c r="E1112">
        <f t="shared" si="258"/>
        <v>22</v>
      </c>
      <c r="F1112">
        <f t="shared" si="259"/>
        <v>28</v>
      </c>
      <c r="G1112">
        <f t="shared" si="260"/>
        <v>35</v>
      </c>
      <c r="H1112">
        <f t="shared" si="261"/>
        <v>39</v>
      </c>
      <c r="I1112">
        <f t="shared" si="262"/>
        <v>17</v>
      </c>
      <c r="J1112">
        <f t="shared" si="263"/>
        <v>15</v>
      </c>
      <c r="K1112">
        <f t="shared" si="264"/>
        <v>3</v>
      </c>
      <c r="L1112">
        <f t="shared" si="265"/>
        <v>14</v>
      </c>
      <c r="M1112">
        <f t="shared" si="266"/>
        <v>2</v>
      </c>
      <c r="N1112">
        <f t="shared" si="267"/>
        <v>148</v>
      </c>
      <c r="O1112">
        <f t="shared" si="268"/>
        <v>41</v>
      </c>
      <c r="P1112">
        <f t="shared" si="269"/>
        <v>3</v>
      </c>
    </row>
    <row r="1113" spans="1:16" ht="15" thickBot="1">
      <c r="A1113" s="2" t="s">
        <v>932</v>
      </c>
      <c r="B1113">
        <f t="shared" si="255"/>
        <v>6</v>
      </c>
      <c r="C1113">
        <f t="shared" si="256"/>
        <v>21</v>
      </c>
      <c r="D1113">
        <f t="shared" si="257"/>
        <v>77</v>
      </c>
      <c r="E1113">
        <f t="shared" si="258"/>
        <v>22</v>
      </c>
      <c r="F1113">
        <f t="shared" si="259"/>
        <v>28</v>
      </c>
      <c r="G1113">
        <f t="shared" si="260"/>
        <v>35</v>
      </c>
      <c r="H1113">
        <f t="shared" si="261"/>
        <v>39</v>
      </c>
      <c r="I1113">
        <f t="shared" si="262"/>
        <v>17</v>
      </c>
      <c r="J1113">
        <f t="shared" si="263"/>
        <v>15</v>
      </c>
      <c r="K1113">
        <f t="shared" si="264"/>
        <v>3</v>
      </c>
      <c r="L1113">
        <f t="shared" si="265"/>
        <v>13</v>
      </c>
      <c r="M1113">
        <f t="shared" si="266"/>
        <v>2</v>
      </c>
      <c r="N1113">
        <f t="shared" si="267"/>
        <v>148</v>
      </c>
      <c r="O1113">
        <f t="shared" si="268"/>
        <v>41</v>
      </c>
      <c r="P1113">
        <f t="shared" si="269"/>
        <v>3</v>
      </c>
    </row>
    <row r="1114" spans="1:16" ht="15" thickBot="1">
      <c r="A1114" s="2" t="s">
        <v>933</v>
      </c>
      <c r="B1114">
        <f t="shared" si="255"/>
        <v>6</v>
      </c>
      <c r="C1114">
        <f t="shared" si="256"/>
        <v>21</v>
      </c>
      <c r="D1114">
        <f t="shared" si="257"/>
        <v>77</v>
      </c>
      <c r="E1114">
        <f t="shared" si="258"/>
        <v>22</v>
      </c>
      <c r="F1114">
        <f t="shared" si="259"/>
        <v>28</v>
      </c>
      <c r="G1114">
        <f t="shared" si="260"/>
        <v>35</v>
      </c>
      <c r="H1114">
        <f t="shared" si="261"/>
        <v>39</v>
      </c>
      <c r="I1114">
        <f t="shared" si="262"/>
        <v>17</v>
      </c>
      <c r="J1114">
        <f t="shared" si="263"/>
        <v>15</v>
      </c>
      <c r="K1114">
        <f t="shared" si="264"/>
        <v>3</v>
      </c>
      <c r="L1114">
        <f t="shared" si="265"/>
        <v>13</v>
      </c>
      <c r="M1114">
        <f t="shared" si="266"/>
        <v>2</v>
      </c>
      <c r="N1114">
        <f t="shared" si="267"/>
        <v>148</v>
      </c>
      <c r="O1114">
        <f t="shared" si="268"/>
        <v>41</v>
      </c>
      <c r="P1114">
        <f t="shared" si="269"/>
        <v>3</v>
      </c>
    </row>
    <row r="1115" spans="1:16" ht="15" thickBot="1">
      <c r="A1115" s="2" t="s">
        <v>934</v>
      </c>
      <c r="B1115">
        <f t="shared" si="255"/>
        <v>6</v>
      </c>
      <c r="C1115">
        <f t="shared" si="256"/>
        <v>21</v>
      </c>
      <c r="D1115">
        <f t="shared" si="257"/>
        <v>77</v>
      </c>
      <c r="E1115">
        <f t="shared" si="258"/>
        <v>22</v>
      </c>
      <c r="F1115">
        <f t="shared" si="259"/>
        <v>28</v>
      </c>
      <c r="G1115">
        <f t="shared" si="260"/>
        <v>35</v>
      </c>
      <c r="H1115">
        <f t="shared" si="261"/>
        <v>39</v>
      </c>
      <c r="I1115">
        <f t="shared" si="262"/>
        <v>17</v>
      </c>
      <c r="J1115">
        <f t="shared" si="263"/>
        <v>15</v>
      </c>
      <c r="K1115">
        <f t="shared" si="264"/>
        <v>3</v>
      </c>
      <c r="L1115">
        <f t="shared" si="265"/>
        <v>13</v>
      </c>
      <c r="M1115">
        <f t="shared" si="266"/>
        <v>2</v>
      </c>
      <c r="N1115">
        <f t="shared" si="267"/>
        <v>148</v>
      </c>
      <c r="O1115">
        <f t="shared" si="268"/>
        <v>41</v>
      </c>
      <c r="P1115">
        <f t="shared" si="269"/>
        <v>3</v>
      </c>
    </row>
    <row r="1116" spans="1:16" ht="15" thickBot="1">
      <c r="A1116" s="2" t="s">
        <v>935</v>
      </c>
      <c r="B1116">
        <f t="shared" si="255"/>
        <v>6</v>
      </c>
      <c r="C1116">
        <f t="shared" si="256"/>
        <v>21</v>
      </c>
      <c r="D1116">
        <f t="shared" si="257"/>
        <v>77</v>
      </c>
      <c r="E1116">
        <f t="shared" si="258"/>
        <v>22</v>
      </c>
      <c r="F1116">
        <f t="shared" si="259"/>
        <v>28</v>
      </c>
      <c r="G1116">
        <f t="shared" si="260"/>
        <v>35</v>
      </c>
      <c r="H1116">
        <f t="shared" si="261"/>
        <v>39</v>
      </c>
      <c r="I1116">
        <f t="shared" si="262"/>
        <v>17</v>
      </c>
      <c r="J1116">
        <f t="shared" si="263"/>
        <v>15</v>
      </c>
      <c r="K1116">
        <f t="shared" si="264"/>
        <v>3</v>
      </c>
      <c r="L1116">
        <f t="shared" si="265"/>
        <v>13</v>
      </c>
      <c r="M1116">
        <f t="shared" si="266"/>
        <v>2</v>
      </c>
      <c r="N1116">
        <f t="shared" si="267"/>
        <v>148</v>
      </c>
      <c r="O1116">
        <f t="shared" si="268"/>
        <v>41</v>
      </c>
      <c r="P1116">
        <f t="shared" si="269"/>
        <v>3</v>
      </c>
    </row>
    <row r="1117" spans="1:16" ht="15" thickBot="1">
      <c r="A1117" s="2" t="s">
        <v>936</v>
      </c>
      <c r="B1117">
        <f t="shared" si="255"/>
        <v>6</v>
      </c>
      <c r="C1117">
        <f t="shared" si="256"/>
        <v>21</v>
      </c>
      <c r="D1117">
        <f t="shared" si="257"/>
        <v>77</v>
      </c>
      <c r="E1117">
        <f t="shared" si="258"/>
        <v>22</v>
      </c>
      <c r="F1117">
        <f t="shared" si="259"/>
        <v>28</v>
      </c>
      <c r="G1117">
        <f t="shared" si="260"/>
        <v>35</v>
      </c>
      <c r="H1117">
        <f t="shared" si="261"/>
        <v>39</v>
      </c>
      <c r="I1117">
        <f t="shared" si="262"/>
        <v>17</v>
      </c>
      <c r="J1117">
        <f t="shared" si="263"/>
        <v>15</v>
      </c>
      <c r="K1117">
        <f t="shared" si="264"/>
        <v>3</v>
      </c>
      <c r="L1117">
        <f t="shared" si="265"/>
        <v>13</v>
      </c>
      <c r="M1117">
        <f t="shared" si="266"/>
        <v>2</v>
      </c>
      <c r="N1117">
        <f t="shared" si="267"/>
        <v>148</v>
      </c>
      <c r="O1117">
        <f t="shared" si="268"/>
        <v>41</v>
      </c>
      <c r="P1117">
        <f t="shared" si="269"/>
        <v>3</v>
      </c>
    </row>
    <row r="1118" spans="1:16" ht="15" thickBot="1">
      <c r="A1118" s="2" t="s">
        <v>937</v>
      </c>
      <c r="B1118">
        <f t="shared" si="255"/>
        <v>6</v>
      </c>
      <c r="C1118">
        <f t="shared" si="256"/>
        <v>21</v>
      </c>
      <c r="D1118">
        <f t="shared" si="257"/>
        <v>77</v>
      </c>
      <c r="E1118">
        <f t="shared" si="258"/>
        <v>22</v>
      </c>
      <c r="F1118">
        <f t="shared" si="259"/>
        <v>28</v>
      </c>
      <c r="G1118">
        <f t="shared" si="260"/>
        <v>35</v>
      </c>
      <c r="H1118">
        <f t="shared" si="261"/>
        <v>39</v>
      </c>
      <c r="I1118">
        <f t="shared" si="262"/>
        <v>17</v>
      </c>
      <c r="J1118">
        <f t="shared" si="263"/>
        <v>15</v>
      </c>
      <c r="K1118">
        <f t="shared" si="264"/>
        <v>3</v>
      </c>
      <c r="L1118">
        <f t="shared" si="265"/>
        <v>13</v>
      </c>
      <c r="M1118">
        <f t="shared" si="266"/>
        <v>2</v>
      </c>
      <c r="N1118">
        <f t="shared" si="267"/>
        <v>148</v>
      </c>
      <c r="O1118">
        <f t="shared" si="268"/>
        <v>41</v>
      </c>
      <c r="P1118">
        <f t="shared" si="269"/>
        <v>3</v>
      </c>
    </row>
    <row r="1119" spans="1:16" ht="15" thickBot="1">
      <c r="A1119" s="2" t="s">
        <v>938</v>
      </c>
      <c r="B1119">
        <f t="shared" si="255"/>
        <v>6</v>
      </c>
      <c r="C1119">
        <f t="shared" si="256"/>
        <v>21</v>
      </c>
      <c r="D1119">
        <f t="shared" si="257"/>
        <v>77</v>
      </c>
      <c r="E1119">
        <f t="shared" si="258"/>
        <v>22</v>
      </c>
      <c r="F1119">
        <f t="shared" si="259"/>
        <v>28</v>
      </c>
      <c r="G1119">
        <f t="shared" si="260"/>
        <v>35</v>
      </c>
      <c r="H1119">
        <f t="shared" si="261"/>
        <v>39</v>
      </c>
      <c r="I1119">
        <f t="shared" si="262"/>
        <v>17</v>
      </c>
      <c r="J1119">
        <f t="shared" si="263"/>
        <v>15</v>
      </c>
      <c r="K1119">
        <f t="shared" si="264"/>
        <v>3</v>
      </c>
      <c r="L1119">
        <f t="shared" si="265"/>
        <v>13</v>
      </c>
      <c r="M1119">
        <f t="shared" si="266"/>
        <v>2</v>
      </c>
      <c r="N1119">
        <f t="shared" si="267"/>
        <v>148</v>
      </c>
      <c r="O1119">
        <f t="shared" si="268"/>
        <v>41</v>
      </c>
      <c r="P1119">
        <f t="shared" si="269"/>
        <v>3</v>
      </c>
    </row>
    <row r="1120" spans="1:16" ht="15" thickBot="1">
      <c r="A1120" s="2" t="s">
        <v>939</v>
      </c>
      <c r="B1120">
        <f t="shared" si="255"/>
        <v>6</v>
      </c>
      <c r="C1120">
        <f t="shared" si="256"/>
        <v>21</v>
      </c>
      <c r="D1120">
        <f t="shared" si="257"/>
        <v>77</v>
      </c>
      <c r="E1120">
        <f t="shared" si="258"/>
        <v>22</v>
      </c>
      <c r="F1120">
        <f t="shared" si="259"/>
        <v>28</v>
      </c>
      <c r="G1120">
        <f t="shared" si="260"/>
        <v>35</v>
      </c>
      <c r="H1120">
        <f t="shared" si="261"/>
        <v>39</v>
      </c>
      <c r="I1120">
        <f t="shared" si="262"/>
        <v>17</v>
      </c>
      <c r="J1120">
        <f t="shared" si="263"/>
        <v>15</v>
      </c>
      <c r="K1120">
        <f t="shared" si="264"/>
        <v>3</v>
      </c>
      <c r="L1120">
        <f t="shared" si="265"/>
        <v>13</v>
      </c>
      <c r="M1120">
        <f t="shared" si="266"/>
        <v>2</v>
      </c>
      <c r="N1120">
        <f t="shared" si="267"/>
        <v>148</v>
      </c>
      <c r="O1120">
        <f t="shared" si="268"/>
        <v>41</v>
      </c>
      <c r="P1120">
        <f t="shared" si="269"/>
        <v>3</v>
      </c>
    </row>
    <row r="1121" spans="1:16" ht="15" thickBot="1">
      <c r="A1121" s="2" t="s">
        <v>648</v>
      </c>
      <c r="B1121">
        <f t="shared" si="255"/>
        <v>6</v>
      </c>
      <c r="C1121">
        <f t="shared" si="256"/>
        <v>21</v>
      </c>
      <c r="D1121">
        <f t="shared" si="257"/>
        <v>77</v>
      </c>
      <c r="E1121">
        <f t="shared" si="258"/>
        <v>22</v>
      </c>
      <c r="F1121">
        <f t="shared" si="259"/>
        <v>28</v>
      </c>
      <c r="G1121">
        <f t="shared" si="260"/>
        <v>35</v>
      </c>
      <c r="H1121">
        <f t="shared" si="261"/>
        <v>39</v>
      </c>
      <c r="I1121">
        <f t="shared" si="262"/>
        <v>17</v>
      </c>
      <c r="J1121">
        <f t="shared" si="263"/>
        <v>15</v>
      </c>
      <c r="K1121">
        <f t="shared" si="264"/>
        <v>3</v>
      </c>
      <c r="L1121">
        <f t="shared" si="265"/>
        <v>13</v>
      </c>
      <c r="M1121">
        <f t="shared" si="266"/>
        <v>2</v>
      </c>
      <c r="N1121">
        <f t="shared" si="267"/>
        <v>148</v>
      </c>
      <c r="O1121">
        <f t="shared" si="268"/>
        <v>41</v>
      </c>
      <c r="P1121">
        <f t="shared" si="269"/>
        <v>3</v>
      </c>
    </row>
    <row r="1122" spans="1:16" ht="15" thickBot="1">
      <c r="A1122" s="2" t="s">
        <v>940</v>
      </c>
      <c r="B1122">
        <f t="shared" si="255"/>
        <v>6</v>
      </c>
      <c r="C1122">
        <f t="shared" si="256"/>
        <v>21</v>
      </c>
      <c r="D1122">
        <f t="shared" si="257"/>
        <v>77</v>
      </c>
      <c r="E1122">
        <f t="shared" si="258"/>
        <v>22</v>
      </c>
      <c r="F1122">
        <f t="shared" si="259"/>
        <v>28</v>
      </c>
      <c r="G1122">
        <f t="shared" si="260"/>
        <v>35</v>
      </c>
      <c r="H1122">
        <f t="shared" si="261"/>
        <v>39</v>
      </c>
      <c r="I1122">
        <f t="shared" si="262"/>
        <v>17</v>
      </c>
      <c r="J1122">
        <f t="shared" si="263"/>
        <v>15</v>
      </c>
      <c r="K1122">
        <f t="shared" si="264"/>
        <v>3</v>
      </c>
      <c r="L1122">
        <f t="shared" si="265"/>
        <v>13</v>
      </c>
      <c r="M1122">
        <f t="shared" si="266"/>
        <v>2</v>
      </c>
      <c r="N1122">
        <f t="shared" si="267"/>
        <v>148</v>
      </c>
      <c r="O1122">
        <f t="shared" si="268"/>
        <v>41</v>
      </c>
      <c r="P1122">
        <f t="shared" si="269"/>
        <v>3</v>
      </c>
    </row>
    <row r="1123" spans="1:16" ht="15" thickBot="1">
      <c r="A1123" s="2" t="s">
        <v>940</v>
      </c>
      <c r="B1123">
        <f t="shared" si="255"/>
        <v>6</v>
      </c>
      <c r="C1123">
        <f t="shared" si="256"/>
        <v>21</v>
      </c>
      <c r="D1123">
        <f t="shared" si="257"/>
        <v>77</v>
      </c>
      <c r="E1123">
        <f t="shared" si="258"/>
        <v>22</v>
      </c>
      <c r="F1123">
        <f t="shared" si="259"/>
        <v>28</v>
      </c>
      <c r="G1123">
        <f t="shared" si="260"/>
        <v>35</v>
      </c>
      <c r="H1123">
        <f t="shared" si="261"/>
        <v>39</v>
      </c>
      <c r="I1123">
        <f t="shared" si="262"/>
        <v>17</v>
      </c>
      <c r="J1123">
        <f t="shared" si="263"/>
        <v>15</v>
      </c>
      <c r="K1123">
        <f t="shared" si="264"/>
        <v>3</v>
      </c>
      <c r="L1123">
        <f t="shared" si="265"/>
        <v>13</v>
      </c>
      <c r="M1123">
        <f t="shared" si="266"/>
        <v>2</v>
      </c>
      <c r="N1123">
        <f t="shared" si="267"/>
        <v>148</v>
      </c>
      <c r="O1123">
        <f t="shared" si="268"/>
        <v>41</v>
      </c>
      <c r="P1123">
        <f t="shared" si="269"/>
        <v>3</v>
      </c>
    </row>
    <row r="1124" spans="1:16" ht="15" thickBot="1">
      <c r="A1124" s="2" t="s">
        <v>233</v>
      </c>
      <c r="B1124">
        <f t="shared" si="255"/>
        <v>6</v>
      </c>
      <c r="C1124">
        <f t="shared" si="256"/>
        <v>21</v>
      </c>
      <c r="D1124">
        <f t="shared" si="257"/>
        <v>77</v>
      </c>
      <c r="E1124">
        <f t="shared" si="258"/>
        <v>22</v>
      </c>
      <c r="F1124">
        <f t="shared" si="259"/>
        <v>28</v>
      </c>
      <c r="G1124">
        <f t="shared" si="260"/>
        <v>35</v>
      </c>
      <c r="H1124">
        <f t="shared" si="261"/>
        <v>39</v>
      </c>
      <c r="I1124">
        <f t="shared" si="262"/>
        <v>17</v>
      </c>
      <c r="J1124">
        <f t="shared" si="263"/>
        <v>15</v>
      </c>
      <c r="K1124">
        <f t="shared" si="264"/>
        <v>3</v>
      </c>
      <c r="L1124">
        <f t="shared" si="265"/>
        <v>13</v>
      </c>
      <c r="M1124">
        <f t="shared" si="266"/>
        <v>2</v>
      </c>
      <c r="N1124">
        <f t="shared" si="267"/>
        <v>148</v>
      </c>
      <c r="O1124">
        <f t="shared" si="268"/>
        <v>41</v>
      </c>
      <c r="P1124">
        <f t="shared" si="269"/>
        <v>3</v>
      </c>
    </row>
    <row r="1125" spans="1:16" ht="15" thickBot="1">
      <c r="A1125" s="2" t="s">
        <v>941</v>
      </c>
      <c r="B1125">
        <f t="shared" si="255"/>
        <v>6</v>
      </c>
      <c r="C1125">
        <f t="shared" si="256"/>
        <v>21</v>
      </c>
      <c r="D1125">
        <f t="shared" si="257"/>
        <v>77</v>
      </c>
      <c r="E1125">
        <f t="shared" si="258"/>
        <v>22</v>
      </c>
      <c r="F1125">
        <f t="shared" si="259"/>
        <v>28</v>
      </c>
      <c r="G1125">
        <f t="shared" si="260"/>
        <v>35</v>
      </c>
      <c r="H1125">
        <f t="shared" si="261"/>
        <v>39</v>
      </c>
      <c r="I1125">
        <f t="shared" si="262"/>
        <v>17</v>
      </c>
      <c r="J1125">
        <f t="shared" si="263"/>
        <v>15</v>
      </c>
      <c r="K1125">
        <f t="shared" si="264"/>
        <v>3</v>
      </c>
      <c r="L1125">
        <f t="shared" si="265"/>
        <v>13</v>
      </c>
      <c r="M1125">
        <f t="shared" si="266"/>
        <v>2</v>
      </c>
      <c r="N1125">
        <f t="shared" si="267"/>
        <v>148</v>
      </c>
      <c r="O1125">
        <f t="shared" si="268"/>
        <v>41</v>
      </c>
      <c r="P1125">
        <f t="shared" si="269"/>
        <v>3</v>
      </c>
    </row>
    <row r="1126" spans="1:16" ht="15" thickBot="1">
      <c r="A1126" s="2" t="s">
        <v>942</v>
      </c>
      <c r="B1126">
        <f t="shared" si="255"/>
        <v>6</v>
      </c>
      <c r="C1126">
        <f t="shared" si="256"/>
        <v>21</v>
      </c>
      <c r="D1126">
        <f t="shared" si="257"/>
        <v>77</v>
      </c>
      <c r="E1126">
        <f t="shared" si="258"/>
        <v>22</v>
      </c>
      <c r="F1126">
        <f t="shared" si="259"/>
        <v>28</v>
      </c>
      <c r="G1126">
        <f t="shared" si="260"/>
        <v>35</v>
      </c>
      <c r="H1126">
        <f t="shared" si="261"/>
        <v>39</v>
      </c>
      <c r="I1126">
        <f t="shared" si="262"/>
        <v>17</v>
      </c>
      <c r="J1126">
        <f t="shared" si="263"/>
        <v>15</v>
      </c>
      <c r="K1126">
        <f t="shared" si="264"/>
        <v>3</v>
      </c>
      <c r="L1126">
        <f t="shared" si="265"/>
        <v>13</v>
      </c>
      <c r="M1126">
        <f t="shared" si="266"/>
        <v>2</v>
      </c>
      <c r="N1126">
        <f t="shared" si="267"/>
        <v>148</v>
      </c>
      <c r="O1126">
        <f t="shared" si="268"/>
        <v>41</v>
      </c>
      <c r="P1126">
        <f t="shared" si="269"/>
        <v>3</v>
      </c>
    </row>
    <row r="1127" spans="1:16" ht="15" thickBot="1">
      <c r="A1127" s="2" t="s">
        <v>943</v>
      </c>
      <c r="B1127">
        <f t="shared" si="255"/>
        <v>6</v>
      </c>
      <c r="C1127">
        <f t="shared" si="256"/>
        <v>21</v>
      </c>
      <c r="D1127">
        <f t="shared" si="257"/>
        <v>77</v>
      </c>
      <c r="E1127">
        <f t="shared" si="258"/>
        <v>22</v>
      </c>
      <c r="F1127">
        <f t="shared" si="259"/>
        <v>28</v>
      </c>
      <c r="G1127">
        <f t="shared" si="260"/>
        <v>35</v>
      </c>
      <c r="H1127">
        <f t="shared" si="261"/>
        <v>39</v>
      </c>
      <c r="I1127">
        <f t="shared" si="262"/>
        <v>17</v>
      </c>
      <c r="J1127">
        <f t="shared" si="263"/>
        <v>15</v>
      </c>
      <c r="K1127">
        <f t="shared" si="264"/>
        <v>3</v>
      </c>
      <c r="L1127">
        <f t="shared" si="265"/>
        <v>13</v>
      </c>
      <c r="M1127">
        <f t="shared" si="266"/>
        <v>2</v>
      </c>
      <c r="N1127">
        <f t="shared" si="267"/>
        <v>148</v>
      </c>
      <c r="O1127">
        <f t="shared" si="268"/>
        <v>41</v>
      </c>
      <c r="P1127">
        <f t="shared" si="269"/>
        <v>3</v>
      </c>
    </row>
    <row r="1128" spans="1:16" ht="15" thickBot="1">
      <c r="A1128" s="2" t="s">
        <v>944</v>
      </c>
      <c r="B1128">
        <f t="shared" si="255"/>
        <v>6</v>
      </c>
      <c r="C1128">
        <f t="shared" si="256"/>
        <v>21</v>
      </c>
      <c r="D1128">
        <f t="shared" si="257"/>
        <v>77</v>
      </c>
      <c r="E1128">
        <f t="shared" si="258"/>
        <v>22</v>
      </c>
      <c r="F1128">
        <f t="shared" si="259"/>
        <v>28</v>
      </c>
      <c r="G1128">
        <f t="shared" si="260"/>
        <v>35</v>
      </c>
      <c r="H1128">
        <f t="shared" si="261"/>
        <v>39</v>
      </c>
      <c r="I1128">
        <f t="shared" si="262"/>
        <v>17</v>
      </c>
      <c r="J1128">
        <f t="shared" si="263"/>
        <v>15</v>
      </c>
      <c r="K1128">
        <f t="shared" si="264"/>
        <v>3</v>
      </c>
      <c r="L1128">
        <f t="shared" si="265"/>
        <v>13</v>
      </c>
      <c r="M1128">
        <f t="shared" si="266"/>
        <v>2</v>
      </c>
      <c r="N1128">
        <f t="shared" si="267"/>
        <v>148</v>
      </c>
      <c r="O1128">
        <f t="shared" si="268"/>
        <v>41</v>
      </c>
      <c r="P1128">
        <f t="shared" si="269"/>
        <v>3</v>
      </c>
    </row>
    <row r="1129" spans="1:16" ht="15" thickBot="1">
      <c r="A1129" s="2" t="s">
        <v>945</v>
      </c>
      <c r="B1129">
        <f t="shared" si="255"/>
        <v>6</v>
      </c>
      <c r="C1129">
        <f t="shared" si="256"/>
        <v>21</v>
      </c>
      <c r="D1129">
        <f t="shared" si="257"/>
        <v>77</v>
      </c>
      <c r="E1129">
        <f t="shared" si="258"/>
        <v>22</v>
      </c>
      <c r="F1129">
        <f t="shared" si="259"/>
        <v>28</v>
      </c>
      <c r="G1129">
        <f t="shared" si="260"/>
        <v>35</v>
      </c>
      <c r="H1129">
        <f t="shared" si="261"/>
        <v>39</v>
      </c>
      <c r="I1129">
        <f t="shared" si="262"/>
        <v>17</v>
      </c>
      <c r="J1129">
        <f t="shared" si="263"/>
        <v>15</v>
      </c>
      <c r="K1129">
        <f t="shared" si="264"/>
        <v>3</v>
      </c>
      <c r="L1129">
        <f t="shared" si="265"/>
        <v>13</v>
      </c>
      <c r="M1129">
        <f t="shared" si="266"/>
        <v>2</v>
      </c>
      <c r="N1129">
        <f t="shared" si="267"/>
        <v>148</v>
      </c>
      <c r="O1129">
        <f t="shared" si="268"/>
        <v>41</v>
      </c>
      <c r="P1129">
        <f t="shared" si="269"/>
        <v>3</v>
      </c>
    </row>
    <row r="1130" spans="1:16" ht="15" thickBot="1">
      <c r="A1130" s="2" t="s">
        <v>397</v>
      </c>
      <c r="B1130">
        <f t="shared" si="255"/>
        <v>6</v>
      </c>
      <c r="C1130">
        <f t="shared" si="256"/>
        <v>21</v>
      </c>
      <c r="D1130">
        <f t="shared" si="257"/>
        <v>77</v>
      </c>
      <c r="E1130">
        <f t="shared" si="258"/>
        <v>22</v>
      </c>
      <c r="F1130">
        <f t="shared" si="259"/>
        <v>28</v>
      </c>
      <c r="G1130">
        <f t="shared" si="260"/>
        <v>35</v>
      </c>
      <c r="H1130">
        <f t="shared" si="261"/>
        <v>39</v>
      </c>
      <c r="I1130">
        <f t="shared" si="262"/>
        <v>17</v>
      </c>
      <c r="J1130">
        <f t="shared" si="263"/>
        <v>15</v>
      </c>
      <c r="K1130">
        <f t="shared" si="264"/>
        <v>3</v>
      </c>
      <c r="L1130">
        <f t="shared" si="265"/>
        <v>13</v>
      </c>
      <c r="M1130">
        <f t="shared" si="266"/>
        <v>2</v>
      </c>
      <c r="N1130">
        <f t="shared" si="267"/>
        <v>148</v>
      </c>
      <c r="O1130">
        <f t="shared" si="268"/>
        <v>41</v>
      </c>
      <c r="P1130">
        <f t="shared" si="269"/>
        <v>3</v>
      </c>
    </row>
    <row r="1131" spans="1:16" ht="15" thickBot="1">
      <c r="A1131" s="2" t="s">
        <v>946</v>
      </c>
      <c r="B1131">
        <f t="shared" si="255"/>
        <v>6</v>
      </c>
      <c r="C1131">
        <f t="shared" si="256"/>
        <v>21</v>
      </c>
      <c r="D1131">
        <f t="shared" si="257"/>
        <v>77</v>
      </c>
      <c r="E1131">
        <f t="shared" si="258"/>
        <v>22</v>
      </c>
      <c r="F1131">
        <f t="shared" si="259"/>
        <v>28</v>
      </c>
      <c r="G1131">
        <f t="shared" si="260"/>
        <v>35</v>
      </c>
      <c r="H1131">
        <f t="shared" si="261"/>
        <v>39</v>
      </c>
      <c r="I1131">
        <f t="shared" si="262"/>
        <v>17</v>
      </c>
      <c r="J1131">
        <f t="shared" si="263"/>
        <v>15</v>
      </c>
      <c r="K1131">
        <f t="shared" si="264"/>
        <v>3</v>
      </c>
      <c r="L1131">
        <f t="shared" si="265"/>
        <v>13</v>
      </c>
      <c r="M1131">
        <f t="shared" si="266"/>
        <v>2</v>
      </c>
      <c r="N1131">
        <f t="shared" si="267"/>
        <v>148</v>
      </c>
      <c r="O1131">
        <f t="shared" si="268"/>
        <v>41</v>
      </c>
      <c r="P1131">
        <f t="shared" si="269"/>
        <v>3</v>
      </c>
    </row>
    <row r="1132" spans="1:16" ht="15" thickBot="1">
      <c r="A1132" s="2" t="s">
        <v>947</v>
      </c>
      <c r="B1132">
        <f t="shared" si="255"/>
        <v>6</v>
      </c>
      <c r="C1132">
        <f t="shared" si="256"/>
        <v>21</v>
      </c>
      <c r="D1132">
        <f t="shared" si="257"/>
        <v>77</v>
      </c>
      <c r="E1132">
        <f t="shared" si="258"/>
        <v>22</v>
      </c>
      <c r="F1132">
        <f t="shared" si="259"/>
        <v>28</v>
      </c>
      <c r="G1132">
        <f t="shared" si="260"/>
        <v>35</v>
      </c>
      <c r="H1132">
        <f t="shared" si="261"/>
        <v>39</v>
      </c>
      <c r="I1132">
        <f t="shared" si="262"/>
        <v>17</v>
      </c>
      <c r="J1132">
        <f t="shared" si="263"/>
        <v>15</v>
      </c>
      <c r="K1132">
        <f t="shared" si="264"/>
        <v>3</v>
      </c>
      <c r="L1132">
        <f t="shared" si="265"/>
        <v>13</v>
      </c>
      <c r="M1132">
        <f t="shared" si="266"/>
        <v>2</v>
      </c>
      <c r="N1132">
        <f t="shared" si="267"/>
        <v>148</v>
      </c>
      <c r="O1132">
        <f t="shared" si="268"/>
        <v>41</v>
      </c>
      <c r="P1132">
        <f t="shared" si="269"/>
        <v>3</v>
      </c>
    </row>
    <row r="1133" spans="1:16" ht="15" thickBot="1">
      <c r="A1133" s="2" t="s">
        <v>947</v>
      </c>
      <c r="B1133">
        <f t="shared" si="255"/>
        <v>6</v>
      </c>
      <c r="C1133">
        <f t="shared" si="256"/>
        <v>21</v>
      </c>
      <c r="D1133">
        <f t="shared" si="257"/>
        <v>77</v>
      </c>
      <c r="E1133">
        <f t="shared" si="258"/>
        <v>22</v>
      </c>
      <c r="F1133">
        <f t="shared" si="259"/>
        <v>28</v>
      </c>
      <c r="G1133">
        <f t="shared" si="260"/>
        <v>35</v>
      </c>
      <c r="H1133">
        <f t="shared" si="261"/>
        <v>39</v>
      </c>
      <c r="I1133">
        <f t="shared" si="262"/>
        <v>17</v>
      </c>
      <c r="J1133">
        <f t="shared" si="263"/>
        <v>15</v>
      </c>
      <c r="K1133">
        <f t="shared" si="264"/>
        <v>3</v>
      </c>
      <c r="L1133">
        <f t="shared" si="265"/>
        <v>13</v>
      </c>
      <c r="M1133">
        <f t="shared" si="266"/>
        <v>2</v>
      </c>
      <c r="N1133">
        <f t="shared" si="267"/>
        <v>148</v>
      </c>
      <c r="O1133">
        <f t="shared" si="268"/>
        <v>41</v>
      </c>
      <c r="P1133">
        <f t="shared" si="269"/>
        <v>3</v>
      </c>
    </row>
    <row r="1134" spans="1:16" ht="15" thickBot="1">
      <c r="A1134" s="2" t="s">
        <v>99</v>
      </c>
      <c r="B1134">
        <f t="shared" si="255"/>
        <v>6</v>
      </c>
      <c r="C1134">
        <f t="shared" si="256"/>
        <v>21</v>
      </c>
      <c r="D1134">
        <f t="shared" si="257"/>
        <v>77</v>
      </c>
      <c r="E1134">
        <f t="shared" si="258"/>
        <v>22</v>
      </c>
      <c r="F1134">
        <f t="shared" si="259"/>
        <v>28</v>
      </c>
      <c r="G1134">
        <f t="shared" si="260"/>
        <v>35</v>
      </c>
      <c r="H1134">
        <f t="shared" si="261"/>
        <v>39</v>
      </c>
      <c r="I1134">
        <f t="shared" si="262"/>
        <v>17</v>
      </c>
      <c r="J1134">
        <f t="shared" si="263"/>
        <v>15</v>
      </c>
      <c r="K1134">
        <f t="shared" si="264"/>
        <v>3</v>
      </c>
      <c r="L1134">
        <f t="shared" si="265"/>
        <v>13</v>
      </c>
      <c r="M1134">
        <f t="shared" si="266"/>
        <v>2</v>
      </c>
      <c r="N1134">
        <f t="shared" si="267"/>
        <v>148</v>
      </c>
      <c r="O1134">
        <f t="shared" si="268"/>
        <v>41</v>
      </c>
      <c r="P1134">
        <f t="shared" si="269"/>
        <v>3</v>
      </c>
    </row>
    <row r="1135" spans="1:16" ht="15" thickBot="1">
      <c r="A1135" s="2" t="s">
        <v>948</v>
      </c>
      <c r="B1135">
        <f t="shared" si="255"/>
        <v>6</v>
      </c>
      <c r="C1135">
        <f t="shared" si="256"/>
        <v>21</v>
      </c>
      <c r="D1135">
        <f t="shared" si="257"/>
        <v>77</v>
      </c>
      <c r="E1135">
        <f t="shared" si="258"/>
        <v>22</v>
      </c>
      <c r="F1135">
        <f t="shared" si="259"/>
        <v>28</v>
      </c>
      <c r="G1135">
        <f t="shared" si="260"/>
        <v>35</v>
      </c>
      <c r="H1135">
        <f t="shared" si="261"/>
        <v>39</v>
      </c>
      <c r="I1135">
        <f t="shared" si="262"/>
        <v>17</v>
      </c>
      <c r="J1135">
        <f t="shared" si="263"/>
        <v>15</v>
      </c>
      <c r="K1135">
        <f t="shared" si="264"/>
        <v>3</v>
      </c>
      <c r="L1135">
        <f t="shared" si="265"/>
        <v>13</v>
      </c>
      <c r="M1135">
        <f t="shared" si="266"/>
        <v>2</v>
      </c>
      <c r="N1135">
        <f t="shared" si="267"/>
        <v>148</v>
      </c>
      <c r="O1135">
        <f t="shared" si="268"/>
        <v>41</v>
      </c>
      <c r="P1135">
        <f t="shared" si="269"/>
        <v>3</v>
      </c>
    </row>
    <row r="1136" spans="1:16" ht="15" thickBot="1">
      <c r="A1136" s="2" t="s">
        <v>949</v>
      </c>
      <c r="B1136">
        <f t="shared" si="255"/>
        <v>6</v>
      </c>
      <c r="C1136">
        <f t="shared" si="256"/>
        <v>21</v>
      </c>
      <c r="D1136">
        <f t="shared" si="257"/>
        <v>77</v>
      </c>
      <c r="E1136">
        <f t="shared" si="258"/>
        <v>22</v>
      </c>
      <c r="F1136">
        <f t="shared" si="259"/>
        <v>28</v>
      </c>
      <c r="G1136">
        <f t="shared" si="260"/>
        <v>35</v>
      </c>
      <c r="H1136">
        <f t="shared" si="261"/>
        <v>39</v>
      </c>
      <c r="I1136">
        <f t="shared" si="262"/>
        <v>17</v>
      </c>
      <c r="J1136">
        <f t="shared" si="263"/>
        <v>15</v>
      </c>
      <c r="K1136">
        <f t="shared" si="264"/>
        <v>3</v>
      </c>
      <c r="L1136">
        <f t="shared" si="265"/>
        <v>13</v>
      </c>
      <c r="M1136">
        <f t="shared" si="266"/>
        <v>2</v>
      </c>
      <c r="N1136">
        <f t="shared" si="267"/>
        <v>148</v>
      </c>
      <c r="O1136">
        <f t="shared" si="268"/>
        <v>41</v>
      </c>
      <c r="P1136">
        <f t="shared" si="269"/>
        <v>3</v>
      </c>
    </row>
    <row r="1137" spans="1:16" ht="15" thickBot="1">
      <c r="A1137" s="2" t="s">
        <v>950</v>
      </c>
      <c r="B1137">
        <f t="shared" si="255"/>
        <v>6</v>
      </c>
      <c r="C1137">
        <f t="shared" si="256"/>
        <v>21</v>
      </c>
      <c r="D1137">
        <f t="shared" si="257"/>
        <v>77</v>
      </c>
      <c r="E1137">
        <f t="shared" si="258"/>
        <v>22</v>
      </c>
      <c r="F1137">
        <f t="shared" si="259"/>
        <v>28</v>
      </c>
      <c r="G1137">
        <f t="shared" si="260"/>
        <v>35</v>
      </c>
      <c r="H1137">
        <f t="shared" si="261"/>
        <v>39</v>
      </c>
      <c r="I1137">
        <f t="shared" si="262"/>
        <v>17</v>
      </c>
      <c r="J1137">
        <f t="shared" si="263"/>
        <v>15</v>
      </c>
      <c r="K1137">
        <f t="shared" si="264"/>
        <v>3</v>
      </c>
      <c r="L1137">
        <f t="shared" si="265"/>
        <v>13</v>
      </c>
      <c r="M1137">
        <f t="shared" si="266"/>
        <v>2</v>
      </c>
      <c r="N1137">
        <f t="shared" si="267"/>
        <v>148</v>
      </c>
      <c r="O1137">
        <f t="shared" si="268"/>
        <v>41</v>
      </c>
      <c r="P1137">
        <f t="shared" si="269"/>
        <v>3</v>
      </c>
    </row>
    <row r="1138" spans="1:16" ht="15" thickBot="1">
      <c r="A1138" s="2" t="s">
        <v>951</v>
      </c>
      <c r="B1138">
        <f t="shared" si="255"/>
        <v>6</v>
      </c>
      <c r="C1138">
        <f t="shared" si="256"/>
        <v>21</v>
      </c>
      <c r="D1138">
        <f t="shared" si="257"/>
        <v>77</v>
      </c>
      <c r="E1138">
        <f t="shared" si="258"/>
        <v>22</v>
      </c>
      <c r="F1138">
        <f t="shared" si="259"/>
        <v>28</v>
      </c>
      <c r="G1138">
        <f t="shared" si="260"/>
        <v>35</v>
      </c>
      <c r="H1138">
        <f t="shared" si="261"/>
        <v>39</v>
      </c>
      <c r="I1138">
        <f t="shared" si="262"/>
        <v>17</v>
      </c>
      <c r="J1138">
        <f t="shared" si="263"/>
        <v>15</v>
      </c>
      <c r="K1138">
        <f t="shared" si="264"/>
        <v>3</v>
      </c>
      <c r="L1138">
        <f t="shared" si="265"/>
        <v>13</v>
      </c>
      <c r="M1138">
        <f t="shared" si="266"/>
        <v>2</v>
      </c>
      <c r="N1138">
        <f t="shared" si="267"/>
        <v>148</v>
      </c>
      <c r="O1138">
        <f t="shared" si="268"/>
        <v>41</v>
      </c>
      <c r="P1138">
        <f t="shared" si="269"/>
        <v>3</v>
      </c>
    </row>
    <row r="1139" spans="1:16" ht="15" thickBot="1">
      <c r="A1139" s="2" t="s">
        <v>952</v>
      </c>
      <c r="B1139">
        <f t="shared" si="255"/>
        <v>6</v>
      </c>
      <c r="C1139">
        <f t="shared" si="256"/>
        <v>21</v>
      </c>
      <c r="D1139">
        <f t="shared" si="257"/>
        <v>77</v>
      </c>
      <c r="E1139">
        <f t="shared" si="258"/>
        <v>21</v>
      </c>
      <c r="F1139">
        <f t="shared" si="259"/>
        <v>28</v>
      </c>
      <c r="G1139">
        <f t="shared" si="260"/>
        <v>35</v>
      </c>
      <c r="H1139">
        <f t="shared" si="261"/>
        <v>39</v>
      </c>
      <c r="I1139">
        <f t="shared" si="262"/>
        <v>17</v>
      </c>
      <c r="J1139">
        <f t="shared" si="263"/>
        <v>15</v>
      </c>
      <c r="K1139">
        <f t="shared" si="264"/>
        <v>3</v>
      </c>
      <c r="L1139">
        <f t="shared" si="265"/>
        <v>13</v>
      </c>
      <c r="M1139">
        <f t="shared" si="266"/>
        <v>2</v>
      </c>
      <c r="N1139">
        <f t="shared" si="267"/>
        <v>147</v>
      </c>
      <c r="O1139">
        <f t="shared" si="268"/>
        <v>41</v>
      </c>
      <c r="P1139">
        <f t="shared" si="269"/>
        <v>3</v>
      </c>
    </row>
    <row r="1140" spans="1:16" ht="15" thickBot="1">
      <c r="A1140" s="2" t="s">
        <v>953</v>
      </c>
      <c r="B1140">
        <f t="shared" si="255"/>
        <v>6</v>
      </c>
      <c r="C1140">
        <f t="shared" si="256"/>
        <v>21</v>
      </c>
      <c r="D1140">
        <f t="shared" si="257"/>
        <v>77</v>
      </c>
      <c r="E1140">
        <f t="shared" si="258"/>
        <v>21</v>
      </c>
      <c r="F1140">
        <f t="shared" si="259"/>
        <v>28</v>
      </c>
      <c r="G1140">
        <f t="shared" si="260"/>
        <v>35</v>
      </c>
      <c r="H1140">
        <f t="shared" si="261"/>
        <v>39</v>
      </c>
      <c r="I1140">
        <f t="shared" si="262"/>
        <v>17</v>
      </c>
      <c r="J1140">
        <f t="shared" si="263"/>
        <v>15</v>
      </c>
      <c r="K1140">
        <f t="shared" si="264"/>
        <v>3</v>
      </c>
      <c r="L1140">
        <f t="shared" si="265"/>
        <v>13</v>
      </c>
      <c r="M1140">
        <f t="shared" si="266"/>
        <v>2</v>
      </c>
      <c r="N1140">
        <f t="shared" si="267"/>
        <v>147</v>
      </c>
      <c r="O1140">
        <f t="shared" si="268"/>
        <v>41</v>
      </c>
      <c r="P1140">
        <f t="shared" si="269"/>
        <v>3</v>
      </c>
    </row>
    <row r="1141" spans="1:16" ht="15" thickBot="1">
      <c r="A1141" s="2" t="s">
        <v>99</v>
      </c>
      <c r="B1141">
        <f t="shared" si="255"/>
        <v>6</v>
      </c>
      <c r="C1141">
        <f t="shared" si="256"/>
        <v>21</v>
      </c>
      <c r="D1141">
        <f t="shared" si="257"/>
        <v>77</v>
      </c>
      <c r="E1141">
        <f t="shared" si="258"/>
        <v>21</v>
      </c>
      <c r="F1141">
        <f t="shared" si="259"/>
        <v>28</v>
      </c>
      <c r="G1141">
        <f t="shared" si="260"/>
        <v>35</v>
      </c>
      <c r="H1141">
        <f t="shared" si="261"/>
        <v>39</v>
      </c>
      <c r="I1141">
        <f t="shared" si="262"/>
        <v>17</v>
      </c>
      <c r="J1141">
        <f t="shared" si="263"/>
        <v>15</v>
      </c>
      <c r="K1141">
        <f t="shared" si="264"/>
        <v>3</v>
      </c>
      <c r="L1141">
        <f t="shared" si="265"/>
        <v>13</v>
      </c>
      <c r="M1141">
        <f t="shared" si="266"/>
        <v>2</v>
      </c>
      <c r="N1141">
        <f t="shared" si="267"/>
        <v>146</v>
      </c>
      <c r="O1141">
        <f t="shared" si="268"/>
        <v>41</v>
      </c>
      <c r="P1141">
        <f t="shared" si="269"/>
        <v>3</v>
      </c>
    </row>
    <row r="1142" spans="1:16" ht="15" thickBot="1">
      <c r="A1142" s="2" t="s">
        <v>954</v>
      </c>
      <c r="B1142">
        <f t="shared" si="255"/>
        <v>6</v>
      </c>
      <c r="C1142">
        <f t="shared" si="256"/>
        <v>21</v>
      </c>
      <c r="D1142">
        <f t="shared" si="257"/>
        <v>77</v>
      </c>
      <c r="E1142">
        <f t="shared" si="258"/>
        <v>21</v>
      </c>
      <c r="F1142">
        <f t="shared" si="259"/>
        <v>28</v>
      </c>
      <c r="G1142">
        <f t="shared" si="260"/>
        <v>35</v>
      </c>
      <c r="H1142">
        <f t="shared" si="261"/>
        <v>39</v>
      </c>
      <c r="I1142">
        <f t="shared" si="262"/>
        <v>17</v>
      </c>
      <c r="J1142">
        <f t="shared" si="263"/>
        <v>15</v>
      </c>
      <c r="K1142">
        <f t="shared" si="264"/>
        <v>3</v>
      </c>
      <c r="L1142">
        <f t="shared" si="265"/>
        <v>13</v>
      </c>
      <c r="M1142">
        <f t="shared" si="266"/>
        <v>2</v>
      </c>
      <c r="N1142">
        <f t="shared" si="267"/>
        <v>146</v>
      </c>
      <c r="O1142">
        <f t="shared" si="268"/>
        <v>41</v>
      </c>
      <c r="P1142">
        <f t="shared" si="269"/>
        <v>3</v>
      </c>
    </row>
    <row r="1143" spans="1:16" ht="15" thickBot="1">
      <c r="A1143" s="2" t="s">
        <v>955</v>
      </c>
      <c r="B1143">
        <f t="shared" si="255"/>
        <v>6</v>
      </c>
      <c r="C1143">
        <f t="shared" si="256"/>
        <v>21</v>
      </c>
      <c r="D1143">
        <f t="shared" si="257"/>
        <v>77</v>
      </c>
      <c r="E1143">
        <f t="shared" si="258"/>
        <v>21</v>
      </c>
      <c r="F1143">
        <f t="shared" si="259"/>
        <v>28</v>
      </c>
      <c r="G1143">
        <f t="shared" si="260"/>
        <v>35</v>
      </c>
      <c r="H1143">
        <f t="shared" si="261"/>
        <v>39</v>
      </c>
      <c r="I1143">
        <f t="shared" si="262"/>
        <v>17</v>
      </c>
      <c r="J1143">
        <f t="shared" si="263"/>
        <v>15</v>
      </c>
      <c r="K1143">
        <f t="shared" si="264"/>
        <v>3</v>
      </c>
      <c r="L1143">
        <f t="shared" si="265"/>
        <v>13</v>
      </c>
      <c r="M1143">
        <f t="shared" si="266"/>
        <v>2</v>
      </c>
      <c r="N1143">
        <f t="shared" si="267"/>
        <v>146</v>
      </c>
      <c r="O1143">
        <f t="shared" si="268"/>
        <v>41</v>
      </c>
      <c r="P1143">
        <f t="shared" si="269"/>
        <v>3</v>
      </c>
    </row>
    <row r="1144" spans="1:16" ht="15" thickBot="1">
      <c r="A1144" s="2" t="s">
        <v>956</v>
      </c>
      <c r="B1144">
        <f t="shared" si="255"/>
        <v>6</v>
      </c>
      <c r="C1144">
        <f t="shared" si="256"/>
        <v>21</v>
      </c>
      <c r="D1144">
        <f t="shared" si="257"/>
        <v>77</v>
      </c>
      <c r="E1144">
        <f t="shared" si="258"/>
        <v>21</v>
      </c>
      <c r="F1144">
        <f t="shared" si="259"/>
        <v>28</v>
      </c>
      <c r="G1144">
        <f t="shared" si="260"/>
        <v>35</v>
      </c>
      <c r="H1144">
        <f t="shared" si="261"/>
        <v>39</v>
      </c>
      <c r="I1144">
        <f t="shared" si="262"/>
        <v>17</v>
      </c>
      <c r="J1144">
        <f t="shared" si="263"/>
        <v>15</v>
      </c>
      <c r="K1144">
        <f t="shared" si="264"/>
        <v>3</v>
      </c>
      <c r="L1144">
        <f t="shared" si="265"/>
        <v>13</v>
      </c>
      <c r="M1144">
        <f t="shared" si="266"/>
        <v>2</v>
      </c>
      <c r="N1144">
        <f t="shared" si="267"/>
        <v>146</v>
      </c>
      <c r="O1144">
        <f t="shared" si="268"/>
        <v>41</v>
      </c>
      <c r="P1144">
        <f t="shared" si="269"/>
        <v>3</v>
      </c>
    </row>
    <row r="1145" spans="1:16" ht="15" thickBot="1">
      <c r="A1145" s="2" t="s">
        <v>957</v>
      </c>
      <c r="B1145">
        <f t="shared" si="255"/>
        <v>6</v>
      </c>
      <c r="C1145">
        <f t="shared" si="256"/>
        <v>21</v>
      </c>
      <c r="D1145">
        <f t="shared" si="257"/>
        <v>77</v>
      </c>
      <c r="E1145">
        <f t="shared" si="258"/>
        <v>21</v>
      </c>
      <c r="F1145">
        <f t="shared" si="259"/>
        <v>28</v>
      </c>
      <c r="G1145">
        <f t="shared" si="260"/>
        <v>35</v>
      </c>
      <c r="H1145">
        <f t="shared" si="261"/>
        <v>39</v>
      </c>
      <c r="I1145">
        <f t="shared" si="262"/>
        <v>17</v>
      </c>
      <c r="J1145">
        <f t="shared" si="263"/>
        <v>15</v>
      </c>
      <c r="K1145">
        <f t="shared" si="264"/>
        <v>3</v>
      </c>
      <c r="L1145">
        <f t="shared" si="265"/>
        <v>13</v>
      </c>
      <c r="M1145">
        <f t="shared" si="266"/>
        <v>2</v>
      </c>
      <c r="N1145">
        <f t="shared" si="267"/>
        <v>146</v>
      </c>
      <c r="O1145">
        <f t="shared" si="268"/>
        <v>41</v>
      </c>
      <c r="P1145">
        <f t="shared" si="269"/>
        <v>3</v>
      </c>
    </row>
    <row r="1146" spans="1:16" ht="15" thickBot="1">
      <c r="A1146" s="2" t="s">
        <v>10</v>
      </c>
      <c r="B1146">
        <f t="shared" si="255"/>
        <v>6</v>
      </c>
      <c r="C1146">
        <f t="shared" si="256"/>
        <v>21</v>
      </c>
      <c r="D1146">
        <f t="shared" si="257"/>
        <v>77</v>
      </c>
      <c r="E1146">
        <f t="shared" si="258"/>
        <v>21</v>
      </c>
      <c r="F1146">
        <f t="shared" si="259"/>
        <v>28</v>
      </c>
      <c r="G1146">
        <f t="shared" si="260"/>
        <v>35</v>
      </c>
      <c r="H1146">
        <f t="shared" si="261"/>
        <v>39</v>
      </c>
      <c r="I1146">
        <f t="shared" si="262"/>
        <v>17</v>
      </c>
      <c r="J1146">
        <f t="shared" si="263"/>
        <v>15</v>
      </c>
      <c r="K1146">
        <f t="shared" si="264"/>
        <v>3</v>
      </c>
      <c r="L1146">
        <f t="shared" si="265"/>
        <v>13</v>
      </c>
      <c r="M1146">
        <f t="shared" si="266"/>
        <v>2</v>
      </c>
      <c r="N1146">
        <f t="shared" si="267"/>
        <v>146</v>
      </c>
      <c r="O1146">
        <f t="shared" si="268"/>
        <v>41</v>
      </c>
      <c r="P1146">
        <f t="shared" si="269"/>
        <v>3</v>
      </c>
    </row>
    <row r="1147" spans="1:16" ht="15" thickBot="1">
      <c r="A1147" s="2" t="s">
        <v>958</v>
      </c>
      <c r="B1147">
        <f t="shared" si="255"/>
        <v>6</v>
      </c>
      <c r="C1147">
        <f t="shared" si="256"/>
        <v>21</v>
      </c>
      <c r="D1147">
        <f t="shared" si="257"/>
        <v>77</v>
      </c>
      <c r="E1147">
        <f t="shared" si="258"/>
        <v>21</v>
      </c>
      <c r="F1147">
        <f t="shared" si="259"/>
        <v>28</v>
      </c>
      <c r="G1147">
        <f t="shared" si="260"/>
        <v>35</v>
      </c>
      <c r="H1147">
        <f t="shared" si="261"/>
        <v>39</v>
      </c>
      <c r="I1147">
        <f t="shared" si="262"/>
        <v>17</v>
      </c>
      <c r="J1147">
        <f t="shared" si="263"/>
        <v>15</v>
      </c>
      <c r="K1147">
        <f t="shared" si="264"/>
        <v>3</v>
      </c>
      <c r="L1147">
        <f t="shared" si="265"/>
        <v>13</v>
      </c>
      <c r="M1147">
        <f t="shared" si="266"/>
        <v>2</v>
      </c>
      <c r="N1147">
        <f t="shared" si="267"/>
        <v>146</v>
      </c>
      <c r="O1147">
        <f t="shared" si="268"/>
        <v>41</v>
      </c>
      <c r="P1147">
        <f t="shared" si="269"/>
        <v>3</v>
      </c>
    </row>
    <row r="1148" spans="1:16" ht="15" thickBot="1">
      <c r="A1148" s="2" t="s">
        <v>959</v>
      </c>
      <c r="B1148">
        <f t="shared" si="255"/>
        <v>6</v>
      </c>
      <c r="C1148">
        <f t="shared" si="256"/>
        <v>21</v>
      </c>
      <c r="D1148">
        <f t="shared" si="257"/>
        <v>77</v>
      </c>
      <c r="E1148">
        <f t="shared" si="258"/>
        <v>21</v>
      </c>
      <c r="F1148">
        <f t="shared" si="259"/>
        <v>28</v>
      </c>
      <c r="G1148">
        <f t="shared" si="260"/>
        <v>35</v>
      </c>
      <c r="H1148">
        <f t="shared" si="261"/>
        <v>39</v>
      </c>
      <c r="I1148">
        <f t="shared" si="262"/>
        <v>17</v>
      </c>
      <c r="J1148">
        <f t="shared" si="263"/>
        <v>15</v>
      </c>
      <c r="K1148">
        <f t="shared" si="264"/>
        <v>3</v>
      </c>
      <c r="L1148">
        <f t="shared" si="265"/>
        <v>13</v>
      </c>
      <c r="M1148">
        <f t="shared" si="266"/>
        <v>2</v>
      </c>
      <c r="N1148">
        <f t="shared" si="267"/>
        <v>146</v>
      </c>
      <c r="O1148">
        <f t="shared" si="268"/>
        <v>41</v>
      </c>
      <c r="P1148">
        <f t="shared" si="269"/>
        <v>3</v>
      </c>
    </row>
    <row r="1149" spans="1:16" ht="15" thickBot="1">
      <c r="A1149" s="2" t="s">
        <v>960</v>
      </c>
      <c r="B1149">
        <f t="shared" si="255"/>
        <v>6</v>
      </c>
      <c r="C1149">
        <f t="shared" si="256"/>
        <v>21</v>
      </c>
      <c r="D1149">
        <f t="shared" si="257"/>
        <v>77</v>
      </c>
      <c r="E1149">
        <f t="shared" si="258"/>
        <v>21</v>
      </c>
      <c r="F1149">
        <f t="shared" si="259"/>
        <v>28</v>
      </c>
      <c r="G1149">
        <f t="shared" si="260"/>
        <v>35</v>
      </c>
      <c r="H1149">
        <f t="shared" si="261"/>
        <v>39</v>
      </c>
      <c r="I1149">
        <f t="shared" si="262"/>
        <v>17</v>
      </c>
      <c r="J1149">
        <f t="shared" si="263"/>
        <v>15</v>
      </c>
      <c r="K1149">
        <f t="shared" si="264"/>
        <v>3</v>
      </c>
      <c r="L1149">
        <f t="shared" si="265"/>
        <v>13</v>
      </c>
      <c r="M1149">
        <f t="shared" si="266"/>
        <v>2</v>
      </c>
      <c r="N1149">
        <f t="shared" si="267"/>
        <v>146</v>
      </c>
      <c r="O1149">
        <f t="shared" si="268"/>
        <v>41</v>
      </c>
      <c r="P1149">
        <f t="shared" si="269"/>
        <v>3</v>
      </c>
    </row>
    <row r="1150" spans="1:16" ht="15" thickBot="1">
      <c r="A1150" s="2" t="s">
        <v>961</v>
      </c>
      <c r="B1150">
        <f t="shared" si="255"/>
        <v>6</v>
      </c>
      <c r="C1150">
        <f t="shared" si="256"/>
        <v>21</v>
      </c>
      <c r="D1150">
        <f t="shared" si="257"/>
        <v>77</v>
      </c>
      <c r="E1150">
        <f t="shared" si="258"/>
        <v>21</v>
      </c>
      <c r="F1150">
        <f t="shared" si="259"/>
        <v>28</v>
      </c>
      <c r="G1150">
        <f t="shared" si="260"/>
        <v>35</v>
      </c>
      <c r="H1150">
        <f t="shared" si="261"/>
        <v>39</v>
      </c>
      <c r="I1150">
        <f t="shared" si="262"/>
        <v>17</v>
      </c>
      <c r="J1150">
        <f t="shared" si="263"/>
        <v>15</v>
      </c>
      <c r="K1150">
        <f t="shared" si="264"/>
        <v>3</v>
      </c>
      <c r="L1150">
        <f t="shared" si="265"/>
        <v>13</v>
      </c>
      <c r="M1150">
        <f t="shared" si="266"/>
        <v>2</v>
      </c>
      <c r="N1150">
        <f t="shared" si="267"/>
        <v>146</v>
      </c>
      <c r="O1150">
        <f t="shared" si="268"/>
        <v>41</v>
      </c>
      <c r="P1150">
        <f t="shared" si="269"/>
        <v>3</v>
      </c>
    </row>
    <row r="1151" spans="1:16" ht="15" thickBot="1">
      <c r="A1151" s="2" t="s">
        <v>962</v>
      </c>
      <c r="B1151">
        <f t="shared" si="255"/>
        <v>6</v>
      </c>
      <c r="C1151">
        <f t="shared" si="256"/>
        <v>21</v>
      </c>
      <c r="D1151">
        <f t="shared" si="257"/>
        <v>77</v>
      </c>
      <c r="E1151">
        <f t="shared" si="258"/>
        <v>21</v>
      </c>
      <c r="F1151">
        <f t="shared" si="259"/>
        <v>28</v>
      </c>
      <c r="G1151">
        <f t="shared" si="260"/>
        <v>35</v>
      </c>
      <c r="H1151">
        <f t="shared" si="261"/>
        <v>39</v>
      </c>
      <c r="I1151">
        <f t="shared" si="262"/>
        <v>17</v>
      </c>
      <c r="J1151">
        <f t="shared" si="263"/>
        <v>15</v>
      </c>
      <c r="K1151">
        <f t="shared" si="264"/>
        <v>3</v>
      </c>
      <c r="L1151">
        <f t="shared" si="265"/>
        <v>13</v>
      </c>
      <c r="M1151">
        <f t="shared" si="266"/>
        <v>2</v>
      </c>
      <c r="N1151">
        <f t="shared" si="267"/>
        <v>146</v>
      </c>
      <c r="O1151">
        <f t="shared" si="268"/>
        <v>41</v>
      </c>
      <c r="P1151">
        <f t="shared" si="269"/>
        <v>3</v>
      </c>
    </row>
    <row r="1152" spans="1:16" ht="15" thickBot="1">
      <c r="A1152" s="2" t="s">
        <v>963</v>
      </c>
      <c r="B1152">
        <f t="shared" si="255"/>
        <v>6</v>
      </c>
      <c r="C1152">
        <f t="shared" si="256"/>
        <v>21</v>
      </c>
      <c r="D1152">
        <f t="shared" si="257"/>
        <v>77</v>
      </c>
      <c r="E1152">
        <f t="shared" si="258"/>
        <v>21</v>
      </c>
      <c r="F1152">
        <f t="shared" si="259"/>
        <v>28</v>
      </c>
      <c r="G1152">
        <f t="shared" si="260"/>
        <v>35</v>
      </c>
      <c r="H1152">
        <f t="shared" si="261"/>
        <v>39</v>
      </c>
      <c r="I1152">
        <f t="shared" si="262"/>
        <v>17</v>
      </c>
      <c r="J1152">
        <f t="shared" si="263"/>
        <v>15</v>
      </c>
      <c r="K1152">
        <f t="shared" si="264"/>
        <v>3</v>
      </c>
      <c r="L1152">
        <f t="shared" si="265"/>
        <v>13</v>
      </c>
      <c r="M1152">
        <f t="shared" si="266"/>
        <v>2</v>
      </c>
      <c r="N1152">
        <f t="shared" si="267"/>
        <v>146</v>
      </c>
      <c r="O1152">
        <f t="shared" si="268"/>
        <v>41</v>
      </c>
      <c r="P1152">
        <f t="shared" si="269"/>
        <v>3</v>
      </c>
    </row>
    <row r="1153" spans="1:16" ht="15" thickBot="1">
      <c r="A1153" s="2" t="s">
        <v>964</v>
      </c>
      <c r="B1153">
        <f t="shared" si="255"/>
        <v>6</v>
      </c>
      <c r="C1153">
        <f t="shared" si="256"/>
        <v>21</v>
      </c>
      <c r="D1153">
        <f t="shared" si="257"/>
        <v>77</v>
      </c>
      <c r="E1153">
        <f t="shared" si="258"/>
        <v>21</v>
      </c>
      <c r="F1153">
        <f t="shared" si="259"/>
        <v>28</v>
      </c>
      <c r="G1153">
        <f t="shared" si="260"/>
        <v>35</v>
      </c>
      <c r="H1153">
        <f t="shared" si="261"/>
        <v>39</v>
      </c>
      <c r="I1153">
        <f t="shared" si="262"/>
        <v>17</v>
      </c>
      <c r="J1153">
        <f t="shared" si="263"/>
        <v>15</v>
      </c>
      <c r="K1153">
        <f t="shared" si="264"/>
        <v>3</v>
      </c>
      <c r="L1153">
        <f t="shared" si="265"/>
        <v>13</v>
      </c>
      <c r="M1153">
        <f t="shared" si="266"/>
        <v>2</v>
      </c>
      <c r="N1153">
        <f t="shared" si="267"/>
        <v>146</v>
      </c>
      <c r="O1153">
        <f t="shared" si="268"/>
        <v>41</v>
      </c>
      <c r="P1153">
        <f t="shared" si="269"/>
        <v>3</v>
      </c>
    </row>
    <row r="1154" spans="1:16" ht="15" thickBot="1">
      <c r="A1154" s="2" t="s">
        <v>965</v>
      </c>
      <c r="B1154">
        <f t="shared" si="255"/>
        <v>6</v>
      </c>
      <c r="C1154">
        <f t="shared" si="256"/>
        <v>21</v>
      </c>
      <c r="D1154">
        <f t="shared" si="257"/>
        <v>77</v>
      </c>
      <c r="E1154">
        <f t="shared" si="258"/>
        <v>21</v>
      </c>
      <c r="F1154">
        <f t="shared" si="259"/>
        <v>28</v>
      </c>
      <c r="G1154">
        <f t="shared" si="260"/>
        <v>35</v>
      </c>
      <c r="H1154">
        <f t="shared" si="261"/>
        <v>39</v>
      </c>
      <c r="I1154">
        <f t="shared" si="262"/>
        <v>17</v>
      </c>
      <c r="J1154">
        <f t="shared" si="263"/>
        <v>15</v>
      </c>
      <c r="K1154">
        <f t="shared" si="264"/>
        <v>3</v>
      </c>
      <c r="L1154">
        <f t="shared" si="265"/>
        <v>13</v>
      </c>
      <c r="M1154">
        <f t="shared" si="266"/>
        <v>2</v>
      </c>
      <c r="N1154">
        <f t="shared" si="267"/>
        <v>146</v>
      </c>
      <c r="O1154">
        <f t="shared" si="268"/>
        <v>41</v>
      </c>
      <c r="P1154">
        <f t="shared" si="269"/>
        <v>3</v>
      </c>
    </row>
    <row r="1155" spans="1:16" ht="15" thickBot="1">
      <c r="A1155" s="2" t="s">
        <v>10</v>
      </c>
      <c r="B1155">
        <f t="shared" ref="B1155:B1218" si="270">COUNTIF(A1155:A7033,"*basement*")</f>
        <v>6</v>
      </c>
      <c r="C1155">
        <f t="shared" ref="C1155:C1218" si="271">COUNTIF(A1155:A7033,"*bungalow*")</f>
        <v>21</v>
      </c>
      <c r="D1155">
        <f t="shared" ref="D1155:D1218" si="272">COUNTIF(A1155:A7033,"*delivery*")</f>
        <v>77</v>
      </c>
      <c r="E1155">
        <f t="shared" ref="E1155:E1218" si="273">COUNTIF(A1155:A7033,"*downstair*")</f>
        <v>21</v>
      </c>
      <c r="F1155">
        <f t="shared" ref="F1155:F1218" si="274">COUNTIF(A1155:A7033,"*front door*")</f>
        <v>28</v>
      </c>
      <c r="G1155">
        <f t="shared" ref="G1155:G1218" si="275">COUNTIF(A1155:A7033,"*garage*")</f>
        <v>35</v>
      </c>
      <c r="H1155">
        <f t="shared" ref="H1155:H1218" si="276">COUNTIF(A1155:A7033,"*garden*")</f>
        <v>39</v>
      </c>
      <c r="I1155">
        <f t="shared" ref="I1155:I1218" si="277">COUNTIF(A1155:A7033,"*home*")</f>
        <v>17</v>
      </c>
      <c r="J1155">
        <f t="shared" ref="J1155:J1218" si="278">COUNTIF(A1155:A7033,"*level*")</f>
        <v>15</v>
      </c>
      <c r="K1155">
        <f t="shared" ref="K1155:K1218" si="279">COUNTIF(A1155:A7033,"*pavement*")</f>
        <v>3</v>
      </c>
      <c r="L1155">
        <f t="shared" ref="L1155:L1218" si="280">COUNTIF(A1155:A7033,"*pickup*")</f>
        <v>13</v>
      </c>
      <c r="M1155">
        <f t="shared" ref="M1155:M1218" si="281">COUNTIF(A1155:A7033,"*right now*")</f>
        <v>2</v>
      </c>
      <c r="N1155">
        <f t="shared" ref="N1155:N1218" si="282">COUNTIF(A1155:A7033,"*stairs*")</f>
        <v>146</v>
      </c>
      <c r="O1155">
        <f t="shared" ref="O1155:O1218" si="283">COUNTIF(A1155:A7033,"*storage*")</f>
        <v>41</v>
      </c>
      <c r="P1155">
        <f t="shared" ref="P1155:P1218" si="284">COUNTIF(A1155:A7033,"*street level*")</f>
        <v>3</v>
      </c>
    </row>
    <row r="1156" spans="1:16" ht="15" thickBot="1">
      <c r="A1156" s="2" t="s">
        <v>966</v>
      </c>
      <c r="B1156">
        <f t="shared" si="270"/>
        <v>6</v>
      </c>
      <c r="C1156">
        <f t="shared" si="271"/>
        <v>21</v>
      </c>
      <c r="D1156">
        <f t="shared" si="272"/>
        <v>77</v>
      </c>
      <c r="E1156">
        <f t="shared" si="273"/>
        <v>21</v>
      </c>
      <c r="F1156">
        <f t="shared" si="274"/>
        <v>28</v>
      </c>
      <c r="G1156">
        <f t="shared" si="275"/>
        <v>35</v>
      </c>
      <c r="H1156">
        <f t="shared" si="276"/>
        <v>39</v>
      </c>
      <c r="I1156">
        <f t="shared" si="277"/>
        <v>17</v>
      </c>
      <c r="J1156">
        <f t="shared" si="278"/>
        <v>15</v>
      </c>
      <c r="K1156">
        <f t="shared" si="279"/>
        <v>3</v>
      </c>
      <c r="L1156">
        <f t="shared" si="280"/>
        <v>13</v>
      </c>
      <c r="M1156">
        <f t="shared" si="281"/>
        <v>2</v>
      </c>
      <c r="N1156">
        <f t="shared" si="282"/>
        <v>146</v>
      </c>
      <c r="O1156">
        <f t="shared" si="283"/>
        <v>41</v>
      </c>
      <c r="P1156">
        <f t="shared" si="284"/>
        <v>3</v>
      </c>
    </row>
    <row r="1157" spans="1:16" ht="15" thickBot="1">
      <c r="A1157" s="2" t="s">
        <v>967</v>
      </c>
      <c r="B1157">
        <f t="shared" si="270"/>
        <v>6</v>
      </c>
      <c r="C1157">
        <f t="shared" si="271"/>
        <v>21</v>
      </c>
      <c r="D1157">
        <f t="shared" si="272"/>
        <v>77</v>
      </c>
      <c r="E1157">
        <f t="shared" si="273"/>
        <v>21</v>
      </c>
      <c r="F1157">
        <f t="shared" si="274"/>
        <v>28</v>
      </c>
      <c r="G1157">
        <f t="shared" si="275"/>
        <v>35</v>
      </c>
      <c r="H1157">
        <f t="shared" si="276"/>
        <v>39</v>
      </c>
      <c r="I1157">
        <f t="shared" si="277"/>
        <v>17</v>
      </c>
      <c r="J1157">
        <f t="shared" si="278"/>
        <v>15</v>
      </c>
      <c r="K1157">
        <f t="shared" si="279"/>
        <v>3</v>
      </c>
      <c r="L1157">
        <f t="shared" si="280"/>
        <v>13</v>
      </c>
      <c r="M1157">
        <f t="shared" si="281"/>
        <v>2</v>
      </c>
      <c r="N1157">
        <f t="shared" si="282"/>
        <v>146</v>
      </c>
      <c r="O1157">
        <f t="shared" si="283"/>
        <v>41</v>
      </c>
      <c r="P1157">
        <f t="shared" si="284"/>
        <v>3</v>
      </c>
    </row>
    <row r="1158" spans="1:16" ht="15" thickBot="1">
      <c r="A1158" s="2" t="s">
        <v>968</v>
      </c>
      <c r="B1158">
        <f t="shared" si="270"/>
        <v>6</v>
      </c>
      <c r="C1158">
        <f t="shared" si="271"/>
        <v>21</v>
      </c>
      <c r="D1158">
        <f t="shared" si="272"/>
        <v>77</v>
      </c>
      <c r="E1158">
        <f t="shared" si="273"/>
        <v>21</v>
      </c>
      <c r="F1158">
        <f t="shared" si="274"/>
        <v>28</v>
      </c>
      <c r="G1158">
        <f t="shared" si="275"/>
        <v>35</v>
      </c>
      <c r="H1158">
        <f t="shared" si="276"/>
        <v>39</v>
      </c>
      <c r="I1158">
        <f t="shared" si="277"/>
        <v>17</v>
      </c>
      <c r="J1158">
        <f t="shared" si="278"/>
        <v>15</v>
      </c>
      <c r="K1158">
        <f t="shared" si="279"/>
        <v>3</v>
      </c>
      <c r="L1158">
        <f t="shared" si="280"/>
        <v>13</v>
      </c>
      <c r="M1158">
        <f t="shared" si="281"/>
        <v>2</v>
      </c>
      <c r="N1158">
        <f t="shared" si="282"/>
        <v>146</v>
      </c>
      <c r="O1158">
        <f t="shared" si="283"/>
        <v>41</v>
      </c>
      <c r="P1158">
        <f t="shared" si="284"/>
        <v>3</v>
      </c>
    </row>
    <row r="1159" spans="1:16" ht="15" thickBot="1">
      <c r="A1159" s="2" t="s">
        <v>969</v>
      </c>
      <c r="B1159">
        <f t="shared" si="270"/>
        <v>6</v>
      </c>
      <c r="C1159">
        <f t="shared" si="271"/>
        <v>21</v>
      </c>
      <c r="D1159">
        <f t="shared" si="272"/>
        <v>77</v>
      </c>
      <c r="E1159">
        <f t="shared" si="273"/>
        <v>21</v>
      </c>
      <c r="F1159">
        <f t="shared" si="274"/>
        <v>28</v>
      </c>
      <c r="G1159">
        <f t="shared" si="275"/>
        <v>35</v>
      </c>
      <c r="H1159">
        <f t="shared" si="276"/>
        <v>39</v>
      </c>
      <c r="I1159">
        <f t="shared" si="277"/>
        <v>17</v>
      </c>
      <c r="J1159">
        <f t="shared" si="278"/>
        <v>15</v>
      </c>
      <c r="K1159">
        <f t="shared" si="279"/>
        <v>3</v>
      </c>
      <c r="L1159">
        <f t="shared" si="280"/>
        <v>13</v>
      </c>
      <c r="M1159">
        <f t="shared" si="281"/>
        <v>2</v>
      </c>
      <c r="N1159">
        <f t="shared" si="282"/>
        <v>146</v>
      </c>
      <c r="O1159">
        <f t="shared" si="283"/>
        <v>41</v>
      </c>
      <c r="P1159">
        <f t="shared" si="284"/>
        <v>3</v>
      </c>
    </row>
    <row r="1160" spans="1:16" ht="15" thickBot="1">
      <c r="A1160" s="2" t="s">
        <v>970</v>
      </c>
      <c r="B1160">
        <f t="shared" si="270"/>
        <v>6</v>
      </c>
      <c r="C1160">
        <f t="shared" si="271"/>
        <v>21</v>
      </c>
      <c r="D1160">
        <f t="shared" si="272"/>
        <v>77</v>
      </c>
      <c r="E1160">
        <f t="shared" si="273"/>
        <v>21</v>
      </c>
      <c r="F1160">
        <f t="shared" si="274"/>
        <v>28</v>
      </c>
      <c r="G1160">
        <f t="shared" si="275"/>
        <v>35</v>
      </c>
      <c r="H1160">
        <f t="shared" si="276"/>
        <v>39</v>
      </c>
      <c r="I1160">
        <f t="shared" si="277"/>
        <v>17</v>
      </c>
      <c r="J1160">
        <f t="shared" si="278"/>
        <v>15</v>
      </c>
      <c r="K1160">
        <f t="shared" si="279"/>
        <v>3</v>
      </c>
      <c r="L1160">
        <f t="shared" si="280"/>
        <v>13</v>
      </c>
      <c r="M1160">
        <f t="shared" si="281"/>
        <v>2</v>
      </c>
      <c r="N1160">
        <f t="shared" si="282"/>
        <v>146</v>
      </c>
      <c r="O1160">
        <f t="shared" si="283"/>
        <v>41</v>
      </c>
      <c r="P1160">
        <f t="shared" si="284"/>
        <v>3</v>
      </c>
    </row>
    <row r="1161" spans="1:16" ht="15" thickBot="1">
      <c r="A1161" s="2" t="s">
        <v>970</v>
      </c>
      <c r="B1161">
        <f t="shared" si="270"/>
        <v>6</v>
      </c>
      <c r="C1161">
        <f t="shared" si="271"/>
        <v>21</v>
      </c>
      <c r="D1161">
        <f t="shared" si="272"/>
        <v>77</v>
      </c>
      <c r="E1161">
        <f t="shared" si="273"/>
        <v>21</v>
      </c>
      <c r="F1161">
        <f t="shared" si="274"/>
        <v>28</v>
      </c>
      <c r="G1161">
        <f t="shared" si="275"/>
        <v>35</v>
      </c>
      <c r="H1161">
        <f t="shared" si="276"/>
        <v>39</v>
      </c>
      <c r="I1161">
        <f t="shared" si="277"/>
        <v>17</v>
      </c>
      <c r="J1161">
        <f t="shared" si="278"/>
        <v>15</v>
      </c>
      <c r="K1161">
        <f t="shared" si="279"/>
        <v>3</v>
      </c>
      <c r="L1161">
        <f t="shared" si="280"/>
        <v>13</v>
      </c>
      <c r="M1161">
        <f t="shared" si="281"/>
        <v>2</v>
      </c>
      <c r="N1161">
        <f t="shared" si="282"/>
        <v>146</v>
      </c>
      <c r="O1161">
        <f t="shared" si="283"/>
        <v>41</v>
      </c>
      <c r="P1161">
        <f t="shared" si="284"/>
        <v>3</v>
      </c>
    </row>
    <row r="1162" spans="1:16" ht="15" thickBot="1">
      <c r="A1162" s="2" t="s">
        <v>971</v>
      </c>
      <c r="B1162">
        <f t="shared" si="270"/>
        <v>6</v>
      </c>
      <c r="C1162">
        <f t="shared" si="271"/>
        <v>21</v>
      </c>
      <c r="D1162">
        <f t="shared" si="272"/>
        <v>77</v>
      </c>
      <c r="E1162">
        <f t="shared" si="273"/>
        <v>21</v>
      </c>
      <c r="F1162">
        <f t="shared" si="274"/>
        <v>28</v>
      </c>
      <c r="G1162">
        <f t="shared" si="275"/>
        <v>35</v>
      </c>
      <c r="H1162">
        <f t="shared" si="276"/>
        <v>39</v>
      </c>
      <c r="I1162">
        <f t="shared" si="277"/>
        <v>17</v>
      </c>
      <c r="J1162">
        <f t="shared" si="278"/>
        <v>15</v>
      </c>
      <c r="K1162">
        <f t="shared" si="279"/>
        <v>3</v>
      </c>
      <c r="L1162">
        <f t="shared" si="280"/>
        <v>13</v>
      </c>
      <c r="M1162">
        <f t="shared" si="281"/>
        <v>2</v>
      </c>
      <c r="N1162">
        <f t="shared" si="282"/>
        <v>146</v>
      </c>
      <c r="O1162">
        <f t="shared" si="283"/>
        <v>41</v>
      </c>
      <c r="P1162">
        <f t="shared" si="284"/>
        <v>3</v>
      </c>
    </row>
    <row r="1163" spans="1:16" ht="15" thickBot="1">
      <c r="A1163" s="2" t="s">
        <v>972</v>
      </c>
      <c r="B1163">
        <f t="shared" si="270"/>
        <v>6</v>
      </c>
      <c r="C1163">
        <f t="shared" si="271"/>
        <v>21</v>
      </c>
      <c r="D1163">
        <f t="shared" si="272"/>
        <v>77</v>
      </c>
      <c r="E1163">
        <f t="shared" si="273"/>
        <v>21</v>
      </c>
      <c r="F1163">
        <f t="shared" si="274"/>
        <v>28</v>
      </c>
      <c r="G1163">
        <f t="shared" si="275"/>
        <v>35</v>
      </c>
      <c r="H1163">
        <f t="shared" si="276"/>
        <v>39</v>
      </c>
      <c r="I1163">
        <f t="shared" si="277"/>
        <v>17</v>
      </c>
      <c r="J1163">
        <f t="shared" si="278"/>
        <v>15</v>
      </c>
      <c r="K1163">
        <f t="shared" si="279"/>
        <v>3</v>
      </c>
      <c r="L1163">
        <f t="shared" si="280"/>
        <v>13</v>
      </c>
      <c r="M1163">
        <f t="shared" si="281"/>
        <v>2</v>
      </c>
      <c r="N1163">
        <f t="shared" si="282"/>
        <v>146</v>
      </c>
      <c r="O1163">
        <f t="shared" si="283"/>
        <v>41</v>
      </c>
      <c r="P1163">
        <f t="shared" si="284"/>
        <v>3</v>
      </c>
    </row>
    <row r="1164" spans="1:16" ht="15" thickBot="1">
      <c r="A1164" s="2" t="s">
        <v>973</v>
      </c>
      <c r="B1164">
        <f t="shared" si="270"/>
        <v>6</v>
      </c>
      <c r="C1164">
        <f t="shared" si="271"/>
        <v>21</v>
      </c>
      <c r="D1164">
        <f t="shared" si="272"/>
        <v>77</v>
      </c>
      <c r="E1164">
        <f t="shared" si="273"/>
        <v>21</v>
      </c>
      <c r="F1164">
        <f t="shared" si="274"/>
        <v>28</v>
      </c>
      <c r="G1164">
        <f t="shared" si="275"/>
        <v>35</v>
      </c>
      <c r="H1164">
        <f t="shared" si="276"/>
        <v>39</v>
      </c>
      <c r="I1164">
        <f t="shared" si="277"/>
        <v>17</v>
      </c>
      <c r="J1164">
        <f t="shared" si="278"/>
        <v>15</v>
      </c>
      <c r="K1164">
        <f t="shared" si="279"/>
        <v>3</v>
      </c>
      <c r="L1164">
        <f t="shared" si="280"/>
        <v>13</v>
      </c>
      <c r="M1164">
        <f t="shared" si="281"/>
        <v>2</v>
      </c>
      <c r="N1164">
        <f t="shared" si="282"/>
        <v>146</v>
      </c>
      <c r="O1164">
        <f t="shared" si="283"/>
        <v>41</v>
      </c>
      <c r="P1164">
        <f t="shared" si="284"/>
        <v>3</v>
      </c>
    </row>
    <row r="1165" spans="1:16" ht="15" thickBot="1">
      <c r="A1165" s="2" t="s">
        <v>974</v>
      </c>
      <c r="B1165">
        <f t="shared" si="270"/>
        <v>6</v>
      </c>
      <c r="C1165">
        <f t="shared" si="271"/>
        <v>21</v>
      </c>
      <c r="D1165">
        <f t="shared" si="272"/>
        <v>77</v>
      </c>
      <c r="E1165">
        <f t="shared" si="273"/>
        <v>21</v>
      </c>
      <c r="F1165">
        <f t="shared" si="274"/>
        <v>28</v>
      </c>
      <c r="G1165">
        <f t="shared" si="275"/>
        <v>35</v>
      </c>
      <c r="H1165">
        <f t="shared" si="276"/>
        <v>39</v>
      </c>
      <c r="I1165">
        <f t="shared" si="277"/>
        <v>17</v>
      </c>
      <c r="J1165">
        <f t="shared" si="278"/>
        <v>15</v>
      </c>
      <c r="K1165">
        <f t="shared" si="279"/>
        <v>3</v>
      </c>
      <c r="L1165">
        <f t="shared" si="280"/>
        <v>13</v>
      </c>
      <c r="M1165">
        <f t="shared" si="281"/>
        <v>2</v>
      </c>
      <c r="N1165">
        <f t="shared" si="282"/>
        <v>146</v>
      </c>
      <c r="O1165">
        <f t="shared" si="283"/>
        <v>41</v>
      </c>
      <c r="P1165">
        <f t="shared" si="284"/>
        <v>3</v>
      </c>
    </row>
    <row r="1166" spans="1:16" ht="15" thickBot="1">
      <c r="A1166" s="2" t="s">
        <v>975</v>
      </c>
      <c r="B1166">
        <f t="shared" si="270"/>
        <v>6</v>
      </c>
      <c r="C1166">
        <f t="shared" si="271"/>
        <v>21</v>
      </c>
      <c r="D1166">
        <f t="shared" si="272"/>
        <v>77</v>
      </c>
      <c r="E1166">
        <f t="shared" si="273"/>
        <v>21</v>
      </c>
      <c r="F1166">
        <f t="shared" si="274"/>
        <v>28</v>
      </c>
      <c r="G1166">
        <f t="shared" si="275"/>
        <v>35</v>
      </c>
      <c r="H1166">
        <f t="shared" si="276"/>
        <v>39</v>
      </c>
      <c r="I1166">
        <f t="shared" si="277"/>
        <v>17</v>
      </c>
      <c r="J1166">
        <f t="shared" si="278"/>
        <v>15</v>
      </c>
      <c r="K1166">
        <f t="shared" si="279"/>
        <v>3</v>
      </c>
      <c r="L1166">
        <f t="shared" si="280"/>
        <v>13</v>
      </c>
      <c r="M1166">
        <f t="shared" si="281"/>
        <v>2</v>
      </c>
      <c r="N1166">
        <f t="shared" si="282"/>
        <v>146</v>
      </c>
      <c r="O1166">
        <f t="shared" si="283"/>
        <v>41</v>
      </c>
      <c r="P1166">
        <f t="shared" si="284"/>
        <v>3</v>
      </c>
    </row>
    <row r="1167" spans="1:16" ht="15" thickBot="1">
      <c r="A1167" s="2" t="s">
        <v>976</v>
      </c>
      <c r="B1167">
        <f t="shared" si="270"/>
        <v>6</v>
      </c>
      <c r="C1167">
        <f t="shared" si="271"/>
        <v>21</v>
      </c>
      <c r="D1167">
        <f t="shared" si="272"/>
        <v>77</v>
      </c>
      <c r="E1167">
        <f t="shared" si="273"/>
        <v>21</v>
      </c>
      <c r="F1167">
        <f t="shared" si="274"/>
        <v>28</v>
      </c>
      <c r="G1167">
        <f t="shared" si="275"/>
        <v>35</v>
      </c>
      <c r="H1167">
        <f t="shared" si="276"/>
        <v>39</v>
      </c>
      <c r="I1167">
        <f t="shared" si="277"/>
        <v>17</v>
      </c>
      <c r="J1167">
        <f t="shared" si="278"/>
        <v>15</v>
      </c>
      <c r="K1167">
        <f t="shared" si="279"/>
        <v>3</v>
      </c>
      <c r="L1167">
        <f t="shared" si="280"/>
        <v>13</v>
      </c>
      <c r="M1167">
        <f t="shared" si="281"/>
        <v>2</v>
      </c>
      <c r="N1167">
        <f t="shared" si="282"/>
        <v>146</v>
      </c>
      <c r="O1167">
        <f t="shared" si="283"/>
        <v>41</v>
      </c>
      <c r="P1167">
        <f t="shared" si="284"/>
        <v>3</v>
      </c>
    </row>
    <row r="1168" spans="1:16" ht="15" thickBot="1">
      <c r="A1168" s="2" t="s">
        <v>10</v>
      </c>
      <c r="B1168">
        <f t="shared" si="270"/>
        <v>6</v>
      </c>
      <c r="C1168">
        <f t="shared" si="271"/>
        <v>21</v>
      </c>
      <c r="D1168">
        <f t="shared" si="272"/>
        <v>77</v>
      </c>
      <c r="E1168">
        <f t="shared" si="273"/>
        <v>21</v>
      </c>
      <c r="F1168">
        <f t="shared" si="274"/>
        <v>28</v>
      </c>
      <c r="G1168">
        <f t="shared" si="275"/>
        <v>35</v>
      </c>
      <c r="H1168">
        <f t="shared" si="276"/>
        <v>39</v>
      </c>
      <c r="I1168">
        <f t="shared" si="277"/>
        <v>17</v>
      </c>
      <c r="J1168">
        <f t="shared" si="278"/>
        <v>15</v>
      </c>
      <c r="K1168">
        <f t="shared" si="279"/>
        <v>3</v>
      </c>
      <c r="L1168">
        <f t="shared" si="280"/>
        <v>13</v>
      </c>
      <c r="M1168">
        <f t="shared" si="281"/>
        <v>2</v>
      </c>
      <c r="N1168">
        <f t="shared" si="282"/>
        <v>146</v>
      </c>
      <c r="O1168">
        <f t="shared" si="283"/>
        <v>41</v>
      </c>
      <c r="P1168">
        <f t="shared" si="284"/>
        <v>3</v>
      </c>
    </row>
    <row r="1169" spans="1:16" ht="15" thickBot="1">
      <c r="A1169" s="2" t="s">
        <v>977</v>
      </c>
      <c r="B1169">
        <f t="shared" si="270"/>
        <v>6</v>
      </c>
      <c r="C1169">
        <f t="shared" si="271"/>
        <v>21</v>
      </c>
      <c r="D1169">
        <f t="shared" si="272"/>
        <v>77</v>
      </c>
      <c r="E1169">
        <f t="shared" si="273"/>
        <v>21</v>
      </c>
      <c r="F1169">
        <f t="shared" si="274"/>
        <v>28</v>
      </c>
      <c r="G1169">
        <f t="shared" si="275"/>
        <v>35</v>
      </c>
      <c r="H1169">
        <f t="shared" si="276"/>
        <v>39</v>
      </c>
      <c r="I1169">
        <f t="shared" si="277"/>
        <v>17</v>
      </c>
      <c r="J1169">
        <f t="shared" si="278"/>
        <v>15</v>
      </c>
      <c r="K1169">
        <f t="shared" si="279"/>
        <v>3</v>
      </c>
      <c r="L1169">
        <f t="shared" si="280"/>
        <v>13</v>
      </c>
      <c r="M1169">
        <f t="shared" si="281"/>
        <v>2</v>
      </c>
      <c r="N1169">
        <f t="shared" si="282"/>
        <v>146</v>
      </c>
      <c r="O1169">
        <f t="shared" si="283"/>
        <v>41</v>
      </c>
      <c r="P1169">
        <f t="shared" si="284"/>
        <v>3</v>
      </c>
    </row>
    <row r="1170" spans="1:16" ht="15" thickBot="1">
      <c r="A1170" s="2" t="s">
        <v>978</v>
      </c>
      <c r="B1170">
        <f t="shared" si="270"/>
        <v>6</v>
      </c>
      <c r="C1170">
        <f t="shared" si="271"/>
        <v>21</v>
      </c>
      <c r="D1170">
        <f t="shared" si="272"/>
        <v>77</v>
      </c>
      <c r="E1170">
        <f t="shared" si="273"/>
        <v>21</v>
      </c>
      <c r="F1170">
        <f t="shared" si="274"/>
        <v>28</v>
      </c>
      <c r="G1170">
        <f t="shared" si="275"/>
        <v>35</v>
      </c>
      <c r="H1170">
        <f t="shared" si="276"/>
        <v>39</v>
      </c>
      <c r="I1170">
        <f t="shared" si="277"/>
        <v>17</v>
      </c>
      <c r="J1170">
        <f t="shared" si="278"/>
        <v>15</v>
      </c>
      <c r="K1170">
        <f t="shared" si="279"/>
        <v>3</v>
      </c>
      <c r="L1170">
        <f t="shared" si="280"/>
        <v>13</v>
      </c>
      <c r="M1170">
        <f t="shared" si="281"/>
        <v>2</v>
      </c>
      <c r="N1170">
        <f t="shared" si="282"/>
        <v>146</v>
      </c>
      <c r="O1170">
        <f t="shared" si="283"/>
        <v>41</v>
      </c>
      <c r="P1170">
        <f t="shared" si="284"/>
        <v>3</v>
      </c>
    </row>
    <row r="1171" spans="1:16" ht="15" thickBot="1">
      <c r="A1171" s="2" t="s">
        <v>979</v>
      </c>
      <c r="B1171">
        <f t="shared" si="270"/>
        <v>6</v>
      </c>
      <c r="C1171">
        <f t="shared" si="271"/>
        <v>21</v>
      </c>
      <c r="D1171">
        <f t="shared" si="272"/>
        <v>77</v>
      </c>
      <c r="E1171">
        <f t="shared" si="273"/>
        <v>21</v>
      </c>
      <c r="F1171">
        <f t="shared" si="274"/>
        <v>28</v>
      </c>
      <c r="G1171">
        <f t="shared" si="275"/>
        <v>35</v>
      </c>
      <c r="H1171">
        <f t="shared" si="276"/>
        <v>39</v>
      </c>
      <c r="I1171">
        <f t="shared" si="277"/>
        <v>17</v>
      </c>
      <c r="J1171">
        <f t="shared" si="278"/>
        <v>15</v>
      </c>
      <c r="K1171">
        <f t="shared" si="279"/>
        <v>3</v>
      </c>
      <c r="L1171">
        <f t="shared" si="280"/>
        <v>13</v>
      </c>
      <c r="M1171">
        <f t="shared" si="281"/>
        <v>2</v>
      </c>
      <c r="N1171">
        <f t="shared" si="282"/>
        <v>146</v>
      </c>
      <c r="O1171">
        <f t="shared" si="283"/>
        <v>41</v>
      </c>
      <c r="P1171">
        <f t="shared" si="284"/>
        <v>3</v>
      </c>
    </row>
    <row r="1172" spans="1:16" ht="15" thickBot="1">
      <c r="A1172" s="2" t="s">
        <v>980</v>
      </c>
      <c r="B1172">
        <f t="shared" si="270"/>
        <v>6</v>
      </c>
      <c r="C1172">
        <f t="shared" si="271"/>
        <v>21</v>
      </c>
      <c r="D1172">
        <f t="shared" si="272"/>
        <v>77</v>
      </c>
      <c r="E1172">
        <f t="shared" si="273"/>
        <v>21</v>
      </c>
      <c r="F1172">
        <f t="shared" si="274"/>
        <v>28</v>
      </c>
      <c r="G1172">
        <f t="shared" si="275"/>
        <v>35</v>
      </c>
      <c r="H1172">
        <f t="shared" si="276"/>
        <v>39</v>
      </c>
      <c r="I1172">
        <f t="shared" si="277"/>
        <v>17</v>
      </c>
      <c r="J1172">
        <f t="shared" si="278"/>
        <v>15</v>
      </c>
      <c r="K1172">
        <f t="shared" si="279"/>
        <v>3</v>
      </c>
      <c r="L1172">
        <f t="shared" si="280"/>
        <v>13</v>
      </c>
      <c r="M1172">
        <f t="shared" si="281"/>
        <v>2</v>
      </c>
      <c r="N1172">
        <f t="shared" si="282"/>
        <v>146</v>
      </c>
      <c r="O1172">
        <f t="shared" si="283"/>
        <v>41</v>
      </c>
      <c r="P1172">
        <f t="shared" si="284"/>
        <v>3</v>
      </c>
    </row>
    <row r="1173" spans="1:16" ht="15" thickBot="1">
      <c r="A1173" s="2" t="s">
        <v>981</v>
      </c>
      <c r="B1173">
        <f t="shared" si="270"/>
        <v>6</v>
      </c>
      <c r="C1173">
        <f t="shared" si="271"/>
        <v>21</v>
      </c>
      <c r="D1173">
        <f t="shared" si="272"/>
        <v>77</v>
      </c>
      <c r="E1173">
        <f t="shared" si="273"/>
        <v>21</v>
      </c>
      <c r="F1173">
        <f t="shared" si="274"/>
        <v>28</v>
      </c>
      <c r="G1173">
        <f t="shared" si="275"/>
        <v>35</v>
      </c>
      <c r="H1173">
        <f t="shared" si="276"/>
        <v>39</v>
      </c>
      <c r="I1173">
        <f t="shared" si="277"/>
        <v>17</v>
      </c>
      <c r="J1173">
        <f t="shared" si="278"/>
        <v>15</v>
      </c>
      <c r="K1173">
        <f t="shared" si="279"/>
        <v>3</v>
      </c>
      <c r="L1173">
        <f t="shared" si="280"/>
        <v>13</v>
      </c>
      <c r="M1173">
        <f t="shared" si="281"/>
        <v>2</v>
      </c>
      <c r="N1173">
        <f t="shared" si="282"/>
        <v>146</v>
      </c>
      <c r="O1173">
        <f t="shared" si="283"/>
        <v>41</v>
      </c>
      <c r="P1173">
        <f t="shared" si="284"/>
        <v>3</v>
      </c>
    </row>
    <row r="1174" spans="1:16" ht="15" thickBot="1">
      <c r="A1174" s="2" t="s">
        <v>982</v>
      </c>
      <c r="B1174">
        <f t="shared" si="270"/>
        <v>6</v>
      </c>
      <c r="C1174">
        <f t="shared" si="271"/>
        <v>21</v>
      </c>
      <c r="D1174">
        <f t="shared" si="272"/>
        <v>77</v>
      </c>
      <c r="E1174">
        <f t="shared" si="273"/>
        <v>21</v>
      </c>
      <c r="F1174">
        <f t="shared" si="274"/>
        <v>28</v>
      </c>
      <c r="G1174">
        <f t="shared" si="275"/>
        <v>35</v>
      </c>
      <c r="H1174">
        <f t="shared" si="276"/>
        <v>39</v>
      </c>
      <c r="I1174">
        <f t="shared" si="277"/>
        <v>17</v>
      </c>
      <c r="J1174">
        <f t="shared" si="278"/>
        <v>15</v>
      </c>
      <c r="K1174">
        <f t="shared" si="279"/>
        <v>3</v>
      </c>
      <c r="L1174">
        <f t="shared" si="280"/>
        <v>13</v>
      </c>
      <c r="M1174">
        <f t="shared" si="281"/>
        <v>2</v>
      </c>
      <c r="N1174">
        <f t="shared" si="282"/>
        <v>146</v>
      </c>
      <c r="O1174">
        <f t="shared" si="283"/>
        <v>41</v>
      </c>
      <c r="P1174">
        <f t="shared" si="284"/>
        <v>3</v>
      </c>
    </row>
    <row r="1175" spans="1:16" ht="15" thickBot="1">
      <c r="A1175" s="2" t="s">
        <v>983</v>
      </c>
      <c r="B1175">
        <f t="shared" si="270"/>
        <v>6</v>
      </c>
      <c r="C1175">
        <f t="shared" si="271"/>
        <v>21</v>
      </c>
      <c r="D1175">
        <f t="shared" si="272"/>
        <v>77</v>
      </c>
      <c r="E1175">
        <f t="shared" si="273"/>
        <v>21</v>
      </c>
      <c r="F1175">
        <f t="shared" si="274"/>
        <v>28</v>
      </c>
      <c r="G1175">
        <f t="shared" si="275"/>
        <v>35</v>
      </c>
      <c r="H1175">
        <f t="shared" si="276"/>
        <v>39</v>
      </c>
      <c r="I1175">
        <f t="shared" si="277"/>
        <v>17</v>
      </c>
      <c r="J1175">
        <f t="shared" si="278"/>
        <v>15</v>
      </c>
      <c r="K1175">
        <f t="shared" si="279"/>
        <v>3</v>
      </c>
      <c r="L1175">
        <f t="shared" si="280"/>
        <v>13</v>
      </c>
      <c r="M1175">
        <f t="shared" si="281"/>
        <v>2</v>
      </c>
      <c r="N1175">
        <f t="shared" si="282"/>
        <v>146</v>
      </c>
      <c r="O1175">
        <f t="shared" si="283"/>
        <v>41</v>
      </c>
      <c r="P1175">
        <f t="shared" si="284"/>
        <v>3</v>
      </c>
    </row>
    <row r="1176" spans="1:16" ht="15" thickBot="1">
      <c r="A1176" s="2" t="s">
        <v>62</v>
      </c>
      <c r="B1176">
        <f t="shared" si="270"/>
        <v>6</v>
      </c>
      <c r="C1176">
        <f t="shared" si="271"/>
        <v>21</v>
      </c>
      <c r="D1176">
        <f t="shared" si="272"/>
        <v>77</v>
      </c>
      <c r="E1176">
        <f t="shared" si="273"/>
        <v>21</v>
      </c>
      <c r="F1176">
        <f t="shared" si="274"/>
        <v>28</v>
      </c>
      <c r="G1176">
        <f t="shared" si="275"/>
        <v>35</v>
      </c>
      <c r="H1176">
        <f t="shared" si="276"/>
        <v>39</v>
      </c>
      <c r="I1176">
        <f t="shared" si="277"/>
        <v>17</v>
      </c>
      <c r="J1176">
        <f t="shared" si="278"/>
        <v>15</v>
      </c>
      <c r="K1176">
        <f t="shared" si="279"/>
        <v>3</v>
      </c>
      <c r="L1176">
        <f t="shared" si="280"/>
        <v>13</v>
      </c>
      <c r="M1176">
        <f t="shared" si="281"/>
        <v>2</v>
      </c>
      <c r="N1176">
        <f t="shared" si="282"/>
        <v>146</v>
      </c>
      <c r="O1176">
        <f t="shared" si="283"/>
        <v>41</v>
      </c>
      <c r="P1176">
        <f t="shared" si="284"/>
        <v>3</v>
      </c>
    </row>
    <row r="1177" spans="1:16" ht="15" thickBot="1">
      <c r="A1177" s="2" t="s">
        <v>984</v>
      </c>
      <c r="B1177">
        <f t="shared" si="270"/>
        <v>6</v>
      </c>
      <c r="C1177">
        <f t="shared" si="271"/>
        <v>21</v>
      </c>
      <c r="D1177">
        <f t="shared" si="272"/>
        <v>77</v>
      </c>
      <c r="E1177">
        <f t="shared" si="273"/>
        <v>21</v>
      </c>
      <c r="F1177">
        <f t="shared" si="274"/>
        <v>28</v>
      </c>
      <c r="G1177">
        <f t="shared" si="275"/>
        <v>35</v>
      </c>
      <c r="H1177">
        <f t="shared" si="276"/>
        <v>39</v>
      </c>
      <c r="I1177">
        <f t="shared" si="277"/>
        <v>17</v>
      </c>
      <c r="J1177">
        <f t="shared" si="278"/>
        <v>15</v>
      </c>
      <c r="K1177">
        <f t="shared" si="279"/>
        <v>3</v>
      </c>
      <c r="L1177">
        <f t="shared" si="280"/>
        <v>13</v>
      </c>
      <c r="M1177">
        <f t="shared" si="281"/>
        <v>2</v>
      </c>
      <c r="N1177">
        <f t="shared" si="282"/>
        <v>146</v>
      </c>
      <c r="O1177">
        <f t="shared" si="283"/>
        <v>41</v>
      </c>
      <c r="P1177">
        <f t="shared" si="284"/>
        <v>3</v>
      </c>
    </row>
    <row r="1178" spans="1:16" ht="15" thickBot="1">
      <c r="A1178" s="2" t="s">
        <v>985</v>
      </c>
      <c r="B1178">
        <f t="shared" si="270"/>
        <v>6</v>
      </c>
      <c r="C1178">
        <f t="shared" si="271"/>
        <v>21</v>
      </c>
      <c r="D1178">
        <f t="shared" si="272"/>
        <v>77</v>
      </c>
      <c r="E1178">
        <f t="shared" si="273"/>
        <v>21</v>
      </c>
      <c r="F1178">
        <f t="shared" si="274"/>
        <v>28</v>
      </c>
      <c r="G1178">
        <f t="shared" si="275"/>
        <v>35</v>
      </c>
      <c r="H1178">
        <f t="shared" si="276"/>
        <v>39</v>
      </c>
      <c r="I1178">
        <f t="shared" si="277"/>
        <v>17</v>
      </c>
      <c r="J1178">
        <f t="shared" si="278"/>
        <v>15</v>
      </c>
      <c r="K1178">
        <f t="shared" si="279"/>
        <v>3</v>
      </c>
      <c r="L1178">
        <f t="shared" si="280"/>
        <v>13</v>
      </c>
      <c r="M1178">
        <f t="shared" si="281"/>
        <v>2</v>
      </c>
      <c r="N1178">
        <f t="shared" si="282"/>
        <v>146</v>
      </c>
      <c r="O1178">
        <f t="shared" si="283"/>
        <v>41</v>
      </c>
      <c r="P1178">
        <f t="shared" si="284"/>
        <v>3</v>
      </c>
    </row>
    <row r="1179" spans="1:16" ht="15" thickBot="1">
      <c r="A1179" s="2" t="s">
        <v>986</v>
      </c>
      <c r="B1179">
        <f t="shared" si="270"/>
        <v>6</v>
      </c>
      <c r="C1179">
        <f t="shared" si="271"/>
        <v>21</v>
      </c>
      <c r="D1179">
        <f t="shared" si="272"/>
        <v>77</v>
      </c>
      <c r="E1179">
        <f t="shared" si="273"/>
        <v>21</v>
      </c>
      <c r="F1179">
        <f t="shared" si="274"/>
        <v>28</v>
      </c>
      <c r="G1179">
        <f t="shared" si="275"/>
        <v>35</v>
      </c>
      <c r="H1179">
        <f t="shared" si="276"/>
        <v>39</v>
      </c>
      <c r="I1179">
        <f t="shared" si="277"/>
        <v>17</v>
      </c>
      <c r="J1179">
        <f t="shared" si="278"/>
        <v>15</v>
      </c>
      <c r="K1179">
        <f t="shared" si="279"/>
        <v>3</v>
      </c>
      <c r="L1179">
        <f t="shared" si="280"/>
        <v>13</v>
      </c>
      <c r="M1179">
        <f t="shared" si="281"/>
        <v>2</v>
      </c>
      <c r="N1179">
        <f t="shared" si="282"/>
        <v>146</v>
      </c>
      <c r="O1179">
        <f t="shared" si="283"/>
        <v>41</v>
      </c>
      <c r="P1179">
        <f t="shared" si="284"/>
        <v>3</v>
      </c>
    </row>
    <row r="1180" spans="1:16" ht="15" thickBot="1">
      <c r="A1180" s="2" t="s">
        <v>987</v>
      </c>
      <c r="B1180">
        <f t="shared" si="270"/>
        <v>6</v>
      </c>
      <c r="C1180">
        <f t="shared" si="271"/>
        <v>21</v>
      </c>
      <c r="D1180">
        <f t="shared" si="272"/>
        <v>77</v>
      </c>
      <c r="E1180">
        <f t="shared" si="273"/>
        <v>21</v>
      </c>
      <c r="F1180">
        <f t="shared" si="274"/>
        <v>28</v>
      </c>
      <c r="G1180">
        <f t="shared" si="275"/>
        <v>35</v>
      </c>
      <c r="H1180">
        <f t="shared" si="276"/>
        <v>39</v>
      </c>
      <c r="I1180">
        <f t="shared" si="277"/>
        <v>17</v>
      </c>
      <c r="J1180">
        <f t="shared" si="278"/>
        <v>15</v>
      </c>
      <c r="K1180">
        <f t="shared" si="279"/>
        <v>3</v>
      </c>
      <c r="L1180">
        <f t="shared" si="280"/>
        <v>13</v>
      </c>
      <c r="M1180">
        <f t="shared" si="281"/>
        <v>2</v>
      </c>
      <c r="N1180">
        <f t="shared" si="282"/>
        <v>146</v>
      </c>
      <c r="O1180">
        <f t="shared" si="283"/>
        <v>41</v>
      </c>
      <c r="P1180">
        <f t="shared" si="284"/>
        <v>3</v>
      </c>
    </row>
    <row r="1181" spans="1:16" ht="15" thickBot="1">
      <c r="A1181" s="2" t="s">
        <v>988</v>
      </c>
      <c r="B1181">
        <f t="shared" si="270"/>
        <v>6</v>
      </c>
      <c r="C1181">
        <f t="shared" si="271"/>
        <v>21</v>
      </c>
      <c r="D1181">
        <f t="shared" si="272"/>
        <v>77</v>
      </c>
      <c r="E1181">
        <f t="shared" si="273"/>
        <v>21</v>
      </c>
      <c r="F1181">
        <f t="shared" si="274"/>
        <v>28</v>
      </c>
      <c r="G1181">
        <f t="shared" si="275"/>
        <v>35</v>
      </c>
      <c r="H1181">
        <f t="shared" si="276"/>
        <v>39</v>
      </c>
      <c r="I1181">
        <f t="shared" si="277"/>
        <v>17</v>
      </c>
      <c r="J1181">
        <f t="shared" si="278"/>
        <v>15</v>
      </c>
      <c r="K1181">
        <f t="shared" si="279"/>
        <v>3</v>
      </c>
      <c r="L1181">
        <f t="shared" si="280"/>
        <v>13</v>
      </c>
      <c r="M1181">
        <f t="shared" si="281"/>
        <v>2</v>
      </c>
      <c r="N1181">
        <f t="shared" si="282"/>
        <v>146</v>
      </c>
      <c r="O1181">
        <f t="shared" si="283"/>
        <v>41</v>
      </c>
      <c r="P1181">
        <f t="shared" si="284"/>
        <v>3</v>
      </c>
    </row>
    <row r="1182" spans="1:16" ht="15" thickBot="1">
      <c r="A1182" s="2" t="s">
        <v>989</v>
      </c>
      <c r="B1182">
        <f t="shared" si="270"/>
        <v>6</v>
      </c>
      <c r="C1182">
        <f t="shared" si="271"/>
        <v>21</v>
      </c>
      <c r="D1182">
        <f t="shared" si="272"/>
        <v>77</v>
      </c>
      <c r="E1182">
        <f t="shared" si="273"/>
        <v>21</v>
      </c>
      <c r="F1182">
        <f t="shared" si="274"/>
        <v>28</v>
      </c>
      <c r="G1182">
        <f t="shared" si="275"/>
        <v>35</v>
      </c>
      <c r="H1182">
        <f t="shared" si="276"/>
        <v>39</v>
      </c>
      <c r="I1182">
        <f t="shared" si="277"/>
        <v>17</v>
      </c>
      <c r="J1182">
        <f t="shared" si="278"/>
        <v>15</v>
      </c>
      <c r="K1182">
        <f t="shared" si="279"/>
        <v>3</v>
      </c>
      <c r="L1182">
        <f t="shared" si="280"/>
        <v>13</v>
      </c>
      <c r="M1182">
        <f t="shared" si="281"/>
        <v>2</v>
      </c>
      <c r="N1182">
        <f t="shared" si="282"/>
        <v>146</v>
      </c>
      <c r="O1182">
        <f t="shared" si="283"/>
        <v>41</v>
      </c>
      <c r="P1182">
        <f t="shared" si="284"/>
        <v>3</v>
      </c>
    </row>
    <row r="1183" spans="1:16" ht="15" thickBot="1">
      <c r="A1183" s="2" t="s">
        <v>990</v>
      </c>
      <c r="B1183">
        <f t="shared" si="270"/>
        <v>6</v>
      </c>
      <c r="C1183">
        <f t="shared" si="271"/>
        <v>21</v>
      </c>
      <c r="D1183">
        <f t="shared" si="272"/>
        <v>77</v>
      </c>
      <c r="E1183">
        <f t="shared" si="273"/>
        <v>21</v>
      </c>
      <c r="F1183">
        <f t="shared" si="274"/>
        <v>28</v>
      </c>
      <c r="G1183">
        <f t="shared" si="275"/>
        <v>35</v>
      </c>
      <c r="H1183">
        <f t="shared" si="276"/>
        <v>39</v>
      </c>
      <c r="I1183">
        <f t="shared" si="277"/>
        <v>17</v>
      </c>
      <c r="J1183">
        <f t="shared" si="278"/>
        <v>15</v>
      </c>
      <c r="K1183">
        <f t="shared" si="279"/>
        <v>3</v>
      </c>
      <c r="L1183">
        <f t="shared" si="280"/>
        <v>13</v>
      </c>
      <c r="M1183">
        <f t="shared" si="281"/>
        <v>2</v>
      </c>
      <c r="N1183">
        <f t="shared" si="282"/>
        <v>146</v>
      </c>
      <c r="O1183">
        <f t="shared" si="283"/>
        <v>41</v>
      </c>
      <c r="P1183">
        <f t="shared" si="284"/>
        <v>3</v>
      </c>
    </row>
    <row r="1184" spans="1:16" ht="15" thickBot="1">
      <c r="A1184" s="2" t="s">
        <v>991</v>
      </c>
      <c r="B1184">
        <f t="shared" si="270"/>
        <v>6</v>
      </c>
      <c r="C1184">
        <f t="shared" si="271"/>
        <v>21</v>
      </c>
      <c r="D1184">
        <f t="shared" si="272"/>
        <v>77</v>
      </c>
      <c r="E1184">
        <f t="shared" si="273"/>
        <v>21</v>
      </c>
      <c r="F1184">
        <f t="shared" si="274"/>
        <v>28</v>
      </c>
      <c r="G1184">
        <f t="shared" si="275"/>
        <v>35</v>
      </c>
      <c r="H1184">
        <f t="shared" si="276"/>
        <v>39</v>
      </c>
      <c r="I1184">
        <f t="shared" si="277"/>
        <v>17</v>
      </c>
      <c r="J1184">
        <f t="shared" si="278"/>
        <v>15</v>
      </c>
      <c r="K1184">
        <f t="shared" si="279"/>
        <v>3</v>
      </c>
      <c r="L1184">
        <f t="shared" si="280"/>
        <v>13</v>
      </c>
      <c r="M1184">
        <f t="shared" si="281"/>
        <v>2</v>
      </c>
      <c r="N1184">
        <f t="shared" si="282"/>
        <v>146</v>
      </c>
      <c r="O1184">
        <f t="shared" si="283"/>
        <v>41</v>
      </c>
      <c r="P1184">
        <f t="shared" si="284"/>
        <v>3</v>
      </c>
    </row>
    <row r="1185" spans="1:16" ht="15" thickBot="1">
      <c r="A1185" s="2" t="s">
        <v>992</v>
      </c>
      <c r="B1185">
        <f t="shared" si="270"/>
        <v>6</v>
      </c>
      <c r="C1185">
        <f t="shared" si="271"/>
        <v>21</v>
      </c>
      <c r="D1185">
        <f t="shared" si="272"/>
        <v>77</v>
      </c>
      <c r="E1185">
        <f t="shared" si="273"/>
        <v>21</v>
      </c>
      <c r="F1185">
        <f t="shared" si="274"/>
        <v>28</v>
      </c>
      <c r="G1185">
        <f t="shared" si="275"/>
        <v>35</v>
      </c>
      <c r="H1185">
        <f t="shared" si="276"/>
        <v>39</v>
      </c>
      <c r="I1185">
        <f t="shared" si="277"/>
        <v>17</v>
      </c>
      <c r="J1185">
        <f t="shared" si="278"/>
        <v>15</v>
      </c>
      <c r="K1185">
        <f t="shared" si="279"/>
        <v>3</v>
      </c>
      <c r="L1185">
        <f t="shared" si="280"/>
        <v>13</v>
      </c>
      <c r="M1185">
        <f t="shared" si="281"/>
        <v>2</v>
      </c>
      <c r="N1185">
        <f t="shared" si="282"/>
        <v>146</v>
      </c>
      <c r="O1185">
        <f t="shared" si="283"/>
        <v>41</v>
      </c>
      <c r="P1185">
        <f t="shared" si="284"/>
        <v>3</v>
      </c>
    </row>
    <row r="1186" spans="1:16" ht="15" thickBot="1">
      <c r="A1186" s="2" t="s">
        <v>993</v>
      </c>
      <c r="B1186">
        <f t="shared" si="270"/>
        <v>6</v>
      </c>
      <c r="C1186">
        <f t="shared" si="271"/>
        <v>21</v>
      </c>
      <c r="D1186">
        <f t="shared" si="272"/>
        <v>77</v>
      </c>
      <c r="E1186">
        <f t="shared" si="273"/>
        <v>21</v>
      </c>
      <c r="F1186">
        <f t="shared" si="274"/>
        <v>28</v>
      </c>
      <c r="G1186">
        <f t="shared" si="275"/>
        <v>35</v>
      </c>
      <c r="H1186">
        <f t="shared" si="276"/>
        <v>39</v>
      </c>
      <c r="I1186">
        <f t="shared" si="277"/>
        <v>17</v>
      </c>
      <c r="J1186">
        <f t="shared" si="278"/>
        <v>15</v>
      </c>
      <c r="K1186">
        <f t="shared" si="279"/>
        <v>3</v>
      </c>
      <c r="L1186">
        <f t="shared" si="280"/>
        <v>13</v>
      </c>
      <c r="M1186">
        <f t="shared" si="281"/>
        <v>2</v>
      </c>
      <c r="N1186">
        <f t="shared" si="282"/>
        <v>146</v>
      </c>
      <c r="O1186">
        <f t="shared" si="283"/>
        <v>41</v>
      </c>
      <c r="P1186">
        <f t="shared" si="284"/>
        <v>3</v>
      </c>
    </row>
    <row r="1187" spans="1:16" ht="15" thickBot="1">
      <c r="A1187" s="2" t="s">
        <v>994</v>
      </c>
      <c r="B1187">
        <f t="shared" si="270"/>
        <v>6</v>
      </c>
      <c r="C1187">
        <f t="shared" si="271"/>
        <v>21</v>
      </c>
      <c r="D1187">
        <f t="shared" si="272"/>
        <v>77</v>
      </c>
      <c r="E1187">
        <f t="shared" si="273"/>
        <v>21</v>
      </c>
      <c r="F1187">
        <f t="shared" si="274"/>
        <v>28</v>
      </c>
      <c r="G1187">
        <f t="shared" si="275"/>
        <v>35</v>
      </c>
      <c r="H1187">
        <f t="shared" si="276"/>
        <v>39</v>
      </c>
      <c r="I1187">
        <f t="shared" si="277"/>
        <v>17</v>
      </c>
      <c r="J1187">
        <f t="shared" si="278"/>
        <v>15</v>
      </c>
      <c r="K1187">
        <f t="shared" si="279"/>
        <v>3</v>
      </c>
      <c r="L1187">
        <f t="shared" si="280"/>
        <v>13</v>
      </c>
      <c r="M1187">
        <f t="shared" si="281"/>
        <v>2</v>
      </c>
      <c r="N1187">
        <f t="shared" si="282"/>
        <v>146</v>
      </c>
      <c r="O1187">
        <f t="shared" si="283"/>
        <v>41</v>
      </c>
      <c r="P1187">
        <f t="shared" si="284"/>
        <v>3</v>
      </c>
    </row>
    <row r="1188" spans="1:16" ht="15" thickBot="1">
      <c r="A1188" s="2" t="s">
        <v>995</v>
      </c>
      <c r="B1188">
        <f t="shared" si="270"/>
        <v>6</v>
      </c>
      <c r="C1188">
        <f t="shared" si="271"/>
        <v>21</v>
      </c>
      <c r="D1188">
        <f t="shared" si="272"/>
        <v>77</v>
      </c>
      <c r="E1188">
        <f t="shared" si="273"/>
        <v>21</v>
      </c>
      <c r="F1188">
        <f t="shared" si="274"/>
        <v>28</v>
      </c>
      <c r="G1188">
        <f t="shared" si="275"/>
        <v>35</v>
      </c>
      <c r="H1188">
        <f t="shared" si="276"/>
        <v>39</v>
      </c>
      <c r="I1188">
        <f t="shared" si="277"/>
        <v>17</v>
      </c>
      <c r="J1188">
        <f t="shared" si="278"/>
        <v>15</v>
      </c>
      <c r="K1188">
        <f t="shared" si="279"/>
        <v>3</v>
      </c>
      <c r="L1188">
        <f t="shared" si="280"/>
        <v>13</v>
      </c>
      <c r="M1188">
        <f t="shared" si="281"/>
        <v>2</v>
      </c>
      <c r="N1188">
        <f t="shared" si="282"/>
        <v>146</v>
      </c>
      <c r="O1188">
        <f t="shared" si="283"/>
        <v>41</v>
      </c>
      <c r="P1188">
        <f t="shared" si="284"/>
        <v>3</v>
      </c>
    </row>
    <row r="1189" spans="1:16" ht="15" thickBot="1">
      <c r="A1189" s="2" t="s">
        <v>996</v>
      </c>
      <c r="B1189">
        <f t="shared" si="270"/>
        <v>6</v>
      </c>
      <c r="C1189">
        <f t="shared" si="271"/>
        <v>21</v>
      </c>
      <c r="D1189">
        <f t="shared" si="272"/>
        <v>77</v>
      </c>
      <c r="E1189">
        <f t="shared" si="273"/>
        <v>21</v>
      </c>
      <c r="F1189">
        <f t="shared" si="274"/>
        <v>28</v>
      </c>
      <c r="G1189">
        <f t="shared" si="275"/>
        <v>35</v>
      </c>
      <c r="H1189">
        <f t="shared" si="276"/>
        <v>39</v>
      </c>
      <c r="I1189">
        <f t="shared" si="277"/>
        <v>17</v>
      </c>
      <c r="J1189">
        <f t="shared" si="278"/>
        <v>15</v>
      </c>
      <c r="K1189">
        <f t="shared" si="279"/>
        <v>3</v>
      </c>
      <c r="L1189">
        <f t="shared" si="280"/>
        <v>13</v>
      </c>
      <c r="M1189">
        <f t="shared" si="281"/>
        <v>2</v>
      </c>
      <c r="N1189">
        <f t="shared" si="282"/>
        <v>146</v>
      </c>
      <c r="O1189">
        <f t="shared" si="283"/>
        <v>41</v>
      </c>
      <c r="P1189">
        <f t="shared" si="284"/>
        <v>3</v>
      </c>
    </row>
    <row r="1190" spans="1:16" ht="15" thickBot="1">
      <c r="A1190" s="2" t="s">
        <v>997</v>
      </c>
      <c r="B1190">
        <f t="shared" si="270"/>
        <v>6</v>
      </c>
      <c r="C1190">
        <f t="shared" si="271"/>
        <v>21</v>
      </c>
      <c r="D1190">
        <f t="shared" si="272"/>
        <v>77</v>
      </c>
      <c r="E1190">
        <f t="shared" si="273"/>
        <v>21</v>
      </c>
      <c r="F1190">
        <f t="shared" si="274"/>
        <v>28</v>
      </c>
      <c r="G1190">
        <f t="shared" si="275"/>
        <v>35</v>
      </c>
      <c r="H1190">
        <f t="shared" si="276"/>
        <v>39</v>
      </c>
      <c r="I1190">
        <f t="shared" si="277"/>
        <v>17</v>
      </c>
      <c r="J1190">
        <f t="shared" si="278"/>
        <v>15</v>
      </c>
      <c r="K1190">
        <f t="shared" si="279"/>
        <v>3</v>
      </c>
      <c r="L1190">
        <f t="shared" si="280"/>
        <v>13</v>
      </c>
      <c r="M1190">
        <f t="shared" si="281"/>
        <v>2</v>
      </c>
      <c r="N1190">
        <f t="shared" si="282"/>
        <v>146</v>
      </c>
      <c r="O1190">
        <f t="shared" si="283"/>
        <v>41</v>
      </c>
      <c r="P1190">
        <f t="shared" si="284"/>
        <v>3</v>
      </c>
    </row>
    <row r="1191" spans="1:16" ht="15" thickBot="1">
      <c r="A1191" s="2" t="s">
        <v>395</v>
      </c>
      <c r="B1191">
        <f t="shared" si="270"/>
        <v>6</v>
      </c>
      <c r="C1191">
        <f t="shared" si="271"/>
        <v>21</v>
      </c>
      <c r="D1191">
        <f t="shared" si="272"/>
        <v>77</v>
      </c>
      <c r="E1191">
        <f t="shared" si="273"/>
        <v>21</v>
      </c>
      <c r="F1191">
        <f t="shared" si="274"/>
        <v>28</v>
      </c>
      <c r="G1191">
        <f t="shared" si="275"/>
        <v>35</v>
      </c>
      <c r="H1191">
        <f t="shared" si="276"/>
        <v>39</v>
      </c>
      <c r="I1191">
        <f t="shared" si="277"/>
        <v>17</v>
      </c>
      <c r="J1191">
        <f t="shared" si="278"/>
        <v>15</v>
      </c>
      <c r="K1191">
        <f t="shared" si="279"/>
        <v>3</v>
      </c>
      <c r="L1191">
        <f t="shared" si="280"/>
        <v>13</v>
      </c>
      <c r="M1191">
        <f t="shared" si="281"/>
        <v>2</v>
      </c>
      <c r="N1191">
        <f t="shared" si="282"/>
        <v>146</v>
      </c>
      <c r="O1191">
        <f t="shared" si="283"/>
        <v>41</v>
      </c>
      <c r="P1191">
        <f t="shared" si="284"/>
        <v>3</v>
      </c>
    </row>
    <row r="1192" spans="1:16" ht="15" thickBot="1">
      <c r="A1192" s="2" t="s">
        <v>3</v>
      </c>
      <c r="B1192">
        <f t="shared" si="270"/>
        <v>6</v>
      </c>
      <c r="C1192">
        <f t="shared" si="271"/>
        <v>21</v>
      </c>
      <c r="D1192">
        <f t="shared" si="272"/>
        <v>77</v>
      </c>
      <c r="E1192">
        <f t="shared" si="273"/>
        <v>21</v>
      </c>
      <c r="F1192">
        <f t="shared" si="274"/>
        <v>28</v>
      </c>
      <c r="G1192">
        <f t="shared" si="275"/>
        <v>35</v>
      </c>
      <c r="H1192">
        <f t="shared" si="276"/>
        <v>39</v>
      </c>
      <c r="I1192">
        <f t="shared" si="277"/>
        <v>17</v>
      </c>
      <c r="J1192">
        <f t="shared" si="278"/>
        <v>15</v>
      </c>
      <c r="K1192">
        <f t="shared" si="279"/>
        <v>3</v>
      </c>
      <c r="L1192">
        <f t="shared" si="280"/>
        <v>13</v>
      </c>
      <c r="M1192">
        <f t="shared" si="281"/>
        <v>2</v>
      </c>
      <c r="N1192">
        <f t="shared" si="282"/>
        <v>146</v>
      </c>
      <c r="O1192">
        <f t="shared" si="283"/>
        <v>41</v>
      </c>
      <c r="P1192">
        <f t="shared" si="284"/>
        <v>3</v>
      </c>
    </row>
    <row r="1193" spans="1:16" ht="15" thickBot="1">
      <c r="A1193" s="2" t="s">
        <v>998</v>
      </c>
      <c r="B1193">
        <f t="shared" si="270"/>
        <v>6</v>
      </c>
      <c r="C1193">
        <f t="shared" si="271"/>
        <v>21</v>
      </c>
      <c r="D1193">
        <f t="shared" si="272"/>
        <v>77</v>
      </c>
      <c r="E1193">
        <f t="shared" si="273"/>
        <v>21</v>
      </c>
      <c r="F1193">
        <f t="shared" si="274"/>
        <v>28</v>
      </c>
      <c r="G1193">
        <f t="shared" si="275"/>
        <v>35</v>
      </c>
      <c r="H1193">
        <f t="shared" si="276"/>
        <v>39</v>
      </c>
      <c r="I1193">
        <f t="shared" si="277"/>
        <v>17</v>
      </c>
      <c r="J1193">
        <f t="shared" si="278"/>
        <v>15</v>
      </c>
      <c r="K1193">
        <f t="shared" si="279"/>
        <v>3</v>
      </c>
      <c r="L1193">
        <f t="shared" si="280"/>
        <v>13</v>
      </c>
      <c r="M1193">
        <f t="shared" si="281"/>
        <v>2</v>
      </c>
      <c r="N1193">
        <f t="shared" si="282"/>
        <v>146</v>
      </c>
      <c r="O1193">
        <f t="shared" si="283"/>
        <v>41</v>
      </c>
      <c r="P1193">
        <f t="shared" si="284"/>
        <v>3</v>
      </c>
    </row>
    <row r="1194" spans="1:16" ht="15" thickBot="1">
      <c r="A1194" s="2" t="s">
        <v>114</v>
      </c>
      <c r="B1194">
        <f t="shared" si="270"/>
        <v>6</v>
      </c>
      <c r="C1194">
        <f t="shared" si="271"/>
        <v>21</v>
      </c>
      <c r="D1194">
        <f t="shared" si="272"/>
        <v>77</v>
      </c>
      <c r="E1194">
        <f t="shared" si="273"/>
        <v>21</v>
      </c>
      <c r="F1194">
        <f t="shared" si="274"/>
        <v>28</v>
      </c>
      <c r="G1194">
        <f t="shared" si="275"/>
        <v>35</v>
      </c>
      <c r="H1194">
        <f t="shared" si="276"/>
        <v>39</v>
      </c>
      <c r="I1194">
        <f t="shared" si="277"/>
        <v>17</v>
      </c>
      <c r="J1194">
        <f t="shared" si="278"/>
        <v>15</v>
      </c>
      <c r="K1194">
        <f t="shared" si="279"/>
        <v>3</v>
      </c>
      <c r="L1194">
        <f t="shared" si="280"/>
        <v>13</v>
      </c>
      <c r="M1194">
        <f t="shared" si="281"/>
        <v>2</v>
      </c>
      <c r="N1194">
        <f t="shared" si="282"/>
        <v>146</v>
      </c>
      <c r="O1194">
        <f t="shared" si="283"/>
        <v>41</v>
      </c>
      <c r="P1194">
        <f t="shared" si="284"/>
        <v>3</v>
      </c>
    </row>
    <row r="1195" spans="1:16" ht="15" thickBot="1">
      <c r="A1195" s="2" t="s">
        <v>999</v>
      </c>
      <c r="B1195">
        <f t="shared" si="270"/>
        <v>6</v>
      </c>
      <c r="C1195">
        <f t="shared" si="271"/>
        <v>21</v>
      </c>
      <c r="D1195">
        <f t="shared" si="272"/>
        <v>77</v>
      </c>
      <c r="E1195">
        <f t="shared" si="273"/>
        <v>21</v>
      </c>
      <c r="F1195">
        <f t="shared" si="274"/>
        <v>28</v>
      </c>
      <c r="G1195">
        <f t="shared" si="275"/>
        <v>35</v>
      </c>
      <c r="H1195">
        <f t="shared" si="276"/>
        <v>39</v>
      </c>
      <c r="I1195">
        <f t="shared" si="277"/>
        <v>17</v>
      </c>
      <c r="J1195">
        <f t="shared" si="278"/>
        <v>15</v>
      </c>
      <c r="K1195">
        <f t="shared" si="279"/>
        <v>3</v>
      </c>
      <c r="L1195">
        <f t="shared" si="280"/>
        <v>13</v>
      </c>
      <c r="M1195">
        <f t="shared" si="281"/>
        <v>2</v>
      </c>
      <c r="N1195">
        <f t="shared" si="282"/>
        <v>146</v>
      </c>
      <c r="O1195">
        <f t="shared" si="283"/>
        <v>41</v>
      </c>
      <c r="P1195">
        <f t="shared" si="284"/>
        <v>3</v>
      </c>
    </row>
    <row r="1196" spans="1:16" ht="15" thickBot="1">
      <c r="A1196" s="2" t="s">
        <v>25</v>
      </c>
      <c r="B1196">
        <f t="shared" si="270"/>
        <v>6</v>
      </c>
      <c r="C1196">
        <f t="shared" si="271"/>
        <v>21</v>
      </c>
      <c r="D1196">
        <f t="shared" si="272"/>
        <v>77</v>
      </c>
      <c r="E1196">
        <f t="shared" si="273"/>
        <v>21</v>
      </c>
      <c r="F1196">
        <f t="shared" si="274"/>
        <v>28</v>
      </c>
      <c r="G1196">
        <f t="shared" si="275"/>
        <v>35</v>
      </c>
      <c r="H1196">
        <f t="shared" si="276"/>
        <v>39</v>
      </c>
      <c r="I1196">
        <f t="shared" si="277"/>
        <v>17</v>
      </c>
      <c r="J1196">
        <f t="shared" si="278"/>
        <v>15</v>
      </c>
      <c r="K1196">
        <f t="shared" si="279"/>
        <v>3</v>
      </c>
      <c r="L1196">
        <f t="shared" si="280"/>
        <v>13</v>
      </c>
      <c r="M1196">
        <f t="shared" si="281"/>
        <v>2</v>
      </c>
      <c r="N1196">
        <f t="shared" si="282"/>
        <v>146</v>
      </c>
      <c r="O1196">
        <f t="shared" si="283"/>
        <v>40</v>
      </c>
      <c r="P1196">
        <f t="shared" si="284"/>
        <v>3</v>
      </c>
    </row>
    <row r="1197" spans="1:16" ht="15" thickBot="1">
      <c r="A1197" s="2" t="s">
        <v>24</v>
      </c>
      <c r="B1197">
        <f t="shared" si="270"/>
        <v>6</v>
      </c>
      <c r="C1197">
        <f t="shared" si="271"/>
        <v>21</v>
      </c>
      <c r="D1197">
        <f t="shared" si="272"/>
        <v>77</v>
      </c>
      <c r="E1197">
        <f t="shared" si="273"/>
        <v>21</v>
      </c>
      <c r="F1197">
        <f t="shared" si="274"/>
        <v>28</v>
      </c>
      <c r="G1197">
        <f t="shared" si="275"/>
        <v>35</v>
      </c>
      <c r="H1197">
        <f t="shared" si="276"/>
        <v>39</v>
      </c>
      <c r="I1197">
        <f t="shared" si="277"/>
        <v>17</v>
      </c>
      <c r="J1197">
        <f t="shared" si="278"/>
        <v>15</v>
      </c>
      <c r="K1197">
        <f t="shared" si="279"/>
        <v>3</v>
      </c>
      <c r="L1197">
        <f t="shared" si="280"/>
        <v>13</v>
      </c>
      <c r="M1197">
        <f t="shared" si="281"/>
        <v>2</v>
      </c>
      <c r="N1197">
        <f t="shared" si="282"/>
        <v>146</v>
      </c>
      <c r="O1197">
        <f t="shared" si="283"/>
        <v>40</v>
      </c>
      <c r="P1197">
        <f t="shared" si="284"/>
        <v>3</v>
      </c>
    </row>
    <row r="1198" spans="1:16" ht="15" thickBot="1">
      <c r="A1198" s="2" t="s">
        <v>998</v>
      </c>
      <c r="B1198">
        <f t="shared" si="270"/>
        <v>6</v>
      </c>
      <c r="C1198">
        <f t="shared" si="271"/>
        <v>21</v>
      </c>
      <c r="D1198">
        <f t="shared" si="272"/>
        <v>77</v>
      </c>
      <c r="E1198">
        <f t="shared" si="273"/>
        <v>21</v>
      </c>
      <c r="F1198">
        <f t="shared" si="274"/>
        <v>28</v>
      </c>
      <c r="G1198">
        <f t="shared" si="275"/>
        <v>35</v>
      </c>
      <c r="H1198">
        <f t="shared" si="276"/>
        <v>39</v>
      </c>
      <c r="I1198">
        <f t="shared" si="277"/>
        <v>17</v>
      </c>
      <c r="J1198">
        <f t="shared" si="278"/>
        <v>15</v>
      </c>
      <c r="K1198">
        <f t="shared" si="279"/>
        <v>3</v>
      </c>
      <c r="L1198">
        <f t="shared" si="280"/>
        <v>13</v>
      </c>
      <c r="M1198">
        <f t="shared" si="281"/>
        <v>2</v>
      </c>
      <c r="N1198">
        <f t="shared" si="282"/>
        <v>146</v>
      </c>
      <c r="O1198">
        <f t="shared" si="283"/>
        <v>40</v>
      </c>
      <c r="P1198">
        <f t="shared" si="284"/>
        <v>3</v>
      </c>
    </row>
    <row r="1199" spans="1:16" ht="15" thickBot="1">
      <c r="A1199" s="2" t="s">
        <v>1000</v>
      </c>
      <c r="B1199">
        <f t="shared" si="270"/>
        <v>6</v>
      </c>
      <c r="C1199">
        <f t="shared" si="271"/>
        <v>21</v>
      </c>
      <c r="D1199">
        <f t="shared" si="272"/>
        <v>77</v>
      </c>
      <c r="E1199">
        <f t="shared" si="273"/>
        <v>21</v>
      </c>
      <c r="F1199">
        <f t="shared" si="274"/>
        <v>28</v>
      </c>
      <c r="G1199">
        <f t="shared" si="275"/>
        <v>35</v>
      </c>
      <c r="H1199">
        <f t="shared" si="276"/>
        <v>39</v>
      </c>
      <c r="I1199">
        <f t="shared" si="277"/>
        <v>17</v>
      </c>
      <c r="J1199">
        <f t="shared" si="278"/>
        <v>15</v>
      </c>
      <c r="K1199">
        <f t="shared" si="279"/>
        <v>3</v>
      </c>
      <c r="L1199">
        <f t="shared" si="280"/>
        <v>13</v>
      </c>
      <c r="M1199">
        <f t="shared" si="281"/>
        <v>2</v>
      </c>
      <c r="N1199">
        <f t="shared" si="282"/>
        <v>146</v>
      </c>
      <c r="O1199">
        <f t="shared" si="283"/>
        <v>40</v>
      </c>
      <c r="P1199">
        <f t="shared" si="284"/>
        <v>3</v>
      </c>
    </row>
    <row r="1200" spans="1:16" ht="15" thickBot="1">
      <c r="A1200" s="2" t="s">
        <v>1001</v>
      </c>
      <c r="B1200">
        <f t="shared" si="270"/>
        <v>6</v>
      </c>
      <c r="C1200">
        <f t="shared" si="271"/>
        <v>21</v>
      </c>
      <c r="D1200">
        <f t="shared" si="272"/>
        <v>77</v>
      </c>
      <c r="E1200">
        <f t="shared" si="273"/>
        <v>21</v>
      </c>
      <c r="F1200">
        <f t="shared" si="274"/>
        <v>28</v>
      </c>
      <c r="G1200">
        <f t="shared" si="275"/>
        <v>35</v>
      </c>
      <c r="H1200">
        <f t="shared" si="276"/>
        <v>39</v>
      </c>
      <c r="I1200">
        <f t="shared" si="277"/>
        <v>17</v>
      </c>
      <c r="J1200">
        <f t="shared" si="278"/>
        <v>15</v>
      </c>
      <c r="K1200">
        <f t="shared" si="279"/>
        <v>3</v>
      </c>
      <c r="L1200">
        <f t="shared" si="280"/>
        <v>13</v>
      </c>
      <c r="M1200">
        <f t="shared" si="281"/>
        <v>2</v>
      </c>
      <c r="N1200">
        <f t="shared" si="282"/>
        <v>146</v>
      </c>
      <c r="O1200">
        <f t="shared" si="283"/>
        <v>40</v>
      </c>
      <c r="P1200">
        <f t="shared" si="284"/>
        <v>3</v>
      </c>
    </row>
    <row r="1201" spans="1:16" ht="15" thickBot="1">
      <c r="A1201" s="2" t="s">
        <v>1002</v>
      </c>
      <c r="B1201">
        <f t="shared" si="270"/>
        <v>6</v>
      </c>
      <c r="C1201">
        <f t="shared" si="271"/>
        <v>21</v>
      </c>
      <c r="D1201">
        <f t="shared" si="272"/>
        <v>77</v>
      </c>
      <c r="E1201">
        <f t="shared" si="273"/>
        <v>21</v>
      </c>
      <c r="F1201">
        <f t="shared" si="274"/>
        <v>28</v>
      </c>
      <c r="G1201">
        <f t="shared" si="275"/>
        <v>35</v>
      </c>
      <c r="H1201">
        <f t="shared" si="276"/>
        <v>39</v>
      </c>
      <c r="I1201">
        <f t="shared" si="277"/>
        <v>17</v>
      </c>
      <c r="J1201">
        <f t="shared" si="278"/>
        <v>15</v>
      </c>
      <c r="K1201">
        <f t="shared" si="279"/>
        <v>3</v>
      </c>
      <c r="L1201">
        <f t="shared" si="280"/>
        <v>13</v>
      </c>
      <c r="M1201">
        <f t="shared" si="281"/>
        <v>2</v>
      </c>
      <c r="N1201">
        <f t="shared" si="282"/>
        <v>146</v>
      </c>
      <c r="O1201">
        <f t="shared" si="283"/>
        <v>40</v>
      </c>
      <c r="P1201">
        <f t="shared" si="284"/>
        <v>3</v>
      </c>
    </row>
    <row r="1202" spans="1:16" ht="15" thickBot="1">
      <c r="A1202" s="2" t="s">
        <v>1003</v>
      </c>
      <c r="B1202">
        <f t="shared" si="270"/>
        <v>6</v>
      </c>
      <c r="C1202">
        <f t="shared" si="271"/>
        <v>21</v>
      </c>
      <c r="D1202">
        <f t="shared" si="272"/>
        <v>77</v>
      </c>
      <c r="E1202">
        <f t="shared" si="273"/>
        <v>21</v>
      </c>
      <c r="F1202">
        <f t="shared" si="274"/>
        <v>28</v>
      </c>
      <c r="G1202">
        <f t="shared" si="275"/>
        <v>35</v>
      </c>
      <c r="H1202">
        <f t="shared" si="276"/>
        <v>39</v>
      </c>
      <c r="I1202">
        <f t="shared" si="277"/>
        <v>17</v>
      </c>
      <c r="J1202">
        <f t="shared" si="278"/>
        <v>15</v>
      </c>
      <c r="K1202">
        <f t="shared" si="279"/>
        <v>3</v>
      </c>
      <c r="L1202">
        <f t="shared" si="280"/>
        <v>13</v>
      </c>
      <c r="M1202">
        <f t="shared" si="281"/>
        <v>2</v>
      </c>
      <c r="N1202">
        <f t="shared" si="282"/>
        <v>146</v>
      </c>
      <c r="O1202">
        <f t="shared" si="283"/>
        <v>40</v>
      </c>
      <c r="P1202">
        <f t="shared" si="284"/>
        <v>3</v>
      </c>
    </row>
    <row r="1203" spans="1:16" ht="15" thickBot="1">
      <c r="A1203" s="2" t="s">
        <v>1004</v>
      </c>
      <c r="B1203">
        <f t="shared" si="270"/>
        <v>6</v>
      </c>
      <c r="C1203">
        <f t="shared" si="271"/>
        <v>21</v>
      </c>
      <c r="D1203">
        <f t="shared" si="272"/>
        <v>77</v>
      </c>
      <c r="E1203">
        <f t="shared" si="273"/>
        <v>21</v>
      </c>
      <c r="F1203">
        <f t="shared" si="274"/>
        <v>28</v>
      </c>
      <c r="G1203">
        <f t="shared" si="275"/>
        <v>35</v>
      </c>
      <c r="H1203">
        <f t="shared" si="276"/>
        <v>39</v>
      </c>
      <c r="I1203">
        <f t="shared" si="277"/>
        <v>17</v>
      </c>
      <c r="J1203">
        <f t="shared" si="278"/>
        <v>15</v>
      </c>
      <c r="K1203">
        <f t="shared" si="279"/>
        <v>3</v>
      </c>
      <c r="L1203">
        <f t="shared" si="280"/>
        <v>13</v>
      </c>
      <c r="M1203">
        <f t="shared" si="281"/>
        <v>2</v>
      </c>
      <c r="N1203">
        <f t="shared" si="282"/>
        <v>146</v>
      </c>
      <c r="O1203">
        <f t="shared" si="283"/>
        <v>40</v>
      </c>
      <c r="P1203">
        <f t="shared" si="284"/>
        <v>3</v>
      </c>
    </row>
    <row r="1204" spans="1:16" ht="15" thickBot="1">
      <c r="A1204" s="2" t="s">
        <v>28</v>
      </c>
      <c r="B1204">
        <f t="shared" si="270"/>
        <v>6</v>
      </c>
      <c r="C1204">
        <f t="shared" si="271"/>
        <v>21</v>
      </c>
      <c r="D1204">
        <f t="shared" si="272"/>
        <v>77</v>
      </c>
      <c r="E1204">
        <f t="shared" si="273"/>
        <v>21</v>
      </c>
      <c r="F1204">
        <f t="shared" si="274"/>
        <v>28</v>
      </c>
      <c r="G1204">
        <f t="shared" si="275"/>
        <v>35</v>
      </c>
      <c r="H1204">
        <f t="shared" si="276"/>
        <v>39</v>
      </c>
      <c r="I1204">
        <f t="shared" si="277"/>
        <v>17</v>
      </c>
      <c r="J1204">
        <f t="shared" si="278"/>
        <v>15</v>
      </c>
      <c r="K1204">
        <f t="shared" si="279"/>
        <v>3</v>
      </c>
      <c r="L1204">
        <f t="shared" si="280"/>
        <v>13</v>
      </c>
      <c r="M1204">
        <f t="shared" si="281"/>
        <v>2</v>
      </c>
      <c r="N1204">
        <f t="shared" si="282"/>
        <v>146</v>
      </c>
      <c r="O1204">
        <f t="shared" si="283"/>
        <v>40</v>
      </c>
      <c r="P1204">
        <f t="shared" si="284"/>
        <v>3</v>
      </c>
    </row>
    <row r="1205" spans="1:16" ht="15" thickBot="1">
      <c r="A1205" s="2" t="s">
        <v>1005</v>
      </c>
      <c r="B1205">
        <f t="shared" si="270"/>
        <v>6</v>
      </c>
      <c r="C1205">
        <f t="shared" si="271"/>
        <v>21</v>
      </c>
      <c r="D1205">
        <f t="shared" si="272"/>
        <v>77</v>
      </c>
      <c r="E1205">
        <f t="shared" si="273"/>
        <v>21</v>
      </c>
      <c r="F1205">
        <f t="shared" si="274"/>
        <v>28</v>
      </c>
      <c r="G1205">
        <f t="shared" si="275"/>
        <v>35</v>
      </c>
      <c r="H1205">
        <f t="shared" si="276"/>
        <v>39</v>
      </c>
      <c r="I1205">
        <f t="shared" si="277"/>
        <v>17</v>
      </c>
      <c r="J1205">
        <f t="shared" si="278"/>
        <v>15</v>
      </c>
      <c r="K1205">
        <f t="shared" si="279"/>
        <v>3</v>
      </c>
      <c r="L1205">
        <f t="shared" si="280"/>
        <v>13</v>
      </c>
      <c r="M1205">
        <f t="shared" si="281"/>
        <v>2</v>
      </c>
      <c r="N1205">
        <f t="shared" si="282"/>
        <v>146</v>
      </c>
      <c r="O1205">
        <f t="shared" si="283"/>
        <v>40</v>
      </c>
      <c r="P1205">
        <f t="shared" si="284"/>
        <v>3</v>
      </c>
    </row>
    <row r="1206" spans="1:16" ht="15" thickBot="1">
      <c r="A1206" s="2" t="s">
        <v>1006</v>
      </c>
      <c r="B1206">
        <f t="shared" si="270"/>
        <v>6</v>
      </c>
      <c r="C1206">
        <f t="shared" si="271"/>
        <v>21</v>
      </c>
      <c r="D1206">
        <f t="shared" si="272"/>
        <v>77</v>
      </c>
      <c r="E1206">
        <f t="shared" si="273"/>
        <v>21</v>
      </c>
      <c r="F1206">
        <f t="shared" si="274"/>
        <v>28</v>
      </c>
      <c r="G1206">
        <f t="shared" si="275"/>
        <v>35</v>
      </c>
      <c r="H1206">
        <f t="shared" si="276"/>
        <v>39</v>
      </c>
      <c r="I1206">
        <f t="shared" si="277"/>
        <v>17</v>
      </c>
      <c r="J1206">
        <f t="shared" si="278"/>
        <v>15</v>
      </c>
      <c r="K1206">
        <f t="shared" si="279"/>
        <v>3</v>
      </c>
      <c r="L1206">
        <f t="shared" si="280"/>
        <v>13</v>
      </c>
      <c r="M1206">
        <f t="shared" si="281"/>
        <v>2</v>
      </c>
      <c r="N1206">
        <f t="shared" si="282"/>
        <v>146</v>
      </c>
      <c r="O1206">
        <f t="shared" si="283"/>
        <v>40</v>
      </c>
      <c r="P1206">
        <f t="shared" si="284"/>
        <v>3</v>
      </c>
    </row>
    <row r="1207" spans="1:16" ht="15" thickBot="1">
      <c r="A1207" s="2" t="s">
        <v>1007</v>
      </c>
      <c r="B1207">
        <f t="shared" si="270"/>
        <v>6</v>
      </c>
      <c r="C1207">
        <f t="shared" si="271"/>
        <v>21</v>
      </c>
      <c r="D1207">
        <f t="shared" si="272"/>
        <v>77</v>
      </c>
      <c r="E1207">
        <f t="shared" si="273"/>
        <v>21</v>
      </c>
      <c r="F1207">
        <f t="shared" si="274"/>
        <v>28</v>
      </c>
      <c r="G1207">
        <f t="shared" si="275"/>
        <v>35</v>
      </c>
      <c r="H1207">
        <f t="shared" si="276"/>
        <v>39</v>
      </c>
      <c r="I1207">
        <f t="shared" si="277"/>
        <v>17</v>
      </c>
      <c r="J1207">
        <f t="shared" si="278"/>
        <v>15</v>
      </c>
      <c r="K1207">
        <f t="shared" si="279"/>
        <v>3</v>
      </c>
      <c r="L1207">
        <f t="shared" si="280"/>
        <v>13</v>
      </c>
      <c r="M1207">
        <f t="shared" si="281"/>
        <v>2</v>
      </c>
      <c r="N1207">
        <f t="shared" si="282"/>
        <v>146</v>
      </c>
      <c r="O1207">
        <f t="shared" si="283"/>
        <v>40</v>
      </c>
      <c r="P1207">
        <f t="shared" si="284"/>
        <v>3</v>
      </c>
    </row>
    <row r="1208" spans="1:16" ht="15" thickBot="1">
      <c r="A1208" s="2" t="s">
        <v>1008</v>
      </c>
      <c r="B1208">
        <f t="shared" si="270"/>
        <v>6</v>
      </c>
      <c r="C1208">
        <f t="shared" si="271"/>
        <v>21</v>
      </c>
      <c r="D1208">
        <f t="shared" si="272"/>
        <v>77</v>
      </c>
      <c r="E1208">
        <f t="shared" si="273"/>
        <v>21</v>
      </c>
      <c r="F1208">
        <f t="shared" si="274"/>
        <v>28</v>
      </c>
      <c r="G1208">
        <f t="shared" si="275"/>
        <v>35</v>
      </c>
      <c r="H1208">
        <f t="shared" si="276"/>
        <v>39</v>
      </c>
      <c r="I1208">
        <f t="shared" si="277"/>
        <v>17</v>
      </c>
      <c r="J1208">
        <f t="shared" si="278"/>
        <v>15</v>
      </c>
      <c r="K1208">
        <f t="shared" si="279"/>
        <v>3</v>
      </c>
      <c r="L1208">
        <f t="shared" si="280"/>
        <v>13</v>
      </c>
      <c r="M1208">
        <f t="shared" si="281"/>
        <v>2</v>
      </c>
      <c r="N1208">
        <f t="shared" si="282"/>
        <v>146</v>
      </c>
      <c r="O1208">
        <f t="shared" si="283"/>
        <v>40</v>
      </c>
      <c r="P1208">
        <f t="shared" si="284"/>
        <v>3</v>
      </c>
    </row>
    <row r="1209" spans="1:16" ht="15" thickBot="1">
      <c r="A1209" s="2" t="s">
        <v>1009</v>
      </c>
      <c r="B1209">
        <f t="shared" si="270"/>
        <v>6</v>
      </c>
      <c r="C1209">
        <f t="shared" si="271"/>
        <v>21</v>
      </c>
      <c r="D1209">
        <f t="shared" si="272"/>
        <v>77</v>
      </c>
      <c r="E1209">
        <f t="shared" si="273"/>
        <v>21</v>
      </c>
      <c r="F1209">
        <f t="shared" si="274"/>
        <v>28</v>
      </c>
      <c r="G1209">
        <f t="shared" si="275"/>
        <v>35</v>
      </c>
      <c r="H1209">
        <f t="shared" si="276"/>
        <v>39</v>
      </c>
      <c r="I1209">
        <f t="shared" si="277"/>
        <v>17</v>
      </c>
      <c r="J1209">
        <f t="shared" si="278"/>
        <v>15</v>
      </c>
      <c r="K1209">
        <f t="shared" si="279"/>
        <v>3</v>
      </c>
      <c r="L1209">
        <f t="shared" si="280"/>
        <v>13</v>
      </c>
      <c r="M1209">
        <f t="shared" si="281"/>
        <v>2</v>
      </c>
      <c r="N1209">
        <f t="shared" si="282"/>
        <v>146</v>
      </c>
      <c r="O1209">
        <f t="shared" si="283"/>
        <v>40</v>
      </c>
      <c r="P1209">
        <f t="shared" si="284"/>
        <v>3</v>
      </c>
    </row>
    <row r="1210" spans="1:16" ht="15" thickBot="1">
      <c r="A1210" s="2" t="s">
        <v>1010</v>
      </c>
      <c r="B1210">
        <f t="shared" si="270"/>
        <v>6</v>
      </c>
      <c r="C1210">
        <f t="shared" si="271"/>
        <v>21</v>
      </c>
      <c r="D1210">
        <f t="shared" si="272"/>
        <v>77</v>
      </c>
      <c r="E1210">
        <f t="shared" si="273"/>
        <v>21</v>
      </c>
      <c r="F1210">
        <f t="shared" si="274"/>
        <v>28</v>
      </c>
      <c r="G1210">
        <f t="shared" si="275"/>
        <v>35</v>
      </c>
      <c r="H1210">
        <f t="shared" si="276"/>
        <v>39</v>
      </c>
      <c r="I1210">
        <f t="shared" si="277"/>
        <v>17</v>
      </c>
      <c r="J1210">
        <f t="shared" si="278"/>
        <v>15</v>
      </c>
      <c r="K1210">
        <f t="shared" si="279"/>
        <v>3</v>
      </c>
      <c r="L1210">
        <f t="shared" si="280"/>
        <v>13</v>
      </c>
      <c r="M1210">
        <f t="shared" si="281"/>
        <v>2</v>
      </c>
      <c r="N1210">
        <f t="shared" si="282"/>
        <v>146</v>
      </c>
      <c r="O1210">
        <f t="shared" si="283"/>
        <v>40</v>
      </c>
      <c r="P1210">
        <f t="shared" si="284"/>
        <v>3</v>
      </c>
    </row>
    <row r="1211" spans="1:16" ht="15" thickBot="1">
      <c r="A1211" s="2" t="s">
        <v>9</v>
      </c>
      <c r="B1211">
        <f t="shared" si="270"/>
        <v>6</v>
      </c>
      <c r="C1211">
        <f t="shared" si="271"/>
        <v>21</v>
      </c>
      <c r="D1211">
        <f t="shared" si="272"/>
        <v>77</v>
      </c>
      <c r="E1211">
        <f t="shared" si="273"/>
        <v>21</v>
      </c>
      <c r="F1211">
        <f t="shared" si="274"/>
        <v>28</v>
      </c>
      <c r="G1211">
        <f t="shared" si="275"/>
        <v>35</v>
      </c>
      <c r="H1211">
        <f t="shared" si="276"/>
        <v>39</v>
      </c>
      <c r="I1211">
        <f t="shared" si="277"/>
        <v>17</v>
      </c>
      <c r="J1211">
        <f t="shared" si="278"/>
        <v>15</v>
      </c>
      <c r="K1211">
        <f t="shared" si="279"/>
        <v>3</v>
      </c>
      <c r="L1211">
        <f t="shared" si="280"/>
        <v>13</v>
      </c>
      <c r="M1211">
        <f t="shared" si="281"/>
        <v>2</v>
      </c>
      <c r="N1211">
        <f t="shared" si="282"/>
        <v>146</v>
      </c>
      <c r="O1211">
        <f t="shared" si="283"/>
        <v>40</v>
      </c>
      <c r="P1211">
        <f t="shared" si="284"/>
        <v>3</v>
      </c>
    </row>
    <row r="1212" spans="1:16" ht="15" thickBot="1">
      <c r="A1212" s="2" t="s">
        <v>1011</v>
      </c>
      <c r="B1212">
        <f t="shared" si="270"/>
        <v>6</v>
      </c>
      <c r="C1212">
        <f t="shared" si="271"/>
        <v>21</v>
      </c>
      <c r="D1212">
        <f t="shared" si="272"/>
        <v>77</v>
      </c>
      <c r="E1212">
        <f t="shared" si="273"/>
        <v>21</v>
      </c>
      <c r="F1212">
        <f t="shared" si="274"/>
        <v>28</v>
      </c>
      <c r="G1212">
        <f t="shared" si="275"/>
        <v>35</v>
      </c>
      <c r="H1212">
        <f t="shared" si="276"/>
        <v>39</v>
      </c>
      <c r="I1212">
        <f t="shared" si="277"/>
        <v>17</v>
      </c>
      <c r="J1212">
        <f t="shared" si="278"/>
        <v>15</v>
      </c>
      <c r="K1212">
        <f t="shared" si="279"/>
        <v>3</v>
      </c>
      <c r="L1212">
        <f t="shared" si="280"/>
        <v>13</v>
      </c>
      <c r="M1212">
        <f t="shared" si="281"/>
        <v>2</v>
      </c>
      <c r="N1212">
        <f t="shared" si="282"/>
        <v>146</v>
      </c>
      <c r="O1212">
        <f t="shared" si="283"/>
        <v>40</v>
      </c>
      <c r="P1212">
        <f t="shared" si="284"/>
        <v>3</v>
      </c>
    </row>
    <row r="1213" spans="1:16" ht="15" thickBot="1">
      <c r="A1213" s="2" t="s">
        <v>1012</v>
      </c>
      <c r="B1213">
        <f t="shared" si="270"/>
        <v>6</v>
      </c>
      <c r="C1213">
        <f t="shared" si="271"/>
        <v>21</v>
      </c>
      <c r="D1213">
        <f t="shared" si="272"/>
        <v>77</v>
      </c>
      <c r="E1213">
        <f t="shared" si="273"/>
        <v>21</v>
      </c>
      <c r="F1213">
        <f t="shared" si="274"/>
        <v>28</v>
      </c>
      <c r="G1213">
        <f t="shared" si="275"/>
        <v>35</v>
      </c>
      <c r="H1213">
        <f t="shared" si="276"/>
        <v>39</v>
      </c>
      <c r="I1213">
        <f t="shared" si="277"/>
        <v>17</v>
      </c>
      <c r="J1213">
        <f t="shared" si="278"/>
        <v>15</v>
      </c>
      <c r="K1213">
        <f t="shared" si="279"/>
        <v>3</v>
      </c>
      <c r="L1213">
        <f t="shared" si="280"/>
        <v>13</v>
      </c>
      <c r="M1213">
        <f t="shared" si="281"/>
        <v>2</v>
      </c>
      <c r="N1213">
        <f t="shared" si="282"/>
        <v>146</v>
      </c>
      <c r="O1213">
        <f t="shared" si="283"/>
        <v>40</v>
      </c>
      <c r="P1213">
        <f t="shared" si="284"/>
        <v>3</v>
      </c>
    </row>
    <row r="1214" spans="1:16" ht="15" thickBot="1">
      <c r="A1214" s="2" t="s">
        <v>168</v>
      </c>
      <c r="B1214">
        <f t="shared" si="270"/>
        <v>6</v>
      </c>
      <c r="C1214">
        <f t="shared" si="271"/>
        <v>21</v>
      </c>
      <c r="D1214">
        <f t="shared" si="272"/>
        <v>77</v>
      </c>
      <c r="E1214">
        <f t="shared" si="273"/>
        <v>21</v>
      </c>
      <c r="F1214">
        <f t="shared" si="274"/>
        <v>28</v>
      </c>
      <c r="G1214">
        <f t="shared" si="275"/>
        <v>35</v>
      </c>
      <c r="H1214">
        <f t="shared" si="276"/>
        <v>39</v>
      </c>
      <c r="I1214">
        <f t="shared" si="277"/>
        <v>17</v>
      </c>
      <c r="J1214">
        <f t="shared" si="278"/>
        <v>15</v>
      </c>
      <c r="K1214">
        <f t="shared" si="279"/>
        <v>3</v>
      </c>
      <c r="L1214">
        <f t="shared" si="280"/>
        <v>13</v>
      </c>
      <c r="M1214">
        <f t="shared" si="281"/>
        <v>2</v>
      </c>
      <c r="N1214">
        <f t="shared" si="282"/>
        <v>146</v>
      </c>
      <c r="O1214">
        <f t="shared" si="283"/>
        <v>40</v>
      </c>
      <c r="P1214">
        <f t="shared" si="284"/>
        <v>3</v>
      </c>
    </row>
    <row r="1215" spans="1:16" ht="15" thickBot="1">
      <c r="A1215" s="2" t="s">
        <v>1013</v>
      </c>
      <c r="B1215">
        <f t="shared" si="270"/>
        <v>6</v>
      </c>
      <c r="C1215">
        <f t="shared" si="271"/>
        <v>21</v>
      </c>
      <c r="D1215">
        <f t="shared" si="272"/>
        <v>77</v>
      </c>
      <c r="E1215">
        <f t="shared" si="273"/>
        <v>21</v>
      </c>
      <c r="F1215">
        <f t="shared" si="274"/>
        <v>28</v>
      </c>
      <c r="G1215">
        <f t="shared" si="275"/>
        <v>35</v>
      </c>
      <c r="H1215">
        <f t="shared" si="276"/>
        <v>39</v>
      </c>
      <c r="I1215">
        <f t="shared" si="277"/>
        <v>17</v>
      </c>
      <c r="J1215">
        <f t="shared" si="278"/>
        <v>15</v>
      </c>
      <c r="K1215">
        <f t="shared" si="279"/>
        <v>3</v>
      </c>
      <c r="L1215">
        <f t="shared" si="280"/>
        <v>13</v>
      </c>
      <c r="M1215">
        <f t="shared" si="281"/>
        <v>2</v>
      </c>
      <c r="N1215">
        <f t="shared" si="282"/>
        <v>146</v>
      </c>
      <c r="O1215">
        <f t="shared" si="283"/>
        <v>40</v>
      </c>
      <c r="P1215">
        <f t="shared" si="284"/>
        <v>3</v>
      </c>
    </row>
    <row r="1216" spans="1:16" ht="15" thickBot="1">
      <c r="A1216" s="2" t="s">
        <v>396</v>
      </c>
      <c r="B1216">
        <f t="shared" si="270"/>
        <v>6</v>
      </c>
      <c r="C1216">
        <f t="shared" si="271"/>
        <v>21</v>
      </c>
      <c r="D1216">
        <f t="shared" si="272"/>
        <v>77</v>
      </c>
      <c r="E1216">
        <f t="shared" si="273"/>
        <v>21</v>
      </c>
      <c r="F1216">
        <f t="shared" si="274"/>
        <v>28</v>
      </c>
      <c r="G1216">
        <f t="shared" si="275"/>
        <v>35</v>
      </c>
      <c r="H1216">
        <f t="shared" si="276"/>
        <v>39</v>
      </c>
      <c r="I1216">
        <f t="shared" si="277"/>
        <v>17</v>
      </c>
      <c r="J1216">
        <f t="shared" si="278"/>
        <v>15</v>
      </c>
      <c r="K1216">
        <f t="shared" si="279"/>
        <v>3</v>
      </c>
      <c r="L1216">
        <f t="shared" si="280"/>
        <v>13</v>
      </c>
      <c r="M1216">
        <f t="shared" si="281"/>
        <v>2</v>
      </c>
      <c r="N1216">
        <f t="shared" si="282"/>
        <v>146</v>
      </c>
      <c r="O1216">
        <f t="shared" si="283"/>
        <v>40</v>
      </c>
      <c r="P1216">
        <f t="shared" si="284"/>
        <v>3</v>
      </c>
    </row>
    <row r="1217" spans="1:16" ht="15" thickBot="1">
      <c r="A1217" s="2" t="s">
        <v>397</v>
      </c>
      <c r="B1217">
        <f t="shared" si="270"/>
        <v>6</v>
      </c>
      <c r="C1217">
        <f t="shared" si="271"/>
        <v>21</v>
      </c>
      <c r="D1217">
        <f t="shared" si="272"/>
        <v>77</v>
      </c>
      <c r="E1217">
        <f t="shared" si="273"/>
        <v>21</v>
      </c>
      <c r="F1217">
        <f t="shared" si="274"/>
        <v>28</v>
      </c>
      <c r="G1217">
        <f t="shared" si="275"/>
        <v>35</v>
      </c>
      <c r="H1217">
        <f t="shared" si="276"/>
        <v>39</v>
      </c>
      <c r="I1217">
        <f t="shared" si="277"/>
        <v>17</v>
      </c>
      <c r="J1217">
        <f t="shared" si="278"/>
        <v>15</v>
      </c>
      <c r="K1217">
        <f t="shared" si="279"/>
        <v>3</v>
      </c>
      <c r="L1217">
        <f t="shared" si="280"/>
        <v>13</v>
      </c>
      <c r="M1217">
        <f t="shared" si="281"/>
        <v>2</v>
      </c>
      <c r="N1217">
        <f t="shared" si="282"/>
        <v>146</v>
      </c>
      <c r="O1217">
        <f t="shared" si="283"/>
        <v>40</v>
      </c>
      <c r="P1217">
        <f t="shared" si="284"/>
        <v>3</v>
      </c>
    </row>
    <row r="1218" spans="1:16" ht="15" thickBot="1">
      <c r="A1218" s="2" t="s">
        <v>1014</v>
      </c>
      <c r="B1218">
        <f t="shared" si="270"/>
        <v>6</v>
      </c>
      <c r="C1218">
        <f t="shared" si="271"/>
        <v>21</v>
      </c>
      <c r="D1218">
        <f t="shared" si="272"/>
        <v>77</v>
      </c>
      <c r="E1218">
        <f t="shared" si="273"/>
        <v>21</v>
      </c>
      <c r="F1218">
        <f t="shared" si="274"/>
        <v>28</v>
      </c>
      <c r="G1218">
        <f t="shared" si="275"/>
        <v>35</v>
      </c>
      <c r="H1218">
        <f t="shared" si="276"/>
        <v>39</v>
      </c>
      <c r="I1218">
        <f t="shared" si="277"/>
        <v>17</v>
      </c>
      <c r="J1218">
        <f t="shared" si="278"/>
        <v>15</v>
      </c>
      <c r="K1218">
        <f t="shared" si="279"/>
        <v>3</v>
      </c>
      <c r="L1218">
        <f t="shared" si="280"/>
        <v>13</v>
      </c>
      <c r="M1218">
        <f t="shared" si="281"/>
        <v>2</v>
      </c>
      <c r="N1218">
        <f t="shared" si="282"/>
        <v>146</v>
      </c>
      <c r="O1218">
        <f t="shared" si="283"/>
        <v>40</v>
      </c>
      <c r="P1218">
        <f t="shared" si="284"/>
        <v>3</v>
      </c>
    </row>
    <row r="1219" spans="1:16" ht="15" thickBot="1">
      <c r="A1219" s="2" t="s">
        <v>1015</v>
      </c>
      <c r="B1219">
        <f t="shared" ref="B1219:B1282" si="285">COUNTIF(A1219:A7097,"*basement*")</f>
        <v>6</v>
      </c>
      <c r="C1219">
        <f t="shared" ref="C1219:C1282" si="286">COUNTIF(A1219:A7097,"*bungalow*")</f>
        <v>21</v>
      </c>
      <c r="D1219">
        <f t="shared" ref="D1219:D1282" si="287">COUNTIF(A1219:A7097,"*delivery*")</f>
        <v>77</v>
      </c>
      <c r="E1219">
        <f t="shared" ref="E1219:E1282" si="288">COUNTIF(A1219:A7097,"*downstair*")</f>
        <v>21</v>
      </c>
      <c r="F1219">
        <f t="shared" ref="F1219:F1282" si="289">COUNTIF(A1219:A7097,"*front door*")</f>
        <v>28</v>
      </c>
      <c r="G1219">
        <f t="shared" ref="G1219:G1282" si="290">COUNTIF(A1219:A7097,"*garage*")</f>
        <v>35</v>
      </c>
      <c r="H1219">
        <f t="shared" ref="H1219:H1282" si="291">COUNTIF(A1219:A7097,"*garden*")</f>
        <v>39</v>
      </c>
      <c r="I1219">
        <f t="shared" ref="I1219:I1282" si="292">COUNTIF(A1219:A7097,"*home*")</f>
        <v>17</v>
      </c>
      <c r="J1219">
        <f t="shared" ref="J1219:J1282" si="293">COUNTIF(A1219:A7097,"*level*")</f>
        <v>15</v>
      </c>
      <c r="K1219">
        <f t="shared" ref="K1219:K1282" si="294">COUNTIF(A1219:A7097,"*pavement*")</f>
        <v>3</v>
      </c>
      <c r="L1219">
        <f t="shared" ref="L1219:L1282" si="295">COUNTIF(A1219:A7097,"*pickup*")</f>
        <v>13</v>
      </c>
      <c r="M1219">
        <f t="shared" ref="M1219:M1282" si="296">COUNTIF(A1219:A7097,"*right now*")</f>
        <v>2</v>
      </c>
      <c r="N1219">
        <f t="shared" ref="N1219:N1282" si="297">COUNTIF(A1219:A7097,"*stairs*")</f>
        <v>146</v>
      </c>
      <c r="O1219">
        <f t="shared" ref="O1219:O1282" si="298">COUNTIF(A1219:A7097,"*storage*")</f>
        <v>40</v>
      </c>
      <c r="P1219">
        <f t="shared" ref="P1219:P1282" si="299">COUNTIF(A1219:A7097,"*street level*")</f>
        <v>3</v>
      </c>
    </row>
    <row r="1220" spans="1:16" ht="15" thickBot="1">
      <c r="A1220" s="2" t="s">
        <v>1016</v>
      </c>
      <c r="B1220">
        <f t="shared" si="285"/>
        <v>6</v>
      </c>
      <c r="C1220">
        <f t="shared" si="286"/>
        <v>21</v>
      </c>
      <c r="D1220">
        <f t="shared" si="287"/>
        <v>77</v>
      </c>
      <c r="E1220">
        <f t="shared" si="288"/>
        <v>21</v>
      </c>
      <c r="F1220">
        <f t="shared" si="289"/>
        <v>28</v>
      </c>
      <c r="G1220">
        <f t="shared" si="290"/>
        <v>35</v>
      </c>
      <c r="H1220">
        <f t="shared" si="291"/>
        <v>39</v>
      </c>
      <c r="I1220">
        <f t="shared" si="292"/>
        <v>17</v>
      </c>
      <c r="J1220">
        <f t="shared" si="293"/>
        <v>15</v>
      </c>
      <c r="K1220">
        <f t="shared" si="294"/>
        <v>3</v>
      </c>
      <c r="L1220">
        <f t="shared" si="295"/>
        <v>13</v>
      </c>
      <c r="M1220">
        <f t="shared" si="296"/>
        <v>2</v>
      </c>
      <c r="N1220">
        <f t="shared" si="297"/>
        <v>146</v>
      </c>
      <c r="O1220">
        <f t="shared" si="298"/>
        <v>40</v>
      </c>
      <c r="P1220">
        <f t="shared" si="299"/>
        <v>3</v>
      </c>
    </row>
    <row r="1221" spans="1:16" ht="15" thickBot="1">
      <c r="A1221" s="2" t="s">
        <v>3</v>
      </c>
      <c r="B1221">
        <f t="shared" si="285"/>
        <v>6</v>
      </c>
      <c r="C1221">
        <f t="shared" si="286"/>
        <v>21</v>
      </c>
      <c r="D1221">
        <f t="shared" si="287"/>
        <v>77</v>
      </c>
      <c r="E1221">
        <f t="shared" si="288"/>
        <v>21</v>
      </c>
      <c r="F1221">
        <f t="shared" si="289"/>
        <v>28</v>
      </c>
      <c r="G1221">
        <f t="shared" si="290"/>
        <v>35</v>
      </c>
      <c r="H1221">
        <f t="shared" si="291"/>
        <v>39</v>
      </c>
      <c r="I1221">
        <f t="shared" si="292"/>
        <v>17</v>
      </c>
      <c r="J1221">
        <f t="shared" si="293"/>
        <v>15</v>
      </c>
      <c r="K1221">
        <f t="shared" si="294"/>
        <v>3</v>
      </c>
      <c r="L1221">
        <f t="shared" si="295"/>
        <v>13</v>
      </c>
      <c r="M1221">
        <f t="shared" si="296"/>
        <v>2</v>
      </c>
      <c r="N1221">
        <f t="shared" si="297"/>
        <v>146</v>
      </c>
      <c r="O1221">
        <f t="shared" si="298"/>
        <v>40</v>
      </c>
      <c r="P1221">
        <f t="shared" si="299"/>
        <v>3</v>
      </c>
    </row>
    <row r="1222" spans="1:16" ht="15" thickBot="1">
      <c r="A1222" s="2" t="s">
        <v>3</v>
      </c>
      <c r="B1222">
        <f t="shared" si="285"/>
        <v>6</v>
      </c>
      <c r="C1222">
        <f t="shared" si="286"/>
        <v>21</v>
      </c>
      <c r="D1222">
        <f t="shared" si="287"/>
        <v>77</v>
      </c>
      <c r="E1222">
        <f t="shared" si="288"/>
        <v>21</v>
      </c>
      <c r="F1222">
        <f t="shared" si="289"/>
        <v>28</v>
      </c>
      <c r="G1222">
        <f t="shared" si="290"/>
        <v>35</v>
      </c>
      <c r="H1222">
        <f t="shared" si="291"/>
        <v>39</v>
      </c>
      <c r="I1222">
        <f t="shared" si="292"/>
        <v>17</v>
      </c>
      <c r="J1222">
        <f t="shared" si="293"/>
        <v>15</v>
      </c>
      <c r="K1222">
        <f t="shared" si="294"/>
        <v>3</v>
      </c>
      <c r="L1222">
        <f t="shared" si="295"/>
        <v>13</v>
      </c>
      <c r="M1222">
        <f t="shared" si="296"/>
        <v>2</v>
      </c>
      <c r="N1222">
        <f t="shared" si="297"/>
        <v>146</v>
      </c>
      <c r="O1222">
        <f t="shared" si="298"/>
        <v>40</v>
      </c>
      <c r="P1222">
        <f t="shared" si="299"/>
        <v>3</v>
      </c>
    </row>
    <row r="1223" spans="1:16" ht="15" thickBot="1">
      <c r="A1223" s="2" t="s">
        <v>1017</v>
      </c>
      <c r="B1223">
        <f t="shared" si="285"/>
        <v>6</v>
      </c>
      <c r="C1223">
        <f t="shared" si="286"/>
        <v>21</v>
      </c>
      <c r="D1223">
        <f t="shared" si="287"/>
        <v>77</v>
      </c>
      <c r="E1223">
        <f t="shared" si="288"/>
        <v>21</v>
      </c>
      <c r="F1223">
        <f t="shared" si="289"/>
        <v>28</v>
      </c>
      <c r="G1223">
        <f t="shared" si="290"/>
        <v>35</v>
      </c>
      <c r="H1223">
        <f t="shared" si="291"/>
        <v>39</v>
      </c>
      <c r="I1223">
        <f t="shared" si="292"/>
        <v>17</v>
      </c>
      <c r="J1223">
        <f t="shared" si="293"/>
        <v>15</v>
      </c>
      <c r="K1223">
        <f t="shared" si="294"/>
        <v>3</v>
      </c>
      <c r="L1223">
        <f t="shared" si="295"/>
        <v>13</v>
      </c>
      <c r="M1223">
        <f t="shared" si="296"/>
        <v>2</v>
      </c>
      <c r="N1223">
        <f t="shared" si="297"/>
        <v>146</v>
      </c>
      <c r="O1223">
        <f t="shared" si="298"/>
        <v>40</v>
      </c>
      <c r="P1223">
        <f t="shared" si="299"/>
        <v>3</v>
      </c>
    </row>
    <row r="1224" spans="1:16" ht="15" thickBot="1">
      <c r="A1224" s="2" t="s">
        <v>1018</v>
      </c>
      <c r="B1224">
        <f t="shared" si="285"/>
        <v>6</v>
      </c>
      <c r="C1224">
        <f t="shared" si="286"/>
        <v>21</v>
      </c>
      <c r="D1224">
        <f t="shared" si="287"/>
        <v>77</v>
      </c>
      <c r="E1224">
        <f t="shared" si="288"/>
        <v>21</v>
      </c>
      <c r="F1224">
        <f t="shared" si="289"/>
        <v>28</v>
      </c>
      <c r="G1224">
        <f t="shared" si="290"/>
        <v>35</v>
      </c>
      <c r="H1224">
        <f t="shared" si="291"/>
        <v>39</v>
      </c>
      <c r="I1224">
        <f t="shared" si="292"/>
        <v>17</v>
      </c>
      <c r="J1224">
        <f t="shared" si="293"/>
        <v>15</v>
      </c>
      <c r="K1224">
        <f t="shared" si="294"/>
        <v>3</v>
      </c>
      <c r="L1224">
        <f t="shared" si="295"/>
        <v>13</v>
      </c>
      <c r="M1224">
        <f t="shared" si="296"/>
        <v>2</v>
      </c>
      <c r="N1224">
        <f t="shared" si="297"/>
        <v>146</v>
      </c>
      <c r="O1224">
        <f t="shared" si="298"/>
        <v>40</v>
      </c>
      <c r="P1224">
        <f t="shared" si="299"/>
        <v>3</v>
      </c>
    </row>
    <row r="1225" spans="1:16" ht="15" thickBot="1">
      <c r="A1225" s="2" t="s">
        <v>1019</v>
      </c>
      <c r="B1225">
        <f t="shared" si="285"/>
        <v>6</v>
      </c>
      <c r="C1225">
        <f t="shared" si="286"/>
        <v>21</v>
      </c>
      <c r="D1225">
        <f t="shared" si="287"/>
        <v>77</v>
      </c>
      <c r="E1225">
        <f t="shared" si="288"/>
        <v>21</v>
      </c>
      <c r="F1225">
        <f t="shared" si="289"/>
        <v>28</v>
      </c>
      <c r="G1225">
        <f t="shared" si="290"/>
        <v>35</v>
      </c>
      <c r="H1225">
        <f t="shared" si="291"/>
        <v>39</v>
      </c>
      <c r="I1225">
        <f t="shared" si="292"/>
        <v>17</v>
      </c>
      <c r="J1225">
        <f t="shared" si="293"/>
        <v>15</v>
      </c>
      <c r="K1225">
        <f t="shared" si="294"/>
        <v>3</v>
      </c>
      <c r="L1225">
        <f t="shared" si="295"/>
        <v>13</v>
      </c>
      <c r="M1225">
        <f t="shared" si="296"/>
        <v>2</v>
      </c>
      <c r="N1225">
        <f t="shared" si="297"/>
        <v>146</v>
      </c>
      <c r="O1225">
        <f t="shared" si="298"/>
        <v>40</v>
      </c>
      <c r="P1225">
        <f t="shared" si="299"/>
        <v>3</v>
      </c>
    </row>
    <row r="1226" spans="1:16" ht="15" thickBot="1">
      <c r="A1226" s="2" t="s">
        <v>1020</v>
      </c>
      <c r="B1226">
        <f t="shared" si="285"/>
        <v>6</v>
      </c>
      <c r="C1226">
        <f t="shared" si="286"/>
        <v>21</v>
      </c>
      <c r="D1226">
        <f t="shared" si="287"/>
        <v>77</v>
      </c>
      <c r="E1226">
        <f t="shared" si="288"/>
        <v>21</v>
      </c>
      <c r="F1226">
        <f t="shared" si="289"/>
        <v>28</v>
      </c>
      <c r="G1226">
        <f t="shared" si="290"/>
        <v>35</v>
      </c>
      <c r="H1226">
        <f t="shared" si="291"/>
        <v>39</v>
      </c>
      <c r="I1226">
        <f t="shared" si="292"/>
        <v>17</v>
      </c>
      <c r="J1226">
        <f t="shared" si="293"/>
        <v>15</v>
      </c>
      <c r="K1226">
        <f t="shared" si="294"/>
        <v>3</v>
      </c>
      <c r="L1226">
        <f t="shared" si="295"/>
        <v>13</v>
      </c>
      <c r="M1226">
        <f t="shared" si="296"/>
        <v>2</v>
      </c>
      <c r="N1226">
        <f t="shared" si="297"/>
        <v>146</v>
      </c>
      <c r="O1226">
        <f t="shared" si="298"/>
        <v>40</v>
      </c>
      <c r="P1226">
        <f t="shared" si="299"/>
        <v>3</v>
      </c>
    </row>
    <row r="1227" spans="1:16" ht="15" thickBot="1">
      <c r="A1227" s="2" t="s">
        <v>1021</v>
      </c>
      <c r="B1227">
        <f t="shared" si="285"/>
        <v>6</v>
      </c>
      <c r="C1227">
        <f t="shared" si="286"/>
        <v>21</v>
      </c>
      <c r="D1227">
        <f t="shared" si="287"/>
        <v>77</v>
      </c>
      <c r="E1227">
        <f t="shared" si="288"/>
        <v>21</v>
      </c>
      <c r="F1227">
        <f t="shared" si="289"/>
        <v>28</v>
      </c>
      <c r="G1227">
        <f t="shared" si="290"/>
        <v>35</v>
      </c>
      <c r="H1227">
        <f t="shared" si="291"/>
        <v>39</v>
      </c>
      <c r="I1227">
        <f t="shared" si="292"/>
        <v>17</v>
      </c>
      <c r="J1227">
        <f t="shared" si="293"/>
        <v>15</v>
      </c>
      <c r="K1227">
        <f t="shared" si="294"/>
        <v>3</v>
      </c>
      <c r="L1227">
        <f t="shared" si="295"/>
        <v>13</v>
      </c>
      <c r="M1227">
        <f t="shared" si="296"/>
        <v>2</v>
      </c>
      <c r="N1227">
        <f t="shared" si="297"/>
        <v>146</v>
      </c>
      <c r="O1227">
        <f t="shared" si="298"/>
        <v>40</v>
      </c>
      <c r="P1227">
        <f t="shared" si="299"/>
        <v>3</v>
      </c>
    </row>
    <row r="1228" spans="1:16" ht="15" thickBot="1">
      <c r="A1228" s="2" t="s">
        <v>81</v>
      </c>
      <c r="B1228">
        <f t="shared" si="285"/>
        <v>6</v>
      </c>
      <c r="C1228">
        <f t="shared" si="286"/>
        <v>21</v>
      </c>
      <c r="D1228">
        <f t="shared" si="287"/>
        <v>77</v>
      </c>
      <c r="E1228">
        <f t="shared" si="288"/>
        <v>21</v>
      </c>
      <c r="F1228">
        <f t="shared" si="289"/>
        <v>28</v>
      </c>
      <c r="G1228">
        <f t="shared" si="290"/>
        <v>35</v>
      </c>
      <c r="H1228">
        <f t="shared" si="291"/>
        <v>39</v>
      </c>
      <c r="I1228">
        <f t="shared" si="292"/>
        <v>17</v>
      </c>
      <c r="J1228">
        <f t="shared" si="293"/>
        <v>15</v>
      </c>
      <c r="K1228">
        <f t="shared" si="294"/>
        <v>3</v>
      </c>
      <c r="L1228">
        <f t="shared" si="295"/>
        <v>13</v>
      </c>
      <c r="M1228">
        <f t="shared" si="296"/>
        <v>2</v>
      </c>
      <c r="N1228">
        <f t="shared" si="297"/>
        <v>146</v>
      </c>
      <c r="O1228">
        <f t="shared" si="298"/>
        <v>40</v>
      </c>
      <c r="P1228">
        <f t="shared" si="299"/>
        <v>3</v>
      </c>
    </row>
    <row r="1229" spans="1:16" ht="15" thickBot="1">
      <c r="A1229" s="2" t="s">
        <v>1022</v>
      </c>
      <c r="B1229">
        <f t="shared" si="285"/>
        <v>6</v>
      </c>
      <c r="C1229">
        <f t="shared" si="286"/>
        <v>21</v>
      </c>
      <c r="D1229">
        <f t="shared" si="287"/>
        <v>77</v>
      </c>
      <c r="E1229">
        <f t="shared" si="288"/>
        <v>21</v>
      </c>
      <c r="F1229">
        <f t="shared" si="289"/>
        <v>28</v>
      </c>
      <c r="G1229">
        <f t="shared" si="290"/>
        <v>35</v>
      </c>
      <c r="H1229">
        <f t="shared" si="291"/>
        <v>39</v>
      </c>
      <c r="I1229">
        <f t="shared" si="292"/>
        <v>17</v>
      </c>
      <c r="J1229">
        <f t="shared" si="293"/>
        <v>15</v>
      </c>
      <c r="K1229">
        <f t="shared" si="294"/>
        <v>3</v>
      </c>
      <c r="L1229">
        <f t="shared" si="295"/>
        <v>13</v>
      </c>
      <c r="M1229">
        <f t="shared" si="296"/>
        <v>2</v>
      </c>
      <c r="N1229">
        <f t="shared" si="297"/>
        <v>145</v>
      </c>
      <c r="O1229">
        <f t="shared" si="298"/>
        <v>40</v>
      </c>
      <c r="P1229">
        <f t="shared" si="299"/>
        <v>3</v>
      </c>
    </row>
    <row r="1230" spans="1:16" ht="15" thickBot="1">
      <c r="A1230" s="2" t="s">
        <v>1023</v>
      </c>
      <c r="B1230">
        <f t="shared" si="285"/>
        <v>6</v>
      </c>
      <c r="C1230">
        <f t="shared" si="286"/>
        <v>21</v>
      </c>
      <c r="D1230">
        <f t="shared" si="287"/>
        <v>77</v>
      </c>
      <c r="E1230">
        <f t="shared" si="288"/>
        <v>21</v>
      </c>
      <c r="F1230">
        <f t="shared" si="289"/>
        <v>28</v>
      </c>
      <c r="G1230">
        <f t="shared" si="290"/>
        <v>35</v>
      </c>
      <c r="H1230">
        <f t="shared" si="291"/>
        <v>39</v>
      </c>
      <c r="I1230">
        <f t="shared" si="292"/>
        <v>17</v>
      </c>
      <c r="J1230">
        <f t="shared" si="293"/>
        <v>15</v>
      </c>
      <c r="K1230">
        <f t="shared" si="294"/>
        <v>3</v>
      </c>
      <c r="L1230">
        <f t="shared" si="295"/>
        <v>13</v>
      </c>
      <c r="M1230">
        <f t="shared" si="296"/>
        <v>2</v>
      </c>
      <c r="N1230">
        <f t="shared" si="297"/>
        <v>144</v>
      </c>
      <c r="O1230">
        <f t="shared" si="298"/>
        <v>40</v>
      </c>
      <c r="P1230">
        <f t="shared" si="299"/>
        <v>3</v>
      </c>
    </row>
    <row r="1231" spans="1:16" ht="15" thickBot="1">
      <c r="A1231" s="2" t="s">
        <v>1024</v>
      </c>
      <c r="B1231">
        <f t="shared" si="285"/>
        <v>6</v>
      </c>
      <c r="C1231">
        <f t="shared" si="286"/>
        <v>21</v>
      </c>
      <c r="D1231">
        <f t="shared" si="287"/>
        <v>77</v>
      </c>
      <c r="E1231">
        <f t="shared" si="288"/>
        <v>21</v>
      </c>
      <c r="F1231">
        <f t="shared" si="289"/>
        <v>28</v>
      </c>
      <c r="G1231">
        <f t="shared" si="290"/>
        <v>35</v>
      </c>
      <c r="H1231">
        <f t="shared" si="291"/>
        <v>39</v>
      </c>
      <c r="I1231">
        <f t="shared" si="292"/>
        <v>17</v>
      </c>
      <c r="J1231">
        <f t="shared" si="293"/>
        <v>15</v>
      </c>
      <c r="K1231">
        <f t="shared" si="294"/>
        <v>3</v>
      </c>
      <c r="L1231">
        <f t="shared" si="295"/>
        <v>13</v>
      </c>
      <c r="M1231">
        <f t="shared" si="296"/>
        <v>2</v>
      </c>
      <c r="N1231">
        <f t="shared" si="297"/>
        <v>144</v>
      </c>
      <c r="O1231">
        <f t="shared" si="298"/>
        <v>40</v>
      </c>
      <c r="P1231">
        <f t="shared" si="299"/>
        <v>3</v>
      </c>
    </row>
    <row r="1232" spans="1:16" ht="15" thickBot="1">
      <c r="A1232" s="2" t="s">
        <v>1025</v>
      </c>
      <c r="B1232">
        <f t="shared" si="285"/>
        <v>6</v>
      </c>
      <c r="C1232">
        <f t="shared" si="286"/>
        <v>21</v>
      </c>
      <c r="D1232">
        <f t="shared" si="287"/>
        <v>77</v>
      </c>
      <c r="E1232">
        <f t="shared" si="288"/>
        <v>21</v>
      </c>
      <c r="F1232">
        <f t="shared" si="289"/>
        <v>28</v>
      </c>
      <c r="G1232">
        <f t="shared" si="290"/>
        <v>35</v>
      </c>
      <c r="H1232">
        <f t="shared" si="291"/>
        <v>39</v>
      </c>
      <c r="I1232">
        <f t="shared" si="292"/>
        <v>17</v>
      </c>
      <c r="J1232">
        <f t="shared" si="293"/>
        <v>15</v>
      </c>
      <c r="K1232">
        <f t="shared" si="294"/>
        <v>3</v>
      </c>
      <c r="L1232">
        <f t="shared" si="295"/>
        <v>13</v>
      </c>
      <c r="M1232">
        <f t="shared" si="296"/>
        <v>2</v>
      </c>
      <c r="N1232">
        <f t="shared" si="297"/>
        <v>144</v>
      </c>
      <c r="O1232">
        <f t="shared" si="298"/>
        <v>40</v>
      </c>
      <c r="P1232">
        <f t="shared" si="299"/>
        <v>3</v>
      </c>
    </row>
    <row r="1233" spans="1:16" ht="15" thickBot="1">
      <c r="A1233" s="2" t="s">
        <v>62</v>
      </c>
      <c r="B1233">
        <f t="shared" si="285"/>
        <v>6</v>
      </c>
      <c r="C1233">
        <f t="shared" si="286"/>
        <v>21</v>
      </c>
      <c r="D1233">
        <f t="shared" si="287"/>
        <v>77</v>
      </c>
      <c r="E1233">
        <f t="shared" si="288"/>
        <v>21</v>
      </c>
      <c r="F1233">
        <f t="shared" si="289"/>
        <v>28</v>
      </c>
      <c r="G1233">
        <f t="shared" si="290"/>
        <v>35</v>
      </c>
      <c r="H1233">
        <f t="shared" si="291"/>
        <v>39</v>
      </c>
      <c r="I1233">
        <f t="shared" si="292"/>
        <v>17</v>
      </c>
      <c r="J1233">
        <f t="shared" si="293"/>
        <v>15</v>
      </c>
      <c r="K1233">
        <f t="shared" si="294"/>
        <v>3</v>
      </c>
      <c r="L1233">
        <f t="shared" si="295"/>
        <v>13</v>
      </c>
      <c r="M1233">
        <f t="shared" si="296"/>
        <v>2</v>
      </c>
      <c r="N1233">
        <f t="shared" si="297"/>
        <v>144</v>
      </c>
      <c r="O1233">
        <f t="shared" si="298"/>
        <v>40</v>
      </c>
      <c r="P1233">
        <f t="shared" si="299"/>
        <v>3</v>
      </c>
    </row>
    <row r="1234" spans="1:16" ht="15" thickBot="1">
      <c r="A1234" s="2" t="s">
        <v>1026</v>
      </c>
      <c r="B1234">
        <f t="shared" si="285"/>
        <v>6</v>
      </c>
      <c r="C1234">
        <f t="shared" si="286"/>
        <v>21</v>
      </c>
      <c r="D1234">
        <f t="shared" si="287"/>
        <v>77</v>
      </c>
      <c r="E1234">
        <f t="shared" si="288"/>
        <v>21</v>
      </c>
      <c r="F1234">
        <f t="shared" si="289"/>
        <v>28</v>
      </c>
      <c r="G1234">
        <f t="shared" si="290"/>
        <v>35</v>
      </c>
      <c r="H1234">
        <f t="shared" si="291"/>
        <v>39</v>
      </c>
      <c r="I1234">
        <f t="shared" si="292"/>
        <v>17</v>
      </c>
      <c r="J1234">
        <f t="shared" si="293"/>
        <v>15</v>
      </c>
      <c r="K1234">
        <f t="shared" si="294"/>
        <v>3</v>
      </c>
      <c r="L1234">
        <f t="shared" si="295"/>
        <v>13</v>
      </c>
      <c r="M1234">
        <f t="shared" si="296"/>
        <v>2</v>
      </c>
      <c r="N1234">
        <f t="shared" si="297"/>
        <v>144</v>
      </c>
      <c r="O1234">
        <f t="shared" si="298"/>
        <v>40</v>
      </c>
      <c r="P1234">
        <f t="shared" si="299"/>
        <v>3</v>
      </c>
    </row>
    <row r="1235" spans="1:16" ht="15" thickBot="1">
      <c r="A1235" s="2" t="s">
        <v>62</v>
      </c>
      <c r="B1235">
        <f t="shared" si="285"/>
        <v>6</v>
      </c>
      <c r="C1235">
        <f t="shared" si="286"/>
        <v>21</v>
      </c>
      <c r="D1235">
        <f t="shared" si="287"/>
        <v>77</v>
      </c>
      <c r="E1235">
        <f t="shared" si="288"/>
        <v>21</v>
      </c>
      <c r="F1235">
        <f t="shared" si="289"/>
        <v>28</v>
      </c>
      <c r="G1235">
        <f t="shared" si="290"/>
        <v>35</v>
      </c>
      <c r="H1235">
        <f t="shared" si="291"/>
        <v>39</v>
      </c>
      <c r="I1235">
        <f t="shared" si="292"/>
        <v>17</v>
      </c>
      <c r="J1235">
        <f t="shared" si="293"/>
        <v>15</v>
      </c>
      <c r="K1235">
        <f t="shared" si="294"/>
        <v>3</v>
      </c>
      <c r="L1235">
        <f t="shared" si="295"/>
        <v>13</v>
      </c>
      <c r="M1235">
        <f t="shared" si="296"/>
        <v>2</v>
      </c>
      <c r="N1235">
        <f t="shared" si="297"/>
        <v>144</v>
      </c>
      <c r="O1235">
        <f t="shared" si="298"/>
        <v>40</v>
      </c>
      <c r="P1235">
        <f t="shared" si="299"/>
        <v>3</v>
      </c>
    </row>
    <row r="1236" spans="1:16" ht="15" thickBot="1">
      <c r="A1236" s="2" t="s">
        <v>1027</v>
      </c>
      <c r="B1236">
        <f t="shared" si="285"/>
        <v>6</v>
      </c>
      <c r="C1236">
        <f t="shared" si="286"/>
        <v>21</v>
      </c>
      <c r="D1236">
        <f t="shared" si="287"/>
        <v>77</v>
      </c>
      <c r="E1236">
        <f t="shared" si="288"/>
        <v>21</v>
      </c>
      <c r="F1236">
        <f t="shared" si="289"/>
        <v>28</v>
      </c>
      <c r="G1236">
        <f t="shared" si="290"/>
        <v>35</v>
      </c>
      <c r="H1236">
        <f t="shared" si="291"/>
        <v>39</v>
      </c>
      <c r="I1236">
        <f t="shared" si="292"/>
        <v>17</v>
      </c>
      <c r="J1236">
        <f t="shared" si="293"/>
        <v>15</v>
      </c>
      <c r="K1236">
        <f t="shared" si="294"/>
        <v>3</v>
      </c>
      <c r="L1236">
        <f t="shared" si="295"/>
        <v>13</v>
      </c>
      <c r="M1236">
        <f t="shared" si="296"/>
        <v>2</v>
      </c>
      <c r="N1236">
        <f t="shared" si="297"/>
        <v>144</v>
      </c>
      <c r="O1236">
        <f t="shared" si="298"/>
        <v>40</v>
      </c>
      <c r="P1236">
        <f t="shared" si="299"/>
        <v>3</v>
      </c>
    </row>
    <row r="1237" spans="1:16" ht="15" thickBot="1">
      <c r="A1237" s="2" t="s">
        <v>1028</v>
      </c>
      <c r="B1237">
        <f t="shared" si="285"/>
        <v>6</v>
      </c>
      <c r="C1237">
        <f t="shared" si="286"/>
        <v>21</v>
      </c>
      <c r="D1237">
        <f t="shared" si="287"/>
        <v>77</v>
      </c>
      <c r="E1237">
        <f t="shared" si="288"/>
        <v>21</v>
      </c>
      <c r="F1237">
        <f t="shared" si="289"/>
        <v>28</v>
      </c>
      <c r="G1237">
        <f t="shared" si="290"/>
        <v>35</v>
      </c>
      <c r="H1237">
        <f t="shared" si="291"/>
        <v>39</v>
      </c>
      <c r="I1237">
        <f t="shared" si="292"/>
        <v>17</v>
      </c>
      <c r="J1237">
        <f t="shared" si="293"/>
        <v>15</v>
      </c>
      <c r="K1237">
        <f t="shared" si="294"/>
        <v>3</v>
      </c>
      <c r="L1237">
        <f t="shared" si="295"/>
        <v>13</v>
      </c>
      <c r="M1237">
        <f t="shared" si="296"/>
        <v>2</v>
      </c>
      <c r="N1237">
        <f t="shared" si="297"/>
        <v>144</v>
      </c>
      <c r="O1237">
        <f t="shared" si="298"/>
        <v>40</v>
      </c>
      <c r="P1237">
        <f t="shared" si="299"/>
        <v>3</v>
      </c>
    </row>
    <row r="1238" spans="1:16" ht="15" thickBot="1">
      <c r="A1238" s="2" t="s">
        <v>1029</v>
      </c>
      <c r="B1238">
        <f t="shared" si="285"/>
        <v>6</v>
      </c>
      <c r="C1238">
        <f t="shared" si="286"/>
        <v>21</v>
      </c>
      <c r="D1238">
        <f t="shared" si="287"/>
        <v>77</v>
      </c>
      <c r="E1238">
        <f t="shared" si="288"/>
        <v>21</v>
      </c>
      <c r="F1238">
        <f t="shared" si="289"/>
        <v>28</v>
      </c>
      <c r="G1238">
        <f t="shared" si="290"/>
        <v>35</v>
      </c>
      <c r="H1238">
        <f t="shared" si="291"/>
        <v>39</v>
      </c>
      <c r="I1238">
        <f t="shared" si="292"/>
        <v>17</v>
      </c>
      <c r="J1238">
        <f t="shared" si="293"/>
        <v>15</v>
      </c>
      <c r="K1238">
        <f t="shared" si="294"/>
        <v>3</v>
      </c>
      <c r="L1238">
        <f t="shared" si="295"/>
        <v>13</v>
      </c>
      <c r="M1238">
        <f t="shared" si="296"/>
        <v>2</v>
      </c>
      <c r="N1238">
        <f t="shared" si="297"/>
        <v>143</v>
      </c>
      <c r="O1238">
        <f t="shared" si="298"/>
        <v>40</v>
      </c>
      <c r="P1238">
        <f t="shared" si="299"/>
        <v>3</v>
      </c>
    </row>
    <row r="1239" spans="1:16" ht="15" thickBot="1">
      <c r="A1239" s="2" t="s">
        <v>1030</v>
      </c>
      <c r="B1239">
        <f t="shared" si="285"/>
        <v>6</v>
      </c>
      <c r="C1239">
        <f t="shared" si="286"/>
        <v>21</v>
      </c>
      <c r="D1239">
        <f t="shared" si="287"/>
        <v>77</v>
      </c>
      <c r="E1239">
        <f t="shared" si="288"/>
        <v>21</v>
      </c>
      <c r="F1239">
        <f t="shared" si="289"/>
        <v>28</v>
      </c>
      <c r="G1239">
        <f t="shared" si="290"/>
        <v>35</v>
      </c>
      <c r="H1239">
        <f t="shared" si="291"/>
        <v>39</v>
      </c>
      <c r="I1239">
        <f t="shared" si="292"/>
        <v>17</v>
      </c>
      <c r="J1239">
        <f t="shared" si="293"/>
        <v>15</v>
      </c>
      <c r="K1239">
        <f t="shared" si="294"/>
        <v>3</v>
      </c>
      <c r="L1239">
        <f t="shared" si="295"/>
        <v>13</v>
      </c>
      <c r="M1239">
        <f t="shared" si="296"/>
        <v>2</v>
      </c>
      <c r="N1239">
        <f t="shared" si="297"/>
        <v>143</v>
      </c>
      <c r="O1239">
        <f t="shared" si="298"/>
        <v>40</v>
      </c>
      <c r="P1239">
        <f t="shared" si="299"/>
        <v>3</v>
      </c>
    </row>
    <row r="1240" spans="1:16" ht="15" thickBot="1">
      <c r="A1240" s="2" t="s">
        <v>1031</v>
      </c>
      <c r="B1240">
        <f t="shared" si="285"/>
        <v>6</v>
      </c>
      <c r="C1240">
        <f t="shared" si="286"/>
        <v>21</v>
      </c>
      <c r="D1240">
        <f t="shared" si="287"/>
        <v>77</v>
      </c>
      <c r="E1240">
        <f t="shared" si="288"/>
        <v>21</v>
      </c>
      <c r="F1240">
        <f t="shared" si="289"/>
        <v>28</v>
      </c>
      <c r="G1240">
        <f t="shared" si="290"/>
        <v>35</v>
      </c>
      <c r="H1240">
        <f t="shared" si="291"/>
        <v>39</v>
      </c>
      <c r="I1240">
        <f t="shared" si="292"/>
        <v>17</v>
      </c>
      <c r="J1240">
        <f t="shared" si="293"/>
        <v>15</v>
      </c>
      <c r="K1240">
        <f t="shared" si="294"/>
        <v>3</v>
      </c>
      <c r="L1240">
        <f t="shared" si="295"/>
        <v>13</v>
      </c>
      <c r="M1240">
        <f t="shared" si="296"/>
        <v>2</v>
      </c>
      <c r="N1240">
        <f t="shared" si="297"/>
        <v>143</v>
      </c>
      <c r="O1240">
        <f t="shared" si="298"/>
        <v>40</v>
      </c>
      <c r="P1240">
        <f t="shared" si="299"/>
        <v>3</v>
      </c>
    </row>
    <row r="1241" spans="1:16" ht="15" thickBot="1">
      <c r="A1241" s="2" t="s">
        <v>1032</v>
      </c>
      <c r="B1241">
        <f t="shared" si="285"/>
        <v>6</v>
      </c>
      <c r="C1241">
        <f t="shared" si="286"/>
        <v>21</v>
      </c>
      <c r="D1241">
        <f t="shared" si="287"/>
        <v>77</v>
      </c>
      <c r="E1241">
        <f t="shared" si="288"/>
        <v>21</v>
      </c>
      <c r="F1241">
        <f t="shared" si="289"/>
        <v>28</v>
      </c>
      <c r="G1241">
        <f t="shared" si="290"/>
        <v>35</v>
      </c>
      <c r="H1241">
        <f t="shared" si="291"/>
        <v>39</v>
      </c>
      <c r="I1241">
        <f t="shared" si="292"/>
        <v>17</v>
      </c>
      <c r="J1241">
        <f t="shared" si="293"/>
        <v>15</v>
      </c>
      <c r="K1241">
        <f t="shared" si="294"/>
        <v>3</v>
      </c>
      <c r="L1241">
        <f t="shared" si="295"/>
        <v>13</v>
      </c>
      <c r="M1241">
        <f t="shared" si="296"/>
        <v>2</v>
      </c>
      <c r="N1241">
        <f t="shared" si="297"/>
        <v>143</v>
      </c>
      <c r="O1241">
        <f t="shared" si="298"/>
        <v>40</v>
      </c>
      <c r="P1241">
        <f t="shared" si="299"/>
        <v>3</v>
      </c>
    </row>
    <row r="1242" spans="1:16" ht="15" thickBot="1">
      <c r="A1242" s="2" t="s">
        <v>1033</v>
      </c>
      <c r="B1242">
        <f t="shared" si="285"/>
        <v>6</v>
      </c>
      <c r="C1242">
        <f t="shared" si="286"/>
        <v>21</v>
      </c>
      <c r="D1242">
        <f t="shared" si="287"/>
        <v>77</v>
      </c>
      <c r="E1242">
        <f t="shared" si="288"/>
        <v>21</v>
      </c>
      <c r="F1242">
        <f t="shared" si="289"/>
        <v>28</v>
      </c>
      <c r="G1242">
        <f t="shared" si="290"/>
        <v>35</v>
      </c>
      <c r="H1242">
        <f t="shared" si="291"/>
        <v>39</v>
      </c>
      <c r="I1242">
        <f t="shared" si="292"/>
        <v>17</v>
      </c>
      <c r="J1242">
        <f t="shared" si="293"/>
        <v>15</v>
      </c>
      <c r="K1242">
        <f t="shared" si="294"/>
        <v>3</v>
      </c>
      <c r="L1242">
        <f t="shared" si="295"/>
        <v>13</v>
      </c>
      <c r="M1242">
        <f t="shared" si="296"/>
        <v>2</v>
      </c>
      <c r="N1242">
        <f t="shared" si="297"/>
        <v>143</v>
      </c>
      <c r="O1242">
        <f t="shared" si="298"/>
        <v>40</v>
      </c>
      <c r="P1242">
        <f t="shared" si="299"/>
        <v>3</v>
      </c>
    </row>
    <row r="1243" spans="1:16" ht="15" thickBot="1">
      <c r="A1243" s="2" t="s">
        <v>1034</v>
      </c>
      <c r="B1243">
        <f t="shared" si="285"/>
        <v>6</v>
      </c>
      <c r="C1243">
        <f t="shared" si="286"/>
        <v>21</v>
      </c>
      <c r="D1243">
        <f t="shared" si="287"/>
        <v>77</v>
      </c>
      <c r="E1243">
        <f t="shared" si="288"/>
        <v>21</v>
      </c>
      <c r="F1243">
        <f t="shared" si="289"/>
        <v>28</v>
      </c>
      <c r="G1243">
        <f t="shared" si="290"/>
        <v>35</v>
      </c>
      <c r="H1243">
        <f t="shared" si="291"/>
        <v>39</v>
      </c>
      <c r="I1243">
        <f t="shared" si="292"/>
        <v>17</v>
      </c>
      <c r="J1243">
        <f t="shared" si="293"/>
        <v>15</v>
      </c>
      <c r="K1243">
        <f t="shared" si="294"/>
        <v>3</v>
      </c>
      <c r="L1243">
        <f t="shared" si="295"/>
        <v>13</v>
      </c>
      <c r="M1243">
        <f t="shared" si="296"/>
        <v>2</v>
      </c>
      <c r="N1243">
        <f t="shared" si="297"/>
        <v>143</v>
      </c>
      <c r="O1243">
        <f t="shared" si="298"/>
        <v>40</v>
      </c>
      <c r="P1243">
        <f t="shared" si="299"/>
        <v>3</v>
      </c>
    </row>
    <row r="1244" spans="1:16" ht="15" thickBot="1">
      <c r="A1244" s="2" t="s">
        <v>1035</v>
      </c>
      <c r="B1244">
        <f t="shared" si="285"/>
        <v>6</v>
      </c>
      <c r="C1244">
        <f t="shared" si="286"/>
        <v>21</v>
      </c>
      <c r="D1244">
        <f t="shared" si="287"/>
        <v>77</v>
      </c>
      <c r="E1244">
        <f t="shared" si="288"/>
        <v>21</v>
      </c>
      <c r="F1244">
        <f t="shared" si="289"/>
        <v>28</v>
      </c>
      <c r="G1244">
        <f t="shared" si="290"/>
        <v>35</v>
      </c>
      <c r="H1244">
        <f t="shared" si="291"/>
        <v>39</v>
      </c>
      <c r="I1244">
        <f t="shared" si="292"/>
        <v>17</v>
      </c>
      <c r="J1244">
        <f t="shared" si="293"/>
        <v>15</v>
      </c>
      <c r="K1244">
        <f t="shared" si="294"/>
        <v>3</v>
      </c>
      <c r="L1244">
        <f t="shared" si="295"/>
        <v>13</v>
      </c>
      <c r="M1244">
        <f t="shared" si="296"/>
        <v>2</v>
      </c>
      <c r="N1244">
        <f t="shared" si="297"/>
        <v>143</v>
      </c>
      <c r="O1244">
        <f t="shared" si="298"/>
        <v>40</v>
      </c>
      <c r="P1244">
        <f t="shared" si="299"/>
        <v>3</v>
      </c>
    </row>
    <row r="1245" spans="1:16" ht="15" thickBot="1">
      <c r="A1245" s="2" t="s">
        <v>1036</v>
      </c>
      <c r="B1245">
        <f t="shared" si="285"/>
        <v>6</v>
      </c>
      <c r="C1245">
        <f t="shared" si="286"/>
        <v>21</v>
      </c>
      <c r="D1245">
        <f t="shared" si="287"/>
        <v>77</v>
      </c>
      <c r="E1245">
        <f t="shared" si="288"/>
        <v>21</v>
      </c>
      <c r="F1245">
        <f t="shared" si="289"/>
        <v>28</v>
      </c>
      <c r="G1245">
        <f t="shared" si="290"/>
        <v>35</v>
      </c>
      <c r="H1245">
        <f t="shared" si="291"/>
        <v>39</v>
      </c>
      <c r="I1245">
        <f t="shared" si="292"/>
        <v>17</v>
      </c>
      <c r="J1245">
        <f t="shared" si="293"/>
        <v>15</v>
      </c>
      <c r="K1245">
        <f t="shared" si="294"/>
        <v>3</v>
      </c>
      <c r="L1245">
        <f t="shared" si="295"/>
        <v>13</v>
      </c>
      <c r="M1245">
        <f t="shared" si="296"/>
        <v>2</v>
      </c>
      <c r="N1245">
        <f t="shared" si="297"/>
        <v>143</v>
      </c>
      <c r="O1245">
        <f t="shared" si="298"/>
        <v>40</v>
      </c>
      <c r="P1245">
        <f t="shared" si="299"/>
        <v>3</v>
      </c>
    </row>
    <row r="1246" spans="1:16" ht="15" thickBot="1">
      <c r="A1246" s="2" t="s">
        <v>1037</v>
      </c>
      <c r="B1246">
        <f t="shared" si="285"/>
        <v>6</v>
      </c>
      <c r="C1246">
        <f t="shared" si="286"/>
        <v>21</v>
      </c>
      <c r="D1246">
        <f t="shared" si="287"/>
        <v>77</v>
      </c>
      <c r="E1246">
        <f t="shared" si="288"/>
        <v>21</v>
      </c>
      <c r="F1246">
        <f t="shared" si="289"/>
        <v>28</v>
      </c>
      <c r="G1246">
        <f t="shared" si="290"/>
        <v>35</v>
      </c>
      <c r="H1246">
        <f t="shared" si="291"/>
        <v>39</v>
      </c>
      <c r="I1246">
        <f t="shared" si="292"/>
        <v>17</v>
      </c>
      <c r="J1246">
        <f t="shared" si="293"/>
        <v>15</v>
      </c>
      <c r="K1246">
        <f t="shared" si="294"/>
        <v>3</v>
      </c>
      <c r="L1246">
        <f t="shared" si="295"/>
        <v>13</v>
      </c>
      <c r="M1246">
        <f t="shared" si="296"/>
        <v>2</v>
      </c>
      <c r="N1246">
        <f t="shared" si="297"/>
        <v>143</v>
      </c>
      <c r="O1246">
        <f t="shared" si="298"/>
        <v>40</v>
      </c>
      <c r="P1246">
        <f t="shared" si="299"/>
        <v>3</v>
      </c>
    </row>
    <row r="1247" spans="1:16" ht="15" thickBot="1">
      <c r="A1247" s="2" t="s">
        <v>1038</v>
      </c>
      <c r="B1247">
        <f t="shared" si="285"/>
        <v>6</v>
      </c>
      <c r="C1247">
        <f t="shared" si="286"/>
        <v>21</v>
      </c>
      <c r="D1247">
        <f t="shared" si="287"/>
        <v>77</v>
      </c>
      <c r="E1247">
        <f t="shared" si="288"/>
        <v>21</v>
      </c>
      <c r="F1247">
        <f t="shared" si="289"/>
        <v>28</v>
      </c>
      <c r="G1247">
        <f t="shared" si="290"/>
        <v>35</v>
      </c>
      <c r="H1247">
        <f t="shared" si="291"/>
        <v>39</v>
      </c>
      <c r="I1247">
        <f t="shared" si="292"/>
        <v>17</v>
      </c>
      <c r="J1247">
        <f t="shared" si="293"/>
        <v>15</v>
      </c>
      <c r="K1247">
        <f t="shared" si="294"/>
        <v>3</v>
      </c>
      <c r="L1247">
        <f t="shared" si="295"/>
        <v>13</v>
      </c>
      <c r="M1247">
        <f t="shared" si="296"/>
        <v>2</v>
      </c>
      <c r="N1247">
        <f t="shared" si="297"/>
        <v>143</v>
      </c>
      <c r="O1247">
        <f t="shared" si="298"/>
        <v>40</v>
      </c>
      <c r="P1247">
        <f t="shared" si="299"/>
        <v>3</v>
      </c>
    </row>
    <row r="1248" spans="1:16" ht="15" thickBot="1">
      <c r="A1248" s="2" t="s">
        <v>28</v>
      </c>
      <c r="B1248">
        <f t="shared" si="285"/>
        <v>6</v>
      </c>
      <c r="C1248">
        <f t="shared" si="286"/>
        <v>21</v>
      </c>
      <c r="D1248">
        <f t="shared" si="287"/>
        <v>77</v>
      </c>
      <c r="E1248">
        <f t="shared" si="288"/>
        <v>21</v>
      </c>
      <c r="F1248">
        <f t="shared" si="289"/>
        <v>28</v>
      </c>
      <c r="G1248">
        <f t="shared" si="290"/>
        <v>35</v>
      </c>
      <c r="H1248">
        <f t="shared" si="291"/>
        <v>39</v>
      </c>
      <c r="I1248">
        <f t="shared" si="292"/>
        <v>17</v>
      </c>
      <c r="J1248">
        <f t="shared" si="293"/>
        <v>15</v>
      </c>
      <c r="K1248">
        <f t="shared" si="294"/>
        <v>3</v>
      </c>
      <c r="L1248">
        <f t="shared" si="295"/>
        <v>13</v>
      </c>
      <c r="M1248">
        <f t="shared" si="296"/>
        <v>2</v>
      </c>
      <c r="N1248">
        <f t="shared" si="297"/>
        <v>143</v>
      </c>
      <c r="O1248">
        <f t="shared" si="298"/>
        <v>40</v>
      </c>
      <c r="P1248">
        <f t="shared" si="299"/>
        <v>3</v>
      </c>
    </row>
    <row r="1249" spans="1:16" ht="15" thickBot="1">
      <c r="A1249" s="3">
        <v>7773.4</v>
      </c>
      <c r="B1249">
        <f t="shared" si="285"/>
        <v>6</v>
      </c>
      <c r="C1249">
        <f t="shared" si="286"/>
        <v>21</v>
      </c>
      <c r="D1249">
        <f t="shared" si="287"/>
        <v>77</v>
      </c>
      <c r="E1249">
        <f t="shared" si="288"/>
        <v>21</v>
      </c>
      <c r="F1249">
        <f t="shared" si="289"/>
        <v>28</v>
      </c>
      <c r="G1249">
        <f t="shared" si="290"/>
        <v>35</v>
      </c>
      <c r="H1249">
        <f t="shared" si="291"/>
        <v>39</v>
      </c>
      <c r="I1249">
        <f t="shared" si="292"/>
        <v>17</v>
      </c>
      <c r="J1249">
        <f t="shared" si="293"/>
        <v>15</v>
      </c>
      <c r="K1249">
        <f t="shared" si="294"/>
        <v>3</v>
      </c>
      <c r="L1249">
        <f t="shared" si="295"/>
        <v>13</v>
      </c>
      <c r="M1249">
        <f t="shared" si="296"/>
        <v>2</v>
      </c>
      <c r="N1249">
        <f t="shared" si="297"/>
        <v>143</v>
      </c>
      <c r="O1249">
        <f t="shared" si="298"/>
        <v>40</v>
      </c>
      <c r="P1249">
        <f t="shared" si="299"/>
        <v>3</v>
      </c>
    </row>
    <row r="1250" spans="1:16" ht="15" thickBot="1">
      <c r="A1250" s="2" t="s">
        <v>82</v>
      </c>
      <c r="B1250">
        <f t="shared" si="285"/>
        <v>6</v>
      </c>
      <c r="C1250">
        <f t="shared" si="286"/>
        <v>21</v>
      </c>
      <c r="D1250">
        <f t="shared" si="287"/>
        <v>77</v>
      </c>
      <c r="E1250">
        <f t="shared" si="288"/>
        <v>21</v>
      </c>
      <c r="F1250">
        <f t="shared" si="289"/>
        <v>28</v>
      </c>
      <c r="G1250">
        <f t="shared" si="290"/>
        <v>35</v>
      </c>
      <c r="H1250">
        <f t="shared" si="291"/>
        <v>39</v>
      </c>
      <c r="I1250">
        <f t="shared" si="292"/>
        <v>17</v>
      </c>
      <c r="J1250">
        <f t="shared" si="293"/>
        <v>15</v>
      </c>
      <c r="K1250">
        <f t="shared" si="294"/>
        <v>3</v>
      </c>
      <c r="L1250">
        <f t="shared" si="295"/>
        <v>13</v>
      </c>
      <c r="M1250">
        <f t="shared" si="296"/>
        <v>2</v>
      </c>
      <c r="N1250">
        <f t="shared" si="297"/>
        <v>143</v>
      </c>
      <c r="O1250">
        <f t="shared" si="298"/>
        <v>40</v>
      </c>
      <c r="P1250">
        <f t="shared" si="299"/>
        <v>3</v>
      </c>
    </row>
    <row r="1251" spans="1:16" ht="15" thickBot="1">
      <c r="A1251" s="2" t="s">
        <v>1039</v>
      </c>
      <c r="B1251">
        <f t="shared" si="285"/>
        <v>6</v>
      </c>
      <c r="C1251">
        <f t="shared" si="286"/>
        <v>21</v>
      </c>
      <c r="D1251">
        <f t="shared" si="287"/>
        <v>77</v>
      </c>
      <c r="E1251">
        <f t="shared" si="288"/>
        <v>21</v>
      </c>
      <c r="F1251">
        <f t="shared" si="289"/>
        <v>28</v>
      </c>
      <c r="G1251">
        <f t="shared" si="290"/>
        <v>35</v>
      </c>
      <c r="H1251">
        <f t="shared" si="291"/>
        <v>39</v>
      </c>
      <c r="I1251">
        <f t="shared" si="292"/>
        <v>17</v>
      </c>
      <c r="J1251">
        <f t="shared" si="293"/>
        <v>15</v>
      </c>
      <c r="K1251">
        <f t="shared" si="294"/>
        <v>3</v>
      </c>
      <c r="L1251">
        <f t="shared" si="295"/>
        <v>13</v>
      </c>
      <c r="M1251">
        <f t="shared" si="296"/>
        <v>2</v>
      </c>
      <c r="N1251">
        <f t="shared" si="297"/>
        <v>143</v>
      </c>
      <c r="O1251">
        <f t="shared" si="298"/>
        <v>40</v>
      </c>
      <c r="P1251">
        <f t="shared" si="299"/>
        <v>3</v>
      </c>
    </row>
    <row r="1252" spans="1:16" ht="15" thickBot="1">
      <c r="A1252" s="2" t="s">
        <v>1040</v>
      </c>
      <c r="B1252">
        <f t="shared" si="285"/>
        <v>6</v>
      </c>
      <c r="C1252">
        <f t="shared" si="286"/>
        <v>21</v>
      </c>
      <c r="D1252">
        <f t="shared" si="287"/>
        <v>77</v>
      </c>
      <c r="E1252">
        <f t="shared" si="288"/>
        <v>21</v>
      </c>
      <c r="F1252">
        <f t="shared" si="289"/>
        <v>28</v>
      </c>
      <c r="G1252">
        <f t="shared" si="290"/>
        <v>35</v>
      </c>
      <c r="H1252">
        <f t="shared" si="291"/>
        <v>39</v>
      </c>
      <c r="I1252">
        <f t="shared" si="292"/>
        <v>17</v>
      </c>
      <c r="J1252">
        <f t="shared" si="293"/>
        <v>15</v>
      </c>
      <c r="K1252">
        <f t="shared" si="294"/>
        <v>3</v>
      </c>
      <c r="L1252">
        <f t="shared" si="295"/>
        <v>13</v>
      </c>
      <c r="M1252">
        <f t="shared" si="296"/>
        <v>2</v>
      </c>
      <c r="N1252">
        <f t="shared" si="297"/>
        <v>143</v>
      </c>
      <c r="O1252">
        <f t="shared" si="298"/>
        <v>40</v>
      </c>
      <c r="P1252">
        <f t="shared" si="299"/>
        <v>3</v>
      </c>
    </row>
    <row r="1253" spans="1:16" ht="15" thickBot="1">
      <c r="A1253" s="2" t="s">
        <v>1041</v>
      </c>
      <c r="B1253">
        <f t="shared" si="285"/>
        <v>6</v>
      </c>
      <c r="C1253">
        <f t="shared" si="286"/>
        <v>21</v>
      </c>
      <c r="D1253">
        <f t="shared" si="287"/>
        <v>77</v>
      </c>
      <c r="E1253">
        <f t="shared" si="288"/>
        <v>21</v>
      </c>
      <c r="F1253">
        <f t="shared" si="289"/>
        <v>28</v>
      </c>
      <c r="G1253">
        <f t="shared" si="290"/>
        <v>35</v>
      </c>
      <c r="H1253">
        <f t="shared" si="291"/>
        <v>39</v>
      </c>
      <c r="I1253">
        <f t="shared" si="292"/>
        <v>17</v>
      </c>
      <c r="J1253">
        <f t="shared" si="293"/>
        <v>15</v>
      </c>
      <c r="K1253">
        <f t="shared" si="294"/>
        <v>3</v>
      </c>
      <c r="L1253">
        <f t="shared" si="295"/>
        <v>13</v>
      </c>
      <c r="M1253">
        <f t="shared" si="296"/>
        <v>2</v>
      </c>
      <c r="N1253">
        <f t="shared" si="297"/>
        <v>143</v>
      </c>
      <c r="O1253">
        <f t="shared" si="298"/>
        <v>40</v>
      </c>
      <c r="P1253">
        <f t="shared" si="299"/>
        <v>3</v>
      </c>
    </row>
    <row r="1254" spans="1:16" ht="15" thickBot="1">
      <c r="A1254" s="2" t="s">
        <v>82</v>
      </c>
      <c r="B1254">
        <f t="shared" si="285"/>
        <v>6</v>
      </c>
      <c r="C1254">
        <f t="shared" si="286"/>
        <v>21</v>
      </c>
      <c r="D1254">
        <f t="shared" si="287"/>
        <v>77</v>
      </c>
      <c r="E1254">
        <f t="shared" si="288"/>
        <v>21</v>
      </c>
      <c r="F1254">
        <f t="shared" si="289"/>
        <v>28</v>
      </c>
      <c r="G1254">
        <f t="shared" si="290"/>
        <v>35</v>
      </c>
      <c r="H1254">
        <f t="shared" si="291"/>
        <v>39</v>
      </c>
      <c r="I1254">
        <f t="shared" si="292"/>
        <v>17</v>
      </c>
      <c r="J1254">
        <f t="shared" si="293"/>
        <v>15</v>
      </c>
      <c r="K1254">
        <f t="shared" si="294"/>
        <v>3</v>
      </c>
      <c r="L1254">
        <f t="shared" si="295"/>
        <v>13</v>
      </c>
      <c r="M1254">
        <f t="shared" si="296"/>
        <v>2</v>
      </c>
      <c r="N1254">
        <f t="shared" si="297"/>
        <v>143</v>
      </c>
      <c r="O1254">
        <f t="shared" si="298"/>
        <v>40</v>
      </c>
      <c r="P1254">
        <f t="shared" si="299"/>
        <v>3</v>
      </c>
    </row>
    <row r="1255" spans="1:16" ht="15" thickBot="1">
      <c r="A1255" s="2" t="s">
        <v>1042</v>
      </c>
      <c r="B1255">
        <f t="shared" si="285"/>
        <v>6</v>
      </c>
      <c r="C1255">
        <f t="shared" si="286"/>
        <v>21</v>
      </c>
      <c r="D1255">
        <f t="shared" si="287"/>
        <v>77</v>
      </c>
      <c r="E1255">
        <f t="shared" si="288"/>
        <v>21</v>
      </c>
      <c r="F1255">
        <f t="shared" si="289"/>
        <v>28</v>
      </c>
      <c r="G1255">
        <f t="shared" si="290"/>
        <v>35</v>
      </c>
      <c r="H1255">
        <f t="shared" si="291"/>
        <v>39</v>
      </c>
      <c r="I1255">
        <f t="shared" si="292"/>
        <v>17</v>
      </c>
      <c r="J1255">
        <f t="shared" si="293"/>
        <v>15</v>
      </c>
      <c r="K1255">
        <f t="shared" si="294"/>
        <v>3</v>
      </c>
      <c r="L1255">
        <f t="shared" si="295"/>
        <v>13</v>
      </c>
      <c r="M1255">
        <f t="shared" si="296"/>
        <v>2</v>
      </c>
      <c r="N1255">
        <f t="shared" si="297"/>
        <v>143</v>
      </c>
      <c r="O1255">
        <f t="shared" si="298"/>
        <v>40</v>
      </c>
      <c r="P1255">
        <f t="shared" si="299"/>
        <v>3</v>
      </c>
    </row>
    <row r="1256" spans="1:16" ht="15" thickBot="1">
      <c r="A1256" s="2" t="s">
        <v>1043</v>
      </c>
      <c r="B1256">
        <f t="shared" si="285"/>
        <v>6</v>
      </c>
      <c r="C1256">
        <f t="shared" si="286"/>
        <v>21</v>
      </c>
      <c r="D1256">
        <f t="shared" si="287"/>
        <v>77</v>
      </c>
      <c r="E1256">
        <f t="shared" si="288"/>
        <v>21</v>
      </c>
      <c r="F1256">
        <f t="shared" si="289"/>
        <v>28</v>
      </c>
      <c r="G1256">
        <f t="shared" si="290"/>
        <v>35</v>
      </c>
      <c r="H1256">
        <f t="shared" si="291"/>
        <v>39</v>
      </c>
      <c r="I1256">
        <f t="shared" si="292"/>
        <v>17</v>
      </c>
      <c r="J1256">
        <f t="shared" si="293"/>
        <v>15</v>
      </c>
      <c r="K1256">
        <f t="shared" si="294"/>
        <v>3</v>
      </c>
      <c r="L1256">
        <f t="shared" si="295"/>
        <v>13</v>
      </c>
      <c r="M1256">
        <f t="shared" si="296"/>
        <v>2</v>
      </c>
      <c r="N1256">
        <f t="shared" si="297"/>
        <v>143</v>
      </c>
      <c r="O1256">
        <f t="shared" si="298"/>
        <v>40</v>
      </c>
      <c r="P1256">
        <f t="shared" si="299"/>
        <v>3</v>
      </c>
    </row>
    <row r="1257" spans="1:16" ht="15" thickBot="1">
      <c r="A1257" s="2" t="s">
        <v>99</v>
      </c>
      <c r="B1257">
        <f t="shared" si="285"/>
        <v>6</v>
      </c>
      <c r="C1257">
        <f t="shared" si="286"/>
        <v>21</v>
      </c>
      <c r="D1257">
        <f t="shared" si="287"/>
        <v>77</v>
      </c>
      <c r="E1257">
        <f t="shared" si="288"/>
        <v>21</v>
      </c>
      <c r="F1257">
        <f t="shared" si="289"/>
        <v>28</v>
      </c>
      <c r="G1257">
        <f t="shared" si="290"/>
        <v>35</v>
      </c>
      <c r="H1257">
        <f t="shared" si="291"/>
        <v>39</v>
      </c>
      <c r="I1257">
        <f t="shared" si="292"/>
        <v>17</v>
      </c>
      <c r="J1257">
        <f t="shared" si="293"/>
        <v>15</v>
      </c>
      <c r="K1257">
        <f t="shared" si="294"/>
        <v>3</v>
      </c>
      <c r="L1257">
        <f t="shared" si="295"/>
        <v>13</v>
      </c>
      <c r="M1257">
        <f t="shared" si="296"/>
        <v>2</v>
      </c>
      <c r="N1257">
        <f t="shared" si="297"/>
        <v>143</v>
      </c>
      <c r="O1257">
        <f t="shared" si="298"/>
        <v>40</v>
      </c>
      <c r="P1257">
        <f t="shared" si="299"/>
        <v>3</v>
      </c>
    </row>
    <row r="1258" spans="1:16" ht="15" thickBot="1">
      <c r="A1258" s="2" t="s">
        <v>1044</v>
      </c>
      <c r="B1258">
        <f t="shared" si="285"/>
        <v>6</v>
      </c>
      <c r="C1258">
        <f t="shared" si="286"/>
        <v>21</v>
      </c>
      <c r="D1258">
        <f t="shared" si="287"/>
        <v>77</v>
      </c>
      <c r="E1258">
        <f t="shared" si="288"/>
        <v>21</v>
      </c>
      <c r="F1258">
        <f t="shared" si="289"/>
        <v>28</v>
      </c>
      <c r="G1258">
        <f t="shared" si="290"/>
        <v>35</v>
      </c>
      <c r="H1258">
        <f t="shared" si="291"/>
        <v>39</v>
      </c>
      <c r="I1258">
        <f t="shared" si="292"/>
        <v>17</v>
      </c>
      <c r="J1258">
        <f t="shared" si="293"/>
        <v>15</v>
      </c>
      <c r="K1258">
        <f t="shared" si="294"/>
        <v>3</v>
      </c>
      <c r="L1258">
        <f t="shared" si="295"/>
        <v>13</v>
      </c>
      <c r="M1258">
        <f t="shared" si="296"/>
        <v>2</v>
      </c>
      <c r="N1258">
        <f t="shared" si="297"/>
        <v>143</v>
      </c>
      <c r="O1258">
        <f t="shared" si="298"/>
        <v>40</v>
      </c>
      <c r="P1258">
        <f t="shared" si="299"/>
        <v>3</v>
      </c>
    </row>
    <row r="1259" spans="1:16" ht="15" thickBot="1">
      <c r="A1259" s="2" t="s">
        <v>1045</v>
      </c>
      <c r="B1259">
        <f t="shared" si="285"/>
        <v>6</v>
      </c>
      <c r="C1259">
        <f t="shared" si="286"/>
        <v>21</v>
      </c>
      <c r="D1259">
        <f t="shared" si="287"/>
        <v>77</v>
      </c>
      <c r="E1259">
        <f t="shared" si="288"/>
        <v>21</v>
      </c>
      <c r="F1259">
        <f t="shared" si="289"/>
        <v>28</v>
      </c>
      <c r="G1259">
        <f t="shared" si="290"/>
        <v>35</v>
      </c>
      <c r="H1259">
        <f t="shared" si="291"/>
        <v>39</v>
      </c>
      <c r="I1259">
        <f t="shared" si="292"/>
        <v>17</v>
      </c>
      <c r="J1259">
        <f t="shared" si="293"/>
        <v>15</v>
      </c>
      <c r="K1259">
        <f t="shared" si="294"/>
        <v>3</v>
      </c>
      <c r="L1259">
        <f t="shared" si="295"/>
        <v>13</v>
      </c>
      <c r="M1259">
        <f t="shared" si="296"/>
        <v>2</v>
      </c>
      <c r="N1259">
        <f t="shared" si="297"/>
        <v>143</v>
      </c>
      <c r="O1259">
        <f t="shared" si="298"/>
        <v>40</v>
      </c>
      <c r="P1259">
        <f t="shared" si="299"/>
        <v>3</v>
      </c>
    </row>
    <row r="1260" spans="1:16" ht="15" thickBot="1">
      <c r="A1260" s="2" t="s">
        <v>1046</v>
      </c>
      <c r="B1260">
        <f t="shared" si="285"/>
        <v>6</v>
      </c>
      <c r="C1260">
        <f t="shared" si="286"/>
        <v>21</v>
      </c>
      <c r="D1260">
        <f t="shared" si="287"/>
        <v>77</v>
      </c>
      <c r="E1260">
        <f t="shared" si="288"/>
        <v>21</v>
      </c>
      <c r="F1260">
        <f t="shared" si="289"/>
        <v>28</v>
      </c>
      <c r="G1260">
        <f t="shared" si="290"/>
        <v>35</v>
      </c>
      <c r="H1260">
        <f t="shared" si="291"/>
        <v>39</v>
      </c>
      <c r="I1260">
        <f t="shared" si="292"/>
        <v>17</v>
      </c>
      <c r="J1260">
        <f t="shared" si="293"/>
        <v>15</v>
      </c>
      <c r="K1260">
        <f t="shared" si="294"/>
        <v>3</v>
      </c>
      <c r="L1260">
        <f t="shared" si="295"/>
        <v>13</v>
      </c>
      <c r="M1260">
        <f t="shared" si="296"/>
        <v>2</v>
      </c>
      <c r="N1260">
        <f t="shared" si="297"/>
        <v>143</v>
      </c>
      <c r="O1260">
        <f t="shared" si="298"/>
        <v>40</v>
      </c>
      <c r="P1260">
        <f t="shared" si="299"/>
        <v>3</v>
      </c>
    </row>
    <row r="1261" spans="1:16" ht="15" thickBot="1">
      <c r="A1261" s="2" t="s">
        <v>1047</v>
      </c>
      <c r="B1261">
        <f t="shared" si="285"/>
        <v>6</v>
      </c>
      <c r="C1261">
        <f t="shared" si="286"/>
        <v>21</v>
      </c>
      <c r="D1261">
        <f t="shared" si="287"/>
        <v>77</v>
      </c>
      <c r="E1261">
        <f t="shared" si="288"/>
        <v>21</v>
      </c>
      <c r="F1261">
        <f t="shared" si="289"/>
        <v>28</v>
      </c>
      <c r="G1261">
        <f t="shared" si="290"/>
        <v>35</v>
      </c>
      <c r="H1261">
        <f t="shared" si="291"/>
        <v>39</v>
      </c>
      <c r="I1261">
        <f t="shared" si="292"/>
        <v>17</v>
      </c>
      <c r="J1261">
        <f t="shared" si="293"/>
        <v>15</v>
      </c>
      <c r="K1261">
        <f t="shared" si="294"/>
        <v>3</v>
      </c>
      <c r="L1261">
        <f t="shared" si="295"/>
        <v>13</v>
      </c>
      <c r="M1261">
        <f t="shared" si="296"/>
        <v>2</v>
      </c>
      <c r="N1261">
        <f t="shared" si="297"/>
        <v>143</v>
      </c>
      <c r="O1261">
        <f t="shared" si="298"/>
        <v>40</v>
      </c>
      <c r="P1261">
        <f t="shared" si="299"/>
        <v>3</v>
      </c>
    </row>
    <row r="1262" spans="1:16" ht="15" thickBot="1">
      <c r="A1262" s="2" t="s">
        <v>82</v>
      </c>
      <c r="B1262">
        <f t="shared" si="285"/>
        <v>6</v>
      </c>
      <c r="C1262">
        <f t="shared" si="286"/>
        <v>21</v>
      </c>
      <c r="D1262">
        <f t="shared" si="287"/>
        <v>77</v>
      </c>
      <c r="E1262">
        <f t="shared" si="288"/>
        <v>21</v>
      </c>
      <c r="F1262">
        <f t="shared" si="289"/>
        <v>28</v>
      </c>
      <c r="G1262">
        <f t="shared" si="290"/>
        <v>35</v>
      </c>
      <c r="H1262">
        <f t="shared" si="291"/>
        <v>39</v>
      </c>
      <c r="I1262">
        <f t="shared" si="292"/>
        <v>17</v>
      </c>
      <c r="J1262">
        <f t="shared" si="293"/>
        <v>15</v>
      </c>
      <c r="K1262">
        <f t="shared" si="294"/>
        <v>3</v>
      </c>
      <c r="L1262">
        <f t="shared" si="295"/>
        <v>13</v>
      </c>
      <c r="M1262">
        <f t="shared" si="296"/>
        <v>2</v>
      </c>
      <c r="N1262">
        <f t="shared" si="297"/>
        <v>143</v>
      </c>
      <c r="O1262">
        <f t="shared" si="298"/>
        <v>40</v>
      </c>
      <c r="P1262">
        <f t="shared" si="299"/>
        <v>3</v>
      </c>
    </row>
    <row r="1263" spans="1:16" ht="15" thickBot="1">
      <c r="A1263" s="2" t="s">
        <v>1048</v>
      </c>
      <c r="B1263">
        <f t="shared" si="285"/>
        <v>6</v>
      </c>
      <c r="C1263">
        <f t="shared" si="286"/>
        <v>21</v>
      </c>
      <c r="D1263">
        <f t="shared" si="287"/>
        <v>77</v>
      </c>
      <c r="E1263">
        <f t="shared" si="288"/>
        <v>21</v>
      </c>
      <c r="F1263">
        <f t="shared" si="289"/>
        <v>28</v>
      </c>
      <c r="G1263">
        <f t="shared" si="290"/>
        <v>35</v>
      </c>
      <c r="H1263">
        <f t="shared" si="291"/>
        <v>39</v>
      </c>
      <c r="I1263">
        <f t="shared" si="292"/>
        <v>17</v>
      </c>
      <c r="J1263">
        <f t="shared" si="293"/>
        <v>15</v>
      </c>
      <c r="K1263">
        <f t="shared" si="294"/>
        <v>3</v>
      </c>
      <c r="L1263">
        <f t="shared" si="295"/>
        <v>13</v>
      </c>
      <c r="M1263">
        <f t="shared" si="296"/>
        <v>2</v>
      </c>
      <c r="N1263">
        <f t="shared" si="297"/>
        <v>143</v>
      </c>
      <c r="O1263">
        <f t="shared" si="298"/>
        <v>40</v>
      </c>
      <c r="P1263">
        <f t="shared" si="299"/>
        <v>3</v>
      </c>
    </row>
    <row r="1264" spans="1:16" ht="15" thickBot="1">
      <c r="A1264" s="2" t="s">
        <v>1049</v>
      </c>
      <c r="B1264">
        <f t="shared" si="285"/>
        <v>6</v>
      </c>
      <c r="C1264">
        <f t="shared" si="286"/>
        <v>21</v>
      </c>
      <c r="D1264">
        <f t="shared" si="287"/>
        <v>77</v>
      </c>
      <c r="E1264">
        <f t="shared" si="288"/>
        <v>21</v>
      </c>
      <c r="F1264">
        <f t="shared" si="289"/>
        <v>28</v>
      </c>
      <c r="G1264">
        <f t="shared" si="290"/>
        <v>35</v>
      </c>
      <c r="H1264">
        <f t="shared" si="291"/>
        <v>39</v>
      </c>
      <c r="I1264">
        <f t="shared" si="292"/>
        <v>17</v>
      </c>
      <c r="J1264">
        <f t="shared" si="293"/>
        <v>15</v>
      </c>
      <c r="K1264">
        <f t="shared" si="294"/>
        <v>3</v>
      </c>
      <c r="L1264">
        <f t="shared" si="295"/>
        <v>13</v>
      </c>
      <c r="M1264">
        <f t="shared" si="296"/>
        <v>2</v>
      </c>
      <c r="N1264">
        <f t="shared" si="297"/>
        <v>143</v>
      </c>
      <c r="O1264">
        <f t="shared" si="298"/>
        <v>40</v>
      </c>
      <c r="P1264">
        <f t="shared" si="299"/>
        <v>3</v>
      </c>
    </row>
    <row r="1265" spans="1:16" ht="15" thickBot="1">
      <c r="A1265" s="2" t="s">
        <v>1050</v>
      </c>
      <c r="B1265">
        <f t="shared" si="285"/>
        <v>6</v>
      </c>
      <c r="C1265">
        <f t="shared" si="286"/>
        <v>21</v>
      </c>
      <c r="D1265">
        <f t="shared" si="287"/>
        <v>77</v>
      </c>
      <c r="E1265">
        <f t="shared" si="288"/>
        <v>21</v>
      </c>
      <c r="F1265">
        <f t="shared" si="289"/>
        <v>28</v>
      </c>
      <c r="G1265">
        <f t="shared" si="290"/>
        <v>35</v>
      </c>
      <c r="H1265">
        <f t="shared" si="291"/>
        <v>39</v>
      </c>
      <c r="I1265">
        <f t="shared" si="292"/>
        <v>17</v>
      </c>
      <c r="J1265">
        <f t="shared" si="293"/>
        <v>15</v>
      </c>
      <c r="K1265">
        <f t="shared" si="294"/>
        <v>3</v>
      </c>
      <c r="L1265">
        <f t="shared" si="295"/>
        <v>13</v>
      </c>
      <c r="M1265">
        <f t="shared" si="296"/>
        <v>2</v>
      </c>
      <c r="N1265">
        <f t="shared" si="297"/>
        <v>143</v>
      </c>
      <c r="O1265">
        <f t="shared" si="298"/>
        <v>40</v>
      </c>
      <c r="P1265">
        <f t="shared" si="299"/>
        <v>3</v>
      </c>
    </row>
    <row r="1266" spans="1:16" ht="15" thickBot="1">
      <c r="A1266" s="2" t="s">
        <v>1051</v>
      </c>
      <c r="B1266">
        <f t="shared" si="285"/>
        <v>6</v>
      </c>
      <c r="C1266">
        <f t="shared" si="286"/>
        <v>21</v>
      </c>
      <c r="D1266">
        <f t="shared" si="287"/>
        <v>77</v>
      </c>
      <c r="E1266">
        <f t="shared" si="288"/>
        <v>21</v>
      </c>
      <c r="F1266">
        <f t="shared" si="289"/>
        <v>28</v>
      </c>
      <c r="G1266">
        <f t="shared" si="290"/>
        <v>35</v>
      </c>
      <c r="H1266">
        <f t="shared" si="291"/>
        <v>39</v>
      </c>
      <c r="I1266">
        <f t="shared" si="292"/>
        <v>17</v>
      </c>
      <c r="J1266">
        <f t="shared" si="293"/>
        <v>15</v>
      </c>
      <c r="K1266">
        <f t="shared" si="294"/>
        <v>3</v>
      </c>
      <c r="L1266">
        <f t="shared" si="295"/>
        <v>13</v>
      </c>
      <c r="M1266">
        <f t="shared" si="296"/>
        <v>2</v>
      </c>
      <c r="N1266">
        <f t="shared" si="297"/>
        <v>143</v>
      </c>
      <c r="O1266">
        <f t="shared" si="298"/>
        <v>40</v>
      </c>
      <c r="P1266">
        <f t="shared" si="299"/>
        <v>3</v>
      </c>
    </row>
    <row r="1267" spans="1:16" ht="15" thickBot="1">
      <c r="A1267" s="2" t="s">
        <v>1052</v>
      </c>
      <c r="B1267">
        <f t="shared" si="285"/>
        <v>6</v>
      </c>
      <c r="C1267">
        <f t="shared" si="286"/>
        <v>21</v>
      </c>
      <c r="D1267">
        <f t="shared" si="287"/>
        <v>77</v>
      </c>
      <c r="E1267">
        <f t="shared" si="288"/>
        <v>21</v>
      </c>
      <c r="F1267">
        <f t="shared" si="289"/>
        <v>28</v>
      </c>
      <c r="G1267">
        <f t="shared" si="290"/>
        <v>35</v>
      </c>
      <c r="H1267">
        <f t="shared" si="291"/>
        <v>39</v>
      </c>
      <c r="I1267">
        <f t="shared" si="292"/>
        <v>17</v>
      </c>
      <c r="J1267">
        <f t="shared" si="293"/>
        <v>15</v>
      </c>
      <c r="K1267">
        <f t="shared" si="294"/>
        <v>3</v>
      </c>
      <c r="L1267">
        <f t="shared" si="295"/>
        <v>13</v>
      </c>
      <c r="M1267">
        <f t="shared" si="296"/>
        <v>2</v>
      </c>
      <c r="N1267">
        <f t="shared" si="297"/>
        <v>143</v>
      </c>
      <c r="O1267">
        <f t="shared" si="298"/>
        <v>40</v>
      </c>
      <c r="P1267">
        <f t="shared" si="299"/>
        <v>3</v>
      </c>
    </row>
    <row r="1268" spans="1:16" ht="15" thickBot="1">
      <c r="A1268" s="2" t="s">
        <v>1053</v>
      </c>
      <c r="B1268">
        <f t="shared" si="285"/>
        <v>6</v>
      </c>
      <c r="C1268">
        <f t="shared" si="286"/>
        <v>21</v>
      </c>
      <c r="D1268">
        <f t="shared" si="287"/>
        <v>77</v>
      </c>
      <c r="E1268">
        <f t="shared" si="288"/>
        <v>21</v>
      </c>
      <c r="F1268">
        <f t="shared" si="289"/>
        <v>28</v>
      </c>
      <c r="G1268">
        <f t="shared" si="290"/>
        <v>35</v>
      </c>
      <c r="H1268">
        <f t="shared" si="291"/>
        <v>39</v>
      </c>
      <c r="I1268">
        <f t="shared" si="292"/>
        <v>17</v>
      </c>
      <c r="J1268">
        <f t="shared" si="293"/>
        <v>15</v>
      </c>
      <c r="K1268">
        <f t="shared" si="294"/>
        <v>3</v>
      </c>
      <c r="L1268">
        <f t="shared" si="295"/>
        <v>13</v>
      </c>
      <c r="M1268">
        <f t="shared" si="296"/>
        <v>2</v>
      </c>
      <c r="N1268">
        <f t="shared" si="297"/>
        <v>143</v>
      </c>
      <c r="O1268">
        <f t="shared" si="298"/>
        <v>40</v>
      </c>
      <c r="P1268">
        <f t="shared" si="299"/>
        <v>3</v>
      </c>
    </row>
    <row r="1269" spans="1:16" ht="15" thickBot="1">
      <c r="A1269" s="2" t="s">
        <v>1054</v>
      </c>
      <c r="B1269">
        <f t="shared" si="285"/>
        <v>6</v>
      </c>
      <c r="C1269">
        <f t="shared" si="286"/>
        <v>21</v>
      </c>
      <c r="D1269">
        <f t="shared" si="287"/>
        <v>77</v>
      </c>
      <c r="E1269">
        <f t="shared" si="288"/>
        <v>21</v>
      </c>
      <c r="F1269">
        <f t="shared" si="289"/>
        <v>28</v>
      </c>
      <c r="G1269">
        <f t="shared" si="290"/>
        <v>35</v>
      </c>
      <c r="H1269">
        <f t="shared" si="291"/>
        <v>39</v>
      </c>
      <c r="I1269">
        <f t="shared" si="292"/>
        <v>17</v>
      </c>
      <c r="J1269">
        <f t="shared" si="293"/>
        <v>15</v>
      </c>
      <c r="K1269">
        <f t="shared" si="294"/>
        <v>3</v>
      </c>
      <c r="L1269">
        <f t="shared" si="295"/>
        <v>13</v>
      </c>
      <c r="M1269">
        <f t="shared" si="296"/>
        <v>2</v>
      </c>
      <c r="N1269">
        <f t="shared" si="297"/>
        <v>143</v>
      </c>
      <c r="O1269">
        <f t="shared" si="298"/>
        <v>40</v>
      </c>
      <c r="P1269">
        <f t="shared" si="299"/>
        <v>3</v>
      </c>
    </row>
    <row r="1270" spans="1:16" ht="15" thickBot="1">
      <c r="A1270" s="2" t="s">
        <v>1055</v>
      </c>
      <c r="B1270">
        <f t="shared" si="285"/>
        <v>6</v>
      </c>
      <c r="C1270">
        <f t="shared" si="286"/>
        <v>21</v>
      </c>
      <c r="D1270">
        <f t="shared" si="287"/>
        <v>77</v>
      </c>
      <c r="E1270">
        <f t="shared" si="288"/>
        <v>21</v>
      </c>
      <c r="F1270">
        <f t="shared" si="289"/>
        <v>28</v>
      </c>
      <c r="G1270">
        <f t="shared" si="290"/>
        <v>35</v>
      </c>
      <c r="H1270">
        <f t="shared" si="291"/>
        <v>39</v>
      </c>
      <c r="I1270">
        <f t="shared" si="292"/>
        <v>17</v>
      </c>
      <c r="J1270">
        <f t="shared" si="293"/>
        <v>15</v>
      </c>
      <c r="K1270">
        <f t="shared" si="294"/>
        <v>3</v>
      </c>
      <c r="L1270">
        <f t="shared" si="295"/>
        <v>13</v>
      </c>
      <c r="M1270">
        <f t="shared" si="296"/>
        <v>2</v>
      </c>
      <c r="N1270">
        <f t="shared" si="297"/>
        <v>143</v>
      </c>
      <c r="O1270">
        <f t="shared" si="298"/>
        <v>40</v>
      </c>
      <c r="P1270">
        <f t="shared" si="299"/>
        <v>3</v>
      </c>
    </row>
    <row r="1271" spans="1:16" ht="15" thickBot="1">
      <c r="A1271" s="2" t="s">
        <v>1056</v>
      </c>
      <c r="B1271">
        <f t="shared" si="285"/>
        <v>6</v>
      </c>
      <c r="C1271">
        <f t="shared" si="286"/>
        <v>21</v>
      </c>
      <c r="D1271">
        <f t="shared" si="287"/>
        <v>77</v>
      </c>
      <c r="E1271">
        <f t="shared" si="288"/>
        <v>21</v>
      </c>
      <c r="F1271">
        <f t="shared" si="289"/>
        <v>28</v>
      </c>
      <c r="G1271">
        <f t="shared" si="290"/>
        <v>35</v>
      </c>
      <c r="H1271">
        <f t="shared" si="291"/>
        <v>39</v>
      </c>
      <c r="I1271">
        <f t="shared" si="292"/>
        <v>17</v>
      </c>
      <c r="J1271">
        <f t="shared" si="293"/>
        <v>15</v>
      </c>
      <c r="K1271">
        <f t="shared" si="294"/>
        <v>3</v>
      </c>
      <c r="L1271">
        <f t="shared" si="295"/>
        <v>13</v>
      </c>
      <c r="M1271">
        <f t="shared" si="296"/>
        <v>2</v>
      </c>
      <c r="N1271">
        <f t="shared" si="297"/>
        <v>143</v>
      </c>
      <c r="O1271">
        <f t="shared" si="298"/>
        <v>40</v>
      </c>
      <c r="P1271">
        <f t="shared" si="299"/>
        <v>3</v>
      </c>
    </row>
    <row r="1272" spans="1:16" ht="15" thickBot="1">
      <c r="A1272" s="2" t="s">
        <v>1057</v>
      </c>
      <c r="B1272">
        <f t="shared" si="285"/>
        <v>6</v>
      </c>
      <c r="C1272">
        <f t="shared" si="286"/>
        <v>21</v>
      </c>
      <c r="D1272">
        <f t="shared" si="287"/>
        <v>77</v>
      </c>
      <c r="E1272">
        <f t="shared" si="288"/>
        <v>21</v>
      </c>
      <c r="F1272">
        <f t="shared" si="289"/>
        <v>28</v>
      </c>
      <c r="G1272">
        <f t="shared" si="290"/>
        <v>35</v>
      </c>
      <c r="H1272">
        <f t="shared" si="291"/>
        <v>39</v>
      </c>
      <c r="I1272">
        <f t="shared" si="292"/>
        <v>17</v>
      </c>
      <c r="J1272">
        <f t="shared" si="293"/>
        <v>15</v>
      </c>
      <c r="K1272">
        <f t="shared" si="294"/>
        <v>3</v>
      </c>
      <c r="L1272">
        <f t="shared" si="295"/>
        <v>13</v>
      </c>
      <c r="M1272">
        <f t="shared" si="296"/>
        <v>2</v>
      </c>
      <c r="N1272">
        <f t="shared" si="297"/>
        <v>143</v>
      </c>
      <c r="O1272">
        <f t="shared" si="298"/>
        <v>40</v>
      </c>
      <c r="P1272">
        <f t="shared" si="299"/>
        <v>3</v>
      </c>
    </row>
    <row r="1273" spans="1:16" ht="15" thickBot="1">
      <c r="A1273" s="2" t="s">
        <v>1058</v>
      </c>
      <c r="B1273">
        <f t="shared" si="285"/>
        <v>6</v>
      </c>
      <c r="C1273">
        <f t="shared" si="286"/>
        <v>21</v>
      </c>
      <c r="D1273">
        <f t="shared" si="287"/>
        <v>77</v>
      </c>
      <c r="E1273">
        <f t="shared" si="288"/>
        <v>21</v>
      </c>
      <c r="F1273">
        <f t="shared" si="289"/>
        <v>28</v>
      </c>
      <c r="G1273">
        <f t="shared" si="290"/>
        <v>35</v>
      </c>
      <c r="H1273">
        <f t="shared" si="291"/>
        <v>39</v>
      </c>
      <c r="I1273">
        <f t="shared" si="292"/>
        <v>17</v>
      </c>
      <c r="J1273">
        <f t="shared" si="293"/>
        <v>15</v>
      </c>
      <c r="K1273">
        <f t="shared" si="294"/>
        <v>3</v>
      </c>
      <c r="L1273">
        <f t="shared" si="295"/>
        <v>13</v>
      </c>
      <c r="M1273">
        <f t="shared" si="296"/>
        <v>2</v>
      </c>
      <c r="N1273">
        <f t="shared" si="297"/>
        <v>143</v>
      </c>
      <c r="O1273">
        <f t="shared" si="298"/>
        <v>40</v>
      </c>
      <c r="P1273">
        <f t="shared" si="299"/>
        <v>3</v>
      </c>
    </row>
    <row r="1274" spans="1:16" ht="15" thickBot="1">
      <c r="A1274" s="2" t="s">
        <v>1059</v>
      </c>
      <c r="B1274">
        <f t="shared" si="285"/>
        <v>6</v>
      </c>
      <c r="C1274">
        <f t="shared" si="286"/>
        <v>21</v>
      </c>
      <c r="D1274">
        <f t="shared" si="287"/>
        <v>77</v>
      </c>
      <c r="E1274">
        <f t="shared" si="288"/>
        <v>21</v>
      </c>
      <c r="F1274">
        <f t="shared" si="289"/>
        <v>28</v>
      </c>
      <c r="G1274">
        <f t="shared" si="290"/>
        <v>35</v>
      </c>
      <c r="H1274">
        <f t="shared" si="291"/>
        <v>39</v>
      </c>
      <c r="I1274">
        <f t="shared" si="292"/>
        <v>17</v>
      </c>
      <c r="J1274">
        <f t="shared" si="293"/>
        <v>15</v>
      </c>
      <c r="K1274">
        <f t="shared" si="294"/>
        <v>3</v>
      </c>
      <c r="L1274">
        <f t="shared" si="295"/>
        <v>13</v>
      </c>
      <c r="M1274">
        <f t="shared" si="296"/>
        <v>2</v>
      </c>
      <c r="N1274">
        <f t="shared" si="297"/>
        <v>143</v>
      </c>
      <c r="O1274">
        <f t="shared" si="298"/>
        <v>40</v>
      </c>
      <c r="P1274">
        <f t="shared" si="299"/>
        <v>3</v>
      </c>
    </row>
    <row r="1275" spans="1:16" ht="15" thickBot="1">
      <c r="A1275" s="2" t="s">
        <v>1060</v>
      </c>
      <c r="B1275">
        <f t="shared" si="285"/>
        <v>6</v>
      </c>
      <c r="C1275">
        <f t="shared" si="286"/>
        <v>21</v>
      </c>
      <c r="D1275">
        <f t="shared" si="287"/>
        <v>77</v>
      </c>
      <c r="E1275">
        <f t="shared" si="288"/>
        <v>21</v>
      </c>
      <c r="F1275">
        <f t="shared" si="289"/>
        <v>28</v>
      </c>
      <c r="G1275">
        <f t="shared" si="290"/>
        <v>35</v>
      </c>
      <c r="H1275">
        <f t="shared" si="291"/>
        <v>39</v>
      </c>
      <c r="I1275">
        <f t="shared" si="292"/>
        <v>16</v>
      </c>
      <c r="J1275">
        <f t="shared" si="293"/>
        <v>15</v>
      </c>
      <c r="K1275">
        <f t="shared" si="294"/>
        <v>3</v>
      </c>
      <c r="L1275">
        <f t="shared" si="295"/>
        <v>13</v>
      </c>
      <c r="M1275">
        <f t="shared" si="296"/>
        <v>2</v>
      </c>
      <c r="N1275">
        <f t="shared" si="297"/>
        <v>142</v>
      </c>
      <c r="O1275">
        <f t="shared" si="298"/>
        <v>40</v>
      </c>
      <c r="P1275">
        <f t="shared" si="299"/>
        <v>3</v>
      </c>
    </row>
    <row r="1276" spans="1:16" ht="15" thickBot="1">
      <c r="A1276" s="2" t="s">
        <v>1061</v>
      </c>
      <c r="B1276">
        <f t="shared" si="285"/>
        <v>6</v>
      </c>
      <c r="C1276">
        <f t="shared" si="286"/>
        <v>21</v>
      </c>
      <c r="D1276">
        <f t="shared" si="287"/>
        <v>77</v>
      </c>
      <c r="E1276">
        <f t="shared" si="288"/>
        <v>21</v>
      </c>
      <c r="F1276">
        <f t="shared" si="289"/>
        <v>28</v>
      </c>
      <c r="G1276">
        <f t="shared" si="290"/>
        <v>35</v>
      </c>
      <c r="H1276">
        <f t="shared" si="291"/>
        <v>39</v>
      </c>
      <c r="I1276">
        <f t="shared" si="292"/>
        <v>16</v>
      </c>
      <c r="J1276">
        <f t="shared" si="293"/>
        <v>15</v>
      </c>
      <c r="K1276">
        <f t="shared" si="294"/>
        <v>3</v>
      </c>
      <c r="L1276">
        <f t="shared" si="295"/>
        <v>13</v>
      </c>
      <c r="M1276">
        <f t="shared" si="296"/>
        <v>2</v>
      </c>
      <c r="N1276">
        <f t="shared" si="297"/>
        <v>142</v>
      </c>
      <c r="O1276">
        <f t="shared" si="298"/>
        <v>40</v>
      </c>
      <c r="P1276">
        <f t="shared" si="299"/>
        <v>3</v>
      </c>
    </row>
    <row r="1277" spans="1:16" ht="15" thickBot="1">
      <c r="A1277" s="2" t="s">
        <v>62</v>
      </c>
      <c r="B1277">
        <f t="shared" si="285"/>
        <v>6</v>
      </c>
      <c r="C1277">
        <f t="shared" si="286"/>
        <v>21</v>
      </c>
      <c r="D1277">
        <f t="shared" si="287"/>
        <v>77</v>
      </c>
      <c r="E1277">
        <f t="shared" si="288"/>
        <v>21</v>
      </c>
      <c r="F1277">
        <f t="shared" si="289"/>
        <v>28</v>
      </c>
      <c r="G1277">
        <f t="shared" si="290"/>
        <v>35</v>
      </c>
      <c r="H1277">
        <f t="shared" si="291"/>
        <v>39</v>
      </c>
      <c r="I1277">
        <f t="shared" si="292"/>
        <v>16</v>
      </c>
      <c r="J1277">
        <f t="shared" si="293"/>
        <v>15</v>
      </c>
      <c r="K1277">
        <f t="shared" si="294"/>
        <v>3</v>
      </c>
      <c r="L1277">
        <f t="shared" si="295"/>
        <v>13</v>
      </c>
      <c r="M1277">
        <f t="shared" si="296"/>
        <v>2</v>
      </c>
      <c r="N1277">
        <f t="shared" si="297"/>
        <v>142</v>
      </c>
      <c r="O1277">
        <f t="shared" si="298"/>
        <v>40</v>
      </c>
      <c r="P1277">
        <f t="shared" si="299"/>
        <v>3</v>
      </c>
    </row>
    <row r="1278" spans="1:16" ht="15" thickBot="1">
      <c r="A1278" s="2" t="s">
        <v>1062</v>
      </c>
      <c r="B1278">
        <f t="shared" si="285"/>
        <v>6</v>
      </c>
      <c r="C1278">
        <f t="shared" si="286"/>
        <v>21</v>
      </c>
      <c r="D1278">
        <f t="shared" si="287"/>
        <v>77</v>
      </c>
      <c r="E1278">
        <f t="shared" si="288"/>
        <v>21</v>
      </c>
      <c r="F1278">
        <f t="shared" si="289"/>
        <v>28</v>
      </c>
      <c r="G1278">
        <f t="shared" si="290"/>
        <v>35</v>
      </c>
      <c r="H1278">
        <f t="shared" si="291"/>
        <v>39</v>
      </c>
      <c r="I1278">
        <f t="shared" si="292"/>
        <v>16</v>
      </c>
      <c r="J1278">
        <f t="shared" si="293"/>
        <v>15</v>
      </c>
      <c r="K1278">
        <f t="shared" si="294"/>
        <v>3</v>
      </c>
      <c r="L1278">
        <f t="shared" si="295"/>
        <v>13</v>
      </c>
      <c r="M1278">
        <f t="shared" si="296"/>
        <v>2</v>
      </c>
      <c r="N1278">
        <f t="shared" si="297"/>
        <v>142</v>
      </c>
      <c r="O1278">
        <f t="shared" si="298"/>
        <v>40</v>
      </c>
      <c r="P1278">
        <f t="shared" si="299"/>
        <v>3</v>
      </c>
    </row>
    <row r="1279" spans="1:16" ht="15" thickBot="1">
      <c r="A1279" s="2" t="s">
        <v>1063</v>
      </c>
      <c r="B1279">
        <f t="shared" si="285"/>
        <v>6</v>
      </c>
      <c r="C1279">
        <f t="shared" si="286"/>
        <v>21</v>
      </c>
      <c r="D1279">
        <f t="shared" si="287"/>
        <v>77</v>
      </c>
      <c r="E1279">
        <f t="shared" si="288"/>
        <v>21</v>
      </c>
      <c r="F1279">
        <f t="shared" si="289"/>
        <v>28</v>
      </c>
      <c r="G1279">
        <f t="shared" si="290"/>
        <v>35</v>
      </c>
      <c r="H1279">
        <f t="shared" si="291"/>
        <v>39</v>
      </c>
      <c r="I1279">
        <f t="shared" si="292"/>
        <v>16</v>
      </c>
      <c r="J1279">
        <f t="shared" si="293"/>
        <v>15</v>
      </c>
      <c r="K1279">
        <f t="shared" si="294"/>
        <v>3</v>
      </c>
      <c r="L1279">
        <f t="shared" si="295"/>
        <v>13</v>
      </c>
      <c r="M1279">
        <f t="shared" si="296"/>
        <v>2</v>
      </c>
      <c r="N1279">
        <f t="shared" si="297"/>
        <v>142</v>
      </c>
      <c r="O1279">
        <f t="shared" si="298"/>
        <v>40</v>
      </c>
      <c r="P1279">
        <f t="shared" si="299"/>
        <v>3</v>
      </c>
    </row>
    <row r="1280" spans="1:16" ht="15" thickBot="1">
      <c r="A1280" s="2" t="s">
        <v>1064</v>
      </c>
      <c r="B1280">
        <f t="shared" si="285"/>
        <v>6</v>
      </c>
      <c r="C1280">
        <f t="shared" si="286"/>
        <v>21</v>
      </c>
      <c r="D1280">
        <f t="shared" si="287"/>
        <v>77</v>
      </c>
      <c r="E1280">
        <f t="shared" si="288"/>
        <v>21</v>
      </c>
      <c r="F1280">
        <f t="shared" si="289"/>
        <v>28</v>
      </c>
      <c r="G1280">
        <f t="shared" si="290"/>
        <v>35</v>
      </c>
      <c r="H1280">
        <f t="shared" si="291"/>
        <v>39</v>
      </c>
      <c r="I1280">
        <f t="shared" si="292"/>
        <v>16</v>
      </c>
      <c r="J1280">
        <f t="shared" si="293"/>
        <v>15</v>
      </c>
      <c r="K1280">
        <f t="shared" si="294"/>
        <v>3</v>
      </c>
      <c r="L1280">
        <f t="shared" si="295"/>
        <v>13</v>
      </c>
      <c r="M1280">
        <f t="shared" si="296"/>
        <v>2</v>
      </c>
      <c r="N1280">
        <f t="shared" si="297"/>
        <v>142</v>
      </c>
      <c r="O1280">
        <f t="shared" si="298"/>
        <v>40</v>
      </c>
      <c r="P1280">
        <f t="shared" si="299"/>
        <v>3</v>
      </c>
    </row>
    <row r="1281" spans="1:16" ht="15" thickBot="1">
      <c r="A1281" s="2" t="s">
        <v>1065</v>
      </c>
      <c r="B1281">
        <f t="shared" si="285"/>
        <v>5</v>
      </c>
      <c r="C1281">
        <f t="shared" si="286"/>
        <v>21</v>
      </c>
      <c r="D1281">
        <f t="shared" si="287"/>
        <v>77</v>
      </c>
      <c r="E1281">
        <f t="shared" si="288"/>
        <v>21</v>
      </c>
      <c r="F1281">
        <f t="shared" si="289"/>
        <v>28</v>
      </c>
      <c r="G1281">
        <f t="shared" si="290"/>
        <v>35</v>
      </c>
      <c r="H1281">
        <f t="shared" si="291"/>
        <v>39</v>
      </c>
      <c r="I1281">
        <f t="shared" si="292"/>
        <v>16</v>
      </c>
      <c r="J1281">
        <f t="shared" si="293"/>
        <v>15</v>
      </c>
      <c r="K1281">
        <f t="shared" si="294"/>
        <v>3</v>
      </c>
      <c r="L1281">
        <f t="shared" si="295"/>
        <v>13</v>
      </c>
      <c r="M1281">
        <f t="shared" si="296"/>
        <v>2</v>
      </c>
      <c r="N1281">
        <f t="shared" si="297"/>
        <v>142</v>
      </c>
      <c r="O1281">
        <f t="shared" si="298"/>
        <v>40</v>
      </c>
      <c r="P1281">
        <f t="shared" si="299"/>
        <v>3</v>
      </c>
    </row>
    <row r="1282" spans="1:16" ht="15" thickBot="1">
      <c r="A1282" s="2" t="s">
        <v>207</v>
      </c>
      <c r="B1282">
        <f t="shared" si="285"/>
        <v>5</v>
      </c>
      <c r="C1282">
        <f t="shared" si="286"/>
        <v>21</v>
      </c>
      <c r="D1282">
        <f t="shared" si="287"/>
        <v>77</v>
      </c>
      <c r="E1282">
        <f t="shared" si="288"/>
        <v>21</v>
      </c>
      <c r="F1282">
        <f t="shared" si="289"/>
        <v>28</v>
      </c>
      <c r="G1282">
        <f t="shared" si="290"/>
        <v>35</v>
      </c>
      <c r="H1282">
        <f t="shared" si="291"/>
        <v>39</v>
      </c>
      <c r="I1282">
        <f t="shared" si="292"/>
        <v>16</v>
      </c>
      <c r="J1282">
        <f t="shared" si="293"/>
        <v>15</v>
      </c>
      <c r="K1282">
        <f t="shared" si="294"/>
        <v>3</v>
      </c>
      <c r="L1282">
        <f t="shared" si="295"/>
        <v>13</v>
      </c>
      <c r="M1282">
        <f t="shared" si="296"/>
        <v>2</v>
      </c>
      <c r="N1282">
        <f t="shared" si="297"/>
        <v>142</v>
      </c>
      <c r="O1282">
        <f t="shared" si="298"/>
        <v>40</v>
      </c>
      <c r="P1282">
        <f t="shared" si="299"/>
        <v>3</v>
      </c>
    </row>
    <row r="1283" spans="1:16" ht="15" thickBot="1">
      <c r="A1283" s="2" t="s">
        <v>1066</v>
      </c>
      <c r="B1283">
        <f t="shared" ref="B1283:B1346" si="300">COUNTIF(A1283:A7161,"*basement*")</f>
        <v>5</v>
      </c>
      <c r="C1283">
        <f t="shared" ref="C1283:C1346" si="301">COUNTIF(A1283:A7161,"*bungalow*")</f>
        <v>21</v>
      </c>
      <c r="D1283">
        <f t="shared" ref="D1283:D1346" si="302">COUNTIF(A1283:A7161,"*delivery*")</f>
        <v>77</v>
      </c>
      <c r="E1283">
        <f t="shared" ref="E1283:E1346" si="303">COUNTIF(A1283:A7161,"*downstair*")</f>
        <v>21</v>
      </c>
      <c r="F1283">
        <f t="shared" ref="F1283:F1346" si="304">COUNTIF(A1283:A7161,"*front door*")</f>
        <v>28</v>
      </c>
      <c r="G1283">
        <f t="shared" ref="G1283:G1346" si="305">COUNTIF(A1283:A7161,"*garage*")</f>
        <v>35</v>
      </c>
      <c r="H1283">
        <f t="shared" ref="H1283:H1346" si="306">COUNTIF(A1283:A7161,"*garden*")</f>
        <v>39</v>
      </c>
      <c r="I1283">
        <f t="shared" ref="I1283:I1346" si="307">COUNTIF(A1283:A7161,"*home*")</f>
        <v>16</v>
      </c>
      <c r="J1283">
        <f t="shared" ref="J1283:J1346" si="308">COUNTIF(A1283:A7161,"*level*")</f>
        <v>15</v>
      </c>
      <c r="K1283">
        <f t="shared" ref="K1283:K1346" si="309">COUNTIF(A1283:A7161,"*pavement*")</f>
        <v>3</v>
      </c>
      <c r="L1283">
        <f t="shared" ref="L1283:L1346" si="310">COUNTIF(A1283:A7161,"*pickup*")</f>
        <v>13</v>
      </c>
      <c r="M1283">
        <f t="shared" ref="M1283:M1346" si="311">COUNTIF(A1283:A7161,"*right now*")</f>
        <v>2</v>
      </c>
      <c r="N1283">
        <f t="shared" ref="N1283:N1346" si="312">COUNTIF(A1283:A7161,"*stairs*")</f>
        <v>142</v>
      </c>
      <c r="O1283">
        <f t="shared" ref="O1283:O1346" si="313">COUNTIF(A1283:A7161,"*storage*")</f>
        <v>40</v>
      </c>
      <c r="P1283">
        <f t="shared" ref="P1283:P1346" si="314">COUNTIF(A1283:A7161,"*street level*")</f>
        <v>3</v>
      </c>
    </row>
    <row r="1284" spans="1:16" ht="15" thickBot="1">
      <c r="A1284" s="2" t="s">
        <v>1067</v>
      </c>
      <c r="B1284">
        <f t="shared" si="300"/>
        <v>5</v>
      </c>
      <c r="C1284">
        <f t="shared" si="301"/>
        <v>21</v>
      </c>
      <c r="D1284">
        <f t="shared" si="302"/>
        <v>77</v>
      </c>
      <c r="E1284">
        <f t="shared" si="303"/>
        <v>21</v>
      </c>
      <c r="F1284">
        <f t="shared" si="304"/>
        <v>28</v>
      </c>
      <c r="G1284">
        <f t="shared" si="305"/>
        <v>35</v>
      </c>
      <c r="H1284">
        <f t="shared" si="306"/>
        <v>39</v>
      </c>
      <c r="I1284">
        <f t="shared" si="307"/>
        <v>16</v>
      </c>
      <c r="J1284">
        <f t="shared" si="308"/>
        <v>15</v>
      </c>
      <c r="K1284">
        <f t="shared" si="309"/>
        <v>3</v>
      </c>
      <c r="L1284">
        <f t="shared" si="310"/>
        <v>13</v>
      </c>
      <c r="M1284">
        <f t="shared" si="311"/>
        <v>2</v>
      </c>
      <c r="N1284">
        <f t="shared" si="312"/>
        <v>142</v>
      </c>
      <c r="O1284">
        <f t="shared" si="313"/>
        <v>40</v>
      </c>
      <c r="P1284">
        <f t="shared" si="314"/>
        <v>3</v>
      </c>
    </row>
    <row r="1285" spans="1:16" ht="15" thickBot="1">
      <c r="A1285" s="2" t="s">
        <v>1068</v>
      </c>
      <c r="B1285">
        <f t="shared" si="300"/>
        <v>5</v>
      </c>
      <c r="C1285">
        <f t="shared" si="301"/>
        <v>21</v>
      </c>
      <c r="D1285">
        <f t="shared" si="302"/>
        <v>77</v>
      </c>
      <c r="E1285">
        <f t="shared" si="303"/>
        <v>21</v>
      </c>
      <c r="F1285">
        <f t="shared" si="304"/>
        <v>28</v>
      </c>
      <c r="G1285">
        <f t="shared" si="305"/>
        <v>35</v>
      </c>
      <c r="H1285">
        <f t="shared" si="306"/>
        <v>39</v>
      </c>
      <c r="I1285">
        <f t="shared" si="307"/>
        <v>16</v>
      </c>
      <c r="J1285">
        <f t="shared" si="308"/>
        <v>15</v>
      </c>
      <c r="K1285">
        <f t="shared" si="309"/>
        <v>3</v>
      </c>
      <c r="L1285">
        <f t="shared" si="310"/>
        <v>13</v>
      </c>
      <c r="M1285">
        <f t="shared" si="311"/>
        <v>2</v>
      </c>
      <c r="N1285">
        <f t="shared" si="312"/>
        <v>142</v>
      </c>
      <c r="O1285">
        <f t="shared" si="313"/>
        <v>40</v>
      </c>
      <c r="P1285">
        <f t="shared" si="314"/>
        <v>3</v>
      </c>
    </row>
    <row r="1286" spans="1:16" ht="15" thickBot="1">
      <c r="A1286" s="2" t="s">
        <v>1069</v>
      </c>
      <c r="B1286">
        <f t="shared" si="300"/>
        <v>5</v>
      </c>
      <c r="C1286">
        <f t="shared" si="301"/>
        <v>21</v>
      </c>
      <c r="D1286">
        <f t="shared" si="302"/>
        <v>77</v>
      </c>
      <c r="E1286">
        <f t="shared" si="303"/>
        <v>21</v>
      </c>
      <c r="F1286">
        <f t="shared" si="304"/>
        <v>28</v>
      </c>
      <c r="G1286">
        <f t="shared" si="305"/>
        <v>35</v>
      </c>
      <c r="H1286">
        <f t="shared" si="306"/>
        <v>39</v>
      </c>
      <c r="I1286">
        <f t="shared" si="307"/>
        <v>16</v>
      </c>
      <c r="J1286">
        <f t="shared" si="308"/>
        <v>15</v>
      </c>
      <c r="K1286">
        <f t="shared" si="309"/>
        <v>3</v>
      </c>
      <c r="L1286">
        <f t="shared" si="310"/>
        <v>13</v>
      </c>
      <c r="M1286">
        <f t="shared" si="311"/>
        <v>2</v>
      </c>
      <c r="N1286">
        <f t="shared" si="312"/>
        <v>142</v>
      </c>
      <c r="O1286">
        <f t="shared" si="313"/>
        <v>40</v>
      </c>
      <c r="P1286">
        <f t="shared" si="314"/>
        <v>3</v>
      </c>
    </row>
    <row r="1287" spans="1:16" ht="15" thickBot="1">
      <c r="A1287" s="2" t="s">
        <v>1070</v>
      </c>
      <c r="B1287">
        <f t="shared" si="300"/>
        <v>5</v>
      </c>
      <c r="C1287">
        <f t="shared" si="301"/>
        <v>21</v>
      </c>
      <c r="D1287">
        <f t="shared" si="302"/>
        <v>77</v>
      </c>
      <c r="E1287">
        <f t="shared" si="303"/>
        <v>21</v>
      </c>
      <c r="F1287">
        <f t="shared" si="304"/>
        <v>28</v>
      </c>
      <c r="G1287">
        <f t="shared" si="305"/>
        <v>35</v>
      </c>
      <c r="H1287">
        <f t="shared" si="306"/>
        <v>39</v>
      </c>
      <c r="I1287">
        <f t="shared" si="307"/>
        <v>16</v>
      </c>
      <c r="J1287">
        <f t="shared" si="308"/>
        <v>15</v>
      </c>
      <c r="K1287">
        <f t="shared" si="309"/>
        <v>3</v>
      </c>
      <c r="L1287">
        <f t="shared" si="310"/>
        <v>13</v>
      </c>
      <c r="M1287">
        <f t="shared" si="311"/>
        <v>2</v>
      </c>
      <c r="N1287">
        <f t="shared" si="312"/>
        <v>142</v>
      </c>
      <c r="O1287">
        <f t="shared" si="313"/>
        <v>40</v>
      </c>
      <c r="P1287">
        <f t="shared" si="314"/>
        <v>3</v>
      </c>
    </row>
    <row r="1288" spans="1:16" ht="15" thickBot="1">
      <c r="A1288" s="2" t="s">
        <v>1071</v>
      </c>
      <c r="B1288">
        <f t="shared" si="300"/>
        <v>5</v>
      </c>
      <c r="C1288">
        <f t="shared" si="301"/>
        <v>21</v>
      </c>
      <c r="D1288">
        <f t="shared" si="302"/>
        <v>77</v>
      </c>
      <c r="E1288">
        <f t="shared" si="303"/>
        <v>21</v>
      </c>
      <c r="F1288">
        <f t="shared" si="304"/>
        <v>28</v>
      </c>
      <c r="G1288">
        <f t="shared" si="305"/>
        <v>35</v>
      </c>
      <c r="H1288">
        <f t="shared" si="306"/>
        <v>39</v>
      </c>
      <c r="I1288">
        <f t="shared" si="307"/>
        <v>16</v>
      </c>
      <c r="J1288">
        <f t="shared" si="308"/>
        <v>15</v>
      </c>
      <c r="K1288">
        <f t="shared" si="309"/>
        <v>3</v>
      </c>
      <c r="L1288">
        <f t="shared" si="310"/>
        <v>13</v>
      </c>
      <c r="M1288">
        <f t="shared" si="311"/>
        <v>2</v>
      </c>
      <c r="N1288">
        <f t="shared" si="312"/>
        <v>142</v>
      </c>
      <c r="O1288">
        <f t="shared" si="313"/>
        <v>40</v>
      </c>
      <c r="P1288">
        <f t="shared" si="314"/>
        <v>3</v>
      </c>
    </row>
    <row r="1289" spans="1:16" ht="15" thickBot="1">
      <c r="A1289" s="2" t="s">
        <v>1072</v>
      </c>
      <c r="B1289">
        <f t="shared" si="300"/>
        <v>5</v>
      </c>
      <c r="C1289">
        <f t="shared" si="301"/>
        <v>21</v>
      </c>
      <c r="D1289">
        <f t="shared" si="302"/>
        <v>77</v>
      </c>
      <c r="E1289">
        <f t="shared" si="303"/>
        <v>21</v>
      </c>
      <c r="F1289">
        <f t="shared" si="304"/>
        <v>28</v>
      </c>
      <c r="G1289">
        <f t="shared" si="305"/>
        <v>35</v>
      </c>
      <c r="H1289">
        <f t="shared" si="306"/>
        <v>39</v>
      </c>
      <c r="I1289">
        <f t="shared" si="307"/>
        <v>16</v>
      </c>
      <c r="J1289">
        <f t="shared" si="308"/>
        <v>15</v>
      </c>
      <c r="K1289">
        <f t="shared" si="309"/>
        <v>3</v>
      </c>
      <c r="L1289">
        <f t="shared" si="310"/>
        <v>13</v>
      </c>
      <c r="M1289">
        <f t="shared" si="311"/>
        <v>2</v>
      </c>
      <c r="N1289">
        <f t="shared" si="312"/>
        <v>142</v>
      </c>
      <c r="O1289">
        <f t="shared" si="313"/>
        <v>40</v>
      </c>
      <c r="P1289">
        <f t="shared" si="314"/>
        <v>3</v>
      </c>
    </row>
    <row r="1290" spans="1:16" ht="15" thickBot="1">
      <c r="A1290" s="2" t="s">
        <v>1073</v>
      </c>
      <c r="B1290">
        <f t="shared" si="300"/>
        <v>5</v>
      </c>
      <c r="C1290">
        <f t="shared" si="301"/>
        <v>21</v>
      </c>
      <c r="D1290">
        <f t="shared" si="302"/>
        <v>77</v>
      </c>
      <c r="E1290">
        <f t="shared" si="303"/>
        <v>21</v>
      </c>
      <c r="F1290">
        <f t="shared" si="304"/>
        <v>28</v>
      </c>
      <c r="G1290">
        <f t="shared" si="305"/>
        <v>35</v>
      </c>
      <c r="H1290">
        <f t="shared" si="306"/>
        <v>39</v>
      </c>
      <c r="I1290">
        <f t="shared" si="307"/>
        <v>16</v>
      </c>
      <c r="J1290">
        <f t="shared" si="308"/>
        <v>15</v>
      </c>
      <c r="K1290">
        <f t="shared" si="309"/>
        <v>3</v>
      </c>
      <c r="L1290">
        <f t="shared" si="310"/>
        <v>13</v>
      </c>
      <c r="M1290">
        <f t="shared" si="311"/>
        <v>2</v>
      </c>
      <c r="N1290">
        <f t="shared" si="312"/>
        <v>142</v>
      </c>
      <c r="O1290">
        <f t="shared" si="313"/>
        <v>40</v>
      </c>
      <c r="P1290">
        <f t="shared" si="314"/>
        <v>3</v>
      </c>
    </row>
    <row r="1291" spans="1:16" ht="15" thickBot="1">
      <c r="A1291" s="2" t="s">
        <v>1074</v>
      </c>
      <c r="B1291">
        <f t="shared" si="300"/>
        <v>5</v>
      </c>
      <c r="C1291">
        <f t="shared" si="301"/>
        <v>21</v>
      </c>
      <c r="D1291">
        <f t="shared" si="302"/>
        <v>77</v>
      </c>
      <c r="E1291">
        <f t="shared" si="303"/>
        <v>21</v>
      </c>
      <c r="F1291">
        <f t="shared" si="304"/>
        <v>28</v>
      </c>
      <c r="G1291">
        <f t="shared" si="305"/>
        <v>35</v>
      </c>
      <c r="H1291">
        <f t="shared" si="306"/>
        <v>39</v>
      </c>
      <c r="I1291">
        <f t="shared" si="307"/>
        <v>16</v>
      </c>
      <c r="J1291">
        <f t="shared" si="308"/>
        <v>15</v>
      </c>
      <c r="K1291">
        <f t="shared" si="309"/>
        <v>3</v>
      </c>
      <c r="L1291">
        <f t="shared" si="310"/>
        <v>13</v>
      </c>
      <c r="M1291">
        <f t="shared" si="311"/>
        <v>2</v>
      </c>
      <c r="N1291">
        <f t="shared" si="312"/>
        <v>142</v>
      </c>
      <c r="O1291">
        <f t="shared" si="313"/>
        <v>40</v>
      </c>
      <c r="P1291">
        <f t="shared" si="314"/>
        <v>3</v>
      </c>
    </row>
    <row r="1292" spans="1:16" ht="15" thickBot="1">
      <c r="A1292" s="2" t="s">
        <v>1075</v>
      </c>
      <c r="B1292">
        <f t="shared" si="300"/>
        <v>5</v>
      </c>
      <c r="C1292">
        <f t="shared" si="301"/>
        <v>21</v>
      </c>
      <c r="D1292">
        <f t="shared" si="302"/>
        <v>77</v>
      </c>
      <c r="E1292">
        <f t="shared" si="303"/>
        <v>21</v>
      </c>
      <c r="F1292">
        <f t="shared" si="304"/>
        <v>28</v>
      </c>
      <c r="G1292">
        <f t="shared" si="305"/>
        <v>35</v>
      </c>
      <c r="H1292">
        <f t="shared" si="306"/>
        <v>39</v>
      </c>
      <c r="I1292">
        <f t="shared" si="307"/>
        <v>16</v>
      </c>
      <c r="J1292">
        <f t="shared" si="308"/>
        <v>15</v>
      </c>
      <c r="K1292">
        <f t="shared" si="309"/>
        <v>3</v>
      </c>
      <c r="L1292">
        <f t="shared" si="310"/>
        <v>13</v>
      </c>
      <c r="M1292">
        <f t="shared" si="311"/>
        <v>2</v>
      </c>
      <c r="N1292">
        <f t="shared" si="312"/>
        <v>142</v>
      </c>
      <c r="O1292">
        <f t="shared" si="313"/>
        <v>40</v>
      </c>
      <c r="P1292">
        <f t="shared" si="314"/>
        <v>3</v>
      </c>
    </row>
    <row r="1293" spans="1:16" ht="15" thickBot="1">
      <c r="A1293" s="2" t="s">
        <v>1076</v>
      </c>
      <c r="B1293">
        <f t="shared" si="300"/>
        <v>5</v>
      </c>
      <c r="C1293">
        <f t="shared" si="301"/>
        <v>21</v>
      </c>
      <c r="D1293">
        <f t="shared" si="302"/>
        <v>77</v>
      </c>
      <c r="E1293">
        <f t="shared" si="303"/>
        <v>21</v>
      </c>
      <c r="F1293">
        <f t="shared" si="304"/>
        <v>28</v>
      </c>
      <c r="G1293">
        <f t="shared" si="305"/>
        <v>35</v>
      </c>
      <c r="H1293">
        <f t="shared" si="306"/>
        <v>39</v>
      </c>
      <c r="I1293">
        <f t="shared" si="307"/>
        <v>16</v>
      </c>
      <c r="J1293">
        <f t="shared" si="308"/>
        <v>15</v>
      </c>
      <c r="K1293">
        <f t="shared" si="309"/>
        <v>3</v>
      </c>
      <c r="L1293">
        <f t="shared" si="310"/>
        <v>13</v>
      </c>
      <c r="M1293">
        <f t="shared" si="311"/>
        <v>2</v>
      </c>
      <c r="N1293">
        <f t="shared" si="312"/>
        <v>142</v>
      </c>
      <c r="O1293">
        <f t="shared" si="313"/>
        <v>40</v>
      </c>
      <c r="P1293">
        <f t="shared" si="314"/>
        <v>3</v>
      </c>
    </row>
    <row r="1294" spans="1:16" ht="15" thickBot="1">
      <c r="A1294" s="2" t="s">
        <v>1077</v>
      </c>
      <c r="B1294">
        <f t="shared" si="300"/>
        <v>5</v>
      </c>
      <c r="C1294">
        <f t="shared" si="301"/>
        <v>21</v>
      </c>
      <c r="D1294">
        <f t="shared" si="302"/>
        <v>77</v>
      </c>
      <c r="E1294">
        <f t="shared" si="303"/>
        <v>21</v>
      </c>
      <c r="F1294">
        <f t="shared" si="304"/>
        <v>28</v>
      </c>
      <c r="G1294">
        <f t="shared" si="305"/>
        <v>35</v>
      </c>
      <c r="H1294">
        <f t="shared" si="306"/>
        <v>39</v>
      </c>
      <c r="I1294">
        <f t="shared" si="307"/>
        <v>16</v>
      </c>
      <c r="J1294">
        <f t="shared" si="308"/>
        <v>15</v>
      </c>
      <c r="K1294">
        <f t="shared" si="309"/>
        <v>3</v>
      </c>
      <c r="L1294">
        <f t="shared" si="310"/>
        <v>13</v>
      </c>
      <c r="M1294">
        <f t="shared" si="311"/>
        <v>2</v>
      </c>
      <c r="N1294">
        <f t="shared" si="312"/>
        <v>142</v>
      </c>
      <c r="O1294">
        <f t="shared" si="313"/>
        <v>40</v>
      </c>
      <c r="P1294">
        <f t="shared" si="314"/>
        <v>3</v>
      </c>
    </row>
    <row r="1295" spans="1:16" ht="15" thickBot="1">
      <c r="A1295" s="2" t="s">
        <v>1078</v>
      </c>
      <c r="B1295">
        <f t="shared" si="300"/>
        <v>5</v>
      </c>
      <c r="C1295">
        <f t="shared" si="301"/>
        <v>21</v>
      </c>
      <c r="D1295">
        <f t="shared" si="302"/>
        <v>77</v>
      </c>
      <c r="E1295">
        <f t="shared" si="303"/>
        <v>21</v>
      </c>
      <c r="F1295">
        <f t="shared" si="304"/>
        <v>28</v>
      </c>
      <c r="G1295">
        <f t="shared" si="305"/>
        <v>35</v>
      </c>
      <c r="H1295">
        <f t="shared" si="306"/>
        <v>39</v>
      </c>
      <c r="I1295">
        <f t="shared" si="307"/>
        <v>16</v>
      </c>
      <c r="J1295">
        <f t="shared" si="308"/>
        <v>15</v>
      </c>
      <c r="K1295">
        <f t="shared" si="309"/>
        <v>3</v>
      </c>
      <c r="L1295">
        <f t="shared" si="310"/>
        <v>13</v>
      </c>
      <c r="M1295">
        <f t="shared" si="311"/>
        <v>2</v>
      </c>
      <c r="N1295">
        <f t="shared" si="312"/>
        <v>142</v>
      </c>
      <c r="O1295">
        <f t="shared" si="313"/>
        <v>40</v>
      </c>
      <c r="P1295">
        <f t="shared" si="314"/>
        <v>3</v>
      </c>
    </row>
    <row r="1296" spans="1:16" ht="15" thickBot="1">
      <c r="A1296" s="2" t="s">
        <v>116</v>
      </c>
      <c r="B1296">
        <f t="shared" si="300"/>
        <v>5</v>
      </c>
      <c r="C1296">
        <f t="shared" si="301"/>
        <v>21</v>
      </c>
      <c r="D1296">
        <f t="shared" si="302"/>
        <v>77</v>
      </c>
      <c r="E1296">
        <f t="shared" si="303"/>
        <v>21</v>
      </c>
      <c r="F1296">
        <f t="shared" si="304"/>
        <v>28</v>
      </c>
      <c r="G1296">
        <f t="shared" si="305"/>
        <v>35</v>
      </c>
      <c r="H1296">
        <f t="shared" si="306"/>
        <v>39</v>
      </c>
      <c r="I1296">
        <f t="shared" si="307"/>
        <v>16</v>
      </c>
      <c r="J1296">
        <f t="shared" si="308"/>
        <v>15</v>
      </c>
      <c r="K1296">
        <f t="shared" si="309"/>
        <v>3</v>
      </c>
      <c r="L1296">
        <f t="shared" si="310"/>
        <v>13</v>
      </c>
      <c r="M1296">
        <f t="shared" si="311"/>
        <v>2</v>
      </c>
      <c r="N1296">
        <f t="shared" si="312"/>
        <v>142</v>
      </c>
      <c r="O1296">
        <f t="shared" si="313"/>
        <v>40</v>
      </c>
      <c r="P1296">
        <f t="shared" si="314"/>
        <v>3</v>
      </c>
    </row>
    <row r="1297" spans="1:16" ht="15" thickBot="1">
      <c r="A1297" s="2" t="s">
        <v>179</v>
      </c>
      <c r="B1297">
        <f t="shared" si="300"/>
        <v>5</v>
      </c>
      <c r="C1297">
        <f t="shared" si="301"/>
        <v>21</v>
      </c>
      <c r="D1297">
        <f t="shared" si="302"/>
        <v>77</v>
      </c>
      <c r="E1297">
        <f t="shared" si="303"/>
        <v>21</v>
      </c>
      <c r="F1297">
        <f t="shared" si="304"/>
        <v>28</v>
      </c>
      <c r="G1297">
        <f t="shared" si="305"/>
        <v>35</v>
      </c>
      <c r="H1297">
        <f t="shared" si="306"/>
        <v>39</v>
      </c>
      <c r="I1297">
        <f t="shared" si="307"/>
        <v>16</v>
      </c>
      <c r="J1297">
        <f t="shared" si="308"/>
        <v>15</v>
      </c>
      <c r="K1297">
        <f t="shared" si="309"/>
        <v>3</v>
      </c>
      <c r="L1297">
        <f t="shared" si="310"/>
        <v>13</v>
      </c>
      <c r="M1297">
        <f t="shared" si="311"/>
        <v>2</v>
      </c>
      <c r="N1297">
        <f t="shared" si="312"/>
        <v>142</v>
      </c>
      <c r="O1297">
        <f t="shared" si="313"/>
        <v>40</v>
      </c>
      <c r="P1297">
        <f t="shared" si="314"/>
        <v>3</v>
      </c>
    </row>
    <row r="1298" spans="1:16" ht="15" thickBot="1">
      <c r="A1298" s="2" t="s">
        <v>1079</v>
      </c>
      <c r="B1298">
        <f t="shared" si="300"/>
        <v>5</v>
      </c>
      <c r="C1298">
        <f t="shared" si="301"/>
        <v>21</v>
      </c>
      <c r="D1298">
        <f t="shared" si="302"/>
        <v>77</v>
      </c>
      <c r="E1298">
        <f t="shared" si="303"/>
        <v>21</v>
      </c>
      <c r="F1298">
        <f t="shared" si="304"/>
        <v>28</v>
      </c>
      <c r="G1298">
        <f t="shared" si="305"/>
        <v>35</v>
      </c>
      <c r="H1298">
        <f t="shared" si="306"/>
        <v>39</v>
      </c>
      <c r="I1298">
        <f t="shared" si="307"/>
        <v>16</v>
      </c>
      <c r="J1298">
        <f t="shared" si="308"/>
        <v>15</v>
      </c>
      <c r="K1298">
        <f t="shared" si="309"/>
        <v>3</v>
      </c>
      <c r="L1298">
        <f t="shared" si="310"/>
        <v>13</v>
      </c>
      <c r="M1298">
        <f t="shared" si="311"/>
        <v>2</v>
      </c>
      <c r="N1298">
        <f t="shared" si="312"/>
        <v>142</v>
      </c>
      <c r="O1298">
        <f t="shared" si="313"/>
        <v>40</v>
      </c>
      <c r="P1298">
        <f t="shared" si="314"/>
        <v>3</v>
      </c>
    </row>
    <row r="1299" spans="1:16" ht="15" thickBot="1">
      <c r="A1299" s="2" t="s">
        <v>1080</v>
      </c>
      <c r="B1299">
        <f t="shared" si="300"/>
        <v>5</v>
      </c>
      <c r="C1299">
        <f t="shared" si="301"/>
        <v>21</v>
      </c>
      <c r="D1299">
        <f t="shared" si="302"/>
        <v>77</v>
      </c>
      <c r="E1299">
        <f t="shared" si="303"/>
        <v>21</v>
      </c>
      <c r="F1299">
        <f t="shared" si="304"/>
        <v>28</v>
      </c>
      <c r="G1299">
        <f t="shared" si="305"/>
        <v>35</v>
      </c>
      <c r="H1299">
        <f t="shared" si="306"/>
        <v>39</v>
      </c>
      <c r="I1299">
        <f t="shared" si="307"/>
        <v>16</v>
      </c>
      <c r="J1299">
        <f t="shared" si="308"/>
        <v>15</v>
      </c>
      <c r="K1299">
        <f t="shared" si="309"/>
        <v>3</v>
      </c>
      <c r="L1299">
        <f t="shared" si="310"/>
        <v>13</v>
      </c>
      <c r="M1299">
        <f t="shared" si="311"/>
        <v>2</v>
      </c>
      <c r="N1299">
        <f t="shared" si="312"/>
        <v>142</v>
      </c>
      <c r="O1299">
        <f t="shared" si="313"/>
        <v>40</v>
      </c>
      <c r="P1299">
        <f t="shared" si="314"/>
        <v>3</v>
      </c>
    </row>
    <row r="1300" spans="1:16" ht="15" thickBot="1">
      <c r="A1300" s="2" t="s">
        <v>1081</v>
      </c>
      <c r="B1300">
        <f t="shared" si="300"/>
        <v>5</v>
      </c>
      <c r="C1300">
        <f t="shared" si="301"/>
        <v>21</v>
      </c>
      <c r="D1300">
        <f t="shared" si="302"/>
        <v>77</v>
      </c>
      <c r="E1300">
        <f t="shared" si="303"/>
        <v>21</v>
      </c>
      <c r="F1300">
        <f t="shared" si="304"/>
        <v>28</v>
      </c>
      <c r="G1300">
        <f t="shared" si="305"/>
        <v>35</v>
      </c>
      <c r="H1300">
        <f t="shared" si="306"/>
        <v>39</v>
      </c>
      <c r="I1300">
        <f t="shared" si="307"/>
        <v>16</v>
      </c>
      <c r="J1300">
        <f t="shared" si="308"/>
        <v>15</v>
      </c>
      <c r="K1300">
        <f t="shared" si="309"/>
        <v>3</v>
      </c>
      <c r="L1300">
        <f t="shared" si="310"/>
        <v>13</v>
      </c>
      <c r="M1300">
        <f t="shared" si="311"/>
        <v>2</v>
      </c>
      <c r="N1300">
        <f t="shared" si="312"/>
        <v>142</v>
      </c>
      <c r="O1300">
        <f t="shared" si="313"/>
        <v>40</v>
      </c>
      <c r="P1300">
        <f t="shared" si="314"/>
        <v>3</v>
      </c>
    </row>
    <row r="1301" spans="1:16" ht="15" thickBot="1">
      <c r="A1301" s="2" t="s">
        <v>1081</v>
      </c>
      <c r="B1301">
        <f t="shared" si="300"/>
        <v>5</v>
      </c>
      <c r="C1301">
        <f t="shared" si="301"/>
        <v>21</v>
      </c>
      <c r="D1301">
        <f t="shared" si="302"/>
        <v>77</v>
      </c>
      <c r="E1301">
        <f t="shared" si="303"/>
        <v>21</v>
      </c>
      <c r="F1301">
        <f t="shared" si="304"/>
        <v>28</v>
      </c>
      <c r="G1301">
        <f t="shared" si="305"/>
        <v>35</v>
      </c>
      <c r="H1301">
        <f t="shared" si="306"/>
        <v>39</v>
      </c>
      <c r="I1301">
        <f t="shared" si="307"/>
        <v>16</v>
      </c>
      <c r="J1301">
        <f t="shared" si="308"/>
        <v>15</v>
      </c>
      <c r="K1301">
        <f t="shared" si="309"/>
        <v>3</v>
      </c>
      <c r="L1301">
        <f t="shared" si="310"/>
        <v>13</v>
      </c>
      <c r="M1301">
        <f t="shared" si="311"/>
        <v>2</v>
      </c>
      <c r="N1301">
        <f t="shared" si="312"/>
        <v>142</v>
      </c>
      <c r="O1301">
        <f t="shared" si="313"/>
        <v>40</v>
      </c>
      <c r="P1301">
        <f t="shared" si="314"/>
        <v>3</v>
      </c>
    </row>
    <row r="1302" spans="1:16" ht="15" thickBot="1">
      <c r="A1302" s="2" t="s">
        <v>1082</v>
      </c>
      <c r="B1302">
        <f t="shared" si="300"/>
        <v>5</v>
      </c>
      <c r="C1302">
        <f t="shared" si="301"/>
        <v>21</v>
      </c>
      <c r="D1302">
        <f t="shared" si="302"/>
        <v>77</v>
      </c>
      <c r="E1302">
        <f t="shared" si="303"/>
        <v>21</v>
      </c>
      <c r="F1302">
        <f t="shared" si="304"/>
        <v>28</v>
      </c>
      <c r="G1302">
        <f t="shared" si="305"/>
        <v>35</v>
      </c>
      <c r="H1302">
        <f t="shared" si="306"/>
        <v>39</v>
      </c>
      <c r="I1302">
        <f t="shared" si="307"/>
        <v>16</v>
      </c>
      <c r="J1302">
        <f t="shared" si="308"/>
        <v>15</v>
      </c>
      <c r="K1302">
        <f t="shared" si="309"/>
        <v>3</v>
      </c>
      <c r="L1302">
        <f t="shared" si="310"/>
        <v>13</v>
      </c>
      <c r="M1302">
        <f t="shared" si="311"/>
        <v>2</v>
      </c>
      <c r="N1302">
        <f t="shared" si="312"/>
        <v>142</v>
      </c>
      <c r="O1302">
        <f t="shared" si="313"/>
        <v>40</v>
      </c>
      <c r="P1302">
        <f t="shared" si="314"/>
        <v>3</v>
      </c>
    </row>
    <row r="1303" spans="1:16" ht="15" thickBot="1">
      <c r="A1303" s="2" t="s">
        <v>1083</v>
      </c>
      <c r="B1303">
        <f t="shared" si="300"/>
        <v>5</v>
      </c>
      <c r="C1303">
        <f t="shared" si="301"/>
        <v>21</v>
      </c>
      <c r="D1303">
        <f t="shared" si="302"/>
        <v>77</v>
      </c>
      <c r="E1303">
        <f t="shared" si="303"/>
        <v>21</v>
      </c>
      <c r="F1303">
        <f t="shared" si="304"/>
        <v>28</v>
      </c>
      <c r="G1303">
        <f t="shared" si="305"/>
        <v>35</v>
      </c>
      <c r="H1303">
        <f t="shared" si="306"/>
        <v>39</v>
      </c>
      <c r="I1303">
        <f t="shared" si="307"/>
        <v>16</v>
      </c>
      <c r="J1303">
        <f t="shared" si="308"/>
        <v>15</v>
      </c>
      <c r="K1303">
        <f t="shared" si="309"/>
        <v>3</v>
      </c>
      <c r="L1303">
        <f t="shared" si="310"/>
        <v>13</v>
      </c>
      <c r="M1303">
        <f t="shared" si="311"/>
        <v>2</v>
      </c>
      <c r="N1303">
        <f t="shared" si="312"/>
        <v>142</v>
      </c>
      <c r="O1303">
        <f t="shared" si="313"/>
        <v>40</v>
      </c>
      <c r="P1303">
        <f t="shared" si="314"/>
        <v>3</v>
      </c>
    </row>
    <row r="1304" spans="1:16" ht="15" thickBot="1">
      <c r="A1304" s="2" t="s">
        <v>1084</v>
      </c>
      <c r="B1304">
        <f t="shared" si="300"/>
        <v>5</v>
      </c>
      <c r="C1304">
        <f t="shared" si="301"/>
        <v>21</v>
      </c>
      <c r="D1304">
        <f t="shared" si="302"/>
        <v>77</v>
      </c>
      <c r="E1304">
        <f t="shared" si="303"/>
        <v>21</v>
      </c>
      <c r="F1304">
        <f t="shared" si="304"/>
        <v>28</v>
      </c>
      <c r="G1304">
        <f t="shared" si="305"/>
        <v>35</v>
      </c>
      <c r="H1304">
        <f t="shared" si="306"/>
        <v>39</v>
      </c>
      <c r="I1304">
        <f t="shared" si="307"/>
        <v>16</v>
      </c>
      <c r="J1304">
        <f t="shared" si="308"/>
        <v>15</v>
      </c>
      <c r="K1304">
        <f t="shared" si="309"/>
        <v>3</v>
      </c>
      <c r="L1304">
        <f t="shared" si="310"/>
        <v>13</v>
      </c>
      <c r="M1304">
        <f t="shared" si="311"/>
        <v>2</v>
      </c>
      <c r="N1304">
        <f t="shared" si="312"/>
        <v>142</v>
      </c>
      <c r="O1304">
        <f t="shared" si="313"/>
        <v>40</v>
      </c>
      <c r="P1304">
        <f t="shared" si="314"/>
        <v>3</v>
      </c>
    </row>
    <row r="1305" spans="1:16" ht="15" thickBot="1">
      <c r="A1305" s="2" t="s">
        <v>1085</v>
      </c>
      <c r="B1305">
        <f t="shared" si="300"/>
        <v>5</v>
      </c>
      <c r="C1305">
        <f t="shared" si="301"/>
        <v>21</v>
      </c>
      <c r="D1305">
        <f t="shared" si="302"/>
        <v>77</v>
      </c>
      <c r="E1305">
        <f t="shared" si="303"/>
        <v>21</v>
      </c>
      <c r="F1305">
        <f t="shared" si="304"/>
        <v>28</v>
      </c>
      <c r="G1305">
        <f t="shared" si="305"/>
        <v>35</v>
      </c>
      <c r="H1305">
        <f t="shared" si="306"/>
        <v>39</v>
      </c>
      <c r="I1305">
        <f t="shared" si="307"/>
        <v>16</v>
      </c>
      <c r="J1305">
        <f t="shared" si="308"/>
        <v>15</v>
      </c>
      <c r="K1305">
        <f t="shared" si="309"/>
        <v>3</v>
      </c>
      <c r="L1305">
        <f t="shared" si="310"/>
        <v>13</v>
      </c>
      <c r="M1305">
        <f t="shared" si="311"/>
        <v>2</v>
      </c>
      <c r="N1305">
        <f t="shared" si="312"/>
        <v>142</v>
      </c>
      <c r="O1305">
        <f t="shared" si="313"/>
        <v>40</v>
      </c>
      <c r="P1305">
        <f t="shared" si="314"/>
        <v>3</v>
      </c>
    </row>
    <row r="1306" spans="1:16" ht="15" thickBot="1">
      <c r="A1306" s="2" t="s">
        <v>1086</v>
      </c>
      <c r="B1306">
        <f t="shared" si="300"/>
        <v>5</v>
      </c>
      <c r="C1306">
        <f t="shared" si="301"/>
        <v>21</v>
      </c>
      <c r="D1306">
        <f t="shared" si="302"/>
        <v>77</v>
      </c>
      <c r="E1306">
        <f t="shared" si="303"/>
        <v>21</v>
      </c>
      <c r="F1306">
        <f t="shared" si="304"/>
        <v>28</v>
      </c>
      <c r="G1306">
        <f t="shared" si="305"/>
        <v>35</v>
      </c>
      <c r="H1306">
        <f t="shared" si="306"/>
        <v>39</v>
      </c>
      <c r="I1306">
        <f t="shared" si="307"/>
        <v>16</v>
      </c>
      <c r="J1306">
        <f t="shared" si="308"/>
        <v>15</v>
      </c>
      <c r="K1306">
        <f t="shared" si="309"/>
        <v>3</v>
      </c>
      <c r="L1306">
        <f t="shared" si="310"/>
        <v>13</v>
      </c>
      <c r="M1306">
        <f t="shared" si="311"/>
        <v>2</v>
      </c>
      <c r="N1306">
        <f t="shared" si="312"/>
        <v>142</v>
      </c>
      <c r="O1306">
        <f t="shared" si="313"/>
        <v>40</v>
      </c>
      <c r="P1306">
        <f t="shared" si="314"/>
        <v>3</v>
      </c>
    </row>
    <row r="1307" spans="1:16" ht="15" thickBot="1">
      <c r="A1307" s="2" t="s">
        <v>1087</v>
      </c>
      <c r="B1307">
        <f t="shared" si="300"/>
        <v>5</v>
      </c>
      <c r="C1307">
        <f t="shared" si="301"/>
        <v>21</v>
      </c>
      <c r="D1307">
        <f t="shared" si="302"/>
        <v>77</v>
      </c>
      <c r="E1307">
        <f t="shared" si="303"/>
        <v>21</v>
      </c>
      <c r="F1307">
        <f t="shared" si="304"/>
        <v>28</v>
      </c>
      <c r="G1307">
        <f t="shared" si="305"/>
        <v>35</v>
      </c>
      <c r="H1307">
        <f t="shared" si="306"/>
        <v>39</v>
      </c>
      <c r="I1307">
        <f t="shared" si="307"/>
        <v>16</v>
      </c>
      <c r="J1307">
        <f t="shared" si="308"/>
        <v>15</v>
      </c>
      <c r="K1307">
        <f t="shared" si="309"/>
        <v>3</v>
      </c>
      <c r="L1307">
        <f t="shared" si="310"/>
        <v>13</v>
      </c>
      <c r="M1307">
        <f t="shared" si="311"/>
        <v>2</v>
      </c>
      <c r="N1307">
        <f t="shared" si="312"/>
        <v>142</v>
      </c>
      <c r="O1307">
        <f t="shared" si="313"/>
        <v>40</v>
      </c>
      <c r="P1307">
        <f t="shared" si="314"/>
        <v>3</v>
      </c>
    </row>
    <row r="1308" spans="1:16" ht="15" thickBot="1">
      <c r="A1308" s="2" t="s">
        <v>1088</v>
      </c>
      <c r="B1308">
        <f t="shared" si="300"/>
        <v>5</v>
      </c>
      <c r="C1308">
        <f t="shared" si="301"/>
        <v>21</v>
      </c>
      <c r="D1308">
        <f t="shared" si="302"/>
        <v>77</v>
      </c>
      <c r="E1308">
        <f t="shared" si="303"/>
        <v>21</v>
      </c>
      <c r="F1308">
        <f t="shared" si="304"/>
        <v>28</v>
      </c>
      <c r="G1308">
        <f t="shared" si="305"/>
        <v>35</v>
      </c>
      <c r="H1308">
        <f t="shared" si="306"/>
        <v>39</v>
      </c>
      <c r="I1308">
        <f t="shared" si="307"/>
        <v>16</v>
      </c>
      <c r="J1308">
        <f t="shared" si="308"/>
        <v>15</v>
      </c>
      <c r="K1308">
        <f t="shared" si="309"/>
        <v>3</v>
      </c>
      <c r="L1308">
        <f t="shared" si="310"/>
        <v>13</v>
      </c>
      <c r="M1308">
        <f t="shared" si="311"/>
        <v>2</v>
      </c>
      <c r="N1308">
        <f t="shared" si="312"/>
        <v>142</v>
      </c>
      <c r="O1308">
        <f t="shared" si="313"/>
        <v>40</v>
      </c>
      <c r="P1308">
        <f t="shared" si="314"/>
        <v>3</v>
      </c>
    </row>
    <row r="1309" spans="1:16" ht="15" thickBot="1">
      <c r="A1309" s="2" t="s">
        <v>1089</v>
      </c>
      <c r="B1309">
        <f t="shared" si="300"/>
        <v>5</v>
      </c>
      <c r="C1309">
        <f t="shared" si="301"/>
        <v>21</v>
      </c>
      <c r="D1309">
        <f t="shared" si="302"/>
        <v>77</v>
      </c>
      <c r="E1309">
        <f t="shared" si="303"/>
        <v>21</v>
      </c>
      <c r="F1309">
        <f t="shared" si="304"/>
        <v>28</v>
      </c>
      <c r="G1309">
        <f t="shared" si="305"/>
        <v>35</v>
      </c>
      <c r="H1309">
        <f t="shared" si="306"/>
        <v>39</v>
      </c>
      <c r="I1309">
        <f t="shared" si="307"/>
        <v>16</v>
      </c>
      <c r="J1309">
        <f t="shared" si="308"/>
        <v>15</v>
      </c>
      <c r="K1309">
        <f t="shared" si="309"/>
        <v>3</v>
      </c>
      <c r="L1309">
        <f t="shared" si="310"/>
        <v>13</v>
      </c>
      <c r="M1309">
        <f t="shared" si="311"/>
        <v>2</v>
      </c>
      <c r="N1309">
        <f t="shared" si="312"/>
        <v>142</v>
      </c>
      <c r="O1309">
        <f t="shared" si="313"/>
        <v>40</v>
      </c>
      <c r="P1309">
        <f t="shared" si="314"/>
        <v>3</v>
      </c>
    </row>
    <row r="1310" spans="1:16" ht="15" thickBot="1">
      <c r="A1310" s="2" t="s">
        <v>10</v>
      </c>
      <c r="B1310">
        <f t="shared" si="300"/>
        <v>5</v>
      </c>
      <c r="C1310">
        <f t="shared" si="301"/>
        <v>21</v>
      </c>
      <c r="D1310">
        <f t="shared" si="302"/>
        <v>77</v>
      </c>
      <c r="E1310">
        <f t="shared" si="303"/>
        <v>21</v>
      </c>
      <c r="F1310">
        <f t="shared" si="304"/>
        <v>28</v>
      </c>
      <c r="G1310">
        <f t="shared" si="305"/>
        <v>35</v>
      </c>
      <c r="H1310">
        <f t="shared" si="306"/>
        <v>39</v>
      </c>
      <c r="I1310">
        <f t="shared" si="307"/>
        <v>16</v>
      </c>
      <c r="J1310">
        <f t="shared" si="308"/>
        <v>15</v>
      </c>
      <c r="K1310">
        <f t="shared" si="309"/>
        <v>3</v>
      </c>
      <c r="L1310">
        <f t="shared" si="310"/>
        <v>13</v>
      </c>
      <c r="M1310">
        <f t="shared" si="311"/>
        <v>2</v>
      </c>
      <c r="N1310">
        <f t="shared" si="312"/>
        <v>142</v>
      </c>
      <c r="O1310">
        <f t="shared" si="313"/>
        <v>40</v>
      </c>
      <c r="P1310">
        <f t="shared" si="314"/>
        <v>3</v>
      </c>
    </row>
    <row r="1311" spans="1:16" ht="15" thickBot="1">
      <c r="A1311" s="2" t="s">
        <v>1090</v>
      </c>
      <c r="B1311">
        <f t="shared" si="300"/>
        <v>5</v>
      </c>
      <c r="C1311">
        <f t="shared" si="301"/>
        <v>21</v>
      </c>
      <c r="D1311">
        <f t="shared" si="302"/>
        <v>77</v>
      </c>
      <c r="E1311">
        <f t="shared" si="303"/>
        <v>21</v>
      </c>
      <c r="F1311">
        <f t="shared" si="304"/>
        <v>28</v>
      </c>
      <c r="G1311">
        <f t="shared" si="305"/>
        <v>35</v>
      </c>
      <c r="H1311">
        <f t="shared" si="306"/>
        <v>39</v>
      </c>
      <c r="I1311">
        <f t="shared" si="307"/>
        <v>16</v>
      </c>
      <c r="J1311">
        <f t="shared" si="308"/>
        <v>15</v>
      </c>
      <c r="K1311">
        <f t="shared" si="309"/>
        <v>3</v>
      </c>
      <c r="L1311">
        <f t="shared" si="310"/>
        <v>13</v>
      </c>
      <c r="M1311">
        <f t="shared" si="311"/>
        <v>2</v>
      </c>
      <c r="N1311">
        <f t="shared" si="312"/>
        <v>142</v>
      </c>
      <c r="O1311">
        <f t="shared" si="313"/>
        <v>40</v>
      </c>
      <c r="P1311">
        <f t="shared" si="314"/>
        <v>3</v>
      </c>
    </row>
    <row r="1312" spans="1:16" ht="15" thickBot="1">
      <c r="A1312" s="2" t="s">
        <v>1091</v>
      </c>
      <c r="B1312">
        <f t="shared" si="300"/>
        <v>5</v>
      </c>
      <c r="C1312">
        <f t="shared" si="301"/>
        <v>21</v>
      </c>
      <c r="D1312">
        <f t="shared" si="302"/>
        <v>77</v>
      </c>
      <c r="E1312">
        <f t="shared" si="303"/>
        <v>21</v>
      </c>
      <c r="F1312">
        <f t="shared" si="304"/>
        <v>28</v>
      </c>
      <c r="G1312">
        <f t="shared" si="305"/>
        <v>35</v>
      </c>
      <c r="H1312">
        <f t="shared" si="306"/>
        <v>39</v>
      </c>
      <c r="I1312">
        <f t="shared" si="307"/>
        <v>16</v>
      </c>
      <c r="J1312">
        <f t="shared" si="308"/>
        <v>15</v>
      </c>
      <c r="K1312">
        <f t="shared" si="309"/>
        <v>3</v>
      </c>
      <c r="L1312">
        <f t="shared" si="310"/>
        <v>13</v>
      </c>
      <c r="M1312">
        <f t="shared" si="311"/>
        <v>2</v>
      </c>
      <c r="N1312">
        <f t="shared" si="312"/>
        <v>142</v>
      </c>
      <c r="O1312">
        <f t="shared" si="313"/>
        <v>40</v>
      </c>
      <c r="P1312">
        <f t="shared" si="314"/>
        <v>3</v>
      </c>
    </row>
    <row r="1313" spans="1:16" ht="15" thickBot="1">
      <c r="A1313" s="2" t="s">
        <v>10</v>
      </c>
      <c r="B1313">
        <f t="shared" si="300"/>
        <v>5</v>
      </c>
      <c r="C1313">
        <f t="shared" si="301"/>
        <v>21</v>
      </c>
      <c r="D1313">
        <f t="shared" si="302"/>
        <v>77</v>
      </c>
      <c r="E1313">
        <f t="shared" si="303"/>
        <v>21</v>
      </c>
      <c r="F1313">
        <f t="shared" si="304"/>
        <v>28</v>
      </c>
      <c r="G1313">
        <f t="shared" si="305"/>
        <v>35</v>
      </c>
      <c r="H1313">
        <f t="shared" si="306"/>
        <v>39</v>
      </c>
      <c r="I1313">
        <f t="shared" si="307"/>
        <v>16</v>
      </c>
      <c r="J1313">
        <f t="shared" si="308"/>
        <v>15</v>
      </c>
      <c r="K1313">
        <f t="shared" si="309"/>
        <v>3</v>
      </c>
      <c r="L1313">
        <f t="shared" si="310"/>
        <v>13</v>
      </c>
      <c r="M1313">
        <f t="shared" si="311"/>
        <v>2</v>
      </c>
      <c r="N1313">
        <f t="shared" si="312"/>
        <v>142</v>
      </c>
      <c r="O1313">
        <f t="shared" si="313"/>
        <v>40</v>
      </c>
      <c r="P1313">
        <f t="shared" si="314"/>
        <v>3</v>
      </c>
    </row>
    <row r="1314" spans="1:16" ht="15" thickBot="1">
      <c r="A1314" s="2" t="s">
        <v>1092</v>
      </c>
      <c r="B1314">
        <f t="shared" si="300"/>
        <v>5</v>
      </c>
      <c r="C1314">
        <f t="shared" si="301"/>
        <v>21</v>
      </c>
      <c r="D1314">
        <f t="shared" si="302"/>
        <v>77</v>
      </c>
      <c r="E1314">
        <f t="shared" si="303"/>
        <v>21</v>
      </c>
      <c r="F1314">
        <f t="shared" si="304"/>
        <v>28</v>
      </c>
      <c r="G1314">
        <f t="shared" si="305"/>
        <v>35</v>
      </c>
      <c r="H1314">
        <f t="shared" si="306"/>
        <v>39</v>
      </c>
      <c r="I1314">
        <f t="shared" si="307"/>
        <v>16</v>
      </c>
      <c r="J1314">
        <f t="shared" si="308"/>
        <v>15</v>
      </c>
      <c r="K1314">
        <f t="shared" si="309"/>
        <v>3</v>
      </c>
      <c r="L1314">
        <f t="shared" si="310"/>
        <v>13</v>
      </c>
      <c r="M1314">
        <f t="shared" si="311"/>
        <v>2</v>
      </c>
      <c r="N1314">
        <f t="shared" si="312"/>
        <v>142</v>
      </c>
      <c r="O1314">
        <f t="shared" si="313"/>
        <v>40</v>
      </c>
      <c r="P1314">
        <f t="shared" si="314"/>
        <v>3</v>
      </c>
    </row>
    <row r="1315" spans="1:16" ht="15" thickBot="1">
      <c r="A1315" s="2" t="s">
        <v>1093</v>
      </c>
      <c r="B1315">
        <f t="shared" si="300"/>
        <v>5</v>
      </c>
      <c r="C1315">
        <f t="shared" si="301"/>
        <v>21</v>
      </c>
      <c r="D1315">
        <f t="shared" si="302"/>
        <v>77</v>
      </c>
      <c r="E1315">
        <f t="shared" si="303"/>
        <v>21</v>
      </c>
      <c r="F1315">
        <f t="shared" si="304"/>
        <v>28</v>
      </c>
      <c r="G1315">
        <f t="shared" si="305"/>
        <v>35</v>
      </c>
      <c r="H1315">
        <f t="shared" si="306"/>
        <v>39</v>
      </c>
      <c r="I1315">
        <f t="shared" si="307"/>
        <v>16</v>
      </c>
      <c r="J1315">
        <f t="shared" si="308"/>
        <v>15</v>
      </c>
      <c r="K1315">
        <f t="shared" si="309"/>
        <v>3</v>
      </c>
      <c r="L1315">
        <f t="shared" si="310"/>
        <v>13</v>
      </c>
      <c r="M1315">
        <f t="shared" si="311"/>
        <v>2</v>
      </c>
      <c r="N1315">
        <f t="shared" si="312"/>
        <v>142</v>
      </c>
      <c r="O1315">
        <f t="shared" si="313"/>
        <v>40</v>
      </c>
      <c r="P1315">
        <f t="shared" si="314"/>
        <v>3</v>
      </c>
    </row>
    <row r="1316" spans="1:16" ht="15" thickBot="1">
      <c r="A1316" s="2" t="s">
        <v>1094</v>
      </c>
      <c r="B1316">
        <f t="shared" si="300"/>
        <v>5</v>
      </c>
      <c r="C1316">
        <f t="shared" si="301"/>
        <v>21</v>
      </c>
      <c r="D1316">
        <f t="shared" si="302"/>
        <v>77</v>
      </c>
      <c r="E1316">
        <f t="shared" si="303"/>
        <v>21</v>
      </c>
      <c r="F1316">
        <f t="shared" si="304"/>
        <v>28</v>
      </c>
      <c r="G1316">
        <f t="shared" si="305"/>
        <v>35</v>
      </c>
      <c r="H1316">
        <f t="shared" si="306"/>
        <v>39</v>
      </c>
      <c r="I1316">
        <f t="shared" si="307"/>
        <v>16</v>
      </c>
      <c r="J1316">
        <f t="shared" si="308"/>
        <v>15</v>
      </c>
      <c r="K1316">
        <f t="shared" si="309"/>
        <v>3</v>
      </c>
      <c r="L1316">
        <f t="shared" si="310"/>
        <v>13</v>
      </c>
      <c r="M1316">
        <f t="shared" si="311"/>
        <v>2</v>
      </c>
      <c r="N1316">
        <f t="shared" si="312"/>
        <v>142</v>
      </c>
      <c r="O1316">
        <f t="shared" si="313"/>
        <v>40</v>
      </c>
      <c r="P1316">
        <f t="shared" si="314"/>
        <v>3</v>
      </c>
    </row>
    <row r="1317" spans="1:16" ht="15" thickBot="1">
      <c r="A1317" s="2" t="s">
        <v>1095</v>
      </c>
      <c r="B1317">
        <f t="shared" si="300"/>
        <v>5</v>
      </c>
      <c r="C1317">
        <f t="shared" si="301"/>
        <v>21</v>
      </c>
      <c r="D1317">
        <f t="shared" si="302"/>
        <v>77</v>
      </c>
      <c r="E1317">
        <f t="shared" si="303"/>
        <v>21</v>
      </c>
      <c r="F1317">
        <f t="shared" si="304"/>
        <v>28</v>
      </c>
      <c r="G1317">
        <f t="shared" si="305"/>
        <v>35</v>
      </c>
      <c r="H1317">
        <f t="shared" si="306"/>
        <v>39</v>
      </c>
      <c r="I1317">
        <f t="shared" si="307"/>
        <v>16</v>
      </c>
      <c r="J1317">
        <f t="shared" si="308"/>
        <v>15</v>
      </c>
      <c r="K1317">
        <f t="shared" si="309"/>
        <v>3</v>
      </c>
      <c r="L1317">
        <f t="shared" si="310"/>
        <v>13</v>
      </c>
      <c r="M1317">
        <f t="shared" si="311"/>
        <v>2</v>
      </c>
      <c r="N1317">
        <f t="shared" si="312"/>
        <v>142</v>
      </c>
      <c r="O1317">
        <f t="shared" si="313"/>
        <v>40</v>
      </c>
      <c r="P1317">
        <f t="shared" si="314"/>
        <v>3</v>
      </c>
    </row>
    <row r="1318" spans="1:16" ht="15" thickBot="1">
      <c r="A1318" s="2" t="s">
        <v>1096</v>
      </c>
      <c r="B1318">
        <f t="shared" si="300"/>
        <v>5</v>
      </c>
      <c r="C1318">
        <f t="shared" si="301"/>
        <v>21</v>
      </c>
      <c r="D1318">
        <f t="shared" si="302"/>
        <v>77</v>
      </c>
      <c r="E1318">
        <f t="shared" si="303"/>
        <v>21</v>
      </c>
      <c r="F1318">
        <f t="shared" si="304"/>
        <v>28</v>
      </c>
      <c r="G1318">
        <f t="shared" si="305"/>
        <v>35</v>
      </c>
      <c r="H1318">
        <f t="shared" si="306"/>
        <v>39</v>
      </c>
      <c r="I1318">
        <f t="shared" si="307"/>
        <v>16</v>
      </c>
      <c r="J1318">
        <f t="shared" si="308"/>
        <v>15</v>
      </c>
      <c r="K1318">
        <f t="shared" si="309"/>
        <v>3</v>
      </c>
      <c r="L1318">
        <f t="shared" si="310"/>
        <v>13</v>
      </c>
      <c r="M1318">
        <f t="shared" si="311"/>
        <v>2</v>
      </c>
      <c r="N1318">
        <f t="shared" si="312"/>
        <v>142</v>
      </c>
      <c r="O1318">
        <f t="shared" si="313"/>
        <v>40</v>
      </c>
      <c r="P1318">
        <f t="shared" si="314"/>
        <v>3</v>
      </c>
    </row>
    <row r="1319" spans="1:16" ht="15" thickBot="1">
      <c r="A1319" s="2" t="s">
        <v>1097</v>
      </c>
      <c r="B1319">
        <f t="shared" si="300"/>
        <v>5</v>
      </c>
      <c r="C1319">
        <f t="shared" si="301"/>
        <v>21</v>
      </c>
      <c r="D1319">
        <f t="shared" si="302"/>
        <v>77</v>
      </c>
      <c r="E1319">
        <f t="shared" si="303"/>
        <v>21</v>
      </c>
      <c r="F1319">
        <f t="shared" si="304"/>
        <v>28</v>
      </c>
      <c r="G1319">
        <f t="shared" si="305"/>
        <v>35</v>
      </c>
      <c r="H1319">
        <f t="shared" si="306"/>
        <v>39</v>
      </c>
      <c r="I1319">
        <f t="shared" si="307"/>
        <v>16</v>
      </c>
      <c r="J1319">
        <f t="shared" si="308"/>
        <v>15</v>
      </c>
      <c r="K1319">
        <f t="shared" si="309"/>
        <v>3</v>
      </c>
      <c r="L1319">
        <f t="shared" si="310"/>
        <v>13</v>
      </c>
      <c r="M1319">
        <f t="shared" si="311"/>
        <v>2</v>
      </c>
      <c r="N1319">
        <f t="shared" si="312"/>
        <v>142</v>
      </c>
      <c r="O1319">
        <f t="shared" si="313"/>
        <v>40</v>
      </c>
      <c r="P1319">
        <f t="shared" si="314"/>
        <v>3</v>
      </c>
    </row>
    <row r="1320" spans="1:16" ht="15" thickBot="1">
      <c r="A1320" s="2" t="s">
        <v>1098</v>
      </c>
      <c r="B1320">
        <f t="shared" si="300"/>
        <v>5</v>
      </c>
      <c r="C1320">
        <f t="shared" si="301"/>
        <v>21</v>
      </c>
      <c r="D1320">
        <f t="shared" si="302"/>
        <v>77</v>
      </c>
      <c r="E1320">
        <f t="shared" si="303"/>
        <v>21</v>
      </c>
      <c r="F1320">
        <f t="shared" si="304"/>
        <v>28</v>
      </c>
      <c r="G1320">
        <f t="shared" si="305"/>
        <v>35</v>
      </c>
      <c r="H1320">
        <f t="shared" si="306"/>
        <v>39</v>
      </c>
      <c r="I1320">
        <f t="shared" si="307"/>
        <v>16</v>
      </c>
      <c r="J1320">
        <f t="shared" si="308"/>
        <v>15</v>
      </c>
      <c r="K1320">
        <f t="shared" si="309"/>
        <v>3</v>
      </c>
      <c r="L1320">
        <f t="shared" si="310"/>
        <v>13</v>
      </c>
      <c r="M1320">
        <f t="shared" si="311"/>
        <v>2</v>
      </c>
      <c r="N1320">
        <f t="shared" si="312"/>
        <v>142</v>
      </c>
      <c r="O1320">
        <f t="shared" si="313"/>
        <v>40</v>
      </c>
      <c r="P1320">
        <f t="shared" si="314"/>
        <v>3</v>
      </c>
    </row>
    <row r="1321" spans="1:16" ht="15" thickBot="1">
      <c r="A1321" s="2" t="s">
        <v>1099</v>
      </c>
      <c r="B1321">
        <f t="shared" si="300"/>
        <v>5</v>
      </c>
      <c r="C1321">
        <f t="shared" si="301"/>
        <v>21</v>
      </c>
      <c r="D1321">
        <f t="shared" si="302"/>
        <v>77</v>
      </c>
      <c r="E1321">
        <f t="shared" si="303"/>
        <v>21</v>
      </c>
      <c r="F1321">
        <f t="shared" si="304"/>
        <v>28</v>
      </c>
      <c r="G1321">
        <f t="shared" si="305"/>
        <v>35</v>
      </c>
      <c r="H1321">
        <f t="shared" si="306"/>
        <v>39</v>
      </c>
      <c r="I1321">
        <f t="shared" si="307"/>
        <v>16</v>
      </c>
      <c r="J1321">
        <f t="shared" si="308"/>
        <v>15</v>
      </c>
      <c r="K1321">
        <f t="shared" si="309"/>
        <v>3</v>
      </c>
      <c r="L1321">
        <f t="shared" si="310"/>
        <v>13</v>
      </c>
      <c r="M1321">
        <f t="shared" si="311"/>
        <v>2</v>
      </c>
      <c r="N1321">
        <f t="shared" si="312"/>
        <v>142</v>
      </c>
      <c r="O1321">
        <f t="shared" si="313"/>
        <v>40</v>
      </c>
      <c r="P1321">
        <f t="shared" si="314"/>
        <v>3</v>
      </c>
    </row>
    <row r="1322" spans="1:16" ht="15" thickBot="1">
      <c r="A1322" s="2" t="s">
        <v>1100</v>
      </c>
      <c r="B1322">
        <f t="shared" si="300"/>
        <v>5</v>
      </c>
      <c r="C1322">
        <f t="shared" si="301"/>
        <v>21</v>
      </c>
      <c r="D1322">
        <f t="shared" si="302"/>
        <v>77</v>
      </c>
      <c r="E1322">
        <f t="shared" si="303"/>
        <v>21</v>
      </c>
      <c r="F1322">
        <f t="shared" si="304"/>
        <v>28</v>
      </c>
      <c r="G1322">
        <f t="shared" si="305"/>
        <v>35</v>
      </c>
      <c r="H1322">
        <f t="shared" si="306"/>
        <v>39</v>
      </c>
      <c r="I1322">
        <f t="shared" si="307"/>
        <v>16</v>
      </c>
      <c r="J1322">
        <f t="shared" si="308"/>
        <v>15</v>
      </c>
      <c r="K1322">
        <f t="shared" si="309"/>
        <v>3</v>
      </c>
      <c r="L1322">
        <f t="shared" si="310"/>
        <v>13</v>
      </c>
      <c r="M1322">
        <f t="shared" si="311"/>
        <v>2</v>
      </c>
      <c r="N1322">
        <f t="shared" si="312"/>
        <v>142</v>
      </c>
      <c r="O1322">
        <f t="shared" si="313"/>
        <v>40</v>
      </c>
      <c r="P1322">
        <f t="shared" si="314"/>
        <v>3</v>
      </c>
    </row>
    <row r="1323" spans="1:16" ht="15" thickBot="1">
      <c r="A1323" s="2" t="s">
        <v>1101</v>
      </c>
      <c r="B1323">
        <f t="shared" si="300"/>
        <v>5</v>
      </c>
      <c r="C1323">
        <f t="shared" si="301"/>
        <v>21</v>
      </c>
      <c r="D1323">
        <f t="shared" si="302"/>
        <v>77</v>
      </c>
      <c r="E1323">
        <f t="shared" si="303"/>
        <v>21</v>
      </c>
      <c r="F1323">
        <f t="shared" si="304"/>
        <v>28</v>
      </c>
      <c r="G1323">
        <f t="shared" si="305"/>
        <v>35</v>
      </c>
      <c r="H1323">
        <f t="shared" si="306"/>
        <v>39</v>
      </c>
      <c r="I1323">
        <f t="shared" si="307"/>
        <v>16</v>
      </c>
      <c r="J1323">
        <f t="shared" si="308"/>
        <v>15</v>
      </c>
      <c r="K1323">
        <f t="shared" si="309"/>
        <v>3</v>
      </c>
      <c r="L1323">
        <f t="shared" si="310"/>
        <v>13</v>
      </c>
      <c r="M1323">
        <f t="shared" si="311"/>
        <v>2</v>
      </c>
      <c r="N1323">
        <f t="shared" si="312"/>
        <v>142</v>
      </c>
      <c r="O1323">
        <f t="shared" si="313"/>
        <v>40</v>
      </c>
      <c r="P1323">
        <f t="shared" si="314"/>
        <v>3</v>
      </c>
    </row>
    <row r="1324" spans="1:16" ht="15" thickBot="1">
      <c r="A1324" s="2" t="s">
        <v>1102</v>
      </c>
      <c r="B1324">
        <f t="shared" si="300"/>
        <v>5</v>
      </c>
      <c r="C1324">
        <f t="shared" si="301"/>
        <v>21</v>
      </c>
      <c r="D1324">
        <f t="shared" si="302"/>
        <v>77</v>
      </c>
      <c r="E1324">
        <f t="shared" si="303"/>
        <v>21</v>
      </c>
      <c r="F1324">
        <f t="shared" si="304"/>
        <v>28</v>
      </c>
      <c r="G1324">
        <f t="shared" si="305"/>
        <v>35</v>
      </c>
      <c r="H1324">
        <f t="shared" si="306"/>
        <v>39</v>
      </c>
      <c r="I1324">
        <f t="shared" si="307"/>
        <v>16</v>
      </c>
      <c r="J1324">
        <f t="shared" si="308"/>
        <v>15</v>
      </c>
      <c r="K1324">
        <f t="shared" si="309"/>
        <v>3</v>
      </c>
      <c r="L1324">
        <f t="shared" si="310"/>
        <v>13</v>
      </c>
      <c r="M1324">
        <f t="shared" si="311"/>
        <v>2</v>
      </c>
      <c r="N1324">
        <f t="shared" si="312"/>
        <v>142</v>
      </c>
      <c r="O1324">
        <f t="shared" si="313"/>
        <v>40</v>
      </c>
      <c r="P1324">
        <f t="shared" si="314"/>
        <v>3</v>
      </c>
    </row>
    <row r="1325" spans="1:16" ht="15" thickBot="1">
      <c r="A1325" s="2" t="s">
        <v>1103</v>
      </c>
      <c r="B1325">
        <f t="shared" si="300"/>
        <v>5</v>
      </c>
      <c r="C1325">
        <f t="shared" si="301"/>
        <v>21</v>
      </c>
      <c r="D1325">
        <f t="shared" si="302"/>
        <v>77</v>
      </c>
      <c r="E1325">
        <f t="shared" si="303"/>
        <v>21</v>
      </c>
      <c r="F1325">
        <f t="shared" si="304"/>
        <v>28</v>
      </c>
      <c r="G1325">
        <f t="shared" si="305"/>
        <v>35</v>
      </c>
      <c r="H1325">
        <f t="shared" si="306"/>
        <v>39</v>
      </c>
      <c r="I1325">
        <f t="shared" si="307"/>
        <v>16</v>
      </c>
      <c r="J1325">
        <f t="shared" si="308"/>
        <v>15</v>
      </c>
      <c r="K1325">
        <f t="shared" si="309"/>
        <v>3</v>
      </c>
      <c r="L1325">
        <f t="shared" si="310"/>
        <v>13</v>
      </c>
      <c r="M1325">
        <f t="shared" si="311"/>
        <v>2</v>
      </c>
      <c r="N1325">
        <f t="shared" si="312"/>
        <v>142</v>
      </c>
      <c r="O1325">
        <f t="shared" si="313"/>
        <v>40</v>
      </c>
      <c r="P1325">
        <f t="shared" si="314"/>
        <v>3</v>
      </c>
    </row>
    <row r="1326" spans="1:16" ht="15" thickBot="1">
      <c r="A1326" s="2" t="s">
        <v>1104</v>
      </c>
      <c r="B1326">
        <f t="shared" si="300"/>
        <v>5</v>
      </c>
      <c r="C1326">
        <f t="shared" si="301"/>
        <v>21</v>
      </c>
      <c r="D1326">
        <f t="shared" si="302"/>
        <v>77</v>
      </c>
      <c r="E1326">
        <f t="shared" si="303"/>
        <v>21</v>
      </c>
      <c r="F1326">
        <f t="shared" si="304"/>
        <v>28</v>
      </c>
      <c r="G1326">
        <f t="shared" si="305"/>
        <v>35</v>
      </c>
      <c r="H1326">
        <f t="shared" si="306"/>
        <v>39</v>
      </c>
      <c r="I1326">
        <f t="shared" si="307"/>
        <v>16</v>
      </c>
      <c r="J1326">
        <f t="shared" si="308"/>
        <v>15</v>
      </c>
      <c r="K1326">
        <f t="shared" si="309"/>
        <v>3</v>
      </c>
      <c r="L1326">
        <f t="shared" si="310"/>
        <v>13</v>
      </c>
      <c r="M1326">
        <f t="shared" si="311"/>
        <v>2</v>
      </c>
      <c r="N1326">
        <f t="shared" si="312"/>
        <v>142</v>
      </c>
      <c r="O1326">
        <f t="shared" si="313"/>
        <v>40</v>
      </c>
      <c r="P1326">
        <f t="shared" si="314"/>
        <v>3</v>
      </c>
    </row>
    <row r="1327" spans="1:16" ht="15" thickBot="1">
      <c r="A1327" s="2" t="s">
        <v>1105</v>
      </c>
      <c r="B1327">
        <f t="shared" si="300"/>
        <v>5</v>
      </c>
      <c r="C1327">
        <f t="shared" si="301"/>
        <v>21</v>
      </c>
      <c r="D1327">
        <f t="shared" si="302"/>
        <v>77</v>
      </c>
      <c r="E1327">
        <f t="shared" si="303"/>
        <v>21</v>
      </c>
      <c r="F1327">
        <f t="shared" si="304"/>
        <v>28</v>
      </c>
      <c r="G1327">
        <f t="shared" si="305"/>
        <v>35</v>
      </c>
      <c r="H1327">
        <f t="shared" si="306"/>
        <v>39</v>
      </c>
      <c r="I1327">
        <f t="shared" si="307"/>
        <v>16</v>
      </c>
      <c r="J1327">
        <f t="shared" si="308"/>
        <v>15</v>
      </c>
      <c r="K1327">
        <f t="shared" si="309"/>
        <v>3</v>
      </c>
      <c r="L1327">
        <f t="shared" si="310"/>
        <v>13</v>
      </c>
      <c r="M1327">
        <f t="shared" si="311"/>
        <v>2</v>
      </c>
      <c r="N1327">
        <f t="shared" si="312"/>
        <v>142</v>
      </c>
      <c r="O1327">
        <f t="shared" si="313"/>
        <v>40</v>
      </c>
      <c r="P1327">
        <f t="shared" si="314"/>
        <v>3</v>
      </c>
    </row>
    <row r="1328" spans="1:16" ht="15" thickBot="1">
      <c r="A1328" s="2" t="s">
        <v>60</v>
      </c>
      <c r="B1328">
        <f t="shared" si="300"/>
        <v>5</v>
      </c>
      <c r="C1328">
        <f t="shared" si="301"/>
        <v>21</v>
      </c>
      <c r="D1328">
        <f t="shared" si="302"/>
        <v>77</v>
      </c>
      <c r="E1328">
        <f t="shared" si="303"/>
        <v>21</v>
      </c>
      <c r="F1328">
        <f t="shared" si="304"/>
        <v>28</v>
      </c>
      <c r="G1328">
        <f t="shared" si="305"/>
        <v>35</v>
      </c>
      <c r="H1328">
        <f t="shared" si="306"/>
        <v>39</v>
      </c>
      <c r="I1328">
        <f t="shared" si="307"/>
        <v>16</v>
      </c>
      <c r="J1328">
        <f t="shared" si="308"/>
        <v>15</v>
      </c>
      <c r="K1328">
        <f t="shared" si="309"/>
        <v>3</v>
      </c>
      <c r="L1328">
        <f t="shared" si="310"/>
        <v>13</v>
      </c>
      <c r="M1328">
        <f t="shared" si="311"/>
        <v>2</v>
      </c>
      <c r="N1328">
        <f t="shared" si="312"/>
        <v>142</v>
      </c>
      <c r="O1328">
        <f t="shared" si="313"/>
        <v>40</v>
      </c>
      <c r="P1328">
        <f t="shared" si="314"/>
        <v>3</v>
      </c>
    </row>
    <row r="1329" spans="1:16" ht="15" thickBot="1">
      <c r="A1329" s="2" t="s">
        <v>1106</v>
      </c>
      <c r="B1329">
        <f t="shared" si="300"/>
        <v>5</v>
      </c>
      <c r="C1329">
        <f t="shared" si="301"/>
        <v>21</v>
      </c>
      <c r="D1329">
        <f t="shared" si="302"/>
        <v>77</v>
      </c>
      <c r="E1329">
        <f t="shared" si="303"/>
        <v>21</v>
      </c>
      <c r="F1329">
        <f t="shared" si="304"/>
        <v>28</v>
      </c>
      <c r="G1329">
        <f t="shared" si="305"/>
        <v>35</v>
      </c>
      <c r="H1329">
        <f t="shared" si="306"/>
        <v>39</v>
      </c>
      <c r="I1329">
        <f t="shared" si="307"/>
        <v>16</v>
      </c>
      <c r="J1329">
        <f t="shared" si="308"/>
        <v>15</v>
      </c>
      <c r="K1329">
        <f t="shared" si="309"/>
        <v>3</v>
      </c>
      <c r="L1329">
        <f t="shared" si="310"/>
        <v>13</v>
      </c>
      <c r="M1329">
        <f t="shared" si="311"/>
        <v>2</v>
      </c>
      <c r="N1329">
        <f t="shared" si="312"/>
        <v>142</v>
      </c>
      <c r="O1329">
        <f t="shared" si="313"/>
        <v>40</v>
      </c>
      <c r="P1329">
        <f t="shared" si="314"/>
        <v>3</v>
      </c>
    </row>
    <row r="1330" spans="1:16" ht="15" thickBot="1">
      <c r="A1330" s="2" t="s">
        <v>1107</v>
      </c>
      <c r="B1330">
        <f t="shared" si="300"/>
        <v>5</v>
      </c>
      <c r="C1330">
        <f t="shared" si="301"/>
        <v>21</v>
      </c>
      <c r="D1330">
        <f t="shared" si="302"/>
        <v>77</v>
      </c>
      <c r="E1330">
        <f t="shared" si="303"/>
        <v>21</v>
      </c>
      <c r="F1330">
        <f t="shared" si="304"/>
        <v>28</v>
      </c>
      <c r="G1330">
        <f t="shared" si="305"/>
        <v>35</v>
      </c>
      <c r="H1330">
        <f t="shared" si="306"/>
        <v>39</v>
      </c>
      <c r="I1330">
        <f t="shared" si="307"/>
        <v>16</v>
      </c>
      <c r="J1330">
        <f t="shared" si="308"/>
        <v>15</v>
      </c>
      <c r="K1330">
        <f t="shared" si="309"/>
        <v>3</v>
      </c>
      <c r="L1330">
        <f t="shared" si="310"/>
        <v>13</v>
      </c>
      <c r="M1330">
        <f t="shared" si="311"/>
        <v>2</v>
      </c>
      <c r="N1330">
        <f t="shared" si="312"/>
        <v>142</v>
      </c>
      <c r="O1330">
        <f t="shared" si="313"/>
        <v>40</v>
      </c>
      <c r="P1330">
        <f t="shared" si="314"/>
        <v>3</v>
      </c>
    </row>
    <row r="1331" spans="1:16" ht="15" thickBot="1">
      <c r="A1331" s="2" t="s">
        <v>290</v>
      </c>
      <c r="B1331">
        <f t="shared" si="300"/>
        <v>5</v>
      </c>
      <c r="C1331">
        <f t="shared" si="301"/>
        <v>21</v>
      </c>
      <c r="D1331">
        <f t="shared" si="302"/>
        <v>77</v>
      </c>
      <c r="E1331">
        <f t="shared" si="303"/>
        <v>21</v>
      </c>
      <c r="F1331">
        <f t="shared" si="304"/>
        <v>28</v>
      </c>
      <c r="G1331">
        <f t="shared" si="305"/>
        <v>35</v>
      </c>
      <c r="H1331">
        <f t="shared" si="306"/>
        <v>39</v>
      </c>
      <c r="I1331">
        <f t="shared" si="307"/>
        <v>16</v>
      </c>
      <c r="J1331">
        <f t="shared" si="308"/>
        <v>15</v>
      </c>
      <c r="K1331">
        <f t="shared" si="309"/>
        <v>3</v>
      </c>
      <c r="L1331">
        <f t="shared" si="310"/>
        <v>13</v>
      </c>
      <c r="M1331">
        <f t="shared" si="311"/>
        <v>2</v>
      </c>
      <c r="N1331">
        <f t="shared" si="312"/>
        <v>142</v>
      </c>
      <c r="O1331">
        <f t="shared" si="313"/>
        <v>40</v>
      </c>
      <c r="P1331">
        <f t="shared" si="314"/>
        <v>3</v>
      </c>
    </row>
    <row r="1332" spans="1:16" ht="15" thickBot="1">
      <c r="A1332" s="3">
        <v>5678</v>
      </c>
      <c r="B1332">
        <f t="shared" si="300"/>
        <v>5</v>
      </c>
      <c r="C1332">
        <f t="shared" si="301"/>
        <v>21</v>
      </c>
      <c r="D1332">
        <f t="shared" si="302"/>
        <v>77</v>
      </c>
      <c r="E1332">
        <f t="shared" si="303"/>
        <v>21</v>
      </c>
      <c r="F1332">
        <f t="shared" si="304"/>
        <v>28</v>
      </c>
      <c r="G1332">
        <f t="shared" si="305"/>
        <v>35</v>
      </c>
      <c r="H1332">
        <f t="shared" si="306"/>
        <v>39</v>
      </c>
      <c r="I1332">
        <f t="shared" si="307"/>
        <v>16</v>
      </c>
      <c r="J1332">
        <f t="shared" si="308"/>
        <v>15</v>
      </c>
      <c r="K1332">
        <f t="shared" si="309"/>
        <v>3</v>
      </c>
      <c r="L1332">
        <f t="shared" si="310"/>
        <v>13</v>
      </c>
      <c r="M1332">
        <f t="shared" si="311"/>
        <v>2</v>
      </c>
      <c r="N1332">
        <f t="shared" si="312"/>
        <v>142</v>
      </c>
      <c r="O1332">
        <f t="shared" si="313"/>
        <v>40</v>
      </c>
      <c r="P1332">
        <f t="shared" si="314"/>
        <v>3</v>
      </c>
    </row>
    <row r="1333" spans="1:16" ht="15" thickBot="1">
      <c r="A1333" s="2" t="s">
        <v>1108</v>
      </c>
      <c r="B1333">
        <f t="shared" si="300"/>
        <v>5</v>
      </c>
      <c r="C1333">
        <f t="shared" si="301"/>
        <v>21</v>
      </c>
      <c r="D1333">
        <f t="shared" si="302"/>
        <v>77</v>
      </c>
      <c r="E1333">
        <f t="shared" si="303"/>
        <v>21</v>
      </c>
      <c r="F1333">
        <f t="shared" si="304"/>
        <v>28</v>
      </c>
      <c r="G1333">
        <f t="shared" si="305"/>
        <v>35</v>
      </c>
      <c r="H1333">
        <f t="shared" si="306"/>
        <v>39</v>
      </c>
      <c r="I1333">
        <f t="shared" si="307"/>
        <v>16</v>
      </c>
      <c r="J1333">
        <f t="shared" si="308"/>
        <v>15</v>
      </c>
      <c r="K1333">
        <f t="shared" si="309"/>
        <v>3</v>
      </c>
      <c r="L1333">
        <f t="shared" si="310"/>
        <v>13</v>
      </c>
      <c r="M1333">
        <f t="shared" si="311"/>
        <v>2</v>
      </c>
      <c r="N1333">
        <f t="shared" si="312"/>
        <v>142</v>
      </c>
      <c r="O1333">
        <f t="shared" si="313"/>
        <v>40</v>
      </c>
      <c r="P1333">
        <f t="shared" si="314"/>
        <v>3</v>
      </c>
    </row>
    <row r="1334" spans="1:16" ht="15" thickBot="1">
      <c r="A1334" s="2" t="s">
        <v>1109</v>
      </c>
      <c r="B1334">
        <f t="shared" si="300"/>
        <v>5</v>
      </c>
      <c r="C1334">
        <f t="shared" si="301"/>
        <v>21</v>
      </c>
      <c r="D1334">
        <f t="shared" si="302"/>
        <v>77</v>
      </c>
      <c r="E1334">
        <f t="shared" si="303"/>
        <v>21</v>
      </c>
      <c r="F1334">
        <f t="shared" si="304"/>
        <v>28</v>
      </c>
      <c r="G1334">
        <f t="shared" si="305"/>
        <v>35</v>
      </c>
      <c r="H1334">
        <f t="shared" si="306"/>
        <v>39</v>
      </c>
      <c r="I1334">
        <f t="shared" si="307"/>
        <v>16</v>
      </c>
      <c r="J1334">
        <f t="shared" si="308"/>
        <v>15</v>
      </c>
      <c r="K1334">
        <f t="shared" si="309"/>
        <v>3</v>
      </c>
      <c r="L1334">
        <f t="shared" si="310"/>
        <v>13</v>
      </c>
      <c r="M1334">
        <f t="shared" si="311"/>
        <v>2</v>
      </c>
      <c r="N1334">
        <f t="shared" si="312"/>
        <v>142</v>
      </c>
      <c r="O1334">
        <f t="shared" si="313"/>
        <v>40</v>
      </c>
      <c r="P1334">
        <f t="shared" si="314"/>
        <v>3</v>
      </c>
    </row>
    <row r="1335" spans="1:16" ht="15" thickBot="1">
      <c r="A1335" s="2" t="s">
        <v>1110</v>
      </c>
      <c r="B1335">
        <f t="shared" si="300"/>
        <v>5</v>
      </c>
      <c r="C1335">
        <f t="shared" si="301"/>
        <v>21</v>
      </c>
      <c r="D1335">
        <f t="shared" si="302"/>
        <v>77</v>
      </c>
      <c r="E1335">
        <f t="shared" si="303"/>
        <v>21</v>
      </c>
      <c r="F1335">
        <f t="shared" si="304"/>
        <v>28</v>
      </c>
      <c r="G1335">
        <f t="shared" si="305"/>
        <v>35</v>
      </c>
      <c r="H1335">
        <f t="shared" si="306"/>
        <v>39</v>
      </c>
      <c r="I1335">
        <f t="shared" si="307"/>
        <v>16</v>
      </c>
      <c r="J1335">
        <f t="shared" si="308"/>
        <v>15</v>
      </c>
      <c r="K1335">
        <f t="shared" si="309"/>
        <v>3</v>
      </c>
      <c r="L1335">
        <f t="shared" si="310"/>
        <v>13</v>
      </c>
      <c r="M1335">
        <f t="shared" si="311"/>
        <v>2</v>
      </c>
      <c r="N1335">
        <f t="shared" si="312"/>
        <v>142</v>
      </c>
      <c r="O1335">
        <f t="shared" si="313"/>
        <v>40</v>
      </c>
      <c r="P1335">
        <f t="shared" si="314"/>
        <v>3</v>
      </c>
    </row>
    <row r="1336" spans="1:16" ht="15" thickBot="1">
      <c r="A1336" s="3">
        <v>44206</v>
      </c>
      <c r="B1336">
        <f t="shared" si="300"/>
        <v>5</v>
      </c>
      <c r="C1336">
        <f t="shared" si="301"/>
        <v>21</v>
      </c>
      <c r="D1336">
        <f t="shared" si="302"/>
        <v>77</v>
      </c>
      <c r="E1336">
        <f t="shared" si="303"/>
        <v>21</v>
      </c>
      <c r="F1336">
        <f t="shared" si="304"/>
        <v>28</v>
      </c>
      <c r="G1336">
        <f t="shared" si="305"/>
        <v>35</v>
      </c>
      <c r="H1336">
        <f t="shared" si="306"/>
        <v>39</v>
      </c>
      <c r="I1336">
        <f t="shared" si="307"/>
        <v>16</v>
      </c>
      <c r="J1336">
        <f t="shared" si="308"/>
        <v>15</v>
      </c>
      <c r="K1336">
        <f t="shared" si="309"/>
        <v>3</v>
      </c>
      <c r="L1336">
        <f t="shared" si="310"/>
        <v>13</v>
      </c>
      <c r="M1336">
        <f t="shared" si="311"/>
        <v>2</v>
      </c>
      <c r="N1336">
        <f t="shared" si="312"/>
        <v>142</v>
      </c>
      <c r="O1336">
        <f t="shared" si="313"/>
        <v>40</v>
      </c>
      <c r="P1336">
        <f t="shared" si="314"/>
        <v>3</v>
      </c>
    </row>
    <row r="1337" spans="1:16" ht="15" thickBot="1">
      <c r="A1337" s="2" t="s">
        <v>395</v>
      </c>
      <c r="B1337">
        <f t="shared" si="300"/>
        <v>5</v>
      </c>
      <c r="C1337">
        <f t="shared" si="301"/>
        <v>21</v>
      </c>
      <c r="D1337">
        <f t="shared" si="302"/>
        <v>77</v>
      </c>
      <c r="E1337">
        <f t="shared" si="303"/>
        <v>21</v>
      </c>
      <c r="F1337">
        <f t="shared" si="304"/>
        <v>28</v>
      </c>
      <c r="G1337">
        <f t="shared" si="305"/>
        <v>35</v>
      </c>
      <c r="H1337">
        <f t="shared" si="306"/>
        <v>39</v>
      </c>
      <c r="I1337">
        <f t="shared" si="307"/>
        <v>16</v>
      </c>
      <c r="J1337">
        <f t="shared" si="308"/>
        <v>15</v>
      </c>
      <c r="K1337">
        <f t="shared" si="309"/>
        <v>3</v>
      </c>
      <c r="L1337">
        <f t="shared" si="310"/>
        <v>13</v>
      </c>
      <c r="M1337">
        <f t="shared" si="311"/>
        <v>2</v>
      </c>
      <c r="N1337">
        <f t="shared" si="312"/>
        <v>142</v>
      </c>
      <c r="O1337">
        <f t="shared" si="313"/>
        <v>40</v>
      </c>
      <c r="P1337">
        <f t="shared" si="314"/>
        <v>3</v>
      </c>
    </row>
    <row r="1338" spans="1:16" ht="15" thickBot="1">
      <c r="A1338" s="2" t="s">
        <v>395</v>
      </c>
      <c r="B1338">
        <f t="shared" si="300"/>
        <v>5</v>
      </c>
      <c r="C1338">
        <f t="shared" si="301"/>
        <v>21</v>
      </c>
      <c r="D1338">
        <f t="shared" si="302"/>
        <v>77</v>
      </c>
      <c r="E1338">
        <f t="shared" si="303"/>
        <v>21</v>
      </c>
      <c r="F1338">
        <f t="shared" si="304"/>
        <v>28</v>
      </c>
      <c r="G1338">
        <f t="shared" si="305"/>
        <v>35</v>
      </c>
      <c r="H1338">
        <f t="shared" si="306"/>
        <v>39</v>
      </c>
      <c r="I1338">
        <f t="shared" si="307"/>
        <v>16</v>
      </c>
      <c r="J1338">
        <f t="shared" si="308"/>
        <v>15</v>
      </c>
      <c r="K1338">
        <f t="shared" si="309"/>
        <v>3</v>
      </c>
      <c r="L1338">
        <f t="shared" si="310"/>
        <v>13</v>
      </c>
      <c r="M1338">
        <f t="shared" si="311"/>
        <v>2</v>
      </c>
      <c r="N1338">
        <f t="shared" si="312"/>
        <v>142</v>
      </c>
      <c r="O1338">
        <f t="shared" si="313"/>
        <v>40</v>
      </c>
      <c r="P1338">
        <f t="shared" si="314"/>
        <v>3</v>
      </c>
    </row>
    <row r="1339" spans="1:16" ht="15" thickBot="1">
      <c r="A1339" s="3">
        <v>7890</v>
      </c>
      <c r="B1339">
        <f t="shared" si="300"/>
        <v>5</v>
      </c>
      <c r="C1339">
        <f t="shared" si="301"/>
        <v>21</v>
      </c>
      <c r="D1339">
        <f t="shared" si="302"/>
        <v>77</v>
      </c>
      <c r="E1339">
        <f t="shared" si="303"/>
        <v>21</v>
      </c>
      <c r="F1339">
        <f t="shared" si="304"/>
        <v>28</v>
      </c>
      <c r="G1339">
        <f t="shared" si="305"/>
        <v>35</v>
      </c>
      <c r="H1339">
        <f t="shared" si="306"/>
        <v>39</v>
      </c>
      <c r="I1339">
        <f t="shared" si="307"/>
        <v>16</v>
      </c>
      <c r="J1339">
        <f t="shared" si="308"/>
        <v>15</v>
      </c>
      <c r="K1339">
        <f t="shared" si="309"/>
        <v>3</v>
      </c>
      <c r="L1339">
        <f t="shared" si="310"/>
        <v>13</v>
      </c>
      <c r="M1339">
        <f t="shared" si="311"/>
        <v>2</v>
      </c>
      <c r="N1339">
        <f t="shared" si="312"/>
        <v>142</v>
      </c>
      <c r="O1339">
        <f t="shared" si="313"/>
        <v>40</v>
      </c>
      <c r="P1339">
        <f t="shared" si="314"/>
        <v>3</v>
      </c>
    </row>
    <row r="1340" spans="1:16" ht="15" thickBot="1">
      <c r="A1340" s="2" t="s">
        <v>396</v>
      </c>
      <c r="B1340">
        <f t="shared" si="300"/>
        <v>5</v>
      </c>
      <c r="C1340">
        <f t="shared" si="301"/>
        <v>21</v>
      </c>
      <c r="D1340">
        <f t="shared" si="302"/>
        <v>77</v>
      </c>
      <c r="E1340">
        <f t="shared" si="303"/>
        <v>21</v>
      </c>
      <c r="F1340">
        <f t="shared" si="304"/>
        <v>28</v>
      </c>
      <c r="G1340">
        <f t="shared" si="305"/>
        <v>35</v>
      </c>
      <c r="H1340">
        <f t="shared" si="306"/>
        <v>39</v>
      </c>
      <c r="I1340">
        <f t="shared" si="307"/>
        <v>16</v>
      </c>
      <c r="J1340">
        <f t="shared" si="308"/>
        <v>15</v>
      </c>
      <c r="K1340">
        <f t="shared" si="309"/>
        <v>3</v>
      </c>
      <c r="L1340">
        <f t="shared" si="310"/>
        <v>13</v>
      </c>
      <c r="M1340">
        <f t="shared" si="311"/>
        <v>2</v>
      </c>
      <c r="N1340">
        <f t="shared" si="312"/>
        <v>142</v>
      </c>
      <c r="O1340">
        <f t="shared" si="313"/>
        <v>40</v>
      </c>
      <c r="P1340">
        <f t="shared" si="314"/>
        <v>3</v>
      </c>
    </row>
    <row r="1341" spans="1:16" ht="15" thickBot="1">
      <c r="A1341" s="2" t="s">
        <v>1111</v>
      </c>
      <c r="B1341">
        <f t="shared" si="300"/>
        <v>5</v>
      </c>
      <c r="C1341">
        <f t="shared" si="301"/>
        <v>21</v>
      </c>
      <c r="D1341">
        <f t="shared" si="302"/>
        <v>77</v>
      </c>
      <c r="E1341">
        <f t="shared" si="303"/>
        <v>21</v>
      </c>
      <c r="F1341">
        <f t="shared" si="304"/>
        <v>28</v>
      </c>
      <c r="G1341">
        <f t="shared" si="305"/>
        <v>35</v>
      </c>
      <c r="H1341">
        <f t="shared" si="306"/>
        <v>39</v>
      </c>
      <c r="I1341">
        <f t="shared" si="307"/>
        <v>16</v>
      </c>
      <c r="J1341">
        <f t="shared" si="308"/>
        <v>15</v>
      </c>
      <c r="K1341">
        <f t="shared" si="309"/>
        <v>3</v>
      </c>
      <c r="L1341">
        <f t="shared" si="310"/>
        <v>13</v>
      </c>
      <c r="M1341">
        <f t="shared" si="311"/>
        <v>2</v>
      </c>
      <c r="N1341">
        <f t="shared" si="312"/>
        <v>142</v>
      </c>
      <c r="O1341">
        <f t="shared" si="313"/>
        <v>40</v>
      </c>
      <c r="P1341">
        <f t="shared" si="314"/>
        <v>3</v>
      </c>
    </row>
    <row r="1342" spans="1:16" ht="15" thickBot="1">
      <c r="A1342" s="2" t="s">
        <v>1112</v>
      </c>
      <c r="B1342">
        <f t="shared" si="300"/>
        <v>5</v>
      </c>
      <c r="C1342">
        <f t="shared" si="301"/>
        <v>21</v>
      </c>
      <c r="D1342">
        <f t="shared" si="302"/>
        <v>77</v>
      </c>
      <c r="E1342">
        <f t="shared" si="303"/>
        <v>21</v>
      </c>
      <c r="F1342">
        <f t="shared" si="304"/>
        <v>28</v>
      </c>
      <c r="G1342">
        <f t="shared" si="305"/>
        <v>35</v>
      </c>
      <c r="H1342">
        <f t="shared" si="306"/>
        <v>39</v>
      </c>
      <c r="I1342">
        <f t="shared" si="307"/>
        <v>16</v>
      </c>
      <c r="J1342">
        <f t="shared" si="308"/>
        <v>15</v>
      </c>
      <c r="K1342">
        <f t="shared" si="309"/>
        <v>3</v>
      </c>
      <c r="L1342">
        <f t="shared" si="310"/>
        <v>13</v>
      </c>
      <c r="M1342">
        <f t="shared" si="311"/>
        <v>2</v>
      </c>
      <c r="N1342">
        <f t="shared" si="312"/>
        <v>142</v>
      </c>
      <c r="O1342">
        <f t="shared" si="313"/>
        <v>40</v>
      </c>
      <c r="P1342">
        <f t="shared" si="314"/>
        <v>3</v>
      </c>
    </row>
    <row r="1343" spans="1:16" ht="15" thickBot="1">
      <c r="A1343" s="2" t="s">
        <v>1113</v>
      </c>
      <c r="B1343">
        <f t="shared" si="300"/>
        <v>5</v>
      </c>
      <c r="C1343">
        <f t="shared" si="301"/>
        <v>21</v>
      </c>
      <c r="D1343">
        <f t="shared" si="302"/>
        <v>77</v>
      </c>
      <c r="E1343">
        <f t="shared" si="303"/>
        <v>21</v>
      </c>
      <c r="F1343">
        <f t="shared" si="304"/>
        <v>28</v>
      </c>
      <c r="G1343">
        <f t="shared" si="305"/>
        <v>35</v>
      </c>
      <c r="H1343">
        <f t="shared" si="306"/>
        <v>39</v>
      </c>
      <c r="I1343">
        <f t="shared" si="307"/>
        <v>16</v>
      </c>
      <c r="J1343">
        <f t="shared" si="308"/>
        <v>15</v>
      </c>
      <c r="K1343">
        <f t="shared" si="309"/>
        <v>3</v>
      </c>
      <c r="L1343">
        <f t="shared" si="310"/>
        <v>13</v>
      </c>
      <c r="M1343">
        <f t="shared" si="311"/>
        <v>2</v>
      </c>
      <c r="N1343">
        <f t="shared" si="312"/>
        <v>142</v>
      </c>
      <c r="O1343">
        <f t="shared" si="313"/>
        <v>40</v>
      </c>
      <c r="P1343">
        <f t="shared" si="314"/>
        <v>3</v>
      </c>
    </row>
    <row r="1344" spans="1:16" ht="15" thickBot="1">
      <c r="A1344" s="2" t="s">
        <v>1114</v>
      </c>
      <c r="B1344">
        <f t="shared" si="300"/>
        <v>5</v>
      </c>
      <c r="C1344">
        <f t="shared" si="301"/>
        <v>21</v>
      </c>
      <c r="D1344">
        <f t="shared" si="302"/>
        <v>77</v>
      </c>
      <c r="E1344">
        <f t="shared" si="303"/>
        <v>21</v>
      </c>
      <c r="F1344">
        <f t="shared" si="304"/>
        <v>28</v>
      </c>
      <c r="G1344">
        <f t="shared" si="305"/>
        <v>35</v>
      </c>
      <c r="H1344">
        <f t="shared" si="306"/>
        <v>39</v>
      </c>
      <c r="I1344">
        <f t="shared" si="307"/>
        <v>16</v>
      </c>
      <c r="J1344">
        <f t="shared" si="308"/>
        <v>15</v>
      </c>
      <c r="K1344">
        <f t="shared" si="309"/>
        <v>3</v>
      </c>
      <c r="L1344">
        <f t="shared" si="310"/>
        <v>13</v>
      </c>
      <c r="M1344">
        <f t="shared" si="311"/>
        <v>2</v>
      </c>
      <c r="N1344">
        <f t="shared" si="312"/>
        <v>142</v>
      </c>
      <c r="O1344">
        <f t="shared" si="313"/>
        <v>40</v>
      </c>
      <c r="P1344">
        <f t="shared" si="314"/>
        <v>3</v>
      </c>
    </row>
    <row r="1345" spans="1:16" ht="15" thickBot="1">
      <c r="A1345" s="2" t="s">
        <v>1115</v>
      </c>
      <c r="B1345">
        <f t="shared" si="300"/>
        <v>5</v>
      </c>
      <c r="C1345">
        <f t="shared" si="301"/>
        <v>21</v>
      </c>
      <c r="D1345">
        <f t="shared" si="302"/>
        <v>77</v>
      </c>
      <c r="E1345">
        <f t="shared" si="303"/>
        <v>21</v>
      </c>
      <c r="F1345">
        <f t="shared" si="304"/>
        <v>28</v>
      </c>
      <c r="G1345">
        <f t="shared" si="305"/>
        <v>35</v>
      </c>
      <c r="H1345">
        <f t="shared" si="306"/>
        <v>39</v>
      </c>
      <c r="I1345">
        <f t="shared" si="307"/>
        <v>16</v>
      </c>
      <c r="J1345">
        <f t="shared" si="308"/>
        <v>15</v>
      </c>
      <c r="K1345">
        <f t="shared" si="309"/>
        <v>3</v>
      </c>
      <c r="L1345">
        <f t="shared" si="310"/>
        <v>13</v>
      </c>
      <c r="M1345">
        <f t="shared" si="311"/>
        <v>2</v>
      </c>
      <c r="N1345">
        <f t="shared" si="312"/>
        <v>142</v>
      </c>
      <c r="O1345">
        <f t="shared" si="313"/>
        <v>40</v>
      </c>
      <c r="P1345">
        <f t="shared" si="314"/>
        <v>3</v>
      </c>
    </row>
    <row r="1346" spans="1:16" ht="15" thickBot="1">
      <c r="A1346" s="4" t="s">
        <v>1116</v>
      </c>
      <c r="B1346">
        <f t="shared" si="300"/>
        <v>5</v>
      </c>
      <c r="C1346">
        <f t="shared" si="301"/>
        <v>21</v>
      </c>
      <c r="D1346">
        <f t="shared" si="302"/>
        <v>77</v>
      </c>
      <c r="E1346">
        <f t="shared" si="303"/>
        <v>21</v>
      </c>
      <c r="F1346">
        <f t="shared" si="304"/>
        <v>28</v>
      </c>
      <c r="G1346">
        <f t="shared" si="305"/>
        <v>35</v>
      </c>
      <c r="H1346">
        <f t="shared" si="306"/>
        <v>39</v>
      </c>
      <c r="I1346">
        <f t="shared" si="307"/>
        <v>16</v>
      </c>
      <c r="J1346">
        <f t="shared" si="308"/>
        <v>15</v>
      </c>
      <c r="K1346">
        <f t="shared" si="309"/>
        <v>3</v>
      </c>
      <c r="L1346">
        <f t="shared" si="310"/>
        <v>13</v>
      </c>
      <c r="M1346">
        <f t="shared" si="311"/>
        <v>2</v>
      </c>
      <c r="N1346">
        <f t="shared" si="312"/>
        <v>142</v>
      </c>
      <c r="O1346">
        <f t="shared" si="313"/>
        <v>40</v>
      </c>
      <c r="P1346">
        <f t="shared" si="314"/>
        <v>3</v>
      </c>
    </row>
    <row r="1347" spans="1:16" ht="15" thickBot="1">
      <c r="A1347" s="2" t="s">
        <v>1117</v>
      </c>
      <c r="B1347">
        <f t="shared" ref="B1347:B1410" si="315">COUNTIF(A1347:A7225,"*basement*")</f>
        <v>5</v>
      </c>
      <c r="C1347">
        <f t="shared" ref="C1347:C1410" si="316">COUNTIF(A1347:A7225,"*bungalow*")</f>
        <v>21</v>
      </c>
      <c r="D1347">
        <f t="shared" ref="D1347:D1410" si="317">COUNTIF(A1347:A7225,"*delivery*")</f>
        <v>76</v>
      </c>
      <c r="E1347">
        <f t="shared" ref="E1347:E1410" si="318">COUNTIF(A1347:A7225,"*downstair*")</f>
        <v>21</v>
      </c>
      <c r="F1347">
        <f t="shared" ref="F1347:F1410" si="319">COUNTIF(A1347:A7225,"*front door*")</f>
        <v>28</v>
      </c>
      <c r="G1347">
        <f t="shared" ref="G1347:G1410" si="320">COUNTIF(A1347:A7225,"*garage*")</f>
        <v>35</v>
      </c>
      <c r="H1347">
        <f t="shared" ref="H1347:H1410" si="321">COUNTIF(A1347:A7225,"*garden*")</f>
        <v>39</v>
      </c>
      <c r="I1347">
        <f t="shared" ref="I1347:I1410" si="322">COUNTIF(A1347:A7225,"*home*")</f>
        <v>16</v>
      </c>
      <c r="J1347">
        <f t="shared" ref="J1347:J1410" si="323">COUNTIF(A1347:A7225,"*level*")</f>
        <v>15</v>
      </c>
      <c r="K1347">
        <f t="shared" ref="K1347:K1410" si="324">COUNTIF(A1347:A7225,"*pavement*")</f>
        <v>3</v>
      </c>
      <c r="L1347">
        <f t="shared" ref="L1347:L1410" si="325">COUNTIF(A1347:A7225,"*pickup*")</f>
        <v>12</v>
      </c>
      <c r="M1347">
        <f t="shared" ref="M1347:M1410" si="326">COUNTIF(A1347:A7225,"*right now*")</f>
        <v>2</v>
      </c>
      <c r="N1347">
        <f t="shared" ref="N1347:N1410" si="327">COUNTIF(A1347:A7225,"*stairs*")</f>
        <v>142</v>
      </c>
      <c r="O1347">
        <f t="shared" ref="O1347:O1410" si="328">COUNTIF(A1347:A7225,"*storage*")</f>
        <v>40</v>
      </c>
      <c r="P1347">
        <f t="shared" ref="P1347:P1410" si="329">COUNTIF(A1347:A7225,"*street level*")</f>
        <v>3</v>
      </c>
    </row>
    <row r="1348" spans="1:16" ht="15" thickBot="1">
      <c r="A1348" s="2" t="s">
        <v>1118</v>
      </c>
      <c r="B1348">
        <f t="shared" si="315"/>
        <v>5</v>
      </c>
      <c r="C1348">
        <f t="shared" si="316"/>
        <v>21</v>
      </c>
      <c r="D1348">
        <f t="shared" si="317"/>
        <v>76</v>
      </c>
      <c r="E1348">
        <f t="shared" si="318"/>
        <v>21</v>
      </c>
      <c r="F1348">
        <f t="shared" si="319"/>
        <v>28</v>
      </c>
      <c r="G1348">
        <f t="shared" si="320"/>
        <v>35</v>
      </c>
      <c r="H1348">
        <f t="shared" si="321"/>
        <v>39</v>
      </c>
      <c r="I1348">
        <f t="shared" si="322"/>
        <v>16</v>
      </c>
      <c r="J1348">
        <f t="shared" si="323"/>
        <v>15</v>
      </c>
      <c r="K1348">
        <f t="shared" si="324"/>
        <v>3</v>
      </c>
      <c r="L1348">
        <f t="shared" si="325"/>
        <v>12</v>
      </c>
      <c r="M1348">
        <f t="shared" si="326"/>
        <v>2</v>
      </c>
      <c r="N1348">
        <f t="shared" si="327"/>
        <v>142</v>
      </c>
      <c r="O1348">
        <f t="shared" si="328"/>
        <v>40</v>
      </c>
      <c r="P1348">
        <f t="shared" si="329"/>
        <v>3</v>
      </c>
    </row>
    <row r="1349" spans="1:16" ht="15" thickBot="1">
      <c r="A1349" s="2" t="s">
        <v>114</v>
      </c>
      <c r="B1349">
        <f t="shared" si="315"/>
        <v>5</v>
      </c>
      <c r="C1349">
        <f t="shared" si="316"/>
        <v>21</v>
      </c>
      <c r="D1349">
        <f t="shared" si="317"/>
        <v>76</v>
      </c>
      <c r="E1349">
        <f t="shared" si="318"/>
        <v>21</v>
      </c>
      <c r="F1349">
        <f t="shared" si="319"/>
        <v>28</v>
      </c>
      <c r="G1349">
        <f t="shared" si="320"/>
        <v>35</v>
      </c>
      <c r="H1349">
        <f t="shared" si="321"/>
        <v>39</v>
      </c>
      <c r="I1349">
        <f t="shared" si="322"/>
        <v>16</v>
      </c>
      <c r="J1349">
        <f t="shared" si="323"/>
        <v>15</v>
      </c>
      <c r="K1349">
        <f t="shared" si="324"/>
        <v>3</v>
      </c>
      <c r="L1349">
        <f t="shared" si="325"/>
        <v>12</v>
      </c>
      <c r="M1349">
        <f t="shared" si="326"/>
        <v>2</v>
      </c>
      <c r="N1349">
        <f t="shared" si="327"/>
        <v>142</v>
      </c>
      <c r="O1349">
        <f t="shared" si="328"/>
        <v>40</v>
      </c>
      <c r="P1349">
        <f t="shared" si="329"/>
        <v>3</v>
      </c>
    </row>
    <row r="1350" spans="1:16" ht="15" thickBot="1">
      <c r="A1350" s="2" t="s">
        <v>1082</v>
      </c>
      <c r="B1350">
        <f t="shared" si="315"/>
        <v>5</v>
      </c>
      <c r="C1350">
        <f t="shared" si="316"/>
        <v>21</v>
      </c>
      <c r="D1350">
        <f t="shared" si="317"/>
        <v>76</v>
      </c>
      <c r="E1350">
        <f t="shared" si="318"/>
        <v>21</v>
      </c>
      <c r="F1350">
        <f t="shared" si="319"/>
        <v>28</v>
      </c>
      <c r="G1350">
        <f t="shared" si="320"/>
        <v>35</v>
      </c>
      <c r="H1350">
        <f t="shared" si="321"/>
        <v>39</v>
      </c>
      <c r="I1350">
        <f t="shared" si="322"/>
        <v>16</v>
      </c>
      <c r="J1350">
        <f t="shared" si="323"/>
        <v>15</v>
      </c>
      <c r="K1350">
        <f t="shared" si="324"/>
        <v>3</v>
      </c>
      <c r="L1350">
        <f t="shared" si="325"/>
        <v>12</v>
      </c>
      <c r="M1350">
        <f t="shared" si="326"/>
        <v>2</v>
      </c>
      <c r="N1350">
        <f t="shared" si="327"/>
        <v>142</v>
      </c>
      <c r="O1350">
        <f t="shared" si="328"/>
        <v>40</v>
      </c>
      <c r="P1350">
        <f t="shared" si="329"/>
        <v>3</v>
      </c>
    </row>
    <row r="1351" spans="1:16" ht="15" thickBot="1">
      <c r="A1351" s="2" t="s">
        <v>1119</v>
      </c>
      <c r="B1351">
        <f t="shared" si="315"/>
        <v>5</v>
      </c>
      <c r="C1351">
        <f t="shared" si="316"/>
        <v>21</v>
      </c>
      <c r="D1351">
        <f t="shared" si="317"/>
        <v>76</v>
      </c>
      <c r="E1351">
        <f t="shared" si="318"/>
        <v>21</v>
      </c>
      <c r="F1351">
        <f t="shared" si="319"/>
        <v>28</v>
      </c>
      <c r="G1351">
        <f t="shared" si="320"/>
        <v>35</v>
      </c>
      <c r="H1351">
        <f t="shared" si="321"/>
        <v>39</v>
      </c>
      <c r="I1351">
        <f t="shared" si="322"/>
        <v>16</v>
      </c>
      <c r="J1351">
        <f t="shared" si="323"/>
        <v>15</v>
      </c>
      <c r="K1351">
        <f t="shared" si="324"/>
        <v>3</v>
      </c>
      <c r="L1351">
        <f t="shared" si="325"/>
        <v>12</v>
      </c>
      <c r="M1351">
        <f t="shared" si="326"/>
        <v>2</v>
      </c>
      <c r="N1351">
        <f t="shared" si="327"/>
        <v>142</v>
      </c>
      <c r="O1351">
        <f t="shared" si="328"/>
        <v>40</v>
      </c>
      <c r="P1351">
        <f t="shared" si="329"/>
        <v>3</v>
      </c>
    </row>
    <row r="1352" spans="1:16" ht="15" thickBot="1">
      <c r="A1352" s="2" t="s">
        <v>99</v>
      </c>
      <c r="B1352">
        <f t="shared" si="315"/>
        <v>5</v>
      </c>
      <c r="C1352">
        <f t="shared" si="316"/>
        <v>21</v>
      </c>
      <c r="D1352">
        <f t="shared" si="317"/>
        <v>76</v>
      </c>
      <c r="E1352">
        <f t="shared" si="318"/>
        <v>21</v>
      </c>
      <c r="F1352">
        <f t="shared" si="319"/>
        <v>28</v>
      </c>
      <c r="G1352">
        <f t="shared" si="320"/>
        <v>35</v>
      </c>
      <c r="H1352">
        <f t="shared" si="321"/>
        <v>39</v>
      </c>
      <c r="I1352">
        <f t="shared" si="322"/>
        <v>16</v>
      </c>
      <c r="J1352">
        <f t="shared" si="323"/>
        <v>15</v>
      </c>
      <c r="K1352">
        <f t="shared" si="324"/>
        <v>3</v>
      </c>
      <c r="L1352">
        <f t="shared" si="325"/>
        <v>12</v>
      </c>
      <c r="M1352">
        <f t="shared" si="326"/>
        <v>2</v>
      </c>
      <c r="N1352">
        <f t="shared" si="327"/>
        <v>142</v>
      </c>
      <c r="O1352">
        <f t="shared" si="328"/>
        <v>40</v>
      </c>
      <c r="P1352">
        <f t="shared" si="329"/>
        <v>3</v>
      </c>
    </row>
    <row r="1353" spans="1:16" ht="15" thickBot="1">
      <c r="A1353" s="2" t="s">
        <v>1120</v>
      </c>
      <c r="B1353">
        <f t="shared" si="315"/>
        <v>5</v>
      </c>
      <c r="C1353">
        <f t="shared" si="316"/>
        <v>21</v>
      </c>
      <c r="D1353">
        <f t="shared" si="317"/>
        <v>76</v>
      </c>
      <c r="E1353">
        <f t="shared" si="318"/>
        <v>21</v>
      </c>
      <c r="F1353">
        <f t="shared" si="319"/>
        <v>28</v>
      </c>
      <c r="G1353">
        <f t="shared" si="320"/>
        <v>35</v>
      </c>
      <c r="H1353">
        <f t="shared" si="321"/>
        <v>39</v>
      </c>
      <c r="I1353">
        <f t="shared" si="322"/>
        <v>16</v>
      </c>
      <c r="J1353">
        <f t="shared" si="323"/>
        <v>15</v>
      </c>
      <c r="K1353">
        <f t="shared" si="324"/>
        <v>3</v>
      </c>
      <c r="L1353">
        <f t="shared" si="325"/>
        <v>12</v>
      </c>
      <c r="M1353">
        <f t="shared" si="326"/>
        <v>2</v>
      </c>
      <c r="N1353">
        <f t="shared" si="327"/>
        <v>142</v>
      </c>
      <c r="O1353">
        <f t="shared" si="328"/>
        <v>40</v>
      </c>
      <c r="P1353">
        <f t="shared" si="329"/>
        <v>3</v>
      </c>
    </row>
    <row r="1354" spans="1:16" ht="15" thickBot="1">
      <c r="A1354" s="2" t="s">
        <v>1121</v>
      </c>
      <c r="B1354">
        <f t="shared" si="315"/>
        <v>5</v>
      </c>
      <c r="C1354">
        <f t="shared" si="316"/>
        <v>21</v>
      </c>
      <c r="D1354">
        <f t="shared" si="317"/>
        <v>76</v>
      </c>
      <c r="E1354">
        <f t="shared" si="318"/>
        <v>21</v>
      </c>
      <c r="F1354">
        <f t="shared" si="319"/>
        <v>28</v>
      </c>
      <c r="G1354">
        <f t="shared" si="320"/>
        <v>35</v>
      </c>
      <c r="H1354">
        <f t="shared" si="321"/>
        <v>39</v>
      </c>
      <c r="I1354">
        <f t="shared" si="322"/>
        <v>16</v>
      </c>
      <c r="J1354">
        <f t="shared" si="323"/>
        <v>15</v>
      </c>
      <c r="K1354">
        <f t="shared" si="324"/>
        <v>3</v>
      </c>
      <c r="L1354">
        <f t="shared" si="325"/>
        <v>12</v>
      </c>
      <c r="M1354">
        <f t="shared" si="326"/>
        <v>2</v>
      </c>
      <c r="N1354">
        <f t="shared" si="327"/>
        <v>142</v>
      </c>
      <c r="O1354">
        <f t="shared" si="328"/>
        <v>40</v>
      </c>
      <c r="P1354">
        <f t="shared" si="329"/>
        <v>3</v>
      </c>
    </row>
    <row r="1355" spans="1:16" ht="15" thickBot="1">
      <c r="A1355" s="2" t="s">
        <v>1122</v>
      </c>
      <c r="B1355">
        <f t="shared" si="315"/>
        <v>5</v>
      </c>
      <c r="C1355">
        <f t="shared" si="316"/>
        <v>21</v>
      </c>
      <c r="D1355">
        <f t="shared" si="317"/>
        <v>76</v>
      </c>
      <c r="E1355">
        <f t="shared" si="318"/>
        <v>21</v>
      </c>
      <c r="F1355">
        <f t="shared" si="319"/>
        <v>28</v>
      </c>
      <c r="G1355">
        <f t="shared" si="320"/>
        <v>35</v>
      </c>
      <c r="H1355">
        <f t="shared" si="321"/>
        <v>39</v>
      </c>
      <c r="I1355">
        <f t="shared" si="322"/>
        <v>16</v>
      </c>
      <c r="J1355">
        <f t="shared" si="323"/>
        <v>15</v>
      </c>
      <c r="K1355">
        <f t="shared" si="324"/>
        <v>3</v>
      </c>
      <c r="L1355">
        <f t="shared" si="325"/>
        <v>12</v>
      </c>
      <c r="M1355">
        <f t="shared" si="326"/>
        <v>2</v>
      </c>
      <c r="N1355">
        <f t="shared" si="327"/>
        <v>142</v>
      </c>
      <c r="O1355">
        <f t="shared" si="328"/>
        <v>40</v>
      </c>
      <c r="P1355">
        <f t="shared" si="329"/>
        <v>3</v>
      </c>
    </row>
    <row r="1356" spans="1:16" ht="15" thickBot="1">
      <c r="A1356" s="2" t="s">
        <v>28</v>
      </c>
      <c r="B1356">
        <f t="shared" si="315"/>
        <v>5</v>
      </c>
      <c r="C1356">
        <f t="shared" si="316"/>
        <v>21</v>
      </c>
      <c r="D1356">
        <f t="shared" si="317"/>
        <v>76</v>
      </c>
      <c r="E1356">
        <f t="shared" si="318"/>
        <v>21</v>
      </c>
      <c r="F1356">
        <f t="shared" si="319"/>
        <v>28</v>
      </c>
      <c r="G1356">
        <f t="shared" si="320"/>
        <v>35</v>
      </c>
      <c r="H1356">
        <f t="shared" si="321"/>
        <v>39</v>
      </c>
      <c r="I1356">
        <f t="shared" si="322"/>
        <v>16</v>
      </c>
      <c r="J1356">
        <f t="shared" si="323"/>
        <v>15</v>
      </c>
      <c r="K1356">
        <f t="shared" si="324"/>
        <v>3</v>
      </c>
      <c r="L1356">
        <f t="shared" si="325"/>
        <v>12</v>
      </c>
      <c r="M1356">
        <f t="shared" si="326"/>
        <v>2</v>
      </c>
      <c r="N1356">
        <f t="shared" si="327"/>
        <v>142</v>
      </c>
      <c r="O1356">
        <f t="shared" si="328"/>
        <v>40</v>
      </c>
      <c r="P1356">
        <f t="shared" si="329"/>
        <v>3</v>
      </c>
    </row>
    <row r="1357" spans="1:16" ht="15" thickBot="1">
      <c r="A1357" s="2" t="s">
        <v>1123</v>
      </c>
      <c r="B1357">
        <f t="shared" si="315"/>
        <v>5</v>
      </c>
      <c r="C1357">
        <f t="shared" si="316"/>
        <v>21</v>
      </c>
      <c r="D1357">
        <f t="shared" si="317"/>
        <v>76</v>
      </c>
      <c r="E1357">
        <f t="shared" si="318"/>
        <v>21</v>
      </c>
      <c r="F1357">
        <f t="shared" si="319"/>
        <v>28</v>
      </c>
      <c r="G1357">
        <f t="shared" si="320"/>
        <v>35</v>
      </c>
      <c r="H1357">
        <f t="shared" si="321"/>
        <v>39</v>
      </c>
      <c r="I1357">
        <f t="shared" si="322"/>
        <v>16</v>
      </c>
      <c r="J1357">
        <f t="shared" si="323"/>
        <v>15</v>
      </c>
      <c r="K1357">
        <f t="shared" si="324"/>
        <v>3</v>
      </c>
      <c r="L1357">
        <f t="shared" si="325"/>
        <v>12</v>
      </c>
      <c r="M1357">
        <f t="shared" si="326"/>
        <v>2</v>
      </c>
      <c r="N1357">
        <f t="shared" si="327"/>
        <v>142</v>
      </c>
      <c r="O1357">
        <f t="shared" si="328"/>
        <v>40</v>
      </c>
      <c r="P1357">
        <f t="shared" si="329"/>
        <v>3</v>
      </c>
    </row>
    <row r="1358" spans="1:16" ht="15" thickBot="1">
      <c r="A1358" s="2" t="s">
        <v>1124</v>
      </c>
      <c r="B1358">
        <f t="shared" si="315"/>
        <v>5</v>
      </c>
      <c r="C1358">
        <f t="shared" si="316"/>
        <v>21</v>
      </c>
      <c r="D1358">
        <f t="shared" si="317"/>
        <v>76</v>
      </c>
      <c r="E1358">
        <f t="shared" si="318"/>
        <v>21</v>
      </c>
      <c r="F1358">
        <f t="shared" si="319"/>
        <v>28</v>
      </c>
      <c r="G1358">
        <f t="shared" si="320"/>
        <v>35</v>
      </c>
      <c r="H1358">
        <f t="shared" si="321"/>
        <v>39</v>
      </c>
      <c r="I1358">
        <f t="shared" si="322"/>
        <v>16</v>
      </c>
      <c r="J1358">
        <f t="shared" si="323"/>
        <v>15</v>
      </c>
      <c r="K1358">
        <f t="shared" si="324"/>
        <v>3</v>
      </c>
      <c r="L1358">
        <f t="shared" si="325"/>
        <v>12</v>
      </c>
      <c r="M1358">
        <f t="shared" si="326"/>
        <v>2</v>
      </c>
      <c r="N1358">
        <f t="shared" si="327"/>
        <v>142</v>
      </c>
      <c r="O1358">
        <f t="shared" si="328"/>
        <v>40</v>
      </c>
      <c r="P1358">
        <f t="shared" si="329"/>
        <v>3</v>
      </c>
    </row>
    <row r="1359" spans="1:16" ht="15" thickBot="1">
      <c r="A1359" s="2" t="s">
        <v>1125</v>
      </c>
      <c r="B1359">
        <f t="shared" si="315"/>
        <v>5</v>
      </c>
      <c r="C1359">
        <f t="shared" si="316"/>
        <v>21</v>
      </c>
      <c r="D1359">
        <f t="shared" si="317"/>
        <v>76</v>
      </c>
      <c r="E1359">
        <f t="shared" si="318"/>
        <v>21</v>
      </c>
      <c r="F1359">
        <f t="shared" si="319"/>
        <v>28</v>
      </c>
      <c r="G1359">
        <f t="shared" si="320"/>
        <v>35</v>
      </c>
      <c r="H1359">
        <f t="shared" si="321"/>
        <v>39</v>
      </c>
      <c r="I1359">
        <f t="shared" si="322"/>
        <v>16</v>
      </c>
      <c r="J1359">
        <f t="shared" si="323"/>
        <v>15</v>
      </c>
      <c r="K1359">
        <f t="shared" si="324"/>
        <v>3</v>
      </c>
      <c r="L1359">
        <f t="shared" si="325"/>
        <v>12</v>
      </c>
      <c r="M1359">
        <f t="shared" si="326"/>
        <v>2</v>
      </c>
      <c r="N1359">
        <f t="shared" si="327"/>
        <v>142</v>
      </c>
      <c r="O1359">
        <f t="shared" si="328"/>
        <v>40</v>
      </c>
      <c r="P1359">
        <f t="shared" si="329"/>
        <v>3</v>
      </c>
    </row>
    <row r="1360" spans="1:16" ht="15" thickBot="1">
      <c r="A1360" s="2" t="s">
        <v>1126</v>
      </c>
      <c r="B1360">
        <f t="shared" si="315"/>
        <v>5</v>
      </c>
      <c r="C1360">
        <f t="shared" si="316"/>
        <v>21</v>
      </c>
      <c r="D1360">
        <f t="shared" si="317"/>
        <v>76</v>
      </c>
      <c r="E1360">
        <f t="shared" si="318"/>
        <v>21</v>
      </c>
      <c r="F1360">
        <f t="shared" si="319"/>
        <v>28</v>
      </c>
      <c r="G1360">
        <f t="shared" si="320"/>
        <v>35</v>
      </c>
      <c r="H1360">
        <f t="shared" si="321"/>
        <v>39</v>
      </c>
      <c r="I1360">
        <f t="shared" si="322"/>
        <v>16</v>
      </c>
      <c r="J1360">
        <f t="shared" si="323"/>
        <v>15</v>
      </c>
      <c r="K1360">
        <f t="shared" si="324"/>
        <v>3</v>
      </c>
      <c r="L1360">
        <f t="shared" si="325"/>
        <v>12</v>
      </c>
      <c r="M1360">
        <f t="shared" si="326"/>
        <v>2</v>
      </c>
      <c r="N1360">
        <f t="shared" si="327"/>
        <v>142</v>
      </c>
      <c r="O1360">
        <f t="shared" si="328"/>
        <v>40</v>
      </c>
      <c r="P1360">
        <f t="shared" si="329"/>
        <v>3</v>
      </c>
    </row>
    <row r="1361" spans="1:16" ht="15" thickBot="1">
      <c r="A1361" s="2" t="s">
        <v>1127</v>
      </c>
      <c r="B1361">
        <f t="shared" si="315"/>
        <v>5</v>
      </c>
      <c r="C1361">
        <f t="shared" si="316"/>
        <v>21</v>
      </c>
      <c r="D1361">
        <f t="shared" si="317"/>
        <v>76</v>
      </c>
      <c r="E1361">
        <f t="shared" si="318"/>
        <v>21</v>
      </c>
      <c r="F1361">
        <f t="shared" si="319"/>
        <v>28</v>
      </c>
      <c r="G1361">
        <f t="shared" si="320"/>
        <v>35</v>
      </c>
      <c r="H1361">
        <f t="shared" si="321"/>
        <v>39</v>
      </c>
      <c r="I1361">
        <f t="shared" si="322"/>
        <v>16</v>
      </c>
      <c r="J1361">
        <f t="shared" si="323"/>
        <v>15</v>
      </c>
      <c r="K1361">
        <f t="shared" si="324"/>
        <v>3</v>
      </c>
      <c r="L1361">
        <f t="shared" si="325"/>
        <v>12</v>
      </c>
      <c r="M1361">
        <f t="shared" si="326"/>
        <v>2</v>
      </c>
      <c r="N1361">
        <f t="shared" si="327"/>
        <v>142</v>
      </c>
      <c r="O1361">
        <f t="shared" si="328"/>
        <v>40</v>
      </c>
      <c r="P1361">
        <f t="shared" si="329"/>
        <v>3</v>
      </c>
    </row>
    <row r="1362" spans="1:16" ht="15" thickBot="1">
      <c r="A1362" s="2" t="s">
        <v>1127</v>
      </c>
      <c r="B1362">
        <f t="shared" si="315"/>
        <v>5</v>
      </c>
      <c r="C1362">
        <f t="shared" si="316"/>
        <v>21</v>
      </c>
      <c r="D1362">
        <f t="shared" si="317"/>
        <v>76</v>
      </c>
      <c r="E1362">
        <f t="shared" si="318"/>
        <v>21</v>
      </c>
      <c r="F1362">
        <f t="shared" si="319"/>
        <v>28</v>
      </c>
      <c r="G1362">
        <f t="shared" si="320"/>
        <v>35</v>
      </c>
      <c r="H1362">
        <f t="shared" si="321"/>
        <v>39</v>
      </c>
      <c r="I1362">
        <f t="shared" si="322"/>
        <v>16</v>
      </c>
      <c r="J1362">
        <f t="shared" si="323"/>
        <v>15</v>
      </c>
      <c r="K1362">
        <f t="shared" si="324"/>
        <v>3</v>
      </c>
      <c r="L1362">
        <f t="shared" si="325"/>
        <v>12</v>
      </c>
      <c r="M1362">
        <f t="shared" si="326"/>
        <v>2</v>
      </c>
      <c r="N1362">
        <f t="shared" si="327"/>
        <v>142</v>
      </c>
      <c r="O1362">
        <f t="shared" si="328"/>
        <v>40</v>
      </c>
      <c r="P1362">
        <f t="shared" si="329"/>
        <v>3</v>
      </c>
    </row>
    <row r="1363" spans="1:16" ht="15" thickBot="1">
      <c r="A1363" s="2" t="s">
        <v>1128</v>
      </c>
      <c r="B1363">
        <f t="shared" si="315"/>
        <v>5</v>
      </c>
      <c r="C1363">
        <f t="shared" si="316"/>
        <v>21</v>
      </c>
      <c r="D1363">
        <f t="shared" si="317"/>
        <v>76</v>
      </c>
      <c r="E1363">
        <f t="shared" si="318"/>
        <v>21</v>
      </c>
      <c r="F1363">
        <f t="shared" si="319"/>
        <v>28</v>
      </c>
      <c r="G1363">
        <f t="shared" si="320"/>
        <v>35</v>
      </c>
      <c r="H1363">
        <f t="shared" si="321"/>
        <v>39</v>
      </c>
      <c r="I1363">
        <f t="shared" si="322"/>
        <v>16</v>
      </c>
      <c r="J1363">
        <f t="shared" si="323"/>
        <v>15</v>
      </c>
      <c r="K1363">
        <f t="shared" si="324"/>
        <v>3</v>
      </c>
      <c r="L1363">
        <f t="shared" si="325"/>
        <v>12</v>
      </c>
      <c r="M1363">
        <f t="shared" si="326"/>
        <v>2</v>
      </c>
      <c r="N1363">
        <f t="shared" si="327"/>
        <v>142</v>
      </c>
      <c r="O1363">
        <f t="shared" si="328"/>
        <v>40</v>
      </c>
      <c r="P1363">
        <f t="shared" si="329"/>
        <v>3</v>
      </c>
    </row>
    <row r="1364" spans="1:16" ht="15" thickBot="1">
      <c r="A1364" s="2" t="s">
        <v>1129</v>
      </c>
      <c r="B1364">
        <f t="shared" si="315"/>
        <v>5</v>
      </c>
      <c r="C1364">
        <f t="shared" si="316"/>
        <v>21</v>
      </c>
      <c r="D1364">
        <f t="shared" si="317"/>
        <v>76</v>
      </c>
      <c r="E1364">
        <f t="shared" si="318"/>
        <v>21</v>
      </c>
      <c r="F1364">
        <f t="shared" si="319"/>
        <v>28</v>
      </c>
      <c r="G1364">
        <f t="shared" si="320"/>
        <v>35</v>
      </c>
      <c r="H1364">
        <f t="shared" si="321"/>
        <v>39</v>
      </c>
      <c r="I1364">
        <f t="shared" si="322"/>
        <v>16</v>
      </c>
      <c r="J1364">
        <f t="shared" si="323"/>
        <v>15</v>
      </c>
      <c r="K1364">
        <f t="shared" si="324"/>
        <v>3</v>
      </c>
      <c r="L1364">
        <f t="shared" si="325"/>
        <v>12</v>
      </c>
      <c r="M1364">
        <f t="shared" si="326"/>
        <v>2</v>
      </c>
      <c r="N1364">
        <f t="shared" si="327"/>
        <v>142</v>
      </c>
      <c r="O1364">
        <f t="shared" si="328"/>
        <v>40</v>
      </c>
      <c r="P1364">
        <f t="shared" si="329"/>
        <v>3</v>
      </c>
    </row>
    <row r="1365" spans="1:16" ht="15" thickBot="1">
      <c r="A1365" s="2" t="s">
        <v>130</v>
      </c>
      <c r="B1365">
        <f t="shared" si="315"/>
        <v>5</v>
      </c>
      <c r="C1365">
        <f t="shared" si="316"/>
        <v>21</v>
      </c>
      <c r="D1365">
        <f t="shared" si="317"/>
        <v>76</v>
      </c>
      <c r="E1365">
        <f t="shared" si="318"/>
        <v>21</v>
      </c>
      <c r="F1365">
        <f t="shared" si="319"/>
        <v>28</v>
      </c>
      <c r="G1365">
        <f t="shared" si="320"/>
        <v>35</v>
      </c>
      <c r="H1365">
        <f t="shared" si="321"/>
        <v>39</v>
      </c>
      <c r="I1365">
        <f t="shared" si="322"/>
        <v>16</v>
      </c>
      <c r="J1365">
        <f t="shared" si="323"/>
        <v>15</v>
      </c>
      <c r="K1365">
        <f t="shared" si="324"/>
        <v>3</v>
      </c>
      <c r="L1365">
        <f t="shared" si="325"/>
        <v>12</v>
      </c>
      <c r="M1365">
        <f t="shared" si="326"/>
        <v>2</v>
      </c>
      <c r="N1365">
        <f t="shared" si="327"/>
        <v>142</v>
      </c>
      <c r="O1365">
        <f t="shared" si="328"/>
        <v>40</v>
      </c>
      <c r="P1365">
        <f t="shared" si="329"/>
        <v>3</v>
      </c>
    </row>
    <row r="1366" spans="1:16" ht="15" thickBot="1">
      <c r="A1366" s="2" t="s">
        <v>940</v>
      </c>
      <c r="B1366">
        <f t="shared" si="315"/>
        <v>5</v>
      </c>
      <c r="C1366">
        <f t="shared" si="316"/>
        <v>21</v>
      </c>
      <c r="D1366">
        <f t="shared" si="317"/>
        <v>76</v>
      </c>
      <c r="E1366">
        <f t="shared" si="318"/>
        <v>21</v>
      </c>
      <c r="F1366">
        <f t="shared" si="319"/>
        <v>28</v>
      </c>
      <c r="G1366">
        <f t="shared" si="320"/>
        <v>35</v>
      </c>
      <c r="H1366">
        <f t="shared" si="321"/>
        <v>39</v>
      </c>
      <c r="I1366">
        <f t="shared" si="322"/>
        <v>16</v>
      </c>
      <c r="J1366">
        <f t="shared" si="323"/>
        <v>15</v>
      </c>
      <c r="K1366">
        <f t="shared" si="324"/>
        <v>3</v>
      </c>
      <c r="L1366">
        <f t="shared" si="325"/>
        <v>12</v>
      </c>
      <c r="M1366">
        <f t="shared" si="326"/>
        <v>2</v>
      </c>
      <c r="N1366">
        <f t="shared" si="327"/>
        <v>142</v>
      </c>
      <c r="O1366">
        <f t="shared" si="328"/>
        <v>40</v>
      </c>
      <c r="P1366">
        <f t="shared" si="329"/>
        <v>3</v>
      </c>
    </row>
    <row r="1367" spans="1:16" ht="15" thickBot="1">
      <c r="A1367" s="2" t="s">
        <v>28</v>
      </c>
      <c r="B1367">
        <f t="shared" si="315"/>
        <v>5</v>
      </c>
      <c r="C1367">
        <f t="shared" si="316"/>
        <v>21</v>
      </c>
      <c r="D1367">
        <f t="shared" si="317"/>
        <v>76</v>
      </c>
      <c r="E1367">
        <f t="shared" si="318"/>
        <v>21</v>
      </c>
      <c r="F1367">
        <f t="shared" si="319"/>
        <v>28</v>
      </c>
      <c r="G1367">
        <f t="shared" si="320"/>
        <v>35</v>
      </c>
      <c r="H1367">
        <f t="shared" si="321"/>
        <v>39</v>
      </c>
      <c r="I1367">
        <f t="shared" si="322"/>
        <v>16</v>
      </c>
      <c r="J1367">
        <f t="shared" si="323"/>
        <v>15</v>
      </c>
      <c r="K1367">
        <f t="shared" si="324"/>
        <v>3</v>
      </c>
      <c r="L1367">
        <f t="shared" si="325"/>
        <v>12</v>
      </c>
      <c r="M1367">
        <f t="shared" si="326"/>
        <v>2</v>
      </c>
      <c r="N1367">
        <f t="shared" si="327"/>
        <v>142</v>
      </c>
      <c r="O1367">
        <f t="shared" si="328"/>
        <v>40</v>
      </c>
      <c r="P1367">
        <f t="shared" si="329"/>
        <v>3</v>
      </c>
    </row>
    <row r="1368" spans="1:16" ht="15" thickBot="1">
      <c r="A1368" s="2" t="s">
        <v>100</v>
      </c>
      <c r="B1368">
        <f t="shared" si="315"/>
        <v>5</v>
      </c>
      <c r="C1368">
        <f t="shared" si="316"/>
        <v>21</v>
      </c>
      <c r="D1368">
        <f t="shared" si="317"/>
        <v>76</v>
      </c>
      <c r="E1368">
        <f t="shared" si="318"/>
        <v>21</v>
      </c>
      <c r="F1368">
        <f t="shared" si="319"/>
        <v>28</v>
      </c>
      <c r="G1368">
        <f t="shared" si="320"/>
        <v>35</v>
      </c>
      <c r="H1368">
        <f t="shared" si="321"/>
        <v>39</v>
      </c>
      <c r="I1368">
        <f t="shared" si="322"/>
        <v>16</v>
      </c>
      <c r="J1368">
        <f t="shared" si="323"/>
        <v>15</v>
      </c>
      <c r="K1368">
        <f t="shared" si="324"/>
        <v>3</v>
      </c>
      <c r="L1368">
        <f t="shared" si="325"/>
        <v>12</v>
      </c>
      <c r="M1368">
        <f t="shared" si="326"/>
        <v>2</v>
      </c>
      <c r="N1368">
        <f t="shared" si="327"/>
        <v>142</v>
      </c>
      <c r="O1368">
        <f t="shared" si="328"/>
        <v>40</v>
      </c>
      <c r="P1368">
        <f t="shared" si="329"/>
        <v>3</v>
      </c>
    </row>
    <row r="1369" spans="1:16" ht="15" thickBot="1">
      <c r="A1369" s="2" t="s">
        <v>1130</v>
      </c>
      <c r="B1369">
        <f t="shared" si="315"/>
        <v>5</v>
      </c>
      <c r="C1369">
        <f t="shared" si="316"/>
        <v>21</v>
      </c>
      <c r="D1369">
        <f t="shared" si="317"/>
        <v>76</v>
      </c>
      <c r="E1369">
        <f t="shared" si="318"/>
        <v>21</v>
      </c>
      <c r="F1369">
        <f t="shared" si="319"/>
        <v>28</v>
      </c>
      <c r="G1369">
        <f t="shared" si="320"/>
        <v>35</v>
      </c>
      <c r="H1369">
        <f t="shared" si="321"/>
        <v>39</v>
      </c>
      <c r="I1369">
        <f t="shared" si="322"/>
        <v>16</v>
      </c>
      <c r="J1369">
        <f t="shared" si="323"/>
        <v>15</v>
      </c>
      <c r="K1369">
        <f t="shared" si="324"/>
        <v>3</v>
      </c>
      <c r="L1369">
        <f t="shared" si="325"/>
        <v>12</v>
      </c>
      <c r="M1369">
        <f t="shared" si="326"/>
        <v>2</v>
      </c>
      <c r="N1369">
        <f t="shared" si="327"/>
        <v>142</v>
      </c>
      <c r="O1369">
        <f t="shared" si="328"/>
        <v>40</v>
      </c>
      <c r="P1369">
        <f t="shared" si="329"/>
        <v>3</v>
      </c>
    </row>
    <row r="1370" spans="1:16" ht="15" thickBot="1">
      <c r="A1370" s="2" t="s">
        <v>411</v>
      </c>
      <c r="B1370">
        <f t="shared" si="315"/>
        <v>5</v>
      </c>
      <c r="C1370">
        <f t="shared" si="316"/>
        <v>21</v>
      </c>
      <c r="D1370">
        <f t="shared" si="317"/>
        <v>76</v>
      </c>
      <c r="E1370">
        <f t="shared" si="318"/>
        <v>21</v>
      </c>
      <c r="F1370">
        <f t="shared" si="319"/>
        <v>28</v>
      </c>
      <c r="G1370">
        <f t="shared" si="320"/>
        <v>35</v>
      </c>
      <c r="H1370">
        <f t="shared" si="321"/>
        <v>39</v>
      </c>
      <c r="I1370">
        <f t="shared" si="322"/>
        <v>16</v>
      </c>
      <c r="J1370">
        <f t="shared" si="323"/>
        <v>15</v>
      </c>
      <c r="K1370">
        <f t="shared" si="324"/>
        <v>3</v>
      </c>
      <c r="L1370">
        <f t="shared" si="325"/>
        <v>12</v>
      </c>
      <c r="M1370">
        <f t="shared" si="326"/>
        <v>2</v>
      </c>
      <c r="N1370">
        <f t="shared" si="327"/>
        <v>142</v>
      </c>
      <c r="O1370">
        <f t="shared" si="328"/>
        <v>40</v>
      </c>
      <c r="P1370">
        <f t="shared" si="329"/>
        <v>3</v>
      </c>
    </row>
    <row r="1371" spans="1:16" ht="15" thickBot="1">
      <c r="A1371" s="2" t="s">
        <v>60</v>
      </c>
      <c r="B1371">
        <f t="shared" si="315"/>
        <v>5</v>
      </c>
      <c r="C1371">
        <f t="shared" si="316"/>
        <v>21</v>
      </c>
      <c r="D1371">
        <f t="shared" si="317"/>
        <v>76</v>
      </c>
      <c r="E1371">
        <f t="shared" si="318"/>
        <v>21</v>
      </c>
      <c r="F1371">
        <f t="shared" si="319"/>
        <v>28</v>
      </c>
      <c r="G1371">
        <f t="shared" si="320"/>
        <v>35</v>
      </c>
      <c r="H1371">
        <f t="shared" si="321"/>
        <v>39</v>
      </c>
      <c r="I1371">
        <f t="shared" si="322"/>
        <v>16</v>
      </c>
      <c r="J1371">
        <f t="shared" si="323"/>
        <v>15</v>
      </c>
      <c r="K1371">
        <f t="shared" si="324"/>
        <v>3</v>
      </c>
      <c r="L1371">
        <f t="shared" si="325"/>
        <v>12</v>
      </c>
      <c r="M1371">
        <f t="shared" si="326"/>
        <v>2</v>
      </c>
      <c r="N1371">
        <f t="shared" si="327"/>
        <v>142</v>
      </c>
      <c r="O1371">
        <f t="shared" si="328"/>
        <v>40</v>
      </c>
      <c r="P1371">
        <f t="shared" si="329"/>
        <v>3</v>
      </c>
    </row>
    <row r="1372" spans="1:16" ht="15" thickBot="1">
      <c r="A1372" s="2" t="s">
        <v>28</v>
      </c>
      <c r="B1372">
        <f t="shared" si="315"/>
        <v>5</v>
      </c>
      <c r="C1372">
        <f t="shared" si="316"/>
        <v>21</v>
      </c>
      <c r="D1372">
        <f t="shared" si="317"/>
        <v>76</v>
      </c>
      <c r="E1372">
        <f t="shared" si="318"/>
        <v>21</v>
      </c>
      <c r="F1372">
        <f t="shared" si="319"/>
        <v>28</v>
      </c>
      <c r="G1372">
        <f t="shared" si="320"/>
        <v>35</v>
      </c>
      <c r="H1372">
        <f t="shared" si="321"/>
        <v>39</v>
      </c>
      <c r="I1372">
        <f t="shared" si="322"/>
        <v>16</v>
      </c>
      <c r="J1372">
        <f t="shared" si="323"/>
        <v>15</v>
      </c>
      <c r="K1372">
        <f t="shared" si="324"/>
        <v>3</v>
      </c>
      <c r="L1372">
        <f t="shared" si="325"/>
        <v>12</v>
      </c>
      <c r="M1372">
        <f t="shared" si="326"/>
        <v>2</v>
      </c>
      <c r="N1372">
        <f t="shared" si="327"/>
        <v>142</v>
      </c>
      <c r="O1372">
        <f t="shared" si="328"/>
        <v>40</v>
      </c>
      <c r="P1372">
        <f t="shared" si="329"/>
        <v>3</v>
      </c>
    </row>
    <row r="1373" spans="1:16" ht="15" thickBot="1">
      <c r="A1373" s="2" t="s">
        <v>1131</v>
      </c>
      <c r="B1373">
        <f t="shared" si="315"/>
        <v>5</v>
      </c>
      <c r="C1373">
        <f t="shared" si="316"/>
        <v>21</v>
      </c>
      <c r="D1373">
        <f t="shared" si="317"/>
        <v>76</v>
      </c>
      <c r="E1373">
        <f t="shared" si="318"/>
        <v>21</v>
      </c>
      <c r="F1373">
        <f t="shared" si="319"/>
        <v>28</v>
      </c>
      <c r="G1373">
        <f t="shared" si="320"/>
        <v>35</v>
      </c>
      <c r="H1373">
        <f t="shared" si="321"/>
        <v>39</v>
      </c>
      <c r="I1373">
        <f t="shared" si="322"/>
        <v>16</v>
      </c>
      <c r="J1373">
        <f t="shared" si="323"/>
        <v>15</v>
      </c>
      <c r="K1373">
        <f t="shared" si="324"/>
        <v>3</v>
      </c>
      <c r="L1373">
        <f t="shared" si="325"/>
        <v>12</v>
      </c>
      <c r="M1373">
        <f t="shared" si="326"/>
        <v>2</v>
      </c>
      <c r="N1373">
        <f t="shared" si="327"/>
        <v>142</v>
      </c>
      <c r="O1373">
        <f t="shared" si="328"/>
        <v>40</v>
      </c>
      <c r="P1373">
        <f t="shared" si="329"/>
        <v>3</v>
      </c>
    </row>
    <row r="1374" spans="1:16" ht="15" thickBot="1">
      <c r="A1374" s="2" t="s">
        <v>1132</v>
      </c>
      <c r="B1374">
        <f t="shared" si="315"/>
        <v>5</v>
      </c>
      <c r="C1374">
        <f t="shared" si="316"/>
        <v>21</v>
      </c>
      <c r="D1374">
        <f t="shared" si="317"/>
        <v>76</v>
      </c>
      <c r="E1374">
        <f t="shared" si="318"/>
        <v>21</v>
      </c>
      <c r="F1374">
        <f t="shared" si="319"/>
        <v>28</v>
      </c>
      <c r="G1374">
        <f t="shared" si="320"/>
        <v>35</v>
      </c>
      <c r="H1374">
        <f t="shared" si="321"/>
        <v>39</v>
      </c>
      <c r="I1374">
        <f t="shared" si="322"/>
        <v>16</v>
      </c>
      <c r="J1374">
        <f t="shared" si="323"/>
        <v>15</v>
      </c>
      <c r="K1374">
        <f t="shared" si="324"/>
        <v>3</v>
      </c>
      <c r="L1374">
        <f t="shared" si="325"/>
        <v>12</v>
      </c>
      <c r="M1374">
        <f t="shared" si="326"/>
        <v>2</v>
      </c>
      <c r="N1374">
        <f t="shared" si="327"/>
        <v>142</v>
      </c>
      <c r="O1374">
        <f t="shared" si="328"/>
        <v>40</v>
      </c>
      <c r="P1374">
        <f t="shared" si="329"/>
        <v>3</v>
      </c>
    </row>
    <row r="1375" spans="1:16" ht="15" thickBot="1">
      <c r="A1375" s="2" t="s">
        <v>1133</v>
      </c>
      <c r="B1375">
        <f t="shared" si="315"/>
        <v>5</v>
      </c>
      <c r="C1375">
        <f t="shared" si="316"/>
        <v>21</v>
      </c>
      <c r="D1375">
        <f t="shared" si="317"/>
        <v>76</v>
      </c>
      <c r="E1375">
        <f t="shared" si="318"/>
        <v>21</v>
      </c>
      <c r="F1375">
        <f t="shared" si="319"/>
        <v>28</v>
      </c>
      <c r="G1375">
        <f t="shared" si="320"/>
        <v>35</v>
      </c>
      <c r="H1375">
        <f t="shared" si="321"/>
        <v>39</v>
      </c>
      <c r="I1375">
        <f t="shared" si="322"/>
        <v>16</v>
      </c>
      <c r="J1375">
        <f t="shared" si="323"/>
        <v>15</v>
      </c>
      <c r="K1375">
        <f t="shared" si="324"/>
        <v>3</v>
      </c>
      <c r="L1375">
        <f t="shared" si="325"/>
        <v>12</v>
      </c>
      <c r="M1375">
        <f t="shared" si="326"/>
        <v>2</v>
      </c>
      <c r="N1375">
        <f t="shared" si="327"/>
        <v>142</v>
      </c>
      <c r="O1375">
        <f t="shared" si="328"/>
        <v>40</v>
      </c>
      <c r="P1375">
        <f t="shared" si="329"/>
        <v>3</v>
      </c>
    </row>
    <row r="1376" spans="1:16" ht="15" thickBot="1">
      <c r="A1376" s="2" t="s">
        <v>1134</v>
      </c>
      <c r="B1376">
        <f t="shared" si="315"/>
        <v>5</v>
      </c>
      <c r="C1376">
        <f t="shared" si="316"/>
        <v>21</v>
      </c>
      <c r="D1376">
        <f t="shared" si="317"/>
        <v>76</v>
      </c>
      <c r="E1376">
        <f t="shared" si="318"/>
        <v>21</v>
      </c>
      <c r="F1376">
        <f t="shared" si="319"/>
        <v>28</v>
      </c>
      <c r="G1376">
        <f t="shared" si="320"/>
        <v>35</v>
      </c>
      <c r="H1376">
        <f t="shared" si="321"/>
        <v>39</v>
      </c>
      <c r="I1376">
        <f t="shared" si="322"/>
        <v>16</v>
      </c>
      <c r="J1376">
        <f t="shared" si="323"/>
        <v>15</v>
      </c>
      <c r="K1376">
        <f t="shared" si="324"/>
        <v>3</v>
      </c>
      <c r="L1376">
        <f t="shared" si="325"/>
        <v>12</v>
      </c>
      <c r="M1376">
        <f t="shared" si="326"/>
        <v>2</v>
      </c>
      <c r="N1376">
        <f t="shared" si="327"/>
        <v>142</v>
      </c>
      <c r="O1376">
        <f t="shared" si="328"/>
        <v>40</v>
      </c>
      <c r="P1376">
        <f t="shared" si="329"/>
        <v>3</v>
      </c>
    </row>
    <row r="1377" spans="1:16" ht="15" thickBot="1">
      <c r="A1377" s="2" t="s">
        <v>1135</v>
      </c>
      <c r="B1377">
        <f t="shared" si="315"/>
        <v>5</v>
      </c>
      <c r="C1377">
        <f t="shared" si="316"/>
        <v>21</v>
      </c>
      <c r="D1377">
        <f t="shared" si="317"/>
        <v>76</v>
      </c>
      <c r="E1377">
        <f t="shared" si="318"/>
        <v>21</v>
      </c>
      <c r="F1377">
        <f t="shared" si="319"/>
        <v>28</v>
      </c>
      <c r="G1377">
        <f t="shared" si="320"/>
        <v>35</v>
      </c>
      <c r="H1377">
        <f t="shared" si="321"/>
        <v>39</v>
      </c>
      <c r="I1377">
        <f t="shared" si="322"/>
        <v>16</v>
      </c>
      <c r="J1377">
        <f t="shared" si="323"/>
        <v>15</v>
      </c>
      <c r="K1377">
        <f t="shared" si="324"/>
        <v>3</v>
      </c>
      <c r="L1377">
        <f t="shared" si="325"/>
        <v>12</v>
      </c>
      <c r="M1377">
        <f t="shared" si="326"/>
        <v>2</v>
      </c>
      <c r="N1377">
        <f t="shared" si="327"/>
        <v>142</v>
      </c>
      <c r="O1377">
        <f t="shared" si="328"/>
        <v>40</v>
      </c>
      <c r="P1377">
        <f t="shared" si="329"/>
        <v>3</v>
      </c>
    </row>
    <row r="1378" spans="1:16" ht="15" thickBot="1">
      <c r="A1378" s="2" t="s">
        <v>1136</v>
      </c>
      <c r="B1378">
        <f t="shared" si="315"/>
        <v>5</v>
      </c>
      <c r="C1378">
        <f t="shared" si="316"/>
        <v>21</v>
      </c>
      <c r="D1378">
        <f t="shared" si="317"/>
        <v>76</v>
      </c>
      <c r="E1378">
        <f t="shared" si="318"/>
        <v>21</v>
      </c>
      <c r="F1378">
        <f t="shared" si="319"/>
        <v>28</v>
      </c>
      <c r="G1378">
        <f t="shared" si="320"/>
        <v>35</v>
      </c>
      <c r="H1378">
        <f t="shared" si="321"/>
        <v>39</v>
      </c>
      <c r="I1378">
        <f t="shared" si="322"/>
        <v>16</v>
      </c>
      <c r="J1378">
        <f t="shared" si="323"/>
        <v>15</v>
      </c>
      <c r="K1378">
        <f t="shared" si="324"/>
        <v>3</v>
      </c>
      <c r="L1378">
        <f t="shared" si="325"/>
        <v>12</v>
      </c>
      <c r="M1378">
        <f t="shared" si="326"/>
        <v>2</v>
      </c>
      <c r="N1378">
        <f t="shared" si="327"/>
        <v>142</v>
      </c>
      <c r="O1378">
        <f t="shared" si="328"/>
        <v>40</v>
      </c>
      <c r="P1378">
        <f t="shared" si="329"/>
        <v>3</v>
      </c>
    </row>
    <row r="1379" spans="1:16" ht="15" thickBot="1">
      <c r="A1379" s="2" t="s">
        <v>28</v>
      </c>
      <c r="B1379">
        <f t="shared" si="315"/>
        <v>5</v>
      </c>
      <c r="C1379">
        <f t="shared" si="316"/>
        <v>21</v>
      </c>
      <c r="D1379">
        <f t="shared" si="317"/>
        <v>76</v>
      </c>
      <c r="E1379">
        <f t="shared" si="318"/>
        <v>21</v>
      </c>
      <c r="F1379">
        <f t="shared" si="319"/>
        <v>28</v>
      </c>
      <c r="G1379">
        <f t="shared" si="320"/>
        <v>35</v>
      </c>
      <c r="H1379">
        <f t="shared" si="321"/>
        <v>39</v>
      </c>
      <c r="I1379">
        <f t="shared" si="322"/>
        <v>16</v>
      </c>
      <c r="J1379">
        <f t="shared" si="323"/>
        <v>15</v>
      </c>
      <c r="K1379">
        <f t="shared" si="324"/>
        <v>3</v>
      </c>
      <c r="L1379">
        <f t="shared" si="325"/>
        <v>12</v>
      </c>
      <c r="M1379">
        <f t="shared" si="326"/>
        <v>2</v>
      </c>
      <c r="N1379">
        <f t="shared" si="327"/>
        <v>142</v>
      </c>
      <c r="O1379">
        <f t="shared" si="328"/>
        <v>40</v>
      </c>
      <c r="P1379">
        <f t="shared" si="329"/>
        <v>3</v>
      </c>
    </row>
    <row r="1380" spans="1:16" ht="15" thickBot="1">
      <c r="A1380" s="2" t="s">
        <v>1137</v>
      </c>
      <c r="B1380">
        <f t="shared" si="315"/>
        <v>5</v>
      </c>
      <c r="C1380">
        <f t="shared" si="316"/>
        <v>21</v>
      </c>
      <c r="D1380">
        <f t="shared" si="317"/>
        <v>76</v>
      </c>
      <c r="E1380">
        <f t="shared" si="318"/>
        <v>21</v>
      </c>
      <c r="F1380">
        <f t="shared" si="319"/>
        <v>28</v>
      </c>
      <c r="G1380">
        <f t="shared" si="320"/>
        <v>35</v>
      </c>
      <c r="H1380">
        <f t="shared" si="321"/>
        <v>39</v>
      </c>
      <c r="I1380">
        <f t="shared" si="322"/>
        <v>16</v>
      </c>
      <c r="J1380">
        <f t="shared" si="323"/>
        <v>15</v>
      </c>
      <c r="K1380">
        <f t="shared" si="324"/>
        <v>3</v>
      </c>
      <c r="L1380">
        <f t="shared" si="325"/>
        <v>12</v>
      </c>
      <c r="M1380">
        <f t="shared" si="326"/>
        <v>2</v>
      </c>
      <c r="N1380">
        <f t="shared" si="327"/>
        <v>142</v>
      </c>
      <c r="O1380">
        <f t="shared" si="328"/>
        <v>40</v>
      </c>
      <c r="P1380">
        <f t="shared" si="329"/>
        <v>3</v>
      </c>
    </row>
    <row r="1381" spans="1:16" ht="15" thickBot="1">
      <c r="A1381" s="2" t="s">
        <v>28</v>
      </c>
      <c r="B1381">
        <f t="shared" si="315"/>
        <v>5</v>
      </c>
      <c r="C1381">
        <f t="shared" si="316"/>
        <v>21</v>
      </c>
      <c r="D1381">
        <f t="shared" si="317"/>
        <v>76</v>
      </c>
      <c r="E1381">
        <f t="shared" si="318"/>
        <v>21</v>
      </c>
      <c r="F1381">
        <f t="shared" si="319"/>
        <v>28</v>
      </c>
      <c r="G1381">
        <f t="shared" si="320"/>
        <v>34</v>
      </c>
      <c r="H1381">
        <f t="shared" si="321"/>
        <v>39</v>
      </c>
      <c r="I1381">
        <f t="shared" si="322"/>
        <v>16</v>
      </c>
      <c r="J1381">
        <f t="shared" si="323"/>
        <v>15</v>
      </c>
      <c r="K1381">
        <f t="shared" si="324"/>
        <v>3</v>
      </c>
      <c r="L1381">
        <f t="shared" si="325"/>
        <v>12</v>
      </c>
      <c r="M1381">
        <f t="shared" si="326"/>
        <v>2</v>
      </c>
      <c r="N1381">
        <f t="shared" si="327"/>
        <v>142</v>
      </c>
      <c r="O1381">
        <f t="shared" si="328"/>
        <v>40</v>
      </c>
      <c r="P1381">
        <f t="shared" si="329"/>
        <v>3</v>
      </c>
    </row>
    <row r="1382" spans="1:16" ht="15" thickBot="1">
      <c r="A1382" s="2" t="s">
        <v>648</v>
      </c>
      <c r="B1382">
        <f t="shared" si="315"/>
        <v>5</v>
      </c>
      <c r="C1382">
        <f t="shared" si="316"/>
        <v>21</v>
      </c>
      <c r="D1382">
        <f t="shared" si="317"/>
        <v>76</v>
      </c>
      <c r="E1382">
        <f t="shared" si="318"/>
        <v>21</v>
      </c>
      <c r="F1382">
        <f t="shared" si="319"/>
        <v>28</v>
      </c>
      <c r="G1382">
        <f t="shared" si="320"/>
        <v>34</v>
      </c>
      <c r="H1382">
        <f t="shared" si="321"/>
        <v>39</v>
      </c>
      <c r="I1382">
        <f t="shared" si="322"/>
        <v>16</v>
      </c>
      <c r="J1382">
        <f t="shared" si="323"/>
        <v>15</v>
      </c>
      <c r="K1382">
        <f t="shared" si="324"/>
        <v>3</v>
      </c>
      <c r="L1382">
        <f t="shared" si="325"/>
        <v>12</v>
      </c>
      <c r="M1382">
        <f t="shared" si="326"/>
        <v>2</v>
      </c>
      <c r="N1382">
        <f t="shared" si="327"/>
        <v>142</v>
      </c>
      <c r="O1382">
        <f t="shared" si="328"/>
        <v>40</v>
      </c>
      <c r="P1382">
        <f t="shared" si="329"/>
        <v>3</v>
      </c>
    </row>
    <row r="1383" spans="1:16" ht="15" thickBot="1">
      <c r="A1383" s="2" t="s">
        <v>1138</v>
      </c>
      <c r="B1383">
        <f t="shared" si="315"/>
        <v>5</v>
      </c>
      <c r="C1383">
        <f t="shared" si="316"/>
        <v>21</v>
      </c>
      <c r="D1383">
        <f t="shared" si="317"/>
        <v>76</v>
      </c>
      <c r="E1383">
        <f t="shared" si="318"/>
        <v>21</v>
      </c>
      <c r="F1383">
        <f t="shared" si="319"/>
        <v>28</v>
      </c>
      <c r="G1383">
        <f t="shared" si="320"/>
        <v>34</v>
      </c>
      <c r="H1383">
        <f t="shared" si="321"/>
        <v>39</v>
      </c>
      <c r="I1383">
        <f t="shared" si="322"/>
        <v>16</v>
      </c>
      <c r="J1383">
        <f t="shared" si="323"/>
        <v>15</v>
      </c>
      <c r="K1383">
        <f t="shared" si="324"/>
        <v>3</v>
      </c>
      <c r="L1383">
        <f t="shared" si="325"/>
        <v>12</v>
      </c>
      <c r="M1383">
        <f t="shared" si="326"/>
        <v>2</v>
      </c>
      <c r="N1383">
        <f t="shared" si="327"/>
        <v>142</v>
      </c>
      <c r="O1383">
        <f t="shared" si="328"/>
        <v>40</v>
      </c>
      <c r="P1383">
        <f t="shared" si="329"/>
        <v>3</v>
      </c>
    </row>
    <row r="1384" spans="1:16" ht="15" thickBot="1">
      <c r="A1384" s="2" t="s">
        <v>60</v>
      </c>
      <c r="B1384">
        <f t="shared" si="315"/>
        <v>5</v>
      </c>
      <c r="C1384">
        <f t="shared" si="316"/>
        <v>21</v>
      </c>
      <c r="D1384">
        <f t="shared" si="317"/>
        <v>76</v>
      </c>
      <c r="E1384">
        <f t="shared" si="318"/>
        <v>21</v>
      </c>
      <c r="F1384">
        <f t="shared" si="319"/>
        <v>28</v>
      </c>
      <c r="G1384">
        <f t="shared" si="320"/>
        <v>34</v>
      </c>
      <c r="H1384">
        <f t="shared" si="321"/>
        <v>39</v>
      </c>
      <c r="I1384">
        <f t="shared" si="322"/>
        <v>16</v>
      </c>
      <c r="J1384">
        <f t="shared" si="323"/>
        <v>15</v>
      </c>
      <c r="K1384">
        <f t="shared" si="324"/>
        <v>3</v>
      </c>
      <c r="L1384">
        <f t="shared" si="325"/>
        <v>12</v>
      </c>
      <c r="M1384">
        <f t="shared" si="326"/>
        <v>2</v>
      </c>
      <c r="N1384">
        <f t="shared" si="327"/>
        <v>141</v>
      </c>
      <c r="O1384">
        <f t="shared" si="328"/>
        <v>40</v>
      </c>
      <c r="P1384">
        <f t="shared" si="329"/>
        <v>3</v>
      </c>
    </row>
    <row r="1385" spans="1:16" ht="15" thickBot="1">
      <c r="A1385" s="2" t="s">
        <v>1139</v>
      </c>
      <c r="B1385">
        <f t="shared" si="315"/>
        <v>5</v>
      </c>
      <c r="C1385">
        <f t="shared" si="316"/>
        <v>21</v>
      </c>
      <c r="D1385">
        <f t="shared" si="317"/>
        <v>76</v>
      </c>
      <c r="E1385">
        <f t="shared" si="318"/>
        <v>21</v>
      </c>
      <c r="F1385">
        <f t="shared" si="319"/>
        <v>28</v>
      </c>
      <c r="G1385">
        <f t="shared" si="320"/>
        <v>34</v>
      </c>
      <c r="H1385">
        <f t="shared" si="321"/>
        <v>39</v>
      </c>
      <c r="I1385">
        <f t="shared" si="322"/>
        <v>16</v>
      </c>
      <c r="J1385">
        <f t="shared" si="323"/>
        <v>15</v>
      </c>
      <c r="K1385">
        <f t="shared" si="324"/>
        <v>3</v>
      </c>
      <c r="L1385">
        <f t="shared" si="325"/>
        <v>12</v>
      </c>
      <c r="M1385">
        <f t="shared" si="326"/>
        <v>2</v>
      </c>
      <c r="N1385">
        <f t="shared" si="327"/>
        <v>141</v>
      </c>
      <c r="O1385">
        <f t="shared" si="328"/>
        <v>40</v>
      </c>
      <c r="P1385">
        <f t="shared" si="329"/>
        <v>3</v>
      </c>
    </row>
    <row r="1386" spans="1:16" ht="15" thickBot="1">
      <c r="A1386" s="2" t="s">
        <v>1140</v>
      </c>
      <c r="B1386">
        <f t="shared" si="315"/>
        <v>5</v>
      </c>
      <c r="C1386">
        <f t="shared" si="316"/>
        <v>21</v>
      </c>
      <c r="D1386">
        <f t="shared" si="317"/>
        <v>76</v>
      </c>
      <c r="E1386">
        <f t="shared" si="318"/>
        <v>21</v>
      </c>
      <c r="F1386">
        <f t="shared" si="319"/>
        <v>28</v>
      </c>
      <c r="G1386">
        <f t="shared" si="320"/>
        <v>33</v>
      </c>
      <c r="H1386">
        <f t="shared" si="321"/>
        <v>39</v>
      </c>
      <c r="I1386">
        <f t="shared" si="322"/>
        <v>16</v>
      </c>
      <c r="J1386">
        <f t="shared" si="323"/>
        <v>15</v>
      </c>
      <c r="K1386">
        <f t="shared" si="324"/>
        <v>3</v>
      </c>
      <c r="L1386">
        <f t="shared" si="325"/>
        <v>12</v>
      </c>
      <c r="M1386">
        <f t="shared" si="326"/>
        <v>2</v>
      </c>
      <c r="N1386">
        <f t="shared" si="327"/>
        <v>141</v>
      </c>
      <c r="O1386">
        <f t="shared" si="328"/>
        <v>40</v>
      </c>
      <c r="P1386">
        <f t="shared" si="329"/>
        <v>3</v>
      </c>
    </row>
    <row r="1387" spans="1:16" ht="15" thickBot="1">
      <c r="A1387" s="2" t="s">
        <v>1141</v>
      </c>
      <c r="B1387">
        <f t="shared" si="315"/>
        <v>5</v>
      </c>
      <c r="C1387">
        <f t="shared" si="316"/>
        <v>21</v>
      </c>
      <c r="D1387">
        <f t="shared" si="317"/>
        <v>76</v>
      </c>
      <c r="E1387">
        <f t="shared" si="318"/>
        <v>21</v>
      </c>
      <c r="F1387">
        <f t="shared" si="319"/>
        <v>28</v>
      </c>
      <c r="G1387">
        <f t="shared" si="320"/>
        <v>33</v>
      </c>
      <c r="H1387">
        <f t="shared" si="321"/>
        <v>39</v>
      </c>
      <c r="I1387">
        <f t="shared" si="322"/>
        <v>16</v>
      </c>
      <c r="J1387">
        <f t="shared" si="323"/>
        <v>15</v>
      </c>
      <c r="K1387">
        <f t="shared" si="324"/>
        <v>3</v>
      </c>
      <c r="L1387">
        <f t="shared" si="325"/>
        <v>12</v>
      </c>
      <c r="M1387">
        <f t="shared" si="326"/>
        <v>2</v>
      </c>
      <c r="N1387">
        <f t="shared" si="327"/>
        <v>141</v>
      </c>
      <c r="O1387">
        <f t="shared" si="328"/>
        <v>40</v>
      </c>
      <c r="P1387">
        <f t="shared" si="329"/>
        <v>3</v>
      </c>
    </row>
    <row r="1388" spans="1:16" ht="15" thickBot="1">
      <c r="A1388" s="2" t="s">
        <v>1142</v>
      </c>
      <c r="B1388">
        <f t="shared" si="315"/>
        <v>5</v>
      </c>
      <c r="C1388">
        <f t="shared" si="316"/>
        <v>21</v>
      </c>
      <c r="D1388">
        <f t="shared" si="317"/>
        <v>76</v>
      </c>
      <c r="E1388">
        <f t="shared" si="318"/>
        <v>21</v>
      </c>
      <c r="F1388">
        <f t="shared" si="319"/>
        <v>28</v>
      </c>
      <c r="G1388">
        <f t="shared" si="320"/>
        <v>32</v>
      </c>
      <c r="H1388">
        <f t="shared" si="321"/>
        <v>39</v>
      </c>
      <c r="I1388">
        <f t="shared" si="322"/>
        <v>16</v>
      </c>
      <c r="J1388">
        <f t="shared" si="323"/>
        <v>15</v>
      </c>
      <c r="K1388">
        <f t="shared" si="324"/>
        <v>3</v>
      </c>
      <c r="L1388">
        <f t="shared" si="325"/>
        <v>12</v>
      </c>
      <c r="M1388">
        <f t="shared" si="326"/>
        <v>2</v>
      </c>
      <c r="N1388">
        <f t="shared" si="327"/>
        <v>141</v>
      </c>
      <c r="O1388">
        <f t="shared" si="328"/>
        <v>40</v>
      </c>
      <c r="P1388">
        <f t="shared" si="329"/>
        <v>3</v>
      </c>
    </row>
    <row r="1389" spans="1:16" ht="15" thickBot="1">
      <c r="A1389" s="2" t="s">
        <v>402</v>
      </c>
      <c r="B1389">
        <f t="shared" si="315"/>
        <v>5</v>
      </c>
      <c r="C1389">
        <f t="shared" si="316"/>
        <v>21</v>
      </c>
      <c r="D1389">
        <f t="shared" si="317"/>
        <v>76</v>
      </c>
      <c r="E1389">
        <f t="shared" si="318"/>
        <v>21</v>
      </c>
      <c r="F1389">
        <f t="shared" si="319"/>
        <v>28</v>
      </c>
      <c r="G1389">
        <f t="shared" si="320"/>
        <v>31</v>
      </c>
      <c r="H1389">
        <f t="shared" si="321"/>
        <v>39</v>
      </c>
      <c r="I1389">
        <f t="shared" si="322"/>
        <v>16</v>
      </c>
      <c r="J1389">
        <f t="shared" si="323"/>
        <v>15</v>
      </c>
      <c r="K1389">
        <f t="shared" si="324"/>
        <v>3</v>
      </c>
      <c r="L1389">
        <f t="shared" si="325"/>
        <v>12</v>
      </c>
      <c r="M1389">
        <f t="shared" si="326"/>
        <v>2</v>
      </c>
      <c r="N1389">
        <f t="shared" si="327"/>
        <v>141</v>
      </c>
      <c r="O1389">
        <f t="shared" si="328"/>
        <v>40</v>
      </c>
      <c r="P1389">
        <f t="shared" si="329"/>
        <v>3</v>
      </c>
    </row>
    <row r="1390" spans="1:16" ht="15" thickBot="1">
      <c r="A1390" s="2" t="s">
        <v>402</v>
      </c>
      <c r="B1390">
        <f t="shared" si="315"/>
        <v>5</v>
      </c>
      <c r="C1390">
        <f t="shared" si="316"/>
        <v>21</v>
      </c>
      <c r="D1390">
        <f t="shared" si="317"/>
        <v>76</v>
      </c>
      <c r="E1390">
        <f t="shared" si="318"/>
        <v>21</v>
      </c>
      <c r="F1390">
        <f t="shared" si="319"/>
        <v>28</v>
      </c>
      <c r="G1390">
        <f t="shared" si="320"/>
        <v>31</v>
      </c>
      <c r="H1390">
        <f t="shared" si="321"/>
        <v>39</v>
      </c>
      <c r="I1390">
        <f t="shared" si="322"/>
        <v>16</v>
      </c>
      <c r="J1390">
        <f t="shared" si="323"/>
        <v>15</v>
      </c>
      <c r="K1390">
        <f t="shared" si="324"/>
        <v>3</v>
      </c>
      <c r="L1390">
        <f t="shared" si="325"/>
        <v>12</v>
      </c>
      <c r="M1390">
        <f t="shared" si="326"/>
        <v>2</v>
      </c>
      <c r="N1390">
        <f t="shared" si="327"/>
        <v>141</v>
      </c>
      <c r="O1390">
        <f t="shared" si="328"/>
        <v>40</v>
      </c>
      <c r="P1390">
        <f t="shared" si="329"/>
        <v>3</v>
      </c>
    </row>
    <row r="1391" spans="1:16" ht="15" thickBot="1">
      <c r="A1391" s="2" t="s">
        <v>1143</v>
      </c>
      <c r="B1391">
        <f t="shared" si="315"/>
        <v>5</v>
      </c>
      <c r="C1391">
        <f t="shared" si="316"/>
        <v>21</v>
      </c>
      <c r="D1391">
        <f t="shared" si="317"/>
        <v>76</v>
      </c>
      <c r="E1391">
        <f t="shared" si="318"/>
        <v>21</v>
      </c>
      <c r="F1391">
        <f t="shared" si="319"/>
        <v>28</v>
      </c>
      <c r="G1391">
        <f t="shared" si="320"/>
        <v>31</v>
      </c>
      <c r="H1391">
        <f t="shared" si="321"/>
        <v>39</v>
      </c>
      <c r="I1391">
        <f t="shared" si="322"/>
        <v>16</v>
      </c>
      <c r="J1391">
        <f t="shared" si="323"/>
        <v>15</v>
      </c>
      <c r="K1391">
        <f t="shared" si="324"/>
        <v>3</v>
      </c>
      <c r="L1391">
        <f t="shared" si="325"/>
        <v>12</v>
      </c>
      <c r="M1391">
        <f t="shared" si="326"/>
        <v>2</v>
      </c>
      <c r="N1391">
        <f t="shared" si="327"/>
        <v>141</v>
      </c>
      <c r="O1391">
        <f t="shared" si="328"/>
        <v>40</v>
      </c>
      <c r="P1391">
        <f t="shared" si="329"/>
        <v>3</v>
      </c>
    </row>
    <row r="1392" spans="1:16" ht="15" thickBot="1">
      <c r="A1392" s="2" t="s">
        <v>1144</v>
      </c>
      <c r="B1392">
        <f t="shared" si="315"/>
        <v>5</v>
      </c>
      <c r="C1392">
        <f t="shared" si="316"/>
        <v>21</v>
      </c>
      <c r="D1392">
        <f t="shared" si="317"/>
        <v>76</v>
      </c>
      <c r="E1392">
        <f t="shared" si="318"/>
        <v>21</v>
      </c>
      <c r="F1392">
        <f t="shared" si="319"/>
        <v>28</v>
      </c>
      <c r="G1392">
        <f t="shared" si="320"/>
        <v>31</v>
      </c>
      <c r="H1392">
        <f t="shared" si="321"/>
        <v>39</v>
      </c>
      <c r="I1392">
        <f t="shared" si="322"/>
        <v>16</v>
      </c>
      <c r="J1392">
        <f t="shared" si="323"/>
        <v>15</v>
      </c>
      <c r="K1392">
        <f t="shared" si="324"/>
        <v>3</v>
      </c>
      <c r="L1392">
        <f t="shared" si="325"/>
        <v>12</v>
      </c>
      <c r="M1392">
        <f t="shared" si="326"/>
        <v>2</v>
      </c>
      <c r="N1392">
        <f t="shared" si="327"/>
        <v>141</v>
      </c>
      <c r="O1392">
        <f t="shared" si="328"/>
        <v>40</v>
      </c>
      <c r="P1392">
        <f t="shared" si="329"/>
        <v>3</v>
      </c>
    </row>
    <row r="1393" spans="1:16" ht="15" thickBot="1">
      <c r="A1393" s="2" t="s">
        <v>471</v>
      </c>
      <c r="B1393">
        <f t="shared" si="315"/>
        <v>5</v>
      </c>
      <c r="C1393">
        <f t="shared" si="316"/>
        <v>21</v>
      </c>
      <c r="D1393">
        <f t="shared" si="317"/>
        <v>76</v>
      </c>
      <c r="E1393">
        <f t="shared" si="318"/>
        <v>21</v>
      </c>
      <c r="F1393">
        <f t="shared" si="319"/>
        <v>28</v>
      </c>
      <c r="G1393">
        <f t="shared" si="320"/>
        <v>31</v>
      </c>
      <c r="H1393">
        <f t="shared" si="321"/>
        <v>39</v>
      </c>
      <c r="I1393">
        <f t="shared" si="322"/>
        <v>16</v>
      </c>
      <c r="J1393">
        <f t="shared" si="323"/>
        <v>15</v>
      </c>
      <c r="K1393">
        <f t="shared" si="324"/>
        <v>3</v>
      </c>
      <c r="L1393">
        <f t="shared" si="325"/>
        <v>12</v>
      </c>
      <c r="M1393">
        <f t="shared" si="326"/>
        <v>2</v>
      </c>
      <c r="N1393">
        <f t="shared" si="327"/>
        <v>141</v>
      </c>
      <c r="O1393">
        <f t="shared" si="328"/>
        <v>40</v>
      </c>
      <c r="P1393">
        <f t="shared" si="329"/>
        <v>3</v>
      </c>
    </row>
    <row r="1394" spans="1:16" ht="15" thickBot="1">
      <c r="A1394" s="2" t="s">
        <v>1145</v>
      </c>
      <c r="B1394">
        <f t="shared" si="315"/>
        <v>5</v>
      </c>
      <c r="C1394">
        <f t="shared" si="316"/>
        <v>21</v>
      </c>
      <c r="D1394">
        <f t="shared" si="317"/>
        <v>76</v>
      </c>
      <c r="E1394">
        <f t="shared" si="318"/>
        <v>21</v>
      </c>
      <c r="F1394">
        <f t="shared" si="319"/>
        <v>28</v>
      </c>
      <c r="G1394">
        <f t="shared" si="320"/>
        <v>31</v>
      </c>
      <c r="H1394">
        <f t="shared" si="321"/>
        <v>39</v>
      </c>
      <c r="I1394">
        <f t="shared" si="322"/>
        <v>16</v>
      </c>
      <c r="J1394">
        <f t="shared" si="323"/>
        <v>15</v>
      </c>
      <c r="K1394">
        <f t="shared" si="324"/>
        <v>3</v>
      </c>
      <c r="L1394">
        <f t="shared" si="325"/>
        <v>12</v>
      </c>
      <c r="M1394">
        <f t="shared" si="326"/>
        <v>2</v>
      </c>
      <c r="N1394">
        <f t="shared" si="327"/>
        <v>141</v>
      </c>
      <c r="O1394">
        <f t="shared" si="328"/>
        <v>40</v>
      </c>
      <c r="P1394">
        <f t="shared" si="329"/>
        <v>3</v>
      </c>
    </row>
    <row r="1395" spans="1:16" ht="15" thickBot="1">
      <c r="A1395" s="2" t="s">
        <v>1146</v>
      </c>
      <c r="B1395">
        <f t="shared" si="315"/>
        <v>5</v>
      </c>
      <c r="C1395">
        <f t="shared" si="316"/>
        <v>21</v>
      </c>
      <c r="D1395">
        <f t="shared" si="317"/>
        <v>76</v>
      </c>
      <c r="E1395">
        <f t="shared" si="318"/>
        <v>21</v>
      </c>
      <c r="F1395">
        <f t="shared" si="319"/>
        <v>28</v>
      </c>
      <c r="G1395">
        <f t="shared" si="320"/>
        <v>31</v>
      </c>
      <c r="H1395">
        <f t="shared" si="321"/>
        <v>38</v>
      </c>
      <c r="I1395">
        <f t="shared" si="322"/>
        <v>16</v>
      </c>
      <c r="J1395">
        <f t="shared" si="323"/>
        <v>15</v>
      </c>
      <c r="K1395">
        <f t="shared" si="324"/>
        <v>3</v>
      </c>
      <c r="L1395">
        <f t="shared" si="325"/>
        <v>12</v>
      </c>
      <c r="M1395">
        <f t="shared" si="326"/>
        <v>2</v>
      </c>
      <c r="N1395">
        <f t="shared" si="327"/>
        <v>141</v>
      </c>
      <c r="O1395">
        <f t="shared" si="328"/>
        <v>40</v>
      </c>
      <c r="P1395">
        <f t="shared" si="329"/>
        <v>3</v>
      </c>
    </row>
    <row r="1396" spans="1:16" ht="15" thickBot="1">
      <c r="A1396" s="2" t="s">
        <v>1147</v>
      </c>
      <c r="B1396">
        <f t="shared" si="315"/>
        <v>5</v>
      </c>
      <c r="C1396">
        <f t="shared" si="316"/>
        <v>21</v>
      </c>
      <c r="D1396">
        <f t="shared" si="317"/>
        <v>75</v>
      </c>
      <c r="E1396">
        <f t="shared" si="318"/>
        <v>21</v>
      </c>
      <c r="F1396">
        <f t="shared" si="319"/>
        <v>28</v>
      </c>
      <c r="G1396">
        <f t="shared" si="320"/>
        <v>31</v>
      </c>
      <c r="H1396">
        <f t="shared" si="321"/>
        <v>37</v>
      </c>
      <c r="I1396">
        <f t="shared" si="322"/>
        <v>16</v>
      </c>
      <c r="J1396">
        <f t="shared" si="323"/>
        <v>15</v>
      </c>
      <c r="K1396">
        <f t="shared" si="324"/>
        <v>3</v>
      </c>
      <c r="L1396">
        <f t="shared" si="325"/>
        <v>12</v>
      </c>
      <c r="M1396">
        <f t="shared" si="326"/>
        <v>2</v>
      </c>
      <c r="N1396">
        <f t="shared" si="327"/>
        <v>141</v>
      </c>
      <c r="O1396">
        <f t="shared" si="328"/>
        <v>40</v>
      </c>
      <c r="P1396">
        <f t="shared" si="329"/>
        <v>3</v>
      </c>
    </row>
    <row r="1397" spans="1:16" ht="15" thickBot="1">
      <c r="A1397" s="2" t="s">
        <v>1148</v>
      </c>
      <c r="B1397">
        <f t="shared" si="315"/>
        <v>5</v>
      </c>
      <c r="C1397">
        <f t="shared" si="316"/>
        <v>21</v>
      </c>
      <c r="D1397">
        <f t="shared" si="317"/>
        <v>75</v>
      </c>
      <c r="E1397">
        <f t="shared" si="318"/>
        <v>21</v>
      </c>
      <c r="F1397">
        <f t="shared" si="319"/>
        <v>28</v>
      </c>
      <c r="G1397">
        <f t="shared" si="320"/>
        <v>31</v>
      </c>
      <c r="H1397">
        <f t="shared" si="321"/>
        <v>37</v>
      </c>
      <c r="I1397">
        <f t="shared" si="322"/>
        <v>16</v>
      </c>
      <c r="J1397">
        <f t="shared" si="323"/>
        <v>15</v>
      </c>
      <c r="K1397">
        <f t="shared" si="324"/>
        <v>3</v>
      </c>
      <c r="L1397">
        <f t="shared" si="325"/>
        <v>12</v>
      </c>
      <c r="M1397">
        <f t="shared" si="326"/>
        <v>2</v>
      </c>
      <c r="N1397">
        <f t="shared" si="327"/>
        <v>141</v>
      </c>
      <c r="O1397">
        <f t="shared" si="328"/>
        <v>40</v>
      </c>
      <c r="P1397">
        <f t="shared" si="329"/>
        <v>3</v>
      </c>
    </row>
    <row r="1398" spans="1:16" ht="15" thickBot="1">
      <c r="A1398" s="2" t="s">
        <v>1149</v>
      </c>
      <c r="B1398">
        <f t="shared" si="315"/>
        <v>5</v>
      </c>
      <c r="C1398">
        <f t="shared" si="316"/>
        <v>21</v>
      </c>
      <c r="D1398">
        <f t="shared" si="317"/>
        <v>75</v>
      </c>
      <c r="E1398">
        <f t="shared" si="318"/>
        <v>21</v>
      </c>
      <c r="F1398">
        <f t="shared" si="319"/>
        <v>28</v>
      </c>
      <c r="G1398">
        <f t="shared" si="320"/>
        <v>31</v>
      </c>
      <c r="H1398">
        <f t="shared" si="321"/>
        <v>37</v>
      </c>
      <c r="I1398">
        <f t="shared" si="322"/>
        <v>16</v>
      </c>
      <c r="J1398">
        <f t="shared" si="323"/>
        <v>15</v>
      </c>
      <c r="K1398">
        <f t="shared" si="324"/>
        <v>3</v>
      </c>
      <c r="L1398">
        <f t="shared" si="325"/>
        <v>12</v>
      </c>
      <c r="M1398">
        <f t="shared" si="326"/>
        <v>2</v>
      </c>
      <c r="N1398">
        <f t="shared" si="327"/>
        <v>141</v>
      </c>
      <c r="O1398">
        <f t="shared" si="328"/>
        <v>40</v>
      </c>
      <c r="P1398">
        <f t="shared" si="329"/>
        <v>3</v>
      </c>
    </row>
    <row r="1399" spans="1:16" ht="15" thickBot="1">
      <c r="A1399" s="2" t="s">
        <v>1150</v>
      </c>
      <c r="B1399">
        <f t="shared" si="315"/>
        <v>5</v>
      </c>
      <c r="C1399">
        <f t="shared" si="316"/>
        <v>21</v>
      </c>
      <c r="D1399">
        <f t="shared" si="317"/>
        <v>75</v>
      </c>
      <c r="E1399">
        <f t="shared" si="318"/>
        <v>21</v>
      </c>
      <c r="F1399">
        <f t="shared" si="319"/>
        <v>28</v>
      </c>
      <c r="G1399">
        <f t="shared" si="320"/>
        <v>31</v>
      </c>
      <c r="H1399">
        <f t="shared" si="321"/>
        <v>37</v>
      </c>
      <c r="I1399">
        <f t="shared" si="322"/>
        <v>16</v>
      </c>
      <c r="J1399">
        <f t="shared" si="323"/>
        <v>15</v>
      </c>
      <c r="K1399">
        <f t="shared" si="324"/>
        <v>3</v>
      </c>
      <c r="L1399">
        <f t="shared" si="325"/>
        <v>12</v>
      </c>
      <c r="M1399">
        <f t="shared" si="326"/>
        <v>2</v>
      </c>
      <c r="N1399">
        <f t="shared" si="327"/>
        <v>141</v>
      </c>
      <c r="O1399">
        <f t="shared" si="328"/>
        <v>40</v>
      </c>
      <c r="P1399">
        <f t="shared" si="329"/>
        <v>3</v>
      </c>
    </row>
    <row r="1400" spans="1:16" ht="15" thickBot="1">
      <c r="A1400" s="2" t="s">
        <v>1151</v>
      </c>
      <c r="B1400">
        <f t="shared" si="315"/>
        <v>5</v>
      </c>
      <c r="C1400">
        <f t="shared" si="316"/>
        <v>21</v>
      </c>
      <c r="D1400">
        <f t="shared" si="317"/>
        <v>75</v>
      </c>
      <c r="E1400">
        <f t="shared" si="318"/>
        <v>21</v>
      </c>
      <c r="F1400">
        <f t="shared" si="319"/>
        <v>28</v>
      </c>
      <c r="G1400">
        <f t="shared" si="320"/>
        <v>31</v>
      </c>
      <c r="H1400">
        <f t="shared" si="321"/>
        <v>37</v>
      </c>
      <c r="I1400">
        <f t="shared" si="322"/>
        <v>16</v>
      </c>
      <c r="J1400">
        <f t="shared" si="323"/>
        <v>15</v>
      </c>
      <c r="K1400">
        <f t="shared" si="324"/>
        <v>3</v>
      </c>
      <c r="L1400">
        <f t="shared" si="325"/>
        <v>12</v>
      </c>
      <c r="M1400">
        <f t="shared" si="326"/>
        <v>2</v>
      </c>
      <c r="N1400">
        <f t="shared" si="327"/>
        <v>141</v>
      </c>
      <c r="O1400">
        <f t="shared" si="328"/>
        <v>40</v>
      </c>
      <c r="P1400">
        <f t="shared" si="329"/>
        <v>3</v>
      </c>
    </row>
    <row r="1401" spans="1:16" ht="15" thickBot="1">
      <c r="A1401" s="2" t="s">
        <v>99</v>
      </c>
      <c r="B1401">
        <f t="shared" si="315"/>
        <v>5</v>
      </c>
      <c r="C1401">
        <f t="shared" si="316"/>
        <v>21</v>
      </c>
      <c r="D1401">
        <f t="shared" si="317"/>
        <v>75</v>
      </c>
      <c r="E1401">
        <f t="shared" si="318"/>
        <v>21</v>
      </c>
      <c r="F1401">
        <f t="shared" si="319"/>
        <v>28</v>
      </c>
      <c r="G1401">
        <f t="shared" si="320"/>
        <v>31</v>
      </c>
      <c r="H1401">
        <f t="shared" si="321"/>
        <v>37</v>
      </c>
      <c r="I1401">
        <f t="shared" si="322"/>
        <v>16</v>
      </c>
      <c r="J1401">
        <f t="shared" si="323"/>
        <v>15</v>
      </c>
      <c r="K1401">
        <f t="shared" si="324"/>
        <v>3</v>
      </c>
      <c r="L1401">
        <f t="shared" si="325"/>
        <v>12</v>
      </c>
      <c r="M1401">
        <f t="shared" si="326"/>
        <v>2</v>
      </c>
      <c r="N1401">
        <f t="shared" si="327"/>
        <v>141</v>
      </c>
      <c r="O1401">
        <f t="shared" si="328"/>
        <v>40</v>
      </c>
      <c r="P1401">
        <f t="shared" si="329"/>
        <v>3</v>
      </c>
    </row>
    <row r="1402" spans="1:16" ht="15" thickBot="1">
      <c r="A1402" s="2" t="s">
        <v>1152</v>
      </c>
      <c r="B1402">
        <f t="shared" si="315"/>
        <v>5</v>
      </c>
      <c r="C1402">
        <f t="shared" si="316"/>
        <v>21</v>
      </c>
      <c r="D1402">
        <f t="shared" si="317"/>
        <v>75</v>
      </c>
      <c r="E1402">
        <f t="shared" si="318"/>
        <v>21</v>
      </c>
      <c r="F1402">
        <f t="shared" si="319"/>
        <v>28</v>
      </c>
      <c r="G1402">
        <f t="shared" si="320"/>
        <v>31</v>
      </c>
      <c r="H1402">
        <f t="shared" si="321"/>
        <v>37</v>
      </c>
      <c r="I1402">
        <f t="shared" si="322"/>
        <v>16</v>
      </c>
      <c r="J1402">
        <f t="shared" si="323"/>
        <v>15</v>
      </c>
      <c r="K1402">
        <f t="shared" si="324"/>
        <v>3</v>
      </c>
      <c r="L1402">
        <f t="shared" si="325"/>
        <v>12</v>
      </c>
      <c r="M1402">
        <f t="shared" si="326"/>
        <v>2</v>
      </c>
      <c r="N1402">
        <f t="shared" si="327"/>
        <v>141</v>
      </c>
      <c r="O1402">
        <f t="shared" si="328"/>
        <v>40</v>
      </c>
      <c r="P1402">
        <f t="shared" si="329"/>
        <v>3</v>
      </c>
    </row>
    <row r="1403" spans="1:16" ht="15" thickBot="1">
      <c r="A1403" s="2" t="s">
        <v>1153</v>
      </c>
      <c r="B1403">
        <f t="shared" si="315"/>
        <v>5</v>
      </c>
      <c r="C1403">
        <f t="shared" si="316"/>
        <v>21</v>
      </c>
      <c r="D1403">
        <f t="shared" si="317"/>
        <v>75</v>
      </c>
      <c r="E1403">
        <f t="shared" si="318"/>
        <v>21</v>
      </c>
      <c r="F1403">
        <f t="shared" si="319"/>
        <v>28</v>
      </c>
      <c r="G1403">
        <f t="shared" si="320"/>
        <v>31</v>
      </c>
      <c r="H1403">
        <f t="shared" si="321"/>
        <v>37</v>
      </c>
      <c r="I1403">
        <f t="shared" si="322"/>
        <v>16</v>
      </c>
      <c r="J1403">
        <f t="shared" si="323"/>
        <v>15</v>
      </c>
      <c r="K1403">
        <f t="shared" si="324"/>
        <v>3</v>
      </c>
      <c r="L1403">
        <f t="shared" si="325"/>
        <v>12</v>
      </c>
      <c r="M1403">
        <f t="shared" si="326"/>
        <v>2</v>
      </c>
      <c r="N1403">
        <f t="shared" si="327"/>
        <v>141</v>
      </c>
      <c r="O1403">
        <f t="shared" si="328"/>
        <v>40</v>
      </c>
      <c r="P1403">
        <f t="shared" si="329"/>
        <v>3</v>
      </c>
    </row>
    <row r="1404" spans="1:16" ht="15" thickBot="1">
      <c r="A1404" s="2" t="s">
        <v>1154</v>
      </c>
      <c r="B1404">
        <f t="shared" si="315"/>
        <v>5</v>
      </c>
      <c r="C1404">
        <f t="shared" si="316"/>
        <v>21</v>
      </c>
      <c r="D1404">
        <f t="shared" si="317"/>
        <v>75</v>
      </c>
      <c r="E1404">
        <f t="shared" si="318"/>
        <v>21</v>
      </c>
      <c r="F1404">
        <f t="shared" si="319"/>
        <v>28</v>
      </c>
      <c r="G1404">
        <f t="shared" si="320"/>
        <v>31</v>
      </c>
      <c r="H1404">
        <f t="shared" si="321"/>
        <v>37</v>
      </c>
      <c r="I1404">
        <f t="shared" si="322"/>
        <v>16</v>
      </c>
      <c r="J1404">
        <f t="shared" si="323"/>
        <v>15</v>
      </c>
      <c r="K1404">
        <f t="shared" si="324"/>
        <v>3</v>
      </c>
      <c r="L1404">
        <f t="shared" si="325"/>
        <v>12</v>
      </c>
      <c r="M1404">
        <f t="shared" si="326"/>
        <v>2</v>
      </c>
      <c r="N1404">
        <f t="shared" si="327"/>
        <v>141</v>
      </c>
      <c r="O1404">
        <f t="shared" si="328"/>
        <v>40</v>
      </c>
      <c r="P1404">
        <f t="shared" si="329"/>
        <v>3</v>
      </c>
    </row>
    <row r="1405" spans="1:16" ht="15" thickBot="1">
      <c r="A1405" s="2" t="s">
        <v>1155</v>
      </c>
      <c r="B1405">
        <f t="shared" si="315"/>
        <v>5</v>
      </c>
      <c r="C1405">
        <f t="shared" si="316"/>
        <v>21</v>
      </c>
      <c r="D1405">
        <f t="shared" si="317"/>
        <v>75</v>
      </c>
      <c r="E1405">
        <f t="shared" si="318"/>
        <v>21</v>
      </c>
      <c r="F1405">
        <f t="shared" si="319"/>
        <v>28</v>
      </c>
      <c r="G1405">
        <f t="shared" si="320"/>
        <v>31</v>
      </c>
      <c r="H1405">
        <f t="shared" si="321"/>
        <v>37</v>
      </c>
      <c r="I1405">
        <f t="shared" si="322"/>
        <v>16</v>
      </c>
      <c r="J1405">
        <f t="shared" si="323"/>
        <v>15</v>
      </c>
      <c r="K1405">
        <f t="shared" si="324"/>
        <v>3</v>
      </c>
      <c r="L1405">
        <f t="shared" si="325"/>
        <v>12</v>
      </c>
      <c r="M1405">
        <f t="shared" si="326"/>
        <v>2</v>
      </c>
      <c r="N1405">
        <f t="shared" si="327"/>
        <v>141</v>
      </c>
      <c r="O1405">
        <f t="shared" si="328"/>
        <v>40</v>
      </c>
      <c r="P1405">
        <f t="shared" si="329"/>
        <v>3</v>
      </c>
    </row>
    <row r="1406" spans="1:16" ht="15" thickBot="1">
      <c r="A1406" s="2" t="s">
        <v>1156</v>
      </c>
      <c r="B1406">
        <f t="shared" si="315"/>
        <v>5</v>
      </c>
      <c r="C1406">
        <f t="shared" si="316"/>
        <v>21</v>
      </c>
      <c r="D1406">
        <f t="shared" si="317"/>
        <v>75</v>
      </c>
      <c r="E1406">
        <f t="shared" si="318"/>
        <v>21</v>
      </c>
      <c r="F1406">
        <f t="shared" si="319"/>
        <v>28</v>
      </c>
      <c r="G1406">
        <f t="shared" si="320"/>
        <v>31</v>
      </c>
      <c r="H1406">
        <f t="shared" si="321"/>
        <v>37</v>
      </c>
      <c r="I1406">
        <f t="shared" si="322"/>
        <v>16</v>
      </c>
      <c r="J1406">
        <f t="shared" si="323"/>
        <v>15</v>
      </c>
      <c r="K1406">
        <f t="shared" si="324"/>
        <v>3</v>
      </c>
      <c r="L1406">
        <f t="shared" si="325"/>
        <v>12</v>
      </c>
      <c r="M1406">
        <f t="shared" si="326"/>
        <v>2</v>
      </c>
      <c r="N1406">
        <f t="shared" si="327"/>
        <v>141</v>
      </c>
      <c r="O1406">
        <f t="shared" si="328"/>
        <v>40</v>
      </c>
      <c r="P1406">
        <f t="shared" si="329"/>
        <v>3</v>
      </c>
    </row>
    <row r="1407" spans="1:16" ht="15" thickBot="1">
      <c r="A1407" s="2" t="s">
        <v>1157</v>
      </c>
      <c r="B1407">
        <f t="shared" si="315"/>
        <v>5</v>
      </c>
      <c r="C1407">
        <f t="shared" si="316"/>
        <v>21</v>
      </c>
      <c r="D1407">
        <f t="shared" si="317"/>
        <v>75</v>
      </c>
      <c r="E1407">
        <f t="shared" si="318"/>
        <v>21</v>
      </c>
      <c r="F1407">
        <f t="shared" si="319"/>
        <v>28</v>
      </c>
      <c r="G1407">
        <f t="shared" si="320"/>
        <v>31</v>
      </c>
      <c r="H1407">
        <f t="shared" si="321"/>
        <v>37</v>
      </c>
      <c r="I1407">
        <f t="shared" si="322"/>
        <v>16</v>
      </c>
      <c r="J1407">
        <f t="shared" si="323"/>
        <v>15</v>
      </c>
      <c r="K1407">
        <f t="shared" si="324"/>
        <v>3</v>
      </c>
      <c r="L1407">
        <f t="shared" si="325"/>
        <v>12</v>
      </c>
      <c r="M1407">
        <f t="shared" si="326"/>
        <v>2</v>
      </c>
      <c r="N1407">
        <f t="shared" si="327"/>
        <v>141</v>
      </c>
      <c r="O1407">
        <f t="shared" si="328"/>
        <v>40</v>
      </c>
      <c r="P1407">
        <f t="shared" si="329"/>
        <v>3</v>
      </c>
    </row>
    <row r="1408" spans="1:16" ht="15" thickBot="1">
      <c r="A1408" s="2" t="s">
        <v>1158</v>
      </c>
      <c r="B1408">
        <f t="shared" si="315"/>
        <v>5</v>
      </c>
      <c r="C1408">
        <f t="shared" si="316"/>
        <v>21</v>
      </c>
      <c r="D1408">
        <f t="shared" si="317"/>
        <v>75</v>
      </c>
      <c r="E1408">
        <f t="shared" si="318"/>
        <v>21</v>
      </c>
      <c r="F1408">
        <f t="shared" si="319"/>
        <v>28</v>
      </c>
      <c r="G1408">
        <f t="shared" si="320"/>
        <v>31</v>
      </c>
      <c r="H1408">
        <f t="shared" si="321"/>
        <v>37</v>
      </c>
      <c r="I1408">
        <f t="shared" si="322"/>
        <v>16</v>
      </c>
      <c r="J1408">
        <f t="shared" si="323"/>
        <v>15</v>
      </c>
      <c r="K1408">
        <f t="shared" si="324"/>
        <v>3</v>
      </c>
      <c r="L1408">
        <f t="shared" si="325"/>
        <v>12</v>
      </c>
      <c r="M1408">
        <f t="shared" si="326"/>
        <v>2</v>
      </c>
      <c r="N1408">
        <f t="shared" si="327"/>
        <v>141</v>
      </c>
      <c r="O1408">
        <f t="shared" si="328"/>
        <v>40</v>
      </c>
      <c r="P1408">
        <f t="shared" si="329"/>
        <v>3</v>
      </c>
    </row>
    <row r="1409" spans="1:16" ht="15" thickBot="1">
      <c r="A1409" s="2" t="s">
        <v>1159</v>
      </c>
      <c r="B1409">
        <f t="shared" si="315"/>
        <v>5</v>
      </c>
      <c r="C1409">
        <f t="shared" si="316"/>
        <v>21</v>
      </c>
      <c r="D1409">
        <f t="shared" si="317"/>
        <v>75</v>
      </c>
      <c r="E1409">
        <f t="shared" si="318"/>
        <v>21</v>
      </c>
      <c r="F1409">
        <f t="shared" si="319"/>
        <v>28</v>
      </c>
      <c r="G1409">
        <f t="shared" si="320"/>
        <v>31</v>
      </c>
      <c r="H1409">
        <f t="shared" si="321"/>
        <v>37</v>
      </c>
      <c r="I1409">
        <f t="shared" si="322"/>
        <v>16</v>
      </c>
      <c r="J1409">
        <f t="shared" si="323"/>
        <v>15</v>
      </c>
      <c r="K1409">
        <f t="shared" si="324"/>
        <v>3</v>
      </c>
      <c r="L1409">
        <f t="shared" si="325"/>
        <v>12</v>
      </c>
      <c r="M1409">
        <f t="shared" si="326"/>
        <v>2</v>
      </c>
      <c r="N1409">
        <f t="shared" si="327"/>
        <v>141</v>
      </c>
      <c r="O1409">
        <f t="shared" si="328"/>
        <v>40</v>
      </c>
      <c r="P1409">
        <f t="shared" si="329"/>
        <v>3</v>
      </c>
    </row>
    <row r="1410" spans="1:16" ht="15" thickBot="1">
      <c r="A1410" s="2" t="s">
        <v>1160</v>
      </c>
      <c r="B1410">
        <f t="shared" si="315"/>
        <v>5</v>
      </c>
      <c r="C1410">
        <f t="shared" si="316"/>
        <v>21</v>
      </c>
      <c r="D1410">
        <f t="shared" si="317"/>
        <v>75</v>
      </c>
      <c r="E1410">
        <f t="shared" si="318"/>
        <v>21</v>
      </c>
      <c r="F1410">
        <f t="shared" si="319"/>
        <v>28</v>
      </c>
      <c r="G1410">
        <f t="shared" si="320"/>
        <v>31</v>
      </c>
      <c r="H1410">
        <f t="shared" si="321"/>
        <v>37</v>
      </c>
      <c r="I1410">
        <f t="shared" si="322"/>
        <v>16</v>
      </c>
      <c r="J1410">
        <f t="shared" si="323"/>
        <v>15</v>
      </c>
      <c r="K1410">
        <f t="shared" si="324"/>
        <v>3</v>
      </c>
      <c r="L1410">
        <f t="shared" si="325"/>
        <v>12</v>
      </c>
      <c r="M1410">
        <f t="shared" si="326"/>
        <v>2</v>
      </c>
      <c r="N1410">
        <f t="shared" si="327"/>
        <v>141</v>
      </c>
      <c r="O1410">
        <f t="shared" si="328"/>
        <v>40</v>
      </c>
      <c r="P1410">
        <f t="shared" si="329"/>
        <v>3</v>
      </c>
    </row>
    <row r="1411" spans="1:16" ht="15" thickBot="1">
      <c r="A1411" s="2" t="s">
        <v>1161</v>
      </c>
      <c r="B1411">
        <f t="shared" ref="B1411:B1474" si="330">COUNTIF(A1411:A7289,"*basement*")</f>
        <v>5</v>
      </c>
      <c r="C1411">
        <f t="shared" ref="C1411:C1474" si="331">COUNTIF(A1411:A7289,"*bungalow*")</f>
        <v>21</v>
      </c>
      <c r="D1411">
        <f t="shared" ref="D1411:D1474" si="332">COUNTIF(A1411:A7289,"*delivery*")</f>
        <v>75</v>
      </c>
      <c r="E1411">
        <f t="shared" ref="E1411:E1474" si="333">COUNTIF(A1411:A7289,"*downstair*")</f>
        <v>21</v>
      </c>
      <c r="F1411">
        <f t="shared" ref="F1411:F1474" si="334">COUNTIF(A1411:A7289,"*front door*")</f>
        <v>28</v>
      </c>
      <c r="G1411">
        <f t="shared" ref="G1411:G1474" si="335">COUNTIF(A1411:A7289,"*garage*")</f>
        <v>31</v>
      </c>
      <c r="H1411">
        <f t="shared" ref="H1411:H1474" si="336">COUNTIF(A1411:A7289,"*garden*")</f>
        <v>37</v>
      </c>
      <c r="I1411">
        <f t="shared" ref="I1411:I1474" si="337">COUNTIF(A1411:A7289,"*home*")</f>
        <v>16</v>
      </c>
      <c r="J1411">
        <f t="shared" ref="J1411:J1474" si="338">COUNTIF(A1411:A7289,"*level*")</f>
        <v>15</v>
      </c>
      <c r="K1411">
        <f t="shared" ref="K1411:K1474" si="339">COUNTIF(A1411:A7289,"*pavement*")</f>
        <v>3</v>
      </c>
      <c r="L1411">
        <f t="shared" ref="L1411:L1474" si="340">COUNTIF(A1411:A7289,"*pickup*")</f>
        <v>12</v>
      </c>
      <c r="M1411">
        <f t="shared" ref="M1411:M1474" si="341">COUNTIF(A1411:A7289,"*right now*")</f>
        <v>2</v>
      </c>
      <c r="N1411">
        <f t="shared" ref="N1411:N1474" si="342">COUNTIF(A1411:A7289,"*stairs*")</f>
        <v>141</v>
      </c>
      <c r="O1411">
        <f t="shared" ref="O1411:O1474" si="343">COUNTIF(A1411:A7289,"*storage*")</f>
        <v>40</v>
      </c>
      <c r="P1411">
        <f t="shared" ref="P1411:P1474" si="344">COUNTIF(A1411:A7289,"*street level*")</f>
        <v>3</v>
      </c>
    </row>
    <row r="1412" spans="1:16" ht="15" thickBot="1">
      <c r="A1412" s="2" t="s">
        <v>1162</v>
      </c>
      <c r="B1412">
        <f t="shared" si="330"/>
        <v>5</v>
      </c>
      <c r="C1412">
        <f t="shared" si="331"/>
        <v>21</v>
      </c>
      <c r="D1412">
        <f t="shared" si="332"/>
        <v>75</v>
      </c>
      <c r="E1412">
        <f t="shared" si="333"/>
        <v>20</v>
      </c>
      <c r="F1412">
        <f t="shared" si="334"/>
        <v>28</v>
      </c>
      <c r="G1412">
        <f t="shared" si="335"/>
        <v>31</v>
      </c>
      <c r="H1412">
        <f t="shared" si="336"/>
        <v>37</v>
      </c>
      <c r="I1412">
        <f t="shared" si="337"/>
        <v>16</v>
      </c>
      <c r="J1412">
        <f t="shared" si="338"/>
        <v>15</v>
      </c>
      <c r="K1412">
        <f t="shared" si="339"/>
        <v>3</v>
      </c>
      <c r="L1412">
        <f t="shared" si="340"/>
        <v>12</v>
      </c>
      <c r="M1412">
        <f t="shared" si="341"/>
        <v>2</v>
      </c>
      <c r="N1412">
        <f t="shared" si="342"/>
        <v>140</v>
      </c>
      <c r="O1412">
        <f t="shared" si="343"/>
        <v>40</v>
      </c>
      <c r="P1412">
        <f t="shared" si="344"/>
        <v>3</v>
      </c>
    </row>
    <row r="1413" spans="1:16" ht="15" thickBot="1">
      <c r="A1413" s="2" t="s">
        <v>1163</v>
      </c>
      <c r="B1413">
        <f t="shared" si="330"/>
        <v>5</v>
      </c>
      <c r="C1413">
        <f t="shared" si="331"/>
        <v>21</v>
      </c>
      <c r="D1413">
        <f t="shared" si="332"/>
        <v>75</v>
      </c>
      <c r="E1413">
        <f t="shared" si="333"/>
        <v>20</v>
      </c>
      <c r="F1413">
        <f t="shared" si="334"/>
        <v>28</v>
      </c>
      <c r="G1413">
        <f t="shared" si="335"/>
        <v>31</v>
      </c>
      <c r="H1413">
        <f t="shared" si="336"/>
        <v>37</v>
      </c>
      <c r="I1413">
        <f t="shared" si="337"/>
        <v>16</v>
      </c>
      <c r="J1413">
        <f t="shared" si="338"/>
        <v>15</v>
      </c>
      <c r="K1413">
        <f t="shared" si="339"/>
        <v>3</v>
      </c>
      <c r="L1413">
        <f t="shared" si="340"/>
        <v>12</v>
      </c>
      <c r="M1413">
        <f t="shared" si="341"/>
        <v>2</v>
      </c>
      <c r="N1413">
        <f t="shared" si="342"/>
        <v>140</v>
      </c>
      <c r="O1413">
        <f t="shared" si="343"/>
        <v>40</v>
      </c>
      <c r="P1413">
        <f t="shared" si="344"/>
        <v>3</v>
      </c>
    </row>
    <row r="1414" spans="1:16" ht="15" thickBot="1">
      <c r="A1414" s="3">
        <v>1</v>
      </c>
      <c r="B1414">
        <f t="shared" si="330"/>
        <v>5</v>
      </c>
      <c r="C1414">
        <f t="shared" si="331"/>
        <v>21</v>
      </c>
      <c r="D1414">
        <f t="shared" si="332"/>
        <v>75</v>
      </c>
      <c r="E1414">
        <f t="shared" si="333"/>
        <v>20</v>
      </c>
      <c r="F1414">
        <f t="shared" si="334"/>
        <v>28</v>
      </c>
      <c r="G1414">
        <f t="shared" si="335"/>
        <v>31</v>
      </c>
      <c r="H1414">
        <f t="shared" si="336"/>
        <v>37</v>
      </c>
      <c r="I1414">
        <f t="shared" si="337"/>
        <v>16</v>
      </c>
      <c r="J1414">
        <f t="shared" si="338"/>
        <v>15</v>
      </c>
      <c r="K1414">
        <f t="shared" si="339"/>
        <v>3</v>
      </c>
      <c r="L1414">
        <f t="shared" si="340"/>
        <v>12</v>
      </c>
      <c r="M1414">
        <f t="shared" si="341"/>
        <v>2</v>
      </c>
      <c r="N1414">
        <f t="shared" si="342"/>
        <v>140</v>
      </c>
      <c r="O1414">
        <f t="shared" si="343"/>
        <v>40</v>
      </c>
      <c r="P1414">
        <f t="shared" si="344"/>
        <v>3</v>
      </c>
    </row>
    <row r="1415" spans="1:16" ht="15" thickBot="1">
      <c r="A1415" s="2" t="s">
        <v>1164</v>
      </c>
      <c r="B1415">
        <f t="shared" si="330"/>
        <v>5</v>
      </c>
      <c r="C1415">
        <f t="shared" si="331"/>
        <v>21</v>
      </c>
      <c r="D1415">
        <f t="shared" si="332"/>
        <v>75</v>
      </c>
      <c r="E1415">
        <f t="shared" si="333"/>
        <v>20</v>
      </c>
      <c r="F1415">
        <f t="shared" si="334"/>
        <v>28</v>
      </c>
      <c r="G1415">
        <f t="shared" si="335"/>
        <v>31</v>
      </c>
      <c r="H1415">
        <f t="shared" si="336"/>
        <v>37</v>
      </c>
      <c r="I1415">
        <f t="shared" si="337"/>
        <v>16</v>
      </c>
      <c r="J1415">
        <f t="shared" si="338"/>
        <v>15</v>
      </c>
      <c r="K1415">
        <f t="shared" si="339"/>
        <v>3</v>
      </c>
      <c r="L1415">
        <f t="shared" si="340"/>
        <v>12</v>
      </c>
      <c r="M1415">
        <f t="shared" si="341"/>
        <v>2</v>
      </c>
      <c r="N1415">
        <f t="shared" si="342"/>
        <v>140</v>
      </c>
      <c r="O1415">
        <f t="shared" si="343"/>
        <v>40</v>
      </c>
      <c r="P1415">
        <f t="shared" si="344"/>
        <v>3</v>
      </c>
    </row>
    <row r="1416" spans="1:16" ht="15" thickBot="1">
      <c r="A1416" s="2" t="s">
        <v>1165</v>
      </c>
      <c r="B1416">
        <f t="shared" si="330"/>
        <v>5</v>
      </c>
      <c r="C1416">
        <f t="shared" si="331"/>
        <v>21</v>
      </c>
      <c r="D1416">
        <f t="shared" si="332"/>
        <v>75</v>
      </c>
      <c r="E1416">
        <f t="shared" si="333"/>
        <v>20</v>
      </c>
      <c r="F1416">
        <f t="shared" si="334"/>
        <v>28</v>
      </c>
      <c r="G1416">
        <f t="shared" si="335"/>
        <v>31</v>
      </c>
      <c r="H1416">
        <f t="shared" si="336"/>
        <v>37</v>
      </c>
      <c r="I1416">
        <f t="shared" si="337"/>
        <v>16</v>
      </c>
      <c r="J1416">
        <f t="shared" si="338"/>
        <v>15</v>
      </c>
      <c r="K1416">
        <f t="shared" si="339"/>
        <v>3</v>
      </c>
      <c r="L1416">
        <f t="shared" si="340"/>
        <v>12</v>
      </c>
      <c r="M1416">
        <f t="shared" si="341"/>
        <v>2</v>
      </c>
      <c r="N1416">
        <f t="shared" si="342"/>
        <v>140</v>
      </c>
      <c r="O1416">
        <f t="shared" si="343"/>
        <v>40</v>
      </c>
      <c r="P1416">
        <f t="shared" si="344"/>
        <v>3</v>
      </c>
    </row>
    <row r="1417" spans="1:16" ht="15" thickBot="1">
      <c r="A1417" s="2" t="s">
        <v>1166</v>
      </c>
      <c r="B1417">
        <f t="shared" si="330"/>
        <v>5</v>
      </c>
      <c r="C1417">
        <f t="shared" si="331"/>
        <v>21</v>
      </c>
      <c r="D1417">
        <f t="shared" si="332"/>
        <v>75</v>
      </c>
      <c r="E1417">
        <f t="shared" si="333"/>
        <v>20</v>
      </c>
      <c r="F1417">
        <f t="shared" si="334"/>
        <v>28</v>
      </c>
      <c r="G1417">
        <f t="shared" si="335"/>
        <v>31</v>
      </c>
      <c r="H1417">
        <f t="shared" si="336"/>
        <v>37</v>
      </c>
      <c r="I1417">
        <f t="shared" si="337"/>
        <v>16</v>
      </c>
      <c r="J1417">
        <f t="shared" si="338"/>
        <v>15</v>
      </c>
      <c r="K1417">
        <f t="shared" si="339"/>
        <v>3</v>
      </c>
      <c r="L1417">
        <f t="shared" si="340"/>
        <v>12</v>
      </c>
      <c r="M1417">
        <f t="shared" si="341"/>
        <v>2</v>
      </c>
      <c r="N1417">
        <f t="shared" si="342"/>
        <v>140</v>
      </c>
      <c r="O1417">
        <f t="shared" si="343"/>
        <v>40</v>
      </c>
      <c r="P1417">
        <f t="shared" si="344"/>
        <v>3</v>
      </c>
    </row>
    <row r="1418" spans="1:16" ht="15" thickBot="1">
      <c r="A1418" s="2" t="s">
        <v>1167</v>
      </c>
      <c r="B1418">
        <f t="shared" si="330"/>
        <v>5</v>
      </c>
      <c r="C1418">
        <f t="shared" si="331"/>
        <v>21</v>
      </c>
      <c r="D1418">
        <f t="shared" si="332"/>
        <v>75</v>
      </c>
      <c r="E1418">
        <f t="shared" si="333"/>
        <v>20</v>
      </c>
      <c r="F1418">
        <f t="shared" si="334"/>
        <v>28</v>
      </c>
      <c r="G1418">
        <f t="shared" si="335"/>
        <v>31</v>
      </c>
      <c r="H1418">
        <f t="shared" si="336"/>
        <v>37</v>
      </c>
      <c r="I1418">
        <f t="shared" si="337"/>
        <v>16</v>
      </c>
      <c r="J1418">
        <f t="shared" si="338"/>
        <v>15</v>
      </c>
      <c r="K1418">
        <f t="shared" si="339"/>
        <v>3</v>
      </c>
      <c r="L1418">
        <f t="shared" si="340"/>
        <v>12</v>
      </c>
      <c r="M1418">
        <f t="shared" si="341"/>
        <v>2</v>
      </c>
      <c r="N1418">
        <f t="shared" si="342"/>
        <v>140</v>
      </c>
      <c r="O1418">
        <f t="shared" si="343"/>
        <v>40</v>
      </c>
      <c r="P1418">
        <f t="shared" si="344"/>
        <v>3</v>
      </c>
    </row>
    <row r="1419" spans="1:16" ht="15" thickBot="1">
      <c r="A1419" s="2" t="s">
        <v>1168</v>
      </c>
      <c r="B1419">
        <f t="shared" si="330"/>
        <v>5</v>
      </c>
      <c r="C1419">
        <f t="shared" si="331"/>
        <v>21</v>
      </c>
      <c r="D1419">
        <f t="shared" si="332"/>
        <v>75</v>
      </c>
      <c r="E1419">
        <f t="shared" si="333"/>
        <v>20</v>
      </c>
      <c r="F1419">
        <f t="shared" si="334"/>
        <v>28</v>
      </c>
      <c r="G1419">
        <f t="shared" si="335"/>
        <v>31</v>
      </c>
      <c r="H1419">
        <f t="shared" si="336"/>
        <v>37</v>
      </c>
      <c r="I1419">
        <f t="shared" si="337"/>
        <v>16</v>
      </c>
      <c r="J1419">
        <f t="shared" si="338"/>
        <v>15</v>
      </c>
      <c r="K1419">
        <f t="shared" si="339"/>
        <v>3</v>
      </c>
      <c r="L1419">
        <f t="shared" si="340"/>
        <v>12</v>
      </c>
      <c r="M1419">
        <f t="shared" si="341"/>
        <v>2</v>
      </c>
      <c r="N1419">
        <f t="shared" si="342"/>
        <v>140</v>
      </c>
      <c r="O1419">
        <f t="shared" si="343"/>
        <v>40</v>
      </c>
      <c r="P1419">
        <f t="shared" si="344"/>
        <v>3</v>
      </c>
    </row>
    <row r="1420" spans="1:16" ht="15" thickBot="1">
      <c r="A1420" s="2" t="s">
        <v>1169</v>
      </c>
      <c r="B1420">
        <f t="shared" si="330"/>
        <v>5</v>
      </c>
      <c r="C1420">
        <f t="shared" si="331"/>
        <v>21</v>
      </c>
      <c r="D1420">
        <f t="shared" si="332"/>
        <v>75</v>
      </c>
      <c r="E1420">
        <f t="shared" si="333"/>
        <v>20</v>
      </c>
      <c r="F1420">
        <f t="shared" si="334"/>
        <v>28</v>
      </c>
      <c r="G1420">
        <f t="shared" si="335"/>
        <v>31</v>
      </c>
      <c r="H1420">
        <f t="shared" si="336"/>
        <v>37</v>
      </c>
      <c r="I1420">
        <f t="shared" si="337"/>
        <v>16</v>
      </c>
      <c r="J1420">
        <f t="shared" si="338"/>
        <v>15</v>
      </c>
      <c r="K1420">
        <f t="shared" si="339"/>
        <v>3</v>
      </c>
      <c r="L1420">
        <f t="shared" si="340"/>
        <v>12</v>
      </c>
      <c r="M1420">
        <f t="shared" si="341"/>
        <v>2</v>
      </c>
      <c r="N1420">
        <f t="shared" si="342"/>
        <v>140</v>
      </c>
      <c r="O1420">
        <f t="shared" si="343"/>
        <v>40</v>
      </c>
      <c r="P1420">
        <f t="shared" si="344"/>
        <v>3</v>
      </c>
    </row>
    <row r="1421" spans="1:16" ht="15" thickBot="1">
      <c r="A1421" s="2" t="s">
        <v>1170</v>
      </c>
      <c r="B1421">
        <f t="shared" si="330"/>
        <v>5</v>
      </c>
      <c r="C1421">
        <f t="shared" si="331"/>
        <v>21</v>
      </c>
      <c r="D1421">
        <f t="shared" si="332"/>
        <v>75</v>
      </c>
      <c r="E1421">
        <f t="shared" si="333"/>
        <v>20</v>
      </c>
      <c r="F1421">
        <f t="shared" si="334"/>
        <v>27</v>
      </c>
      <c r="G1421">
        <f t="shared" si="335"/>
        <v>31</v>
      </c>
      <c r="H1421">
        <f t="shared" si="336"/>
        <v>37</v>
      </c>
      <c r="I1421">
        <f t="shared" si="337"/>
        <v>16</v>
      </c>
      <c r="J1421">
        <f t="shared" si="338"/>
        <v>15</v>
      </c>
      <c r="K1421">
        <f t="shared" si="339"/>
        <v>3</v>
      </c>
      <c r="L1421">
        <f t="shared" si="340"/>
        <v>12</v>
      </c>
      <c r="M1421">
        <f t="shared" si="341"/>
        <v>2</v>
      </c>
      <c r="N1421">
        <f t="shared" si="342"/>
        <v>140</v>
      </c>
      <c r="O1421">
        <f t="shared" si="343"/>
        <v>40</v>
      </c>
      <c r="P1421">
        <f t="shared" si="344"/>
        <v>3</v>
      </c>
    </row>
    <row r="1422" spans="1:16" ht="15" thickBot="1">
      <c r="A1422" s="2" t="s">
        <v>1171</v>
      </c>
      <c r="B1422">
        <f t="shared" si="330"/>
        <v>5</v>
      </c>
      <c r="C1422">
        <f t="shared" si="331"/>
        <v>21</v>
      </c>
      <c r="D1422">
        <f t="shared" si="332"/>
        <v>75</v>
      </c>
      <c r="E1422">
        <f t="shared" si="333"/>
        <v>20</v>
      </c>
      <c r="F1422">
        <f t="shared" si="334"/>
        <v>27</v>
      </c>
      <c r="G1422">
        <f t="shared" si="335"/>
        <v>31</v>
      </c>
      <c r="H1422">
        <f t="shared" si="336"/>
        <v>37</v>
      </c>
      <c r="I1422">
        <f t="shared" si="337"/>
        <v>16</v>
      </c>
      <c r="J1422">
        <f t="shared" si="338"/>
        <v>15</v>
      </c>
      <c r="K1422">
        <f t="shared" si="339"/>
        <v>3</v>
      </c>
      <c r="L1422">
        <f t="shared" si="340"/>
        <v>12</v>
      </c>
      <c r="M1422">
        <f t="shared" si="341"/>
        <v>2</v>
      </c>
      <c r="N1422">
        <f t="shared" si="342"/>
        <v>140</v>
      </c>
      <c r="O1422">
        <f t="shared" si="343"/>
        <v>40</v>
      </c>
      <c r="P1422">
        <f t="shared" si="344"/>
        <v>3</v>
      </c>
    </row>
    <row r="1423" spans="1:16" ht="15" thickBot="1">
      <c r="A1423" s="2" t="s">
        <v>1172</v>
      </c>
      <c r="B1423">
        <f t="shared" si="330"/>
        <v>5</v>
      </c>
      <c r="C1423">
        <f t="shared" si="331"/>
        <v>21</v>
      </c>
      <c r="D1423">
        <f t="shared" si="332"/>
        <v>75</v>
      </c>
      <c r="E1423">
        <f t="shared" si="333"/>
        <v>20</v>
      </c>
      <c r="F1423">
        <f t="shared" si="334"/>
        <v>27</v>
      </c>
      <c r="G1423">
        <f t="shared" si="335"/>
        <v>31</v>
      </c>
      <c r="H1423">
        <f t="shared" si="336"/>
        <v>37</v>
      </c>
      <c r="I1423">
        <f t="shared" si="337"/>
        <v>16</v>
      </c>
      <c r="J1423">
        <f t="shared" si="338"/>
        <v>15</v>
      </c>
      <c r="K1423">
        <f t="shared" si="339"/>
        <v>3</v>
      </c>
      <c r="L1423">
        <f t="shared" si="340"/>
        <v>12</v>
      </c>
      <c r="M1423">
        <f t="shared" si="341"/>
        <v>2</v>
      </c>
      <c r="N1423">
        <f t="shared" si="342"/>
        <v>140</v>
      </c>
      <c r="O1423">
        <f t="shared" si="343"/>
        <v>40</v>
      </c>
      <c r="P1423">
        <f t="shared" si="344"/>
        <v>3</v>
      </c>
    </row>
    <row r="1424" spans="1:16" ht="15" thickBot="1">
      <c r="A1424" s="2" t="s">
        <v>1173</v>
      </c>
      <c r="B1424">
        <f t="shared" si="330"/>
        <v>5</v>
      </c>
      <c r="C1424">
        <f t="shared" si="331"/>
        <v>21</v>
      </c>
      <c r="D1424">
        <f t="shared" si="332"/>
        <v>75</v>
      </c>
      <c r="E1424">
        <f t="shared" si="333"/>
        <v>20</v>
      </c>
      <c r="F1424">
        <f t="shared" si="334"/>
        <v>27</v>
      </c>
      <c r="G1424">
        <f t="shared" si="335"/>
        <v>31</v>
      </c>
      <c r="H1424">
        <f t="shared" si="336"/>
        <v>37</v>
      </c>
      <c r="I1424">
        <f t="shared" si="337"/>
        <v>16</v>
      </c>
      <c r="J1424">
        <f t="shared" si="338"/>
        <v>15</v>
      </c>
      <c r="K1424">
        <f t="shared" si="339"/>
        <v>3</v>
      </c>
      <c r="L1424">
        <f t="shared" si="340"/>
        <v>12</v>
      </c>
      <c r="M1424">
        <f t="shared" si="341"/>
        <v>2</v>
      </c>
      <c r="N1424">
        <f t="shared" si="342"/>
        <v>140</v>
      </c>
      <c r="O1424">
        <f t="shared" si="343"/>
        <v>40</v>
      </c>
      <c r="P1424">
        <f t="shared" si="344"/>
        <v>3</v>
      </c>
    </row>
    <row r="1425" spans="1:16" ht="15" thickBot="1">
      <c r="A1425" s="2" t="s">
        <v>1174</v>
      </c>
      <c r="B1425">
        <f t="shared" si="330"/>
        <v>5</v>
      </c>
      <c r="C1425">
        <f t="shared" si="331"/>
        <v>21</v>
      </c>
      <c r="D1425">
        <f t="shared" si="332"/>
        <v>75</v>
      </c>
      <c r="E1425">
        <f t="shared" si="333"/>
        <v>20</v>
      </c>
      <c r="F1425">
        <f t="shared" si="334"/>
        <v>27</v>
      </c>
      <c r="G1425">
        <f t="shared" si="335"/>
        <v>31</v>
      </c>
      <c r="H1425">
        <f t="shared" si="336"/>
        <v>37</v>
      </c>
      <c r="I1425">
        <f t="shared" si="337"/>
        <v>16</v>
      </c>
      <c r="J1425">
        <f t="shared" si="338"/>
        <v>15</v>
      </c>
      <c r="K1425">
        <f t="shared" si="339"/>
        <v>3</v>
      </c>
      <c r="L1425">
        <f t="shared" si="340"/>
        <v>12</v>
      </c>
      <c r="M1425">
        <f t="shared" si="341"/>
        <v>2</v>
      </c>
      <c r="N1425">
        <f t="shared" si="342"/>
        <v>140</v>
      </c>
      <c r="O1425">
        <f t="shared" si="343"/>
        <v>40</v>
      </c>
      <c r="P1425">
        <f t="shared" si="344"/>
        <v>3</v>
      </c>
    </row>
    <row r="1426" spans="1:16" ht="15" thickBot="1">
      <c r="A1426" s="2" t="s">
        <v>1175</v>
      </c>
      <c r="B1426">
        <f t="shared" si="330"/>
        <v>5</v>
      </c>
      <c r="C1426">
        <f t="shared" si="331"/>
        <v>21</v>
      </c>
      <c r="D1426">
        <f t="shared" si="332"/>
        <v>75</v>
      </c>
      <c r="E1426">
        <f t="shared" si="333"/>
        <v>20</v>
      </c>
      <c r="F1426">
        <f t="shared" si="334"/>
        <v>27</v>
      </c>
      <c r="G1426">
        <f t="shared" si="335"/>
        <v>31</v>
      </c>
      <c r="H1426">
        <f t="shared" si="336"/>
        <v>37</v>
      </c>
      <c r="I1426">
        <f t="shared" si="337"/>
        <v>16</v>
      </c>
      <c r="J1426">
        <f t="shared" si="338"/>
        <v>15</v>
      </c>
      <c r="K1426">
        <f t="shared" si="339"/>
        <v>3</v>
      </c>
      <c r="L1426">
        <f t="shared" si="340"/>
        <v>12</v>
      </c>
      <c r="M1426">
        <f t="shared" si="341"/>
        <v>2</v>
      </c>
      <c r="N1426">
        <f t="shared" si="342"/>
        <v>140</v>
      </c>
      <c r="O1426">
        <f t="shared" si="343"/>
        <v>40</v>
      </c>
      <c r="P1426">
        <f t="shared" si="344"/>
        <v>3</v>
      </c>
    </row>
    <row r="1427" spans="1:16" ht="15" thickBot="1">
      <c r="A1427" s="2" t="s">
        <v>1176</v>
      </c>
      <c r="B1427">
        <f t="shared" si="330"/>
        <v>5</v>
      </c>
      <c r="C1427">
        <f t="shared" si="331"/>
        <v>21</v>
      </c>
      <c r="D1427">
        <f t="shared" si="332"/>
        <v>75</v>
      </c>
      <c r="E1427">
        <f t="shared" si="333"/>
        <v>20</v>
      </c>
      <c r="F1427">
        <f t="shared" si="334"/>
        <v>27</v>
      </c>
      <c r="G1427">
        <f t="shared" si="335"/>
        <v>31</v>
      </c>
      <c r="H1427">
        <f t="shared" si="336"/>
        <v>37</v>
      </c>
      <c r="I1427">
        <f t="shared" si="337"/>
        <v>16</v>
      </c>
      <c r="J1427">
        <f t="shared" si="338"/>
        <v>15</v>
      </c>
      <c r="K1427">
        <f t="shared" si="339"/>
        <v>3</v>
      </c>
      <c r="L1427">
        <f t="shared" si="340"/>
        <v>12</v>
      </c>
      <c r="M1427">
        <f t="shared" si="341"/>
        <v>2</v>
      </c>
      <c r="N1427">
        <f t="shared" si="342"/>
        <v>140</v>
      </c>
      <c r="O1427">
        <f t="shared" si="343"/>
        <v>40</v>
      </c>
      <c r="P1427">
        <f t="shared" si="344"/>
        <v>3</v>
      </c>
    </row>
    <row r="1428" spans="1:16" ht="15" thickBot="1">
      <c r="A1428" s="2" t="s">
        <v>1177</v>
      </c>
      <c r="B1428">
        <f t="shared" si="330"/>
        <v>5</v>
      </c>
      <c r="C1428">
        <f t="shared" si="331"/>
        <v>21</v>
      </c>
      <c r="D1428">
        <f t="shared" si="332"/>
        <v>75</v>
      </c>
      <c r="E1428">
        <f t="shared" si="333"/>
        <v>20</v>
      </c>
      <c r="F1428">
        <f t="shared" si="334"/>
        <v>27</v>
      </c>
      <c r="G1428">
        <f t="shared" si="335"/>
        <v>31</v>
      </c>
      <c r="H1428">
        <f t="shared" si="336"/>
        <v>37</v>
      </c>
      <c r="I1428">
        <f t="shared" si="337"/>
        <v>16</v>
      </c>
      <c r="J1428">
        <f t="shared" si="338"/>
        <v>15</v>
      </c>
      <c r="K1428">
        <f t="shared" si="339"/>
        <v>3</v>
      </c>
      <c r="L1428">
        <f t="shared" si="340"/>
        <v>12</v>
      </c>
      <c r="M1428">
        <f t="shared" si="341"/>
        <v>2</v>
      </c>
      <c r="N1428">
        <f t="shared" si="342"/>
        <v>140</v>
      </c>
      <c r="O1428">
        <f t="shared" si="343"/>
        <v>40</v>
      </c>
      <c r="P1428">
        <f t="shared" si="344"/>
        <v>3</v>
      </c>
    </row>
    <row r="1429" spans="1:16" ht="15" thickBot="1">
      <c r="A1429" s="2" t="s">
        <v>1178</v>
      </c>
      <c r="B1429">
        <f t="shared" si="330"/>
        <v>5</v>
      </c>
      <c r="C1429">
        <f t="shared" si="331"/>
        <v>21</v>
      </c>
      <c r="D1429">
        <f t="shared" si="332"/>
        <v>75</v>
      </c>
      <c r="E1429">
        <f t="shared" si="333"/>
        <v>20</v>
      </c>
      <c r="F1429">
        <f t="shared" si="334"/>
        <v>27</v>
      </c>
      <c r="G1429">
        <f t="shared" si="335"/>
        <v>31</v>
      </c>
      <c r="H1429">
        <f t="shared" si="336"/>
        <v>37</v>
      </c>
      <c r="I1429">
        <f t="shared" si="337"/>
        <v>16</v>
      </c>
      <c r="J1429">
        <f t="shared" si="338"/>
        <v>15</v>
      </c>
      <c r="K1429">
        <f t="shared" si="339"/>
        <v>3</v>
      </c>
      <c r="L1429">
        <f t="shared" si="340"/>
        <v>12</v>
      </c>
      <c r="M1429">
        <f t="shared" si="341"/>
        <v>2</v>
      </c>
      <c r="N1429">
        <f t="shared" si="342"/>
        <v>140</v>
      </c>
      <c r="O1429">
        <f t="shared" si="343"/>
        <v>40</v>
      </c>
      <c r="P1429">
        <f t="shared" si="344"/>
        <v>3</v>
      </c>
    </row>
    <row r="1430" spans="1:16" ht="15" thickBot="1">
      <c r="A1430" s="2" t="s">
        <v>1179</v>
      </c>
      <c r="B1430">
        <f t="shared" si="330"/>
        <v>5</v>
      </c>
      <c r="C1430">
        <f t="shared" si="331"/>
        <v>21</v>
      </c>
      <c r="D1430">
        <f t="shared" si="332"/>
        <v>75</v>
      </c>
      <c r="E1430">
        <f t="shared" si="333"/>
        <v>20</v>
      </c>
      <c r="F1430">
        <f t="shared" si="334"/>
        <v>27</v>
      </c>
      <c r="G1430">
        <f t="shared" si="335"/>
        <v>31</v>
      </c>
      <c r="H1430">
        <f t="shared" si="336"/>
        <v>37</v>
      </c>
      <c r="I1430">
        <f t="shared" si="337"/>
        <v>16</v>
      </c>
      <c r="J1430">
        <f t="shared" si="338"/>
        <v>15</v>
      </c>
      <c r="K1430">
        <f t="shared" si="339"/>
        <v>3</v>
      </c>
      <c r="L1430">
        <f t="shared" si="340"/>
        <v>12</v>
      </c>
      <c r="M1430">
        <f t="shared" si="341"/>
        <v>2</v>
      </c>
      <c r="N1430">
        <f t="shared" si="342"/>
        <v>140</v>
      </c>
      <c r="O1430">
        <f t="shared" si="343"/>
        <v>40</v>
      </c>
      <c r="P1430">
        <f t="shared" si="344"/>
        <v>3</v>
      </c>
    </row>
    <row r="1431" spans="1:16" ht="15" thickBot="1">
      <c r="A1431" s="2" t="s">
        <v>1180</v>
      </c>
      <c r="B1431">
        <f t="shared" si="330"/>
        <v>5</v>
      </c>
      <c r="C1431">
        <f t="shared" si="331"/>
        <v>21</v>
      </c>
      <c r="D1431">
        <f t="shared" si="332"/>
        <v>75</v>
      </c>
      <c r="E1431">
        <f t="shared" si="333"/>
        <v>20</v>
      </c>
      <c r="F1431">
        <f t="shared" si="334"/>
        <v>27</v>
      </c>
      <c r="G1431">
        <f t="shared" si="335"/>
        <v>31</v>
      </c>
      <c r="H1431">
        <f t="shared" si="336"/>
        <v>37</v>
      </c>
      <c r="I1431">
        <f t="shared" si="337"/>
        <v>16</v>
      </c>
      <c r="J1431">
        <f t="shared" si="338"/>
        <v>15</v>
      </c>
      <c r="K1431">
        <f t="shared" si="339"/>
        <v>3</v>
      </c>
      <c r="L1431">
        <f t="shared" si="340"/>
        <v>12</v>
      </c>
      <c r="M1431">
        <f t="shared" si="341"/>
        <v>2</v>
      </c>
      <c r="N1431">
        <f t="shared" si="342"/>
        <v>140</v>
      </c>
      <c r="O1431">
        <f t="shared" si="343"/>
        <v>40</v>
      </c>
      <c r="P1431">
        <f t="shared" si="344"/>
        <v>3</v>
      </c>
    </row>
    <row r="1432" spans="1:16" ht="15" thickBot="1">
      <c r="A1432" s="2" t="s">
        <v>1181</v>
      </c>
      <c r="B1432">
        <f t="shared" si="330"/>
        <v>5</v>
      </c>
      <c r="C1432">
        <f t="shared" si="331"/>
        <v>21</v>
      </c>
      <c r="D1432">
        <f t="shared" si="332"/>
        <v>75</v>
      </c>
      <c r="E1432">
        <f t="shared" si="333"/>
        <v>20</v>
      </c>
      <c r="F1432">
        <f t="shared" si="334"/>
        <v>27</v>
      </c>
      <c r="G1432">
        <f t="shared" si="335"/>
        <v>31</v>
      </c>
      <c r="H1432">
        <f t="shared" si="336"/>
        <v>37</v>
      </c>
      <c r="I1432">
        <f t="shared" si="337"/>
        <v>16</v>
      </c>
      <c r="J1432">
        <f t="shared" si="338"/>
        <v>15</v>
      </c>
      <c r="K1432">
        <f t="shared" si="339"/>
        <v>3</v>
      </c>
      <c r="L1432">
        <f t="shared" si="340"/>
        <v>12</v>
      </c>
      <c r="M1432">
        <f t="shared" si="341"/>
        <v>2</v>
      </c>
      <c r="N1432">
        <f t="shared" si="342"/>
        <v>140</v>
      </c>
      <c r="O1432">
        <f t="shared" si="343"/>
        <v>40</v>
      </c>
      <c r="P1432">
        <f t="shared" si="344"/>
        <v>3</v>
      </c>
    </row>
    <row r="1433" spans="1:16" ht="15" thickBot="1">
      <c r="A1433" s="2" t="s">
        <v>1182</v>
      </c>
      <c r="B1433">
        <f t="shared" si="330"/>
        <v>5</v>
      </c>
      <c r="C1433">
        <f t="shared" si="331"/>
        <v>21</v>
      </c>
      <c r="D1433">
        <f t="shared" si="332"/>
        <v>75</v>
      </c>
      <c r="E1433">
        <f t="shared" si="333"/>
        <v>20</v>
      </c>
      <c r="F1433">
        <f t="shared" si="334"/>
        <v>27</v>
      </c>
      <c r="G1433">
        <f t="shared" si="335"/>
        <v>31</v>
      </c>
      <c r="H1433">
        <f t="shared" si="336"/>
        <v>37</v>
      </c>
      <c r="I1433">
        <f t="shared" si="337"/>
        <v>16</v>
      </c>
      <c r="J1433">
        <f t="shared" si="338"/>
        <v>15</v>
      </c>
      <c r="K1433">
        <f t="shared" si="339"/>
        <v>3</v>
      </c>
      <c r="L1433">
        <f t="shared" si="340"/>
        <v>12</v>
      </c>
      <c r="M1433">
        <f t="shared" si="341"/>
        <v>2</v>
      </c>
      <c r="N1433">
        <f t="shared" si="342"/>
        <v>140</v>
      </c>
      <c r="O1433">
        <f t="shared" si="343"/>
        <v>40</v>
      </c>
      <c r="P1433">
        <f t="shared" si="344"/>
        <v>3</v>
      </c>
    </row>
    <row r="1434" spans="1:16" ht="15" thickBot="1">
      <c r="A1434" s="2" t="s">
        <v>1183</v>
      </c>
      <c r="B1434">
        <f t="shared" si="330"/>
        <v>5</v>
      </c>
      <c r="C1434">
        <f t="shared" si="331"/>
        <v>21</v>
      </c>
      <c r="D1434">
        <f t="shared" si="332"/>
        <v>75</v>
      </c>
      <c r="E1434">
        <f t="shared" si="333"/>
        <v>20</v>
      </c>
      <c r="F1434">
        <f t="shared" si="334"/>
        <v>27</v>
      </c>
      <c r="G1434">
        <f t="shared" si="335"/>
        <v>31</v>
      </c>
      <c r="H1434">
        <f t="shared" si="336"/>
        <v>37</v>
      </c>
      <c r="I1434">
        <f t="shared" si="337"/>
        <v>16</v>
      </c>
      <c r="J1434">
        <f t="shared" si="338"/>
        <v>15</v>
      </c>
      <c r="K1434">
        <f t="shared" si="339"/>
        <v>3</v>
      </c>
      <c r="L1434">
        <f t="shared" si="340"/>
        <v>12</v>
      </c>
      <c r="M1434">
        <f t="shared" si="341"/>
        <v>2</v>
      </c>
      <c r="N1434">
        <f t="shared" si="342"/>
        <v>140</v>
      </c>
      <c r="O1434">
        <f t="shared" si="343"/>
        <v>39</v>
      </c>
      <c r="P1434">
        <f t="shared" si="344"/>
        <v>3</v>
      </c>
    </row>
    <row r="1435" spans="1:16" ht="15" thickBot="1">
      <c r="A1435" s="2" t="s">
        <v>1184</v>
      </c>
      <c r="B1435">
        <f t="shared" si="330"/>
        <v>5</v>
      </c>
      <c r="C1435">
        <f t="shared" si="331"/>
        <v>21</v>
      </c>
      <c r="D1435">
        <f t="shared" si="332"/>
        <v>75</v>
      </c>
      <c r="E1435">
        <f t="shared" si="333"/>
        <v>20</v>
      </c>
      <c r="F1435">
        <f t="shared" si="334"/>
        <v>27</v>
      </c>
      <c r="G1435">
        <f t="shared" si="335"/>
        <v>31</v>
      </c>
      <c r="H1435">
        <f t="shared" si="336"/>
        <v>37</v>
      </c>
      <c r="I1435">
        <f t="shared" si="337"/>
        <v>16</v>
      </c>
      <c r="J1435">
        <f t="shared" si="338"/>
        <v>15</v>
      </c>
      <c r="K1435">
        <f t="shared" si="339"/>
        <v>3</v>
      </c>
      <c r="L1435">
        <f t="shared" si="340"/>
        <v>12</v>
      </c>
      <c r="M1435">
        <f t="shared" si="341"/>
        <v>2</v>
      </c>
      <c r="N1435">
        <f t="shared" si="342"/>
        <v>140</v>
      </c>
      <c r="O1435">
        <f t="shared" si="343"/>
        <v>39</v>
      </c>
      <c r="P1435">
        <f t="shared" si="344"/>
        <v>3</v>
      </c>
    </row>
    <row r="1436" spans="1:16" ht="15" thickBot="1">
      <c r="A1436" s="2" t="s">
        <v>1185</v>
      </c>
      <c r="B1436">
        <f t="shared" si="330"/>
        <v>5</v>
      </c>
      <c r="C1436">
        <f t="shared" si="331"/>
        <v>21</v>
      </c>
      <c r="D1436">
        <f t="shared" si="332"/>
        <v>74</v>
      </c>
      <c r="E1436">
        <f t="shared" si="333"/>
        <v>20</v>
      </c>
      <c r="F1436">
        <f t="shared" si="334"/>
        <v>27</v>
      </c>
      <c r="G1436">
        <f t="shared" si="335"/>
        <v>31</v>
      </c>
      <c r="H1436">
        <f t="shared" si="336"/>
        <v>37</v>
      </c>
      <c r="I1436">
        <f t="shared" si="337"/>
        <v>16</v>
      </c>
      <c r="J1436">
        <f t="shared" si="338"/>
        <v>15</v>
      </c>
      <c r="K1436">
        <f t="shared" si="339"/>
        <v>3</v>
      </c>
      <c r="L1436">
        <f t="shared" si="340"/>
        <v>12</v>
      </c>
      <c r="M1436">
        <f t="shared" si="341"/>
        <v>2</v>
      </c>
      <c r="N1436">
        <f t="shared" si="342"/>
        <v>140</v>
      </c>
      <c r="O1436">
        <f t="shared" si="343"/>
        <v>39</v>
      </c>
      <c r="P1436">
        <f t="shared" si="344"/>
        <v>3</v>
      </c>
    </row>
    <row r="1437" spans="1:16" ht="15" thickBot="1">
      <c r="A1437" s="2" t="s">
        <v>1186</v>
      </c>
      <c r="B1437">
        <f t="shared" si="330"/>
        <v>5</v>
      </c>
      <c r="C1437">
        <f t="shared" si="331"/>
        <v>21</v>
      </c>
      <c r="D1437">
        <f t="shared" si="332"/>
        <v>74</v>
      </c>
      <c r="E1437">
        <f t="shared" si="333"/>
        <v>20</v>
      </c>
      <c r="F1437">
        <f t="shared" si="334"/>
        <v>27</v>
      </c>
      <c r="G1437">
        <f t="shared" si="335"/>
        <v>31</v>
      </c>
      <c r="H1437">
        <f t="shared" si="336"/>
        <v>37</v>
      </c>
      <c r="I1437">
        <f t="shared" si="337"/>
        <v>16</v>
      </c>
      <c r="J1437">
        <f t="shared" si="338"/>
        <v>15</v>
      </c>
      <c r="K1437">
        <f t="shared" si="339"/>
        <v>3</v>
      </c>
      <c r="L1437">
        <f t="shared" si="340"/>
        <v>12</v>
      </c>
      <c r="M1437">
        <f t="shared" si="341"/>
        <v>2</v>
      </c>
      <c r="N1437">
        <f t="shared" si="342"/>
        <v>140</v>
      </c>
      <c r="O1437">
        <f t="shared" si="343"/>
        <v>39</v>
      </c>
      <c r="P1437">
        <f t="shared" si="344"/>
        <v>3</v>
      </c>
    </row>
    <row r="1438" spans="1:16" ht="15" thickBot="1">
      <c r="A1438" s="2" t="s">
        <v>1187</v>
      </c>
      <c r="B1438">
        <f t="shared" si="330"/>
        <v>5</v>
      </c>
      <c r="C1438">
        <f t="shared" si="331"/>
        <v>21</v>
      </c>
      <c r="D1438">
        <f t="shared" si="332"/>
        <v>73</v>
      </c>
      <c r="E1438">
        <f t="shared" si="333"/>
        <v>20</v>
      </c>
      <c r="F1438">
        <f t="shared" si="334"/>
        <v>27</v>
      </c>
      <c r="G1438">
        <f t="shared" si="335"/>
        <v>31</v>
      </c>
      <c r="H1438">
        <f t="shared" si="336"/>
        <v>37</v>
      </c>
      <c r="I1438">
        <f t="shared" si="337"/>
        <v>16</v>
      </c>
      <c r="J1438">
        <f t="shared" si="338"/>
        <v>15</v>
      </c>
      <c r="K1438">
        <f t="shared" si="339"/>
        <v>3</v>
      </c>
      <c r="L1438">
        <f t="shared" si="340"/>
        <v>12</v>
      </c>
      <c r="M1438">
        <f t="shared" si="341"/>
        <v>2</v>
      </c>
      <c r="N1438">
        <f t="shared" si="342"/>
        <v>140</v>
      </c>
      <c r="O1438">
        <f t="shared" si="343"/>
        <v>39</v>
      </c>
      <c r="P1438">
        <f t="shared" si="344"/>
        <v>3</v>
      </c>
    </row>
    <row r="1439" spans="1:16" ht="15" thickBot="1">
      <c r="A1439" s="2" t="s">
        <v>1188</v>
      </c>
      <c r="B1439">
        <f t="shared" si="330"/>
        <v>5</v>
      </c>
      <c r="C1439">
        <f t="shared" si="331"/>
        <v>21</v>
      </c>
      <c r="D1439">
        <f t="shared" si="332"/>
        <v>73</v>
      </c>
      <c r="E1439">
        <f t="shared" si="333"/>
        <v>20</v>
      </c>
      <c r="F1439">
        <f t="shared" si="334"/>
        <v>27</v>
      </c>
      <c r="G1439">
        <f t="shared" si="335"/>
        <v>31</v>
      </c>
      <c r="H1439">
        <f t="shared" si="336"/>
        <v>37</v>
      </c>
      <c r="I1439">
        <f t="shared" si="337"/>
        <v>16</v>
      </c>
      <c r="J1439">
        <f t="shared" si="338"/>
        <v>15</v>
      </c>
      <c r="K1439">
        <f t="shared" si="339"/>
        <v>3</v>
      </c>
      <c r="L1439">
        <f t="shared" si="340"/>
        <v>12</v>
      </c>
      <c r="M1439">
        <f t="shared" si="341"/>
        <v>2</v>
      </c>
      <c r="N1439">
        <f t="shared" si="342"/>
        <v>140</v>
      </c>
      <c r="O1439">
        <f t="shared" si="343"/>
        <v>39</v>
      </c>
      <c r="P1439">
        <f t="shared" si="344"/>
        <v>3</v>
      </c>
    </row>
    <row r="1440" spans="1:16" ht="15" thickBot="1">
      <c r="A1440" s="2" t="s">
        <v>1189</v>
      </c>
      <c r="B1440">
        <f t="shared" si="330"/>
        <v>5</v>
      </c>
      <c r="C1440">
        <f t="shared" si="331"/>
        <v>21</v>
      </c>
      <c r="D1440">
        <f t="shared" si="332"/>
        <v>73</v>
      </c>
      <c r="E1440">
        <f t="shared" si="333"/>
        <v>20</v>
      </c>
      <c r="F1440">
        <f t="shared" si="334"/>
        <v>27</v>
      </c>
      <c r="G1440">
        <f t="shared" si="335"/>
        <v>31</v>
      </c>
      <c r="H1440">
        <f t="shared" si="336"/>
        <v>36</v>
      </c>
      <c r="I1440">
        <f t="shared" si="337"/>
        <v>16</v>
      </c>
      <c r="J1440">
        <f t="shared" si="338"/>
        <v>15</v>
      </c>
      <c r="K1440">
        <f t="shared" si="339"/>
        <v>3</v>
      </c>
      <c r="L1440">
        <f t="shared" si="340"/>
        <v>12</v>
      </c>
      <c r="M1440">
        <f t="shared" si="341"/>
        <v>2</v>
      </c>
      <c r="N1440">
        <f t="shared" si="342"/>
        <v>140</v>
      </c>
      <c r="O1440">
        <f t="shared" si="343"/>
        <v>39</v>
      </c>
      <c r="P1440">
        <f t="shared" si="344"/>
        <v>3</v>
      </c>
    </row>
    <row r="1441" spans="1:16" ht="15" thickBot="1">
      <c r="A1441" s="2" t="s">
        <v>1190</v>
      </c>
      <c r="B1441">
        <f t="shared" si="330"/>
        <v>5</v>
      </c>
      <c r="C1441">
        <f t="shared" si="331"/>
        <v>21</v>
      </c>
      <c r="D1441">
        <f t="shared" si="332"/>
        <v>73</v>
      </c>
      <c r="E1441">
        <f t="shared" si="333"/>
        <v>20</v>
      </c>
      <c r="F1441">
        <f t="shared" si="334"/>
        <v>27</v>
      </c>
      <c r="G1441">
        <f t="shared" si="335"/>
        <v>31</v>
      </c>
      <c r="H1441">
        <f t="shared" si="336"/>
        <v>36</v>
      </c>
      <c r="I1441">
        <f t="shared" si="337"/>
        <v>16</v>
      </c>
      <c r="J1441">
        <f t="shared" si="338"/>
        <v>15</v>
      </c>
      <c r="K1441">
        <f t="shared" si="339"/>
        <v>3</v>
      </c>
      <c r="L1441">
        <f t="shared" si="340"/>
        <v>12</v>
      </c>
      <c r="M1441">
        <f t="shared" si="341"/>
        <v>2</v>
      </c>
      <c r="N1441">
        <f t="shared" si="342"/>
        <v>140</v>
      </c>
      <c r="O1441">
        <f t="shared" si="343"/>
        <v>39</v>
      </c>
      <c r="P1441">
        <f t="shared" si="344"/>
        <v>3</v>
      </c>
    </row>
    <row r="1442" spans="1:16" ht="15" thickBot="1">
      <c r="A1442" s="2" t="s">
        <v>1191</v>
      </c>
      <c r="B1442">
        <f t="shared" si="330"/>
        <v>5</v>
      </c>
      <c r="C1442">
        <f t="shared" si="331"/>
        <v>21</v>
      </c>
      <c r="D1442">
        <f t="shared" si="332"/>
        <v>73</v>
      </c>
      <c r="E1442">
        <f t="shared" si="333"/>
        <v>20</v>
      </c>
      <c r="F1442">
        <f t="shared" si="334"/>
        <v>27</v>
      </c>
      <c r="G1442">
        <f t="shared" si="335"/>
        <v>31</v>
      </c>
      <c r="H1442">
        <f t="shared" si="336"/>
        <v>36</v>
      </c>
      <c r="I1442">
        <f t="shared" si="337"/>
        <v>16</v>
      </c>
      <c r="J1442">
        <f t="shared" si="338"/>
        <v>15</v>
      </c>
      <c r="K1442">
        <f t="shared" si="339"/>
        <v>3</v>
      </c>
      <c r="L1442">
        <f t="shared" si="340"/>
        <v>12</v>
      </c>
      <c r="M1442">
        <f t="shared" si="341"/>
        <v>2</v>
      </c>
      <c r="N1442">
        <f t="shared" si="342"/>
        <v>140</v>
      </c>
      <c r="O1442">
        <f t="shared" si="343"/>
        <v>39</v>
      </c>
      <c r="P1442">
        <f t="shared" si="344"/>
        <v>3</v>
      </c>
    </row>
    <row r="1443" spans="1:16" ht="15" thickBot="1">
      <c r="A1443" s="2" t="s">
        <v>1192</v>
      </c>
      <c r="B1443">
        <f t="shared" si="330"/>
        <v>5</v>
      </c>
      <c r="C1443">
        <f t="shared" si="331"/>
        <v>21</v>
      </c>
      <c r="D1443">
        <f t="shared" si="332"/>
        <v>73</v>
      </c>
      <c r="E1443">
        <f t="shared" si="333"/>
        <v>20</v>
      </c>
      <c r="F1443">
        <f t="shared" si="334"/>
        <v>27</v>
      </c>
      <c r="G1443">
        <f t="shared" si="335"/>
        <v>31</v>
      </c>
      <c r="H1443">
        <f t="shared" si="336"/>
        <v>36</v>
      </c>
      <c r="I1443">
        <f t="shared" si="337"/>
        <v>16</v>
      </c>
      <c r="J1443">
        <f t="shared" si="338"/>
        <v>15</v>
      </c>
      <c r="K1443">
        <f t="shared" si="339"/>
        <v>3</v>
      </c>
      <c r="L1443">
        <f t="shared" si="340"/>
        <v>12</v>
      </c>
      <c r="M1443">
        <f t="shared" si="341"/>
        <v>2</v>
      </c>
      <c r="N1443">
        <f t="shared" si="342"/>
        <v>140</v>
      </c>
      <c r="O1443">
        <f t="shared" si="343"/>
        <v>39</v>
      </c>
      <c r="P1443">
        <f t="shared" si="344"/>
        <v>3</v>
      </c>
    </row>
    <row r="1444" spans="1:16" ht="15" thickBot="1">
      <c r="A1444" s="2" t="s">
        <v>1193</v>
      </c>
      <c r="B1444">
        <f t="shared" si="330"/>
        <v>5</v>
      </c>
      <c r="C1444">
        <f t="shared" si="331"/>
        <v>21</v>
      </c>
      <c r="D1444">
        <f t="shared" si="332"/>
        <v>73</v>
      </c>
      <c r="E1444">
        <f t="shared" si="333"/>
        <v>20</v>
      </c>
      <c r="F1444">
        <f t="shared" si="334"/>
        <v>27</v>
      </c>
      <c r="G1444">
        <f t="shared" si="335"/>
        <v>31</v>
      </c>
      <c r="H1444">
        <f t="shared" si="336"/>
        <v>36</v>
      </c>
      <c r="I1444">
        <f t="shared" si="337"/>
        <v>16</v>
      </c>
      <c r="J1444">
        <f t="shared" si="338"/>
        <v>15</v>
      </c>
      <c r="K1444">
        <f t="shared" si="339"/>
        <v>3</v>
      </c>
      <c r="L1444">
        <f t="shared" si="340"/>
        <v>12</v>
      </c>
      <c r="M1444">
        <f t="shared" si="341"/>
        <v>2</v>
      </c>
      <c r="N1444">
        <f t="shared" si="342"/>
        <v>140</v>
      </c>
      <c r="O1444">
        <f t="shared" si="343"/>
        <v>39</v>
      </c>
      <c r="P1444">
        <f t="shared" si="344"/>
        <v>3</v>
      </c>
    </row>
    <row r="1445" spans="1:16" ht="15" thickBot="1">
      <c r="A1445" s="2" t="s">
        <v>1194</v>
      </c>
      <c r="B1445">
        <f t="shared" si="330"/>
        <v>5</v>
      </c>
      <c r="C1445">
        <f t="shared" si="331"/>
        <v>21</v>
      </c>
      <c r="D1445">
        <f t="shared" si="332"/>
        <v>73</v>
      </c>
      <c r="E1445">
        <f t="shared" si="333"/>
        <v>20</v>
      </c>
      <c r="F1445">
        <f t="shared" si="334"/>
        <v>27</v>
      </c>
      <c r="G1445">
        <f t="shared" si="335"/>
        <v>31</v>
      </c>
      <c r="H1445">
        <f t="shared" si="336"/>
        <v>35</v>
      </c>
      <c r="I1445">
        <f t="shared" si="337"/>
        <v>16</v>
      </c>
      <c r="J1445">
        <f t="shared" si="338"/>
        <v>15</v>
      </c>
      <c r="K1445">
        <f t="shared" si="339"/>
        <v>3</v>
      </c>
      <c r="L1445">
        <f t="shared" si="340"/>
        <v>12</v>
      </c>
      <c r="M1445">
        <f t="shared" si="341"/>
        <v>2</v>
      </c>
      <c r="N1445">
        <f t="shared" si="342"/>
        <v>140</v>
      </c>
      <c r="O1445">
        <f t="shared" si="343"/>
        <v>39</v>
      </c>
      <c r="P1445">
        <f t="shared" si="344"/>
        <v>3</v>
      </c>
    </row>
    <row r="1446" spans="1:16" ht="15" thickBot="1">
      <c r="A1446" s="2" t="s">
        <v>60</v>
      </c>
      <c r="B1446">
        <f t="shared" si="330"/>
        <v>5</v>
      </c>
      <c r="C1446">
        <f t="shared" si="331"/>
        <v>21</v>
      </c>
      <c r="D1446">
        <f t="shared" si="332"/>
        <v>73</v>
      </c>
      <c r="E1446">
        <f t="shared" si="333"/>
        <v>20</v>
      </c>
      <c r="F1446">
        <f t="shared" si="334"/>
        <v>27</v>
      </c>
      <c r="G1446">
        <f t="shared" si="335"/>
        <v>31</v>
      </c>
      <c r="H1446">
        <f t="shared" si="336"/>
        <v>35</v>
      </c>
      <c r="I1446">
        <f t="shared" si="337"/>
        <v>16</v>
      </c>
      <c r="J1446">
        <f t="shared" si="338"/>
        <v>15</v>
      </c>
      <c r="K1446">
        <f t="shared" si="339"/>
        <v>3</v>
      </c>
      <c r="L1446">
        <f t="shared" si="340"/>
        <v>12</v>
      </c>
      <c r="M1446">
        <f t="shared" si="341"/>
        <v>2</v>
      </c>
      <c r="N1446">
        <f t="shared" si="342"/>
        <v>140</v>
      </c>
      <c r="O1446">
        <f t="shared" si="343"/>
        <v>39</v>
      </c>
      <c r="P1446">
        <f t="shared" si="344"/>
        <v>3</v>
      </c>
    </row>
    <row r="1447" spans="1:16" ht="15" thickBot="1">
      <c r="A1447" s="2" t="s">
        <v>1195</v>
      </c>
      <c r="B1447">
        <f t="shared" si="330"/>
        <v>5</v>
      </c>
      <c r="C1447">
        <f t="shared" si="331"/>
        <v>21</v>
      </c>
      <c r="D1447">
        <f t="shared" si="332"/>
        <v>73</v>
      </c>
      <c r="E1447">
        <f t="shared" si="333"/>
        <v>20</v>
      </c>
      <c r="F1447">
        <f t="shared" si="334"/>
        <v>27</v>
      </c>
      <c r="G1447">
        <f t="shared" si="335"/>
        <v>31</v>
      </c>
      <c r="H1447">
        <f t="shared" si="336"/>
        <v>35</v>
      </c>
      <c r="I1447">
        <f t="shared" si="337"/>
        <v>16</v>
      </c>
      <c r="J1447">
        <f t="shared" si="338"/>
        <v>15</v>
      </c>
      <c r="K1447">
        <f t="shared" si="339"/>
        <v>3</v>
      </c>
      <c r="L1447">
        <f t="shared" si="340"/>
        <v>12</v>
      </c>
      <c r="M1447">
        <f t="shared" si="341"/>
        <v>2</v>
      </c>
      <c r="N1447">
        <f t="shared" si="342"/>
        <v>140</v>
      </c>
      <c r="O1447">
        <f t="shared" si="343"/>
        <v>39</v>
      </c>
      <c r="P1447">
        <f t="shared" si="344"/>
        <v>3</v>
      </c>
    </row>
    <row r="1448" spans="1:16" ht="15" thickBot="1">
      <c r="A1448" s="2" t="s">
        <v>9</v>
      </c>
      <c r="B1448">
        <f t="shared" si="330"/>
        <v>5</v>
      </c>
      <c r="C1448">
        <f t="shared" si="331"/>
        <v>21</v>
      </c>
      <c r="D1448">
        <f t="shared" si="332"/>
        <v>73</v>
      </c>
      <c r="E1448">
        <f t="shared" si="333"/>
        <v>20</v>
      </c>
      <c r="F1448">
        <f t="shared" si="334"/>
        <v>27</v>
      </c>
      <c r="G1448">
        <f t="shared" si="335"/>
        <v>31</v>
      </c>
      <c r="H1448">
        <f t="shared" si="336"/>
        <v>35</v>
      </c>
      <c r="I1448">
        <f t="shared" si="337"/>
        <v>16</v>
      </c>
      <c r="J1448">
        <f t="shared" si="338"/>
        <v>15</v>
      </c>
      <c r="K1448">
        <f t="shared" si="339"/>
        <v>3</v>
      </c>
      <c r="L1448">
        <f t="shared" si="340"/>
        <v>12</v>
      </c>
      <c r="M1448">
        <f t="shared" si="341"/>
        <v>2</v>
      </c>
      <c r="N1448">
        <f t="shared" si="342"/>
        <v>140</v>
      </c>
      <c r="O1448">
        <f t="shared" si="343"/>
        <v>39</v>
      </c>
      <c r="P1448">
        <f t="shared" si="344"/>
        <v>3</v>
      </c>
    </row>
    <row r="1449" spans="1:16" ht="15" thickBot="1">
      <c r="A1449" s="2" t="s">
        <v>1196</v>
      </c>
      <c r="B1449">
        <f t="shared" si="330"/>
        <v>5</v>
      </c>
      <c r="C1449">
        <f t="shared" si="331"/>
        <v>21</v>
      </c>
      <c r="D1449">
        <f t="shared" si="332"/>
        <v>73</v>
      </c>
      <c r="E1449">
        <f t="shared" si="333"/>
        <v>20</v>
      </c>
      <c r="F1449">
        <f t="shared" si="334"/>
        <v>27</v>
      </c>
      <c r="G1449">
        <f t="shared" si="335"/>
        <v>31</v>
      </c>
      <c r="H1449">
        <f t="shared" si="336"/>
        <v>35</v>
      </c>
      <c r="I1449">
        <f t="shared" si="337"/>
        <v>16</v>
      </c>
      <c r="J1449">
        <f t="shared" si="338"/>
        <v>15</v>
      </c>
      <c r="K1449">
        <f t="shared" si="339"/>
        <v>3</v>
      </c>
      <c r="L1449">
        <f t="shared" si="340"/>
        <v>12</v>
      </c>
      <c r="M1449">
        <f t="shared" si="341"/>
        <v>2</v>
      </c>
      <c r="N1449">
        <f t="shared" si="342"/>
        <v>140</v>
      </c>
      <c r="O1449">
        <f t="shared" si="343"/>
        <v>39</v>
      </c>
      <c r="P1449">
        <f t="shared" si="344"/>
        <v>3</v>
      </c>
    </row>
    <row r="1450" spans="1:16" ht="15" thickBot="1">
      <c r="A1450" s="2" t="s">
        <v>1197</v>
      </c>
      <c r="B1450">
        <f t="shared" si="330"/>
        <v>5</v>
      </c>
      <c r="C1450">
        <f t="shared" si="331"/>
        <v>21</v>
      </c>
      <c r="D1450">
        <f t="shared" si="332"/>
        <v>73</v>
      </c>
      <c r="E1450">
        <f t="shared" si="333"/>
        <v>20</v>
      </c>
      <c r="F1450">
        <f t="shared" si="334"/>
        <v>27</v>
      </c>
      <c r="G1450">
        <f t="shared" si="335"/>
        <v>31</v>
      </c>
      <c r="H1450">
        <f t="shared" si="336"/>
        <v>35</v>
      </c>
      <c r="I1450">
        <f t="shared" si="337"/>
        <v>16</v>
      </c>
      <c r="J1450">
        <f t="shared" si="338"/>
        <v>15</v>
      </c>
      <c r="K1450">
        <f t="shared" si="339"/>
        <v>3</v>
      </c>
      <c r="L1450">
        <f t="shared" si="340"/>
        <v>12</v>
      </c>
      <c r="M1450">
        <f t="shared" si="341"/>
        <v>2</v>
      </c>
      <c r="N1450">
        <f t="shared" si="342"/>
        <v>140</v>
      </c>
      <c r="O1450">
        <f t="shared" si="343"/>
        <v>39</v>
      </c>
      <c r="P1450">
        <f t="shared" si="344"/>
        <v>3</v>
      </c>
    </row>
    <row r="1451" spans="1:16" ht="15" thickBot="1">
      <c r="A1451" s="2" t="s">
        <v>1198</v>
      </c>
      <c r="B1451">
        <f t="shared" si="330"/>
        <v>5</v>
      </c>
      <c r="C1451">
        <f t="shared" si="331"/>
        <v>21</v>
      </c>
      <c r="D1451">
        <f t="shared" si="332"/>
        <v>73</v>
      </c>
      <c r="E1451">
        <f t="shared" si="333"/>
        <v>20</v>
      </c>
      <c r="F1451">
        <f t="shared" si="334"/>
        <v>27</v>
      </c>
      <c r="G1451">
        <f t="shared" si="335"/>
        <v>31</v>
      </c>
      <c r="H1451">
        <f t="shared" si="336"/>
        <v>35</v>
      </c>
      <c r="I1451">
        <f t="shared" si="337"/>
        <v>16</v>
      </c>
      <c r="J1451">
        <f t="shared" si="338"/>
        <v>15</v>
      </c>
      <c r="K1451">
        <f t="shared" si="339"/>
        <v>3</v>
      </c>
      <c r="L1451">
        <f t="shared" si="340"/>
        <v>12</v>
      </c>
      <c r="M1451">
        <f t="shared" si="341"/>
        <v>2</v>
      </c>
      <c r="N1451">
        <f t="shared" si="342"/>
        <v>140</v>
      </c>
      <c r="O1451">
        <f t="shared" si="343"/>
        <v>39</v>
      </c>
      <c r="P1451">
        <f t="shared" si="344"/>
        <v>3</v>
      </c>
    </row>
    <row r="1452" spans="1:16" ht="15" thickBot="1">
      <c r="A1452" s="2" t="s">
        <v>1199</v>
      </c>
      <c r="B1452">
        <f t="shared" si="330"/>
        <v>5</v>
      </c>
      <c r="C1452">
        <f t="shared" si="331"/>
        <v>21</v>
      </c>
      <c r="D1452">
        <f t="shared" si="332"/>
        <v>73</v>
      </c>
      <c r="E1452">
        <f t="shared" si="333"/>
        <v>20</v>
      </c>
      <c r="F1452">
        <f t="shared" si="334"/>
        <v>27</v>
      </c>
      <c r="G1452">
        <f t="shared" si="335"/>
        <v>31</v>
      </c>
      <c r="H1452">
        <f t="shared" si="336"/>
        <v>35</v>
      </c>
      <c r="I1452">
        <f t="shared" si="337"/>
        <v>16</v>
      </c>
      <c r="J1452">
        <f t="shared" si="338"/>
        <v>15</v>
      </c>
      <c r="K1452">
        <f t="shared" si="339"/>
        <v>3</v>
      </c>
      <c r="L1452">
        <f t="shared" si="340"/>
        <v>12</v>
      </c>
      <c r="M1452">
        <f t="shared" si="341"/>
        <v>2</v>
      </c>
      <c r="N1452">
        <f t="shared" si="342"/>
        <v>140</v>
      </c>
      <c r="O1452">
        <f t="shared" si="343"/>
        <v>39</v>
      </c>
      <c r="P1452">
        <f t="shared" si="344"/>
        <v>3</v>
      </c>
    </row>
    <row r="1453" spans="1:16" ht="15" thickBot="1">
      <c r="A1453" s="2" t="s">
        <v>1172</v>
      </c>
      <c r="B1453">
        <f t="shared" si="330"/>
        <v>5</v>
      </c>
      <c r="C1453">
        <f t="shared" si="331"/>
        <v>21</v>
      </c>
      <c r="D1453">
        <f t="shared" si="332"/>
        <v>73</v>
      </c>
      <c r="E1453">
        <f t="shared" si="333"/>
        <v>20</v>
      </c>
      <c r="F1453">
        <f t="shared" si="334"/>
        <v>27</v>
      </c>
      <c r="G1453">
        <f t="shared" si="335"/>
        <v>31</v>
      </c>
      <c r="H1453">
        <f t="shared" si="336"/>
        <v>35</v>
      </c>
      <c r="I1453">
        <f t="shared" si="337"/>
        <v>16</v>
      </c>
      <c r="J1453">
        <f t="shared" si="338"/>
        <v>15</v>
      </c>
      <c r="K1453">
        <f t="shared" si="339"/>
        <v>3</v>
      </c>
      <c r="L1453">
        <f t="shared" si="340"/>
        <v>12</v>
      </c>
      <c r="M1453">
        <f t="shared" si="341"/>
        <v>2</v>
      </c>
      <c r="N1453">
        <f t="shared" si="342"/>
        <v>140</v>
      </c>
      <c r="O1453">
        <f t="shared" si="343"/>
        <v>39</v>
      </c>
      <c r="P1453">
        <f t="shared" si="344"/>
        <v>3</v>
      </c>
    </row>
    <row r="1454" spans="1:16" ht="15" thickBot="1">
      <c r="A1454" s="2" t="s">
        <v>179</v>
      </c>
      <c r="B1454">
        <f t="shared" si="330"/>
        <v>5</v>
      </c>
      <c r="C1454">
        <f t="shared" si="331"/>
        <v>21</v>
      </c>
      <c r="D1454">
        <f t="shared" si="332"/>
        <v>73</v>
      </c>
      <c r="E1454">
        <f t="shared" si="333"/>
        <v>20</v>
      </c>
      <c r="F1454">
        <f t="shared" si="334"/>
        <v>27</v>
      </c>
      <c r="G1454">
        <f t="shared" si="335"/>
        <v>31</v>
      </c>
      <c r="H1454">
        <f t="shared" si="336"/>
        <v>35</v>
      </c>
      <c r="I1454">
        <f t="shared" si="337"/>
        <v>16</v>
      </c>
      <c r="J1454">
        <f t="shared" si="338"/>
        <v>15</v>
      </c>
      <c r="K1454">
        <f t="shared" si="339"/>
        <v>3</v>
      </c>
      <c r="L1454">
        <f t="shared" si="340"/>
        <v>12</v>
      </c>
      <c r="M1454">
        <f t="shared" si="341"/>
        <v>2</v>
      </c>
      <c r="N1454">
        <f t="shared" si="342"/>
        <v>140</v>
      </c>
      <c r="O1454">
        <f t="shared" si="343"/>
        <v>39</v>
      </c>
      <c r="P1454">
        <f t="shared" si="344"/>
        <v>3</v>
      </c>
    </row>
    <row r="1455" spans="1:16" ht="15" thickBot="1">
      <c r="A1455" s="2" t="s">
        <v>389</v>
      </c>
      <c r="B1455">
        <f t="shared" si="330"/>
        <v>5</v>
      </c>
      <c r="C1455">
        <f t="shared" si="331"/>
        <v>21</v>
      </c>
      <c r="D1455">
        <f t="shared" si="332"/>
        <v>73</v>
      </c>
      <c r="E1455">
        <f t="shared" si="333"/>
        <v>20</v>
      </c>
      <c r="F1455">
        <f t="shared" si="334"/>
        <v>27</v>
      </c>
      <c r="G1455">
        <f t="shared" si="335"/>
        <v>31</v>
      </c>
      <c r="H1455">
        <f t="shared" si="336"/>
        <v>35</v>
      </c>
      <c r="I1455">
        <f t="shared" si="337"/>
        <v>16</v>
      </c>
      <c r="J1455">
        <f t="shared" si="338"/>
        <v>15</v>
      </c>
      <c r="K1455">
        <f t="shared" si="339"/>
        <v>3</v>
      </c>
      <c r="L1455">
        <f t="shared" si="340"/>
        <v>12</v>
      </c>
      <c r="M1455">
        <f t="shared" si="341"/>
        <v>2</v>
      </c>
      <c r="N1455">
        <f t="shared" si="342"/>
        <v>140</v>
      </c>
      <c r="O1455">
        <f t="shared" si="343"/>
        <v>39</v>
      </c>
      <c r="P1455">
        <f t="shared" si="344"/>
        <v>3</v>
      </c>
    </row>
    <row r="1456" spans="1:16" ht="15" thickBot="1">
      <c r="A1456" s="2" t="s">
        <v>1200</v>
      </c>
      <c r="B1456">
        <f t="shared" si="330"/>
        <v>5</v>
      </c>
      <c r="C1456">
        <f t="shared" si="331"/>
        <v>21</v>
      </c>
      <c r="D1456">
        <f t="shared" si="332"/>
        <v>73</v>
      </c>
      <c r="E1456">
        <f t="shared" si="333"/>
        <v>20</v>
      </c>
      <c r="F1456">
        <f t="shared" si="334"/>
        <v>27</v>
      </c>
      <c r="G1456">
        <f t="shared" si="335"/>
        <v>31</v>
      </c>
      <c r="H1456">
        <f t="shared" si="336"/>
        <v>35</v>
      </c>
      <c r="I1456">
        <f t="shared" si="337"/>
        <v>16</v>
      </c>
      <c r="J1456">
        <f t="shared" si="338"/>
        <v>15</v>
      </c>
      <c r="K1456">
        <f t="shared" si="339"/>
        <v>3</v>
      </c>
      <c r="L1456">
        <f t="shared" si="340"/>
        <v>12</v>
      </c>
      <c r="M1456">
        <f t="shared" si="341"/>
        <v>2</v>
      </c>
      <c r="N1456">
        <f t="shared" si="342"/>
        <v>140</v>
      </c>
      <c r="O1456">
        <f t="shared" si="343"/>
        <v>39</v>
      </c>
      <c r="P1456">
        <f t="shared" si="344"/>
        <v>3</v>
      </c>
    </row>
    <row r="1457" spans="1:16" ht="15" thickBot="1">
      <c r="A1457" s="2" t="s">
        <v>1201</v>
      </c>
      <c r="B1457">
        <f t="shared" si="330"/>
        <v>5</v>
      </c>
      <c r="C1457">
        <f t="shared" si="331"/>
        <v>21</v>
      </c>
      <c r="D1457">
        <f t="shared" si="332"/>
        <v>73</v>
      </c>
      <c r="E1457">
        <f t="shared" si="333"/>
        <v>20</v>
      </c>
      <c r="F1457">
        <f t="shared" si="334"/>
        <v>27</v>
      </c>
      <c r="G1457">
        <f t="shared" si="335"/>
        <v>31</v>
      </c>
      <c r="H1457">
        <f t="shared" si="336"/>
        <v>35</v>
      </c>
      <c r="I1457">
        <f t="shared" si="337"/>
        <v>16</v>
      </c>
      <c r="J1457">
        <f t="shared" si="338"/>
        <v>15</v>
      </c>
      <c r="K1457">
        <f t="shared" si="339"/>
        <v>3</v>
      </c>
      <c r="L1457">
        <f t="shared" si="340"/>
        <v>12</v>
      </c>
      <c r="M1457">
        <f t="shared" si="341"/>
        <v>2</v>
      </c>
      <c r="N1457">
        <f t="shared" si="342"/>
        <v>140</v>
      </c>
      <c r="O1457">
        <f t="shared" si="343"/>
        <v>39</v>
      </c>
      <c r="P1457">
        <f t="shared" si="344"/>
        <v>3</v>
      </c>
    </row>
    <row r="1458" spans="1:16" ht="15" thickBot="1">
      <c r="A1458" s="2" t="s">
        <v>1202</v>
      </c>
      <c r="B1458">
        <f t="shared" si="330"/>
        <v>5</v>
      </c>
      <c r="C1458">
        <f t="shared" si="331"/>
        <v>21</v>
      </c>
      <c r="D1458">
        <f t="shared" si="332"/>
        <v>73</v>
      </c>
      <c r="E1458">
        <f t="shared" si="333"/>
        <v>20</v>
      </c>
      <c r="F1458">
        <f t="shared" si="334"/>
        <v>27</v>
      </c>
      <c r="G1458">
        <f t="shared" si="335"/>
        <v>31</v>
      </c>
      <c r="H1458">
        <f t="shared" si="336"/>
        <v>35</v>
      </c>
      <c r="I1458">
        <f t="shared" si="337"/>
        <v>16</v>
      </c>
      <c r="J1458">
        <f t="shared" si="338"/>
        <v>15</v>
      </c>
      <c r="K1458">
        <f t="shared" si="339"/>
        <v>3</v>
      </c>
      <c r="L1458">
        <f t="shared" si="340"/>
        <v>12</v>
      </c>
      <c r="M1458">
        <f t="shared" si="341"/>
        <v>2</v>
      </c>
      <c r="N1458">
        <f t="shared" si="342"/>
        <v>140</v>
      </c>
      <c r="O1458">
        <f t="shared" si="343"/>
        <v>39</v>
      </c>
      <c r="P1458">
        <f t="shared" si="344"/>
        <v>3</v>
      </c>
    </row>
    <row r="1459" spans="1:16" ht="15" thickBot="1">
      <c r="A1459" s="2" t="s">
        <v>1203</v>
      </c>
      <c r="B1459">
        <f t="shared" si="330"/>
        <v>5</v>
      </c>
      <c r="C1459">
        <f t="shared" si="331"/>
        <v>21</v>
      </c>
      <c r="D1459">
        <f t="shared" si="332"/>
        <v>73</v>
      </c>
      <c r="E1459">
        <f t="shared" si="333"/>
        <v>20</v>
      </c>
      <c r="F1459">
        <f t="shared" si="334"/>
        <v>27</v>
      </c>
      <c r="G1459">
        <f t="shared" si="335"/>
        <v>31</v>
      </c>
      <c r="H1459">
        <f t="shared" si="336"/>
        <v>35</v>
      </c>
      <c r="I1459">
        <f t="shared" si="337"/>
        <v>16</v>
      </c>
      <c r="J1459">
        <f t="shared" si="338"/>
        <v>15</v>
      </c>
      <c r="K1459">
        <f t="shared" si="339"/>
        <v>3</v>
      </c>
      <c r="L1459">
        <f t="shared" si="340"/>
        <v>12</v>
      </c>
      <c r="M1459">
        <f t="shared" si="341"/>
        <v>2</v>
      </c>
      <c r="N1459">
        <f t="shared" si="342"/>
        <v>140</v>
      </c>
      <c r="O1459">
        <f t="shared" si="343"/>
        <v>39</v>
      </c>
      <c r="P1459">
        <f t="shared" si="344"/>
        <v>3</v>
      </c>
    </row>
    <row r="1460" spans="1:16" ht="15" thickBot="1">
      <c r="A1460" s="2" t="s">
        <v>1204</v>
      </c>
      <c r="B1460">
        <f t="shared" si="330"/>
        <v>5</v>
      </c>
      <c r="C1460">
        <f t="shared" si="331"/>
        <v>21</v>
      </c>
      <c r="D1460">
        <f t="shared" si="332"/>
        <v>73</v>
      </c>
      <c r="E1460">
        <f t="shared" si="333"/>
        <v>20</v>
      </c>
      <c r="F1460">
        <f t="shared" si="334"/>
        <v>27</v>
      </c>
      <c r="G1460">
        <f t="shared" si="335"/>
        <v>31</v>
      </c>
      <c r="H1460">
        <f t="shared" si="336"/>
        <v>35</v>
      </c>
      <c r="I1460">
        <f t="shared" si="337"/>
        <v>16</v>
      </c>
      <c r="J1460">
        <f t="shared" si="338"/>
        <v>15</v>
      </c>
      <c r="K1460">
        <f t="shared" si="339"/>
        <v>3</v>
      </c>
      <c r="L1460">
        <f t="shared" si="340"/>
        <v>12</v>
      </c>
      <c r="M1460">
        <f t="shared" si="341"/>
        <v>2</v>
      </c>
      <c r="N1460">
        <f t="shared" si="342"/>
        <v>140</v>
      </c>
      <c r="O1460">
        <f t="shared" si="343"/>
        <v>39</v>
      </c>
      <c r="P1460">
        <f t="shared" si="344"/>
        <v>3</v>
      </c>
    </row>
    <row r="1461" spans="1:16" ht="15" thickBot="1">
      <c r="A1461" s="2" t="s">
        <v>1205</v>
      </c>
      <c r="B1461">
        <f t="shared" si="330"/>
        <v>5</v>
      </c>
      <c r="C1461">
        <f t="shared" si="331"/>
        <v>21</v>
      </c>
      <c r="D1461">
        <f t="shared" si="332"/>
        <v>73</v>
      </c>
      <c r="E1461">
        <f t="shared" si="333"/>
        <v>20</v>
      </c>
      <c r="F1461">
        <f t="shared" si="334"/>
        <v>27</v>
      </c>
      <c r="G1461">
        <f t="shared" si="335"/>
        <v>31</v>
      </c>
      <c r="H1461">
        <f t="shared" si="336"/>
        <v>35</v>
      </c>
      <c r="I1461">
        <f t="shared" si="337"/>
        <v>16</v>
      </c>
      <c r="J1461">
        <f t="shared" si="338"/>
        <v>15</v>
      </c>
      <c r="K1461">
        <f t="shared" si="339"/>
        <v>3</v>
      </c>
      <c r="L1461">
        <f t="shared" si="340"/>
        <v>12</v>
      </c>
      <c r="M1461">
        <f t="shared" si="341"/>
        <v>2</v>
      </c>
      <c r="N1461">
        <f t="shared" si="342"/>
        <v>140</v>
      </c>
      <c r="O1461">
        <f t="shared" si="343"/>
        <v>39</v>
      </c>
      <c r="P1461">
        <f t="shared" si="344"/>
        <v>3</v>
      </c>
    </row>
    <row r="1462" spans="1:16" ht="15" thickBot="1">
      <c r="A1462" s="2" t="s">
        <v>1206</v>
      </c>
      <c r="B1462">
        <f t="shared" si="330"/>
        <v>5</v>
      </c>
      <c r="C1462">
        <f t="shared" si="331"/>
        <v>21</v>
      </c>
      <c r="D1462">
        <f t="shared" si="332"/>
        <v>73</v>
      </c>
      <c r="E1462">
        <f t="shared" si="333"/>
        <v>20</v>
      </c>
      <c r="F1462">
        <f t="shared" si="334"/>
        <v>27</v>
      </c>
      <c r="G1462">
        <f t="shared" si="335"/>
        <v>31</v>
      </c>
      <c r="H1462">
        <f t="shared" si="336"/>
        <v>35</v>
      </c>
      <c r="I1462">
        <f t="shared" si="337"/>
        <v>16</v>
      </c>
      <c r="J1462">
        <f t="shared" si="338"/>
        <v>15</v>
      </c>
      <c r="K1462">
        <f t="shared" si="339"/>
        <v>3</v>
      </c>
      <c r="L1462">
        <f t="shared" si="340"/>
        <v>12</v>
      </c>
      <c r="M1462">
        <f t="shared" si="341"/>
        <v>2</v>
      </c>
      <c r="N1462">
        <f t="shared" si="342"/>
        <v>140</v>
      </c>
      <c r="O1462">
        <f t="shared" si="343"/>
        <v>39</v>
      </c>
      <c r="P1462">
        <f t="shared" si="344"/>
        <v>3</v>
      </c>
    </row>
    <row r="1463" spans="1:16" ht="15" thickBot="1">
      <c r="A1463" s="2" t="s">
        <v>1207</v>
      </c>
      <c r="B1463">
        <f t="shared" si="330"/>
        <v>5</v>
      </c>
      <c r="C1463">
        <f t="shared" si="331"/>
        <v>21</v>
      </c>
      <c r="D1463">
        <f t="shared" si="332"/>
        <v>73</v>
      </c>
      <c r="E1463">
        <f t="shared" si="333"/>
        <v>20</v>
      </c>
      <c r="F1463">
        <f t="shared" si="334"/>
        <v>27</v>
      </c>
      <c r="G1463">
        <f t="shared" si="335"/>
        <v>31</v>
      </c>
      <c r="H1463">
        <f t="shared" si="336"/>
        <v>35</v>
      </c>
      <c r="I1463">
        <f t="shared" si="337"/>
        <v>16</v>
      </c>
      <c r="J1463">
        <f t="shared" si="338"/>
        <v>15</v>
      </c>
      <c r="K1463">
        <f t="shared" si="339"/>
        <v>3</v>
      </c>
      <c r="L1463">
        <f t="shared" si="340"/>
        <v>12</v>
      </c>
      <c r="M1463">
        <f t="shared" si="341"/>
        <v>2</v>
      </c>
      <c r="N1463">
        <f t="shared" si="342"/>
        <v>140</v>
      </c>
      <c r="O1463">
        <f t="shared" si="343"/>
        <v>39</v>
      </c>
      <c r="P1463">
        <f t="shared" si="344"/>
        <v>3</v>
      </c>
    </row>
    <row r="1464" spans="1:16" ht="15" thickBot="1">
      <c r="A1464" s="2" t="s">
        <v>1208</v>
      </c>
      <c r="B1464">
        <f t="shared" si="330"/>
        <v>5</v>
      </c>
      <c r="C1464">
        <f t="shared" si="331"/>
        <v>21</v>
      </c>
      <c r="D1464">
        <f t="shared" si="332"/>
        <v>73</v>
      </c>
      <c r="E1464">
        <f t="shared" si="333"/>
        <v>20</v>
      </c>
      <c r="F1464">
        <f t="shared" si="334"/>
        <v>27</v>
      </c>
      <c r="G1464">
        <f t="shared" si="335"/>
        <v>31</v>
      </c>
      <c r="H1464">
        <f t="shared" si="336"/>
        <v>35</v>
      </c>
      <c r="I1464">
        <f t="shared" si="337"/>
        <v>16</v>
      </c>
      <c r="J1464">
        <f t="shared" si="338"/>
        <v>15</v>
      </c>
      <c r="K1464">
        <f t="shared" si="339"/>
        <v>3</v>
      </c>
      <c r="L1464">
        <f t="shared" si="340"/>
        <v>12</v>
      </c>
      <c r="M1464">
        <f t="shared" si="341"/>
        <v>2</v>
      </c>
      <c r="N1464">
        <f t="shared" si="342"/>
        <v>140</v>
      </c>
      <c r="O1464">
        <f t="shared" si="343"/>
        <v>39</v>
      </c>
      <c r="P1464">
        <f t="shared" si="344"/>
        <v>3</v>
      </c>
    </row>
    <row r="1465" spans="1:16" ht="15" thickBot="1">
      <c r="A1465" s="2" t="s">
        <v>1209</v>
      </c>
      <c r="B1465">
        <f t="shared" si="330"/>
        <v>5</v>
      </c>
      <c r="C1465">
        <f t="shared" si="331"/>
        <v>21</v>
      </c>
      <c r="D1465">
        <f t="shared" si="332"/>
        <v>73</v>
      </c>
      <c r="E1465">
        <f t="shared" si="333"/>
        <v>20</v>
      </c>
      <c r="F1465">
        <f t="shared" si="334"/>
        <v>27</v>
      </c>
      <c r="G1465">
        <f t="shared" si="335"/>
        <v>31</v>
      </c>
      <c r="H1465">
        <f t="shared" si="336"/>
        <v>35</v>
      </c>
      <c r="I1465">
        <f t="shared" si="337"/>
        <v>16</v>
      </c>
      <c r="J1465">
        <f t="shared" si="338"/>
        <v>15</v>
      </c>
      <c r="K1465">
        <f t="shared" si="339"/>
        <v>3</v>
      </c>
      <c r="L1465">
        <f t="shared" si="340"/>
        <v>12</v>
      </c>
      <c r="M1465">
        <f t="shared" si="341"/>
        <v>2</v>
      </c>
      <c r="N1465">
        <f t="shared" si="342"/>
        <v>140</v>
      </c>
      <c r="O1465">
        <f t="shared" si="343"/>
        <v>39</v>
      </c>
      <c r="P1465">
        <f t="shared" si="344"/>
        <v>3</v>
      </c>
    </row>
    <row r="1466" spans="1:16" ht="15" thickBot="1">
      <c r="A1466" s="2" t="s">
        <v>1210</v>
      </c>
      <c r="B1466">
        <f t="shared" si="330"/>
        <v>5</v>
      </c>
      <c r="C1466">
        <f t="shared" si="331"/>
        <v>21</v>
      </c>
      <c r="D1466">
        <f t="shared" si="332"/>
        <v>73</v>
      </c>
      <c r="E1466">
        <f t="shared" si="333"/>
        <v>20</v>
      </c>
      <c r="F1466">
        <f t="shared" si="334"/>
        <v>27</v>
      </c>
      <c r="G1466">
        <f t="shared" si="335"/>
        <v>31</v>
      </c>
      <c r="H1466">
        <f t="shared" si="336"/>
        <v>35</v>
      </c>
      <c r="I1466">
        <f t="shared" si="337"/>
        <v>16</v>
      </c>
      <c r="J1466">
        <f t="shared" si="338"/>
        <v>15</v>
      </c>
      <c r="K1466">
        <f t="shared" si="339"/>
        <v>3</v>
      </c>
      <c r="L1466">
        <f t="shared" si="340"/>
        <v>12</v>
      </c>
      <c r="M1466">
        <f t="shared" si="341"/>
        <v>2</v>
      </c>
      <c r="N1466">
        <f t="shared" si="342"/>
        <v>140</v>
      </c>
      <c r="O1466">
        <f t="shared" si="343"/>
        <v>39</v>
      </c>
      <c r="P1466">
        <f t="shared" si="344"/>
        <v>3</v>
      </c>
    </row>
    <row r="1467" spans="1:16" ht="15" thickBot="1">
      <c r="A1467" s="2" t="s">
        <v>1211</v>
      </c>
      <c r="B1467">
        <f t="shared" si="330"/>
        <v>5</v>
      </c>
      <c r="C1467">
        <f t="shared" si="331"/>
        <v>21</v>
      </c>
      <c r="D1467">
        <f t="shared" si="332"/>
        <v>73</v>
      </c>
      <c r="E1467">
        <f t="shared" si="333"/>
        <v>20</v>
      </c>
      <c r="F1467">
        <f t="shared" si="334"/>
        <v>27</v>
      </c>
      <c r="G1467">
        <f t="shared" si="335"/>
        <v>31</v>
      </c>
      <c r="H1467">
        <f t="shared" si="336"/>
        <v>35</v>
      </c>
      <c r="I1467">
        <f t="shared" si="337"/>
        <v>16</v>
      </c>
      <c r="J1467">
        <f t="shared" si="338"/>
        <v>15</v>
      </c>
      <c r="K1467">
        <f t="shared" si="339"/>
        <v>3</v>
      </c>
      <c r="L1467">
        <f t="shared" si="340"/>
        <v>12</v>
      </c>
      <c r="M1467">
        <f t="shared" si="341"/>
        <v>2</v>
      </c>
      <c r="N1467">
        <f t="shared" si="342"/>
        <v>140</v>
      </c>
      <c r="O1467">
        <f t="shared" si="343"/>
        <v>39</v>
      </c>
      <c r="P1467">
        <f t="shared" si="344"/>
        <v>3</v>
      </c>
    </row>
    <row r="1468" spans="1:16" ht="15" thickBot="1">
      <c r="A1468" s="2" t="s">
        <v>100</v>
      </c>
      <c r="B1468">
        <f t="shared" si="330"/>
        <v>5</v>
      </c>
      <c r="C1468">
        <f t="shared" si="331"/>
        <v>21</v>
      </c>
      <c r="D1468">
        <f t="shared" si="332"/>
        <v>73</v>
      </c>
      <c r="E1468">
        <f t="shared" si="333"/>
        <v>20</v>
      </c>
      <c r="F1468">
        <f t="shared" si="334"/>
        <v>27</v>
      </c>
      <c r="G1468">
        <f t="shared" si="335"/>
        <v>31</v>
      </c>
      <c r="H1468">
        <f t="shared" si="336"/>
        <v>35</v>
      </c>
      <c r="I1468">
        <f t="shared" si="337"/>
        <v>16</v>
      </c>
      <c r="J1468">
        <f t="shared" si="338"/>
        <v>15</v>
      </c>
      <c r="K1468">
        <f t="shared" si="339"/>
        <v>3</v>
      </c>
      <c r="L1468">
        <f t="shared" si="340"/>
        <v>12</v>
      </c>
      <c r="M1468">
        <f t="shared" si="341"/>
        <v>2</v>
      </c>
      <c r="N1468">
        <f t="shared" si="342"/>
        <v>139</v>
      </c>
      <c r="O1468">
        <f t="shared" si="343"/>
        <v>39</v>
      </c>
      <c r="P1468">
        <f t="shared" si="344"/>
        <v>3</v>
      </c>
    </row>
    <row r="1469" spans="1:16" ht="15" thickBot="1">
      <c r="A1469" s="2" t="s">
        <v>1212</v>
      </c>
      <c r="B1469">
        <f t="shared" si="330"/>
        <v>5</v>
      </c>
      <c r="C1469">
        <f t="shared" si="331"/>
        <v>21</v>
      </c>
      <c r="D1469">
        <f t="shared" si="332"/>
        <v>73</v>
      </c>
      <c r="E1469">
        <f t="shared" si="333"/>
        <v>20</v>
      </c>
      <c r="F1469">
        <f t="shared" si="334"/>
        <v>27</v>
      </c>
      <c r="G1469">
        <f t="shared" si="335"/>
        <v>31</v>
      </c>
      <c r="H1469">
        <f t="shared" si="336"/>
        <v>35</v>
      </c>
      <c r="I1469">
        <f t="shared" si="337"/>
        <v>16</v>
      </c>
      <c r="J1469">
        <f t="shared" si="338"/>
        <v>15</v>
      </c>
      <c r="K1469">
        <f t="shared" si="339"/>
        <v>3</v>
      </c>
      <c r="L1469">
        <f t="shared" si="340"/>
        <v>12</v>
      </c>
      <c r="M1469">
        <f t="shared" si="341"/>
        <v>2</v>
      </c>
      <c r="N1469">
        <f t="shared" si="342"/>
        <v>139</v>
      </c>
      <c r="O1469">
        <f t="shared" si="343"/>
        <v>39</v>
      </c>
      <c r="P1469">
        <f t="shared" si="344"/>
        <v>3</v>
      </c>
    </row>
    <row r="1470" spans="1:16" ht="15" thickBot="1">
      <c r="A1470" s="2" t="s">
        <v>1213</v>
      </c>
      <c r="B1470">
        <f t="shared" si="330"/>
        <v>5</v>
      </c>
      <c r="C1470">
        <f t="shared" si="331"/>
        <v>21</v>
      </c>
      <c r="D1470">
        <f t="shared" si="332"/>
        <v>73</v>
      </c>
      <c r="E1470">
        <f t="shared" si="333"/>
        <v>20</v>
      </c>
      <c r="F1470">
        <f t="shared" si="334"/>
        <v>27</v>
      </c>
      <c r="G1470">
        <f t="shared" si="335"/>
        <v>31</v>
      </c>
      <c r="H1470">
        <f t="shared" si="336"/>
        <v>35</v>
      </c>
      <c r="I1470">
        <f t="shared" si="337"/>
        <v>16</v>
      </c>
      <c r="J1470">
        <f t="shared" si="338"/>
        <v>15</v>
      </c>
      <c r="K1470">
        <f t="shared" si="339"/>
        <v>3</v>
      </c>
      <c r="L1470">
        <f t="shared" si="340"/>
        <v>12</v>
      </c>
      <c r="M1470">
        <f t="shared" si="341"/>
        <v>2</v>
      </c>
      <c r="N1470">
        <f t="shared" si="342"/>
        <v>139</v>
      </c>
      <c r="O1470">
        <f t="shared" si="343"/>
        <v>39</v>
      </c>
      <c r="P1470">
        <f t="shared" si="344"/>
        <v>3</v>
      </c>
    </row>
    <row r="1471" spans="1:16" ht="15" thickBot="1">
      <c r="A1471" s="2" t="s">
        <v>1214</v>
      </c>
      <c r="B1471">
        <f t="shared" si="330"/>
        <v>5</v>
      </c>
      <c r="C1471">
        <f t="shared" si="331"/>
        <v>21</v>
      </c>
      <c r="D1471">
        <f t="shared" si="332"/>
        <v>73</v>
      </c>
      <c r="E1471">
        <f t="shared" si="333"/>
        <v>20</v>
      </c>
      <c r="F1471">
        <f t="shared" si="334"/>
        <v>27</v>
      </c>
      <c r="G1471">
        <f t="shared" si="335"/>
        <v>31</v>
      </c>
      <c r="H1471">
        <f t="shared" si="336"/>
        <v>35</v>
      </c>
      <c r="I1471">
        <f t="shared" si="337"/>
        <v>16</v>
      </c>
      <c r="J1471">
        <f t="shared" si="338"/>
        <v>15</v>
      </c>
      <c r="K1471">
        <f t="shared" si="339"/>
        <v>3</v>
      </c>
      <c r="L1471">
        <f t="shared" si="340"/>
        <v>12</v>
      </c>
      <c r="M1471">
        <f t="shared" si="341"/>
        <v>2</v>
      </c>
      <c r="N1471">
        <f t="shared" si="342"/>
        <v>139</v>
      </c>
      <c r="O1471">
        <f t="shared" si="343"/>
        <v>39</v>
      </c>
      <c r="P1471">
        <f t="shared" si="344"/>
        <v>3</v>
      </c>
    </row>
    <row r="1472" spans="1:16" ht="15" thickBot="1">
      <c r="A1472" s="2" t="s">
        <v>221</v>
      </c>
      <c r="B1472">
        <f t="shared" si="330"/>
        <v>5</v>
      </c>
      <c r="C1472">
        <f t="shared" si="331"/>
        <v>21</v>
      </c>
      <c r="D1472">
        <f t="shared" si="332"/>
        <v>73</v>
      </c>
      <c r="E1472">
        <f t="shared" si="333"/>
        <v>20</v>
      </c>
      <c r="F1472">
        <f t="shared" si="334"/>
        <v>27</v>
      </c>
      <c r="G1472">
        <f t="shared" si="335"/>
        <v>31</v>
      </c>
      <c r="H1472">
        <f t="shared" si="336"/>
        <v>35</v>
      </c>
      <c r="I1472">
        <f t="shared" si="337"/>
        <v>16</v>
      </c>
      <c r="J1472">
        <f t="shared" si="338"/>
        <v>15</v>
      </c>
      <c r="K1472">
        <f t="shared" si="339"/>
        <v>3</v>
      </c>
      <c r="L1472">
        <f t="shared" si="340"/>
        <v>12</v>
      </c>
      <c r="M1472">
        <f t="shared" si="341"/>
        <v>2</v>
      </c>
      <c r="N1472">
        <f t="shared" si="342"/>
        <v>139</v>
      </c>
      <c r="O1472">
        <f t="shared" si="343"/>
        <v>39</v>
      </c>
      <c r="P1472">
        <f t="shared" si="344"/>
        <v>3</v>
      </c>
    </row>
    <row r="1473" spans="1:16" ht="15" thickBot="1">
      <c r="A1473" s="2" t="s">
        <v>100</v>
      </c>
      <c r="B1473">
        <f t="shared" si="330"/>
        <v>5</v>
      </c>
      <c r="C1473">
        <f t="shared" si="331"/>
        <v>21</v>
      </c>
      <c r="D1473">
        <f t="shared" si="332"/>
        <v>73</v>
      </c>
      <c r="E1473">
        <f t="shared" si="333"/>
        <v>20</v>
      </c>
      <c r="F1473">
        <f t="shared" si="334"/>
        <v>27</v>
      </c>
      <c r="G1473">
        <f t="shared" si="335"/>
        <v>31</v>
      </c>
      <c r="H1473">
        <f t="shared" si="336"/>
        <v>35</v>
      </c>
      <c r="I1473">
        <f t="shared" si="337"/>
        <v>16</v>
      </c>
      <c r="J1473">
        <f t="shared" si="338"/>
        <v>15</v>
      </c>
      <c r="K1473">
        <f t="shared" si="339"/>
        <v>3</v>
      </c>
      <c r="L1473">
        <f t="shared" si="340"/>
        <v>12</v>
      </c>
      <c r="M1473">
        <f t="shared" si="341"/>
        <v>2</v>
      </c>
      <c r="N1473">
        <f t="shared" si="342"/>
        <v>139</v>
      </c>
      <c r="O1473">
        <f t="shared" si="343"/>
        <v>39</v>
      </c>
      <c r="P1473">
        <f t="shared" si="344"/>
        <v>3</v>
      </c>
    </row>
    <row r="1474" spans="1:16" ht="15" thickBot="1">
      <c r="A1474" s="2" t="s">
        <v>736</v>
      </c>
      <c r="B1474">
        <f t="shared" si="330"/>
        <v>5</v>
      </c>
      <c r="C1474">
        <f t="shared" si="331"/>
        <v>21</v>
      </c>
      <c r="D1474">
        <f t="shared" si="332"/>
        <v>73</v>
      </c>
      <c r="E1474">
        <f t="shared" si="333"/>
        <v>20</v>
      </c>
      <c r="F1474">
        <f t="shared" si="334"/>
        <v>27</v>
      </c>
      <c r="G1474">
        <f t="shared" si="335"/>
        <v>31</v>
      </c>
      <c r="H1474">
        <f t="shared" si="336"/>
        <v>35</v>
      </c>
      <c r="I1474">
        <f t="shared" si="337"/>
        <v>16</v>
      </c>
      <c r="J1474">
        <f t="shared" si="338"/>
        <v>15</v>
      </c>
      <c r="K1474">
        <f t="shared" si="339"/>
        <v>3</v>
      </c>
      <c r="L1474">
        <f t="shared" si="340"/>
        <v>12</v>
      </c>
      <c r="M1474">
        <f t="shared" si="341"/>
        <v>2</v>
      </c>
      <c r="N1474">
        <f t="shared" si="342"/>
        <v>139</v>
      </c>
      <c r="O1474">
        <f t="shared" si="343"/>
        <v>39</v>
      </c>
      <c r="P1474">
        <f t="shared" si="344"/>
        <v>3</v>
      </c>
    </row>
    <row r="1475" spans="1:16" ht="15" thickBot="1">
      <c r="A1475" s="2" t="s">
        <v>1215</v>
      </c>
      <c r="B1475">
        <f t="shared" ref="B1475:B1538" si="345">COUNTIF(A1475:A7353,"*basement*")</f>
        <v>5</v>
      </c>
      <c r="C1475">
        <f t="shared" ref="C1475:C1538" si="346">COUNTIF(A1475:A7353,"*bungalow*")</f>
        <v>21</v>
      </c>
      <c r="D1475">
        <f t="shared" ref="D1475:D1538" si="347">COUNTIF(A1475:A7353,"*delivery*")</f>
        <v>73</v>
      </c>
      <c r="E1475">
        <f t="shared" ref="E1475:E1538" si="348">COUNTIF(A1475:A7353,"*downstair*")</f>
        <v>20</v>
      </c>
      <c r="F1475">
        <f t="shared" ref="F1475:F1538" si="349">COUNTIF(A1475:A7353,"*front door*")</f>
        <v>27</v>
      </c>
      <c r="G1475">
        <f t="shared" ref="G1475:G1538" si="350">COUNTIF(A1475:A7353,"*garage*")</f>
        <v>31</v>
      </c>
      <c r="H1475">
        <f t="shared" ref="H1475:H1538" si="351">COUNTIF(A1475:A7353,"*garden*")</f>
        <v>35</v>
      </c>
      <c r="I1475">
        <f t="shared" ref="I1475:I1538" si="352">COUNTIF(A1475:A7353,"*home*")</f>
        <v>16</v>
      </c>
      <c r="J1475">
        <f t="shared" ref="J1475:J1538" si="353">COUNTIF(A1475:A7353,"*level*")</f>
        <v>15</v>
      </c>
      <c r="K1475">
        <f t="shared" ref="K1475:K1538" si="354">COUNTIF(A1475:A7353,"*pavement*")</f>
        <v>3</v>
      </c>
      <c r="L1475">
        <f t="shared" ref="L1475:L1538" si="355">COUNTIF(A1475:A7353,"*pickup*")</f>
        <v>12</v>
      </c>
      <c r="M1475">
        <f t="shared" ref="M1475:M1538" si="356">COUNTIF(A1475:A7353,"*right now*")</f>
        <v>2</v>
      </c>
      <c r="N1475">
        <f t="shared" ref="N1475:N1538" si="357">COUNTIF(A1475:A7353,"*stairs*")</f>
        <v>139</v>
      </c>
      <c r="O1475">
        <f t="shared" ref="O1475:O1538" si="358">COUNTIF(A1475:A7353,"*storage*")</f>
        <v>39</v>
      </c>
      <c r="P1475">
        <f t="shared" ref="P1475:P1538" si="359">COUNTIF(A1475:A7353,"*street level*")</f>
        <v>3</v>
      </c>
    </row>
    <row r="1476" spans="1:16" ht="15" thickBot="1">
      <c r="A1476" s="2" t="s">
        <v>100</v>
      </c>
      <c r="B1476">
        <f t="shared" si="345"/>
        <v>5</v>
      </c>
      <c r="C1476">
        <f t="shared" si="346"/>
        <v>21</v>
      </c>
      <c r="D1476">
        <f t="shared" si="347"/>
        <v>72</v>
      </c>
      <c r="E1476">
        <f t="shared" si="348"/>
        <v>20</v>
      </c>
      <c r="F1476">
        <f t="shared" si="349"/>
        <v>27</v>
      </c>
      <c r="G1476">
        <f t="shared" si="350"/>
        <v>31</v>
      </c>
      <c r="H1476">
        <f t="shared" si="351"/>
        <v>35</v>
      </c>
      <c r="I1476">
        <f t="shared" si="352"/>
        <v>16</v>
      </c>
      <c r="J1476">
        <f t="shared" si="353"/>
        <v>15</v>
      </c>
      <c r="K1476">
        <f t="shared" si="354"/>
        <v>3</v>
      </c>
      <c r="L1476">
        <f t="shared" si="355"/>
        <v>12</v>
      </c>
      <c r="M1476">
        <f t="shared" si="356"/>
        <v>2</v>
      </c>
      <c r="N1476">
        <f t="shared" si="357"/>
        <v>139</v>
      </c>
      <c r="O1476">
        <f t="shared" si="358"/>
        <v>39</v>
      </c>
      <c r="P1476">
        <f t="shared" si="359"/>
        <v>3</v>
      </c>
    </row>
    <row r="1477" spans="1:16" ht="15" thickBot="1">
      <c r="A1477" s="2" t="s">
        <v>1216</v>
      </c>
      <c r="B1477">
        <f t="shared" si="345"/>
        <v>5</v>
      </c>
      <c r="C1477">
        <f t="shared" si="346"/>
        <v>21</v>
      </c>
      <c r="D1477">
        <f t="shared" si="347"/>
        <v>72</v>
      </c>
      <c r="E1477">
        <f t="shared" si="348"/>
        <v>20</v>
      </c>
      <c r="F1477">
        <f t="shared" si="349"/>
        <v>27</v>
      </c>
      <c r="G1477">
        <f t="shared" si="350"/>
        <v>31</v>
      </c>
      <c r="H1477">
        <f t="shared" si="351"/>
        <v>35</v>
      </c>
      <c r="I1477">
        <f t="shared" si="352"/>
        <v>16</v>
      </c>
      <c r="J1477">
        <f t="shared" si="353"/>
        <v>15</v>
      </c>
      <c r="K1477">
        <f t="shared" si="354"/>
        <v>3</v>
      </c>
      <c r="L1477">
        <f t="shared" si="355"/>
        <v>12</v>
      </c>
      <c r="M1477">
        <f t="shared" si="356"/>
        <v>2</v>
      </c>
      <c r="N1477">
        <f t="shared" si="357"/>
        <v>139</v>
      </c>
      <c r="O1477">
        <f t="shared" si="358"/>
        <v>39</v>
      </c>
      <c r="P1477">
        <f t="shared" si="359"/>
        <v>3</v>
      </c>
    </row>
    <row r="1478" spans="1:16" ht="15" thickBot="1">
      <c r="A1478" s="2" t="s">
        <v>1217</v>
      </c>
      <c r="B1478">
        <f t="shared" si="345"/>
        <v>5</v>
      </c>
      <c r="C1478">
        <f t="shared" si="346"/>
        <v>21</v>
      </c>
      <c r="D1478">
        <f t="shared" si="347"/>
        <v>72</v>
      </c>
      <c r="E1478">
        <f t="shared" si="348"/>
        <v>20</v>
      </c>
      <c r="F1478">
        <f t="shared" si="349"/>
        <v>27</v>
      </c>
      <c r="G1478">
        <f t="shared" si="350"/>
        <v>31</v>
      </c>
      <c r="H1478">
        <f t="shared" si="351"/>
        <v>35</v>
      </c>
      <c r="I1478">
        <f t="shared" si="352"/>
        <v>16</v>
      </c>
      <c r="J1478">
        <f t="shared" si="353"/>
        <v>15</v>
      </c>
      <c r="K1478">
        <f t="shared" si="354"/>
        <v>3</v>
      </c>
      <c r="L1478">
        <f t="shared" si="355"/>
        <v>12</v>
      </c>
      <c r="M1478">
        <f t="shared" si="356"/>
        <v>2</v>
      </c>
      <c r="N1478">
        <f t="shared" si="357"/>
        <v>139</v>
      </c>
      <c r="O1478">
        <f t="shared" si="358"/>
        <v>39</v>
      </c>
      <c r="P1478">
        <f t="shared" si="359"/>
        <v>3</v>
      </c>
    </row>
    <row r="1479" spans="1:16" ht="15" thickBot="1">
      <c r="A1479" s="2" t="s">
        <v>1218</v>
      </c>
      <c r="B1479">
        <f t="shared" si="345"/>
        <v>5</v>
      </c>
      <c r="C1479">
        <f t="shared" si="346"/>
        <v>21</v>
      </c>
      <c r="D1479">
        <f t="shared" si="347"/>
        <v>72</v>
      </c>
      <c r="E1479">
        <f t="shared" si="348"/>
        <v>20</v>
      </c>
      <c r="F1479">
        <f t="shared" si="349"/>
        <v>27</v>
      </c>
      <c r="G1479">
        <f t="shared" si="350"/>
        <v>31</v>
      </c>
      <c r="H1479">
        <f t="shared" si="351"/>
        <v>35</v>
      </c>
      <c r="I1479">
        <f t="shared" si="352"/>
        <v>16</v>
      </c>
      <c r="J1479">
        <f t="shared" si="353"/>
        <v>15</v>
      </c>
      <c r="K1479">
        <f t="shared" si="354"/>
        <v>3</v>
      </c>
      <c r="L1479">
        <f t="shared" si="355"/>
        <v>12</v>
      </c>
      <c r="M1479">
        <f t="shared" si="356"/>
        <v>2</v>
      </c>
      <c r="N1479">
        <f t="shared" si="357"/>
        <v>138</v>
      </c>
      <c r="O1479">
        <f t="shared" si="358"/>
        <v>39</v>
      </c>
      <c r="P1479">
        <f t="shared" si="359"/>
        <v>3</v>
      </c>
    </row>
    <row r="1480" spans="1:16" ht="15" thickBot="1">
      <c r="A1480" s="2" t="s">
        <v>1219</v>
      </c>
      <c r="B1480">
        <f t="shared" si="345"/>
        <v>5</v>
      </c>
      <c r="C1480">
        <f t="shared" si="346"/>
        <v>21</v>
      </c>
      <c r="D1480">
        <f t="shared" si="347"/>
        <v>72</v>
      </c>
      <c r="E1480">
        <f t="shared" si="348"/>
        <v>20</v>
      </c>
      <c r="F1480">
        <f t="shared" si="349"/>
        <v>27</v>
      </c>
      <c r="G1480">
        <f t="shared" si="350"/>
        <v>31</v>
      </c>
      <c r="H1480">
        <f t="shared" si="351"/>
        <v>35</v>
      </c>
      <c r="I1480">
        <f t="shared" si="352"/>
        <v>16</v>
      </c>
      <c r="J1480">
        <f t="shared" si="353"/>
        <v>15</v>
      </c>
      <c r="K1480">
        <f t="shared" si="354"/>
        <v>3</v>
      </c>
      <c r="L1480">
        <f t="shared" si="355"/>
        <v>12</v>
      </c>
      <c r="M1480">
        <f t="shared" si="356"/>
        <v>2</v>
      </c>
      <c r="N1480">
        <f t="shared" si="357"/>
        <v>138</v>
      </c>
      <c r="O1480">
        <f t="shared" si="358"/>
        <v>39</v>
      </c>
      <c r="P1480">
        <f t="shared" si="359"/>
        <v>3</v>
      </c>
    </row>
    <row r="1481" spans="1:16" ht="15" thickBot="1">
      <c r="A1481" s="2" t="s">
        <v>1220</v>
      </c>
      <c r="B1481">
        <f t="shared" si="345"/>
        <v>5</v>
      </c>
      <c r="C1481">
        <f t="shared" si="346"/>
        <v>21</v>
      </c>
      <c r="D1481">
        <f t="shared" si="347"/>
        <v>72</v>
      </c>
      <c r="E1481">
        <f t="shared" si="348"/>
        <v>20</v>
      </c>
      <c r="F1481">
        <f t="shared" si="349"/>
        <v>27</v>
      </c>
      <c r="G1481">
        <f t="shared" si="350"/>
        <v>31</v>
      </c>
      <c r="H1481">
        <f t="shared" si="351"/>
        <v>35</v>
      </c>
      <c r="I1481">
        <f t="shared" si="352"/>
        <v>16</v>
      </c>
      <c r="J1481">
        <f t="shared" si="353"/>
        <v>15</v>
      </c>
      <c r="K1481">
        <f t="shared" si="354"/>
        <v>3</v>
      </c>
      <c r="L1481">
        <f t="shared" si="355"/>
        <v>12</v>
      </c>
      <c r="M1481">
        <f t="shared" si="356"/>
        <v>2</v>
      </c>
      <c r="N1481">
        <f t="shared" si="357"/>
        <v>138</v>
      </c>
      <c r="O1481">
        <f t="shared" si="358"/>
        <v>39</v>
      </c>
      <c r="P1481">
        <f t="shared" si="359"/>
        <v>3</v>
      </c>
    </row>
    <row r="1482" spans="1:16" ht="15" thickBot="1">
      <c r="A1482" s="2" t="s">
        <v>1221</v>
      </c>
      <c r="B1482">
        <f t="shared" si="345"/>
        <v>5</v>
      </c>
      <c r="C1482">
        <f t="shared" si="346"/>
        <v>21</v>
      </c>
      <c r="D1482">
        <f t="shared" si="347"/>
        <v>72</v>
      </c>
      <c r="E1482">
        <f t="shared" si="348"/>
        <v>20</v>
      </c>
      <c r="F1482">
        <f t="shared" si="349"/>
        <v>27</v>
      </c>
      <c r="G1482">
        <f t="shared" si="350"/>
        <v>31</v>
      </c>
      <c r="H1482">
        <f t="shared" si="351"/>
        <v>35</v>
      </c>
      <c r="I1482">
        <f t="shared" si="352"/>
        <v>16</v>
      </c>
      <c r="J1482">
        <f t="shared" si="353"/>
        <v>15</v>
      </c>
      <c r="K1482">
        <f t="shared" si="354"/>
        <v>3</v>
      </c>
      <c r="L1482">
        <f t="shared" si="355"/>
        <v>12</v>
      </c>
      <c r="M1482">
        <f t="shared" si="356"/>
        <v>2</v>
      </c>
      <c r="N1482">
        <f t="shared" si="357"/>
        <v>138</v>
      </c>
      <c r="O1482">
        <f t="shared" si="358"/>
        <v>39</v>
      </c>
      <c r="P1482">
        <f t="shared" si="359"/>
        <v>3</v>
      </c>
    </row>
    <row r="1483" spans="1:16" ht="15" thickBot="1">
      <c r="A1483" s="2" t="s">
        <v>1222</v>
      </c>
      <c r="B1483">
        <f t="shared" si="345"/>
        <v>5</v>
      </c>
      <c r="C1483">
        <f t="shared" si="346"/>
        <v>21</v>
      </c>
      <c r="D1483">
        <f t="shared" si="347"/>
        <v>72</v>
      </c>
      <c r="E1483">
        <f t="shared" si="348"/>
        <v>20</v>
      </c>
      <c r="F1483">
        <f t="shared" si="349"/>
        <v>27</v>
      </c>
      <c r="G1483">
        <f t="shared" si="350"/>
        <v>31</v>
      </c>
      <c r="H1483">
        <f t="shared" si="351"/>
        <v>35</v>
      </c>
      <c r="I1483">
        <f t="shared" si="352"/>
        <v>16</v>
      </c>
      <c r="J1483">
        <f t="shared" si="353"/>
        <v>15</v>
      </c>
      <c r="K1483">
        <f t="shared" si="354"/>
        <v>3</v>
      </c>
      <c r="L1483">
        <f t="shared" si="355"/>
        <v>12</v>
      </c>
      <c r="M1483">
        <f t="shared" si="356"/>
        <v>2</v>
      </c>
      <c r="N1483">
        <f t="shared" si="357"/>
        <v>138</v>
      </c>
      <c r="O1483">
        <f t="shared" si="358"/>
        <v>39</v>
      </c>
      <c r="P1483">
        <f t="shared" si="359"/>
        <v>3</v>
      </c>
    </row>
    <row r="1484" spans="1:16" ht="15" thickBot="1">
      <c r="A1484" s="2" t="s">
        <v>1223</v>
      </c>
      <c r="B1484">
        <f t="shared" si="345"/>
        <v>5</v>
      </c>
      <c r="C1484">
        <f t="shared" si="346"/>
        <v>21</v>
      </c>
      <c r="D1484">
        <f t="shared" si="347"/>
        <v>72</v>
      </c>
      <c r="E1484">
        <f t="shared" si="348"/>
        <v>20</v>
      </c>
      <c r="F1484">
        <f t="shared" si="349"/>
        <v>27</v>
      </c>
      <c r="G1484">
        <f t="shared" si="350"/>
        <v>31</v>
      </c>
      <c r="H1484">
        <f t="shared" si="351"/>
        <v>35</v>
      </c>
      <c r="I1484">
        <f t="shared" si="352"/>
        <v>16</v>
      </c>
      <c r="J1484">
        <f t="shared" si="353"/>
        <v>15</v>
      </c>
      <c r="K1484">
        <f t="shared" si="354"/>
        <v>3</v>
      </c>
      <c r="L1484">
        <f t="shared" si="355"/>
        <v>12</v>
      </c>
      <c r="M1484">
        <f t="shared" si="356"/>
        <v>2</v>
      </c>
      <c r="N1484">
        <f t="shared" si="357"/>
        <v>138</v>
      </c>
      <c r="O1484">
        <f t="shared" si="358"/>
        <v>39</v>
      </c>
      <c r="P1484">
        <f t="shared" si="359"/>
        <v>3</v>
      </c>
    </row>
    <row r="1485" spans="1:16" ht="15" thickBot="1">
      <c r="A1485" s="2" t="s">
        <v>203</v>
      </c>
      <c r="B1485">
        <f t="shared" si="345"/>
        <v>5</v>
      </c>
      <c r="C1485">
        <f t="shared" si="346"/>
        <v>21</v>
      </c>
      <c r="D1485">
        <f t="shared" si="347"/>
        <v>72</v>
      </c>
      <c r="E1485">
        <f t="shared" si="348"/>
        <v>20</v>
      </c>
      <c r="F1485">
        <f t="shared" si="349"/>
        <v>27</v>
      </c>
      <c r="G1485">
        <f t="shared" si="350"/>
        <v>31</v>
      </c>
      <c r="H1485">
        <f t="shared" si="351"/>
        <v>35</v>
      </c>
      <c r="I1485">
        <f t="shared" si="352"/>
        <v>16</v>
      </c>
      <c r="J1485">
        <f t="shared" si="353"/>
        <v>15</v>
      </c>
      <c r="K1485">
        <f t="shared" si="354"/>
        <v>3</v>
      </c>
      <c r="L1485">
        <f t="shared" si="355"/>
        <v>12</v>
      </c>
      <c r="M1485">
        <f t="shared" si="356"/>
        <v>2</v>
      </c>
      <c r="N1485">
        <f t="shared" si="357"/>
        <v>137</v>
      </c>
      <c r="O1485">
        <f t="shared" si="358"/>
        <v>39</v>
      </c>
      <c r="P1485">
        <f t="shared" si="359"/>
        <v>3</v>
      </c>
    </row>
    <row r="1486" spans="1:16" ht="15" thickBot="1">
      <c r="A1486" s="2" t="s">
        <v>1224</v>
      </c>
      <c r="B1486">
        <f t="shared" si="345"/>
        <v>5</v>
      </c>
      <c r="C1486">
        <f t="shared" si="346"/>
        <v>21</v>
      </c>
      <c r="D1486">
        <f t="shared" si="347"/>
        <v>72</v>
      </c>
      <c r="E1486">
        <f t="shared" si="348"/>
        <v>20</v>
      </c>
      <c r="F1486">
        <f t="shared" si="349"/>
        <v>27</v>
      </c>
      <c r="G1486">
        <f t="shared" si="350"/>
        <v>31</v>
      </c>
      <c r="H1486">
        <f t="shared" si="351"/>
        <v>35</v>
      </c>
      <c r="I1486">
        <f t="shared" si="352"/>
        <v>16</v>
      </c>
      <c r="J1486">
        <f t="shared" si="353"/>
        <v>15</v>
      </c>
      <c r="K1486">
        <f t="shared" si="354"/>
        <v>3</v>
      </c>
      <c r="L1486">
        <f t="shared" si="355"/>
        <v>12</v>
      </c>
      <c r="M1486">
        <f t="shared" si="356"/>
        <v>2</v>
      </c>
      <c r="N1486">
        <f t="shared" si="357"/>
        <v>137</v>
      </c>
      <c r="O1486">
        <f t="shared" si="358"/>
        <v>39</v>
      </c>
      <c r="P1486">
        <f t="shared" si="359"/>
        <v>3</v>
      </c>
    </row>
    <row r="1487" spans="1:16" ht="15" thickBot="1">
      <c r="A1487" s="2" t="s">
        <v>1225</v>
      </c>
      <c r="B1487">
        <f t="shared" si="345"/>
        <v>5</v>
      </c>
      <c r="C1487">
        <f t="shared" si="346"/>
        <v>21</v>
      </c>
      <c r="D1487">
        <f t="shared" si="347"/>
        <v>72</v>
      </c>
      <c r="E1487">
        <f t="shared" si="348"/>
        <v>20</v>
      </c>
      <c r="F1487">
        <f t="shared" si="349"/>
        <v>27</v>
      </c>
      <c r="G1487">
        <f t="shared" si="350"/>
        <v>31</v>
      </c>
      <c r="H1487">
        <f t="shared" si="351"/>
        <v>35</v>
      </c>
      <c r="I1487">
        <f t="shared" si="352"/>
        <v>16</v>
      </c>
      <c r="J1487">
        <f t="shared" si="353"/>
        <v>15</v>
      </c>
      <c r="K1487">
        <f t="shared" si="354"/>
        <v>3</v>
      </c>
      <c r="L1487">
        <f t="shared" si="355"/>
        <v>12</v>
      </c>
      <c r="M1487">
        <f t="shared" si="356"/>
        <v>2</v>
      </c>
      <c r="N1487">
        <f t="shared" si="357"/>
        <v>137</v>
      </c>
      <c r="O1487">
        <f t="shared" si="358"/>
        <v>39</v>
      </c>
      <c r="P1487">
        <f t="shared" si="359"/>
        <v>3</v>
      </c>
    </row>
    <row r="1488" spans="1:16" ht="15" thickBot="1">
      <c r="A1488" s="2" t="s">
        <v>28</v>
      </c>
      <c r="B1488">
        <f t="shared" si="345"/>
        <v>5</v>
      </c>
      <c r="C1488">
        <f t="shared" si="346"/>
        <v>21</v>
      </c>
      <c r="D1488">
        <f t="shared" si="347"/>
        <v>72</v>
      </c>
      <c r="E1488">
        <f t="shared" si="348"/>
        <v>20</v>
      </c>
      <c r="F1488">
        <f t="shared" si="349"/>
        <v>27</v>
      </c>
      <c r="G1488">
        <f t="shared" si="350"/>
        <v>31</v>
      </c>
      <c r="H1488">
        <f t="shared" si="351"/>
        <v>35</v>
      </c>
      <c r="I1488">
        <f t="shared" si="352"/>
        <v>16</v>
      </c>
      <c r="J1488">
        <f t="shared" si="353"/>
        <v>15</v>
      </c>
      <c r="K1488">
        <f t="shared" si="354"/>
        <v>3</v>
      </c>
      <c r="L1488">
        <f t="shared" si="355"/>
        <v>12</v>
      </c>
      <c r="M1488">
        <f t="shared" si="356"/>
        <v>2</v>
      </c>
      <c r="N1488">
        <f t="shared" si="357"/>
        <v>137</v>
      </c>
      <c r="O1488">
        <f t="shared" si="358"/>
        <v>39</v>
      </c>
      <c r="P1488">
        <f t="shared" si="359"/>
        <v>3</v>
      </c>
    </row>
    <row r="1489" spans="1:16" ht="15" thickBot="1">
      <c r="A1489" s="2" t="s">
        <v>1226</v>
      </c>
      <c r="B1489">
        <f t="shared" si="345"/>
        <v>5</v>
      </c>
      <c r="C1489">
        <f t="shared" si="346"/>
        <v>21</v>
      </c>
      <c r="D1489">
        <f t="shared" si="347"/>
        <v>72</v>
      </c>
      <c r="E1489">
        <f t="shared" si="348"/>
        <v>20</v>
      </c>
      <c r="F1489">
        <f t="shared" si="349"/>
        <v>27</v>
      </c>
      <c r="G1489">
        <f t="shared" si="350"/>
        <v>31</v>
      </c>
      <c r="H1489">
        <f t="shared" si="351"/>
        <v>35</v>
      </c>
      <c r="I1489">
        <f t="shared" si="352"/>
        <v>16</v>
      </c>
      <c r="J1489">
        <f t="shared" si="353"/>
        <v>15</v>
      </c>
      <c r="K1489">
        <f t="shared" si="354"/>
        <v>3</v>
      </c>
      <c r="L1489">
        <f t="shared" si="355"/>
        <v>12</v>
      </c>
      <c r="M1489">
        <f t="shared" si="356"/>
        <v>2</v>
      </c>
      <c r="N1489">
        <f t="shared" si="357"/>
        <v>137</v>
      </c>
      <c r="O1489">
        <f t="shared" si="358"/>
        <v>39</v>
      </c>
      <c r="P1489">
        <f t="shared" si="359"/>
        <v>3</v>
      </c>
    </row>
    <row r="1490" spans="1:16" ht="15" thickBot="1">
      <c r="A1490" s="2" t="s">
        <v>1227</v>
      </c>
      <c r="B1490">
        <f t="shared" si="345"/>
        <v>5</v>
      </c>
      <c r="C1490">
        <f t="shared" si="346"/>
        <v>21</v>
      </c>
      <c r="D1490">
        <f t="shared" si="347"/>
        <v>72</v>
      </c>
      <c r="E1490">
        <f t="shared" si="348"/>
        <v>20</v>
      </c>
      <c r="F1490">
        <f t="shared" si="349"/>
        <v>27</v>
      </c>
      <c r="G1490">
        <f t="shared" si="350"/>
        <v>31</v>
      </c>
      <c r="H1490">
        <f t="shared" si="351"/>
        <v>35</v>
      </c>
      <c r="I1490">
        <f t="shared" si="352"/>
        <v>16</v>
      </c>
      <c r="J1490">
        <f t="shared" si="353"/>
        <v>15</v>
      </c>
      <c r="K1490">
        <f t="shared" si="354"/>
        <v>3</v>
      </c>
      <c r="L1490">
        <f t="shared" si="355"/>
        <v>12</v>
      </c>
      <c r="M1490">
        <f t="shared" si="356"/>
        <v>2</v>
      </c>
      <c r="N1490">
        <f t="shared" si="357"/>
        <v>137</v>
      </c>
      <c r="O1490">
        <f t="shared" si="358"/>
        <v>39</v>
      </c>
      <c r="P1490">
        <f t="shared" si="359"/>
        <v>3</v>
      </c>
    </row>
    <row r="1491" spans="1:16" ht="15" thickBot="1">
      <c r="A1491" s="2" t="s">
        <v>1228</v>
      </c>
      <c r="B1491">
        <f t="shared" si="345"/>
        <v>5</v>
      </c>
      <c r="C1491">
        <f t="shared" si="346"/>
        <v>21</v>
      </c>
      <c r="D1491">
        <f t="shared" si="347"/>
        <v>72</v>
      </c>
      <c r="E1491">
        <f t="shared" si="348"/>
        <v>20</v>
      </c>
      <c r="F1491">
        <f t="shared" si="349"/>
        <v>27</v>
      </c>
      <c r="G1491">
        <f t="shared" si="350"/>
        <v>31</v>
      </c>
      <c r="H1491">
        <f t="shared" si="351"/>
        <v>35</v>
      </c>
      <c r="I1491">
        <f t="shared" si="352"/>
        <v>16</v>
      </c>
      <c r="J1491">
        <f t="shared" si="353"/>
        <v>15</v>
      </c>
      <c r="K1491">
        <f t="shared" si="354"/>
        <v>3</v>
      </c>
      <c r="L1491">
        <f t="shared" si="355"/>
        <v>12</v>
      </c>
      <c r="M1491">
        <f t="shared" si="356"/>
        <v>2</v>
      </c>
      <c r="N1491">
        <f t="shared" si="357"/>
        <v>137</v>
      </c>
      <c r="O1491">
        <f t="shared" si="358"/>
        <v>39</v>
      </c>
      <c r="P1491">
        <f t="shared" si="359"/>
        <v>3</v>
      </c>
    </row>
    <row r="1492" spans="1:16" ht="15" thickBot="1">
      <c r="A1492" s="2" t="s">
        <v>10</v>
      </c>
      <c r="B1492">
        <f t="shared" si="345"/>
        <v>5</v>
      </c>
      <c r="C1492">
        <f t="shared" si="346"/>
        <v>21</v>
      </c>
      <c r="D1492">
        <f t="shared" si="347"/>
        <v>72</v>
      </c>
      <c r="E1492">
        <f t="shared" si="348"/>
        <v>20</v>
      </c>
      <c r="F1492">
        <f t="shared" si="349"/>
        <v>27</v>
      </c>
      <c r="G1492">
        <f t="shared" si="350"/>
        <v>31</v>
      </c>
      <c r="H1492">
        <f t="shared" si="351"/>
        <v>35</v>
      </c>
      <c r="I1492">
        <f t="shared" si="352"/>
        <v>16</v>
      </c>
      <c r="J1492">
        <f t="shared" si="353"/>
        <v>15</v>
      </c>
      <c r="K1492">
        <f t="shared" si="354"/>
        <v>3</v>
      </c>
      <c r="L1492">
        <f t="shared" si="355"/>
        <v>12</v>
      </c>
      <c r="M1492">
        <f t="shared" si="356"/>
        <v>2</v>
      </c>
      <c r="N1492">
        <f t="shared" si="357"/>
        <v>137</v>
      </c>
      <c r="O1492">
        <f t="shared" si="358"/>
        <v>39</v>
      </c>
      <c r="P1492">
        <f t="shared" si="359"/>
        <v>3</v>
      </c>
    </row>
    <row r="1493" spans="1:16" ht="15" thickBot="1">
      <c r="A1493" s="2" t="s">
        <v>1229</v>
      </c>
      <c r="B1493">
        <f t="shared" si="345"/>
        <v>5</v>
      </c>
      <c r="C1493">
        <f t="shared" si="346"/>
        <v>21</v>
      </c>
      <c r="D1493">
        <f t="shared" si="347"/>
        <v>72</v>
      </c>
      <c r="E1493">
        <f t="shared" si="348"/>
        <v>20</v>
      </c>
      <c r="F1493">
        <f t="shared" si="349"/>
        <v>27</v>
      </c>
      <c r="G1493">
        <f t="shared" si="350"/>
        <v>31</v>
      </c>
      <c r="H1493">
        <f t="shared" si="351"/>
        <v>35</v>
      </c>
      <c r="I1493">
        <f t="shared" si="352"/>
        <v>16</v>
      </c>
      <c r="J1493">
        <f t="shared" si="353"/>
        <v>15</v>
      </c>
      <c r="K1493">
        <f t="shared" si="354"/>
        <v>3</v>
      </c>
      <c r="L1493">
        <f t="shared" si="355"/>
        <v>12</v>
      </c>
      <c r="M1493">
        <f t="shared" si="356"/>
        <v>2</v>
      </c>
      <c r="N1493">
        <f t="shared" si="357"/>
        <v>137</v>
      </c>
      <c r="O1493">
        <f t="shared" si="358"/>
        <v>39</v>
      </c>
      <c r="P1493">
        <f t="shared" si="359"/>
        <v>3</v>
      </c>
    </row>
    <row r="1494" spans="1:16" ht="15" thickBot="1">
      <c r="A1494" s="2" t="s">
        <v>1230</v>
      </c>
      <c r="B1494">
        <f t="shared" si="345"/>
        <v>5</v>
      </c>
      <c r="C1494">
        <f t="shared" si="346"/>
        <v>21</v>
      </c>
      <c r="D1494">
        <f t="shared" si="347"/>
        <v>72</v>
      </c>
      <c r="E1494">
        <f t="shared" si="348"/>
        <v>20</v>
      </c>
      <c r="F1494">
        <f t="shared" si="349"/>
        <v>27</v>
      </c>
      <c r="G1494">
        <f t="shared" si="350"/>
        <v>31</v>
      </c>
      <c r="H1494">
        <f t="shared" si="351"/>
        <v>35</v>
      </c>
      <c r="I1494">
        <f t="shared" si="352"/>
        <v>16</v>
      </c>
      <c r="J1494">
        <f t="shared" si="353"/>
        <v>15</v>
      </c>
      <c r="K1494">
        <f t="shared" si="354"/>
        <v>3</v>
      </c>
      <c r="L1494">
        <f t="shared" si="355"/>
        <v>12</v>
      </c>
      <c r="M1494">
        <f t="shared" si="356"/>
        <v>2</v>
      </c>
      <c r="N1494">
        <f t="shared" si="357"/>
        <v>137</v>
      </c>
      <c r="O1494">
        <f t="shared" si="358"/>
        <v>39</v>
      </c>
      <c r="P1494">
        <f t="shared" si="359"/>
        <v>3</v>
      </c>
    </row>
    <row r="1495" spans="1:16" ht="15" thickBot="1">
      <c r="A1495" s="2" t="s">
        <v>1231</v>
      </c>
      <c r="B1495">
        <f t="shared" si="345"/>
        <v>5</v>
      </c>
      <c r="C1495">
        <f t="shared" si="346"/>
        <v>21</v>
      </c>
      <c r="D1495">
        <f t="shared" si="347"/>
        <v>72</v>
      </c>
      <c r="E1495">
        <f t="shared" si="348"/>
        <v>20</v>
      </c>
      <c r="F1495">
        <f t="shared" si="349"/>
        <v>27</v>
      </c>
      <c r="G1495">
        <f t="shared" si="350"/>
        <v>31</v>
      </c>
      <c r="H1495">
        <f t="shared" si="351"/>
        <v>35</v>
      </c>
      <c r="I1495">
        <f t="shared" si="352"/>
        <v>16</v>
      </c>
      <c r="J1495">
        <f t="shared" si="353"/>
        <v>15</v>
      </c>
      <c r="K1495">
        <f t="shared" si="354"/>
        <v>3</v>
      </c>
      <c r="L1495">
        <f t="shared" si="355"/>
        <v>12</v>
      </c>
      <c r="M1495">
        <f t="shared" si="356"/>
        <v>2</v>
      </c>
      <c r="N1495">
        <f t="shared" si="357"/>
        <v>137</v>
      </c>
      <c r="O1495">
        <f t="shared" si="358"/>
        <v>39</v>
      </c>
      <c r="P1495">
        <f t="shared" si="359"/>
        <v>3</v>
      </c>
    </row>
    <row r="1496" spans="1:16" ht="15" thickBot="1">
      <c r="A1496" s="2" t="s">
        <v>1232</v>
      </c>
      <c r="B1496">
        <f t="shared" si="345"/>
        <v>5</v>
      </c>
      <c r="C1496">
        <f t="shared" si="346"/>
        <v>21</v>
      </c>
      <c r="D1496">
        <f t="shared" si="347"/>
        <v>72</v>
      </c>
      <c r="E1496">
        <f t="shared" si="348"/>
        <v>20</v>
      </c>
      <c r="F1496">
        <f t="shared" si="349"/>
        <v>27</v>
      </c>
      <c r="G1496">
        <f t="shared" si="350"/>
        <v>31</v>
      </c>
      <c r="H1496">
        <f t="shared" si="351"/>
        <v>35</v>
      </c>
      <c r="I1496">
        <f t="shared" si="352"/>
        <v>16</v>
      </c>
      <c r="J1496">
        <f t="shared" si="353"/>
        <v>15</v>
      </c>
      <c r="K1496">
        <f t="shared" si="354"/>
        <v>3</v>
      </c>
      <c r="L1496">
        <f t="shared" si="355"/>
        <v>12</v>
      </c>
      <c r="M1496">
        <f t="shared" si="356"/>
        <v>2</v>
      </c>
      <c r="N1496">
        <f t="shared" si="357"/>
        <v>137</v>
      </c>
      <c r="O1496">
        <f t="shared" si="358"/>
        <v>39</v>
      </c>
      <c r="P1496">
        <f t="shared" si="359"/>
        <v>3</v>
      </c>
    </row>
    <row r="1497" spans="1:16" ht="15" thickBot="1">
      <c r="A1497" s="2" t="s">
        <v>1233</v>
      </c>
      <c r="B1497">
        <f t="shared" si="345"/>
        <v>5</v>
      </c>
      <c r="C1497">
        <f t="shared" si="346"/>
        <v>21</v>
      </c>
      <c r="D1497">
        <f t="shared" si="347"/>
        <v>72</v>
      </c>
      <c r="E1497">
        <f t="shared" si="348"/>
        <v>20</v>
      </c>
      <c r="F1497">
        <f t="shared" si="349"/>
        <v>27</v>
      </c>
      <c r="G1497">
        <f t="shared" si="350"/>
        <v>31</v>
      </c>
      <c r="H1497">
        <f t="shared" si="351"/>
        <v>35</v>
      </c>
      <c r="I1497">
        <f t="shared" si="352"/>
        <v>16</v>
      </c>
      <c r="J1497">
        <f t="shared" si="353"/>
        <v>15</v>
      </c>
      <c r="K1497">
        <f t="shared" si="354"/>
        <v>3</v>
      </c>
      <c r="L1497">
        <f t="shared" si="355"/>
        <v>12</v>
      </c>
      <c r="M1497">
        <f t="shared" si="356"/>
        <v>2</v>
      </c>
      <c r="N1497">
        <f t="shared" si="357"/>
        <v>137</v>
      </c>
      <c r="O1497">
        <f t="shared" si="358"/>
        <v>39</v>
      </c>
      <c r="P1497">
        <f t="shared" si="359"/>
        <v>3</v>
      </c>
    </row>
    <row r="1498" spans="1:16" ht="15" thickBot="1">
      <c r="A1498" s="2" t="s">
        <v>72</v>
      </c>
      <c r="B1498">
        <f t="shared" si="345"/>
        <v>5</v>
      </c>
      <c r="C1498">
        <f t="shared" si="346"/>
        <v>21</v>
      </c>
      <c r="D1498">
        <f t="shared" si="347"/>
        <v>72</v>
      </c>
      <c r="E1498">
        <f t="shared" si="348"/>
        <v>20</v>
      </c>
      <c r="F1498">
        <f t="shared" si="349"/>
        <v>27</v>
      </c>
      <c r="G1498">
        <f t="shared" si="350"/>
        <v>31</v>
      </c>
      <c r="H1498">
        <f t="shared" si="351"/>
        <v>35</v>
      </c>
      <c r="I1498">
        <f t="shared" si="352"/>
        <v>16</v>
      </c>
      <c r="J1498">
        <f t="shared" si="353"/>
        <v>15</v>
      </c>
      <c r="K1498">
        <f t="shared" si="354"/>
        <v>3</v>
      </c>
      <c r="L1498">
        <f t="shared" si="355"/>
        <v>12</v>
      </c>
      <c r="M1498">
        <f t="shared" si="356"/>
        <v>2</v>
      </c>
      <c r="N1498">
        <f t="shared" si="357"/>
        <v>137</v>
      </c>
      <c r="O1498">
        <f t="shared" si="358"/>
        <v>39</v>
      </c>
      <c r="P1498">
        <f t="shared" si="359"/>
        <v>3</v>
      </c>
    </row>
    <row r="1499" spans="1:16" ht="15" thickBot="1">
      <c r="A1499" s="2" t="s">
        <v>1234</v>
      </c>
      <c r="B1499">
        <f t="shared" si="345"/>
        <v>5</v>
      </c>
      <c r="C1499">
        <f t="shared" si="346"/>
        <v>20</v>
      </c>
      <c r="D1499">
        <f t="shared" si="347"/>
        <v>72</v>
      </c>
      <c r="E1499">
        <f t="shared" si="348"/>
        <v>20</v>
      </c>
      <c r="F1499">
        <f t="shared" si="349"/>
        <v>27</v>
      </c>
      <c r="G1499">
        <f t="shared" si="350"/>
        <v>31</v>
      </c>
      <c r="H1499">
        <f t="shared" si="351"/>
        <v>35</v>
      </c>
      <c r="I1499">
        <f t="shared" si="352"/>
        <v>16</v>
      </c>
      <c r="J1499">
        <f t="shared" si="353"/>
        <v>15</v>
      </c>
      <c r="K1499">
        <f t="shared" si="354"/>
        <v>3</v>
      </c>
      <c r="L1499">
        <f t="shared" si="355"/>
        <v>12</v>
      </c>
      <c r="M1499">
        <f t="shared" si="356"/>
        <v>2</v>
      </c>
      <c r="N1499">
        <f t="shared" si="357"/>
        <v>137</v>
      </c>
      <c r="O1499">
        <f t="shared" si="358"/>
        <v>39</v>
      </c>
      <c r="P1499">
        <f t="shared" si="359"/>
        <v>3</v>
      </c>
    </row>
    <row r="1500" spans="1:16" ht="15" thickBot="1">
      <c r="A1500" s="2" t="s">
        <v>1235</v>
      </c>
      <c r="B1500">
        <f t="shared" si="345"/>
        <v>5</v>
      </c>
      <c r="C1500">
        <f t="shared" si="346"/>
        <v>20</v>
      </c>
      <c r="D1500">
        <f t="shared" si="347"/>
        <v>72</v>
      </c>
      <c r="E1500">
        <f t="shared" si="348"/>
        <v>20</v>
      </c>
      <c r="F1500">
        <f t="shared" si="349"/>
        <v>27</v>
      </c>
      <c r="G1500">
        <f t="shared" si="350"/>
        <v>31</v>
      </c>
      <c r="H1500">
        <f t="shared" si="351"/>
        <v>35</v>
      </c>
      <c r="I1500">
        <f t="shared" si="352"/>
        <v>16</v>
      </c>
      <c r="J1500">
        <f t="shared" si="353"/>
        <v>15</v>
      </c>
      <c r="K1500">
        <f t="shared" si="354"/>
        <v>3</v>
      </c>
      <c r="L1500">
        <f t="shared" si="355"/>
        <v>12</v>
      </c>
      <c r="M1500">
        <f t="shared" si="356"/>
        <v>2</v>
      </c>
      <c r="N1500">
        <f t="shared" si="357"/>
        <v>136</v>
      </c>
      <c r="O1500">
        <f t="shared" si="358"/>
        <v>39</v>
      </c>
      <c r="P1500">
        <f t="shared" si="359"/>
        <v>3</v>
      </c>
    </row>
    <row r="1501" spans="1:16" ht="15" thickBot="1">
      <c r="A1501" s="2" t="s">
        <v>1236</v>
      </c>
      <c r="B1501">
        <f t="shared" si="345"/>
        <v>5</v>
      </c>
      <c r="C1501">
        <f t="shared" si="346"/>
        <v>20</v>
      </c>
      <c r="D1501">
        <f t="shared" si="347"/>
        <v>72</v>
      </c>
      <c r="E1501">
        <f t="shared" si="348"/>
        <v>20</v>
      </c>
      <c r="F1501">
        <f t="shared" si="349"/>
        <v>27</v>
      </c>
      <c r="G1501">
        <f t="shared" si="350"/>
        <v>31</v>
      </c>
      <c r="H1501">
        <f t="shared" si="351"/>
        <v>35</v>
      </c>
      <c r="I1501">
        <f t="shared" si="352"/>
        <v>16</v>
      </c>
      <c r="J1501">
        <f t="shared" si="353"/>
        <v>15</v>
      </c>
      <c r="K1501">
        <f t="shared" si="354"/>
        <v>3</v>
      </c>
      <c r="L1501">
        <f t="shared" si="355"/>
        <v>12</v>
      </c>
      <c r="M1501">
        <f t="shared" si="356"/>
        <v>2</v>
      </c>
      <c r="N1501">
        <f t="shared" si="357"/>
        <v>136</v>
      </c>
      <c r="O1501">
        <f t="shared" si="358"/>
        <v>39</v>
      </c>
      <c r="P1501">
        <f t="shared" si="359"/>
        <v>3</v>
      </c>
    </row>
    <row r="1502" spans="1:16" ht="15" thickBot="1">
      <c r="A1502" s="2" t="s">
        <v>1237</v>
      </c>
      <c r="B1502">
        <f t="shared" si="345"/>
        <v>5</v>
      </c>
      <c r="C1502">
        <f t="shared" si="346"/>
        <v>20</v>
      </c>
      <c r="D1502">
        <f t="shared" si="347"/>
        <v>72</v>
      </c>
      <c r="E1502">
        <f t="shared" si="348"/>
        <v>20</v>
      </c>
      <c r="F1502">
        <f t="shared" si="349"/>
        <v>27</v>
      </c>
      <c r="G1502">
        <f t="shared" si="350"/>
        <v>31</v>
      </c>
      <c r="H1502">
        <f t="shared" si="351"/>
        <v>35</v>
      </c>
      <c r="I1502">
        <f t="shared" si="352"/>
        <v>16</v>
      </c>
      <c r="J1502">
        <f t="shared" si="353"/>
        <v>15</v>
      </c>
      <c r="K1502">
        <f t="shared" si="354"/>
        <v>3</v>
      </c>
      <c r="L1502">
        <f t="shared" si="355"/>
        <v>12</v>
      </c>
      <c r="M1502">
        <f t="shared" si="356"/>
        <v>2</v>
      </c>
      <c r="N1502">
        <f t="shared" si="357"/>
        <v>136</v>
      </c>
      <c r="O1502">
        <f t="shared" si="358"/>
        <v>39</v>
      </c>
      <c r="P1502">
        <f t="shared" si="359"/>
        <v>3</v>
      </c>
    </row>
    <row r="1503" spans="1:16" ht="15" thickBot="1">
      <c r="A1503" s="2" t="s">
        <v>10</v>
      </c>
      <c r="B1503">
        <f t="shared" si="345"/>
        <v>5</v>
      </c>
      <c r="C1503">
        <f t="shared" si="346"/>
        <v>20</v>
      </c>
      <c r="D1503">
        <f t="shared" si="347"/>
        <v>72</v>
      </c>
      <c r="E1503">
        <f t="shared" si="348"/>
        <v>20</v>
      </c>
      <c r="F1503">
        <f t="shared" si="349"/>
        <v>27</v>
      </c>
      <c r="G1503">
        <f t="shared" si="350"/>
        <v>31</v>
      </c>
      <c r="H1503">
        <f t="shared" si="351"/>
        <v>35</v>
      </c>
      <c r="I1503">
        <f t="shared" si="352"/>
        <v>16</v>
      </c>
      <c r="J1503">
        <f t="shared" si="353"/>
        <v>15</v>
      </c>
      <c r="K1503">
        <f t="shared" si="354"/>
        <v>3</v>
      </c>
      <c r="L1503">
        <f t="shared" si="355"/>
        <v>12</v>
      </c>
      <c r="M1503">
        <f t="shared" si="356"/>
        <v>2</v>
      </c>
      <c r="N1503">
        <f t="shared" si="357"/>
        <v>136</v>
      </c>
      <c r="O1503">
        <f t="shared" si="358"/>
        <v>39</v>
      </c>
      <c r="P1503">
        <f t="shared" si="359"/>
        <v>3</v>
      </c>
    </row>
    <row r="1504" spans="1:16" ht="15" thickBot="1">
      <c r="A1504" s="2" t="s">
        <v>9</v>
      </c>
      <c r="B1504">
        <f t="shared" si="345"/>
        <v>5</v>
      </c>
      <c r="C1504">
        <f t="shared" si="346"/>
        <v>20</v>
      </c>
      <c r="D1504">
        <f t="shared" si="347"/>
        <v>72</v>
      </c>
      <c r="E1504">
        <f t="shared" si="348"/>
        <v>20</v>
      </c>
      <c r="F1504">
        <f t="shared" si="349"/>
        <v>27</v>
      </c>
      <c r="G1504">
        <f t="shared" si="350"/>
        <v>31</v>
      </c>
      <c r="H1504">
        <f t="shared" si="351"/>
        <v>35</v>
      </c>
      <c r="I1504">
        <f t="shared" si="352"/>
        <v>16</v>
      </c>
      <c r="J1504">
        <f t="shared" si="353"/>
        <v>15</v>
      </c>
      <c r="K1504">
        <f t="shared" si="354"/>
        <v>3</v>
      </c>
      <c r="L1504">
        <f t="shared" si="355"/>
        <v>12</v>
      </c>
      <c r="M1504">
        <f t="shared" si="356"/>
        <v>2</v>
      </c>
      <c r="N1504">
        <f t="shared" si="357"/>
        <v>136</v>
      </c>
      <c r="O1504">
        <f t="shared" si="358"/>
        <v>39</v>
      </c>
      <c r="P1504">
        <f t="shared" si="359"/>
        <v>3</v>
      </c>
    </row>
    <row r="1505" spans="1:16" ht="15" thickBot="1">
      <c r="A1505" s="2" t="s">
        <v>1238</v>
      </c>
      <c r="B1505">
        <f t="shared" si="345"/>
        <v>5</v>
      </c>
      <c r="C1505">
        <f t="shared" si="346"/>
        <v>20</v>
      </c>
      <c r="D1505">
        <f t="shared" si="347"/>
        <v>72</v>
      </c>
      <c r="E1505">
        <f t="shared" si="348"/>
        <v>20</v>
      </c>
      <c r="F1505">
        <f t="shared" si="349"/>
        <v>27</v>
      </c>
      <c r="G1505">
        <f t="shared" si="350"/>
        <v>31</v>
      </c>
      <c r="H1505">
        <f t="shared" si="351"/>
        <v>35</v>
      </c>
      <c r="I1505">
        <f t="shared" si="352"/>
        <v>16</v>
      </c>
      <c r="J1505">
        <f t="shared" si="353"/>
        <v>15</v>
      </c>
      <c r="K1505">
        <f t="shared" si="354"/>
        <v>3</v>
      </c>
      <c r="L1505">
        <f t="shared" si="355"/>
        <v>12</v>
      </c>
      <c r="M1505">
        <f t="shared" si="356"/>
        <v>2</v>
      </c>
      <c r="N1505">
        <f t="shared" si="357"/>
        <v>136</v>
      </c>
      <c r="O1505">
        <f t="shared" si="358"/>
        <v>39</v>
      </c>
      <c r="P1505">
        <f t="shared" si="359"/>
        <v>3</v>
      </c>
    </row>
    <row r="1506" spans="1:16" ht="15" thickBot="1">
      <c r="A1506" s="2" t="s">
        <v>1239</v>
      </c>
      <c r="B1506">
        <f t="shared" si="345"/>
        <v>5</v>
      </c>
      <c r="C1506">
        <f t="shared" si="346"/>
        <v>20</v>
      </c>
      <c r="D1506">
        <f t="shared" si="347"/>
        <v>72</v>
      </c>
      <c r="E1506">
        <f t="shared" si="348"/>
        <v>20</v>
      </c>
      <c r="F1506">
        <f t="shared" si="349"/>
        <v>27</v>
      </c>
      <c r="G1506">
        <f t="shared" si="350"/>
        <v>31</v>
      </c>
      <c r="H1506">
        <f t="shared" si="351"/>
        <v>35</v>
      </c>
      <c r="I1506">
        <f t="shared" si="352"/>
        <v>16</v>
      </c>
      <c r="J1506">
        <f t="shared" si="353"/>
        <v>15</v>
      </c>
      <c r="K1506">
        <f t="shared" si="354"/>
        <v>3</v>
      </c>
      <c r="L1506">
        <f t="shared" si="355"/>
        <v>12</v>
      </c>
      <c r="M1506">
        <f t="shared" si="356"/>
        <v>2</v>
      </c>
      <c r="N1506">
        <f t="shared" si="357"/>
        <v>136</v>
      </c>
      <c r="O1506">
        <f t="shared" si="358"/>
        <v>39</v>
      </c>
      <c r="P1506">
        <f t="shared" si="359"/>
        <v>3</v>
      </c>
    </row>
    <row r="1507" spans="1:16" ht="15" thickBot="1">
      <c r="A1507" s="2" t="s">
        <v>1240</v>
      </c>
      <c r="B1507">
        <f t="shared" si="345"/>
        <v>5</v>
      </c>
      <c r="C1507">
        <f t="shared" si="346"/>
        <v>20</v>
      </c>
      <c r="D1507">
        <f t="shared" si="347"/>
        <v>72</v>
      </c>
      <c r="E1507">
        <f t="shared" si="348"/>
        <v>20</v>
      </c>
      <c r="F1507">
        <f t="shared" si="349"/>
        <v>27</v>
      </c>
      <c r="G1507">
        <f t="shared" si="350"/>
        <v>31</v>
      </c>
      <c r="H1507">
        <f t="shared" si="351"/>
        <v>35</v>
      </c>
      <c r="I1507">
        <f t="shared" si="352"/>
        <v>16</v>
      </c>
      <c r="J1507">
        <f t="shared" si="353"/>
        <v>15</v>
      </c>
      <c r="K1507">
        <f t="shared" si="354"/>
        <v>3</v>
      </c>
      <c r="L1507">
        <f t="shared" si="355"/>
        <v>12</v>
      </c>
      <c r="M1507">
        <f t="shared" si="356"/>
        <v>2</v>
      </c>
      <c r="N1507">
        <f t="shared" si="357"/>
        <v>136</v>
      </c>
      <c r="O1507">
        <f t="shared" si="358"/>
        <v>39</v>
      </c>
      <c r="P1507">
        <f t="shared" si="359"/>
        <v>3</v>
      </c>
    </row>
    <row r="1508" spans="1:16" ht="15" thickBot="1">
      <c r="A1508" s="2" t="s">
        <v>1241</v>
      </c>
      <c r="B1508">
        <f t="shared" si="345"/>
        <v>5</v>
      </c>
      <c r="C1508">
        <f t="shared" si="346"/>
        <v>20</v>
      </c>
      <c r="D1508">
        <f t="shared" si="347"/>
        <v>72</v>
      </c>
      <c r="E1508">
        <f t="shared" si="348"/>
        <v>20</v>
      </c>
      <c r="F1508">
        <f t="shared" si="349"/>
        <v>27</v>
      </c>
      <c r="G1508">
        <f t="shared" si="350"/>
        <v>31</v>
      </c>
      <c r="H1508">
        <f t="shared" si="351"/>
        <v>35</v>
      </c>
      <c r="I1508">
        <f t="shared" si="352"/>
        <v>16</v>
      </c>
      <c r="J1508">
        <f t="shared" si="353"/>
        <v>15</v>
      </c>
      <c r="K1508">
        <f t="shared" si="354"/>
        <v>3</v>
      </c>
      <c r="L1508">
        <f t="shared" si="355"/>
        <v>12</v>
      </c>
      <c r="M1508">
        <f t="shared" si="356"/>
        <v>2</v>
      </c>
      <c r="N1508">
        <f t="shared" si="357"/>
        <v>136</v>
      </c>
      <c r="O1508">
        <f t="shared" si="358"/>
        <v>39</v>
      </c>
      <c r="P1508">
        <f t="shared" si="359"/>
        <v>3</v>
      </c>
    </row>
    <row r="1509" spans="1:16" ht="15" thickBot="1">
      <c r="A1509" s="2" t="s">
        <v>1242</v>
      </c>
      <c r="B1509">
        <f t="shared" si="345"/>
        <v>5</v>
      </c>
      <c r="C1509">
        <f t="shared" si="346"/>
        <v>20</v>
      </c>
      <c r="D1509">
        <f t="shared" si="347"/>
        <v>72</v>
      </c>
      <c r="E1509">
        <f t="shared" si="348"/>
        <v>20</v>
      </c>
      <c r="F1509">
        <f t="shared" si="349"/>
        <v>27</v>
      </c>
      <c r="G1509">
        <f t="shared" si="350"/>
        <v>31</v>
      </c>
      <c r="H1509">
        <f t="shared" si="351"/>
        <v>35</v>
      </c>
      <c r="I1509">
        <f t="shared" si="352"/>
        <v>16</v>
      </c>
      <c r="J1509">
        <f t="shared" si="353"/>
        <v>15</v>
      </c>
      <c r="K1509">
        <f t="shared" si="354"/>
        <v>3</v>
      </c>
      <c r="L1509">
        <f t="shared" si="355"/>
        <v>12</v>
      </c>
      <c r="M1509">
        <f t="shared" si="356"/>
        <v>2</v>
      </c>
      <c r="N1509">
        <f t="shared" si="357"/>
        <v>136</v>
      </c>
      <c r="O1509">
        <f t="shared" si="358"/>
        <v>39</v>
      </c>
      <c r="P1509">
        <f t="shared" si="359"/>
        <v>3</v>
      </c>
    </row>
    <row r="1510" spans="1:16" ht="15" thickBot="1">
      <c r="A1510" s="2" t="s">
        <v>1243</v>
      </c>
      <c r="B1510">
        <f t="shared" si="345"/>
        <v>5</v>
      </c>
      <c r="C1510">
        <f t="shared" si="346"/>
        <v>20</v>
      </c>
      <c r="D1510">
        <f t="shared" si="347"/>
        <v>72</v>
      </c>
      <c r="E1510">
        <f t="shared" si="348"/>
        <v>20</v>
      </c>
      <c r="F1510">
        <f t="shared" si="349"/>
        <v>27</v>
      </c>
      <c r="G1510">
        <f t="shared" si="350"/>
        <v>31</v>
      </c>
      <c r="H1510">
        <f t="shared" si="351"/>
        <v>35</v>
      </c>
      <c r="I1510">
        <f t="shared" si="352"/>
        <v>16</v>
      </c>
      <c r="J1510">
        <f t="shared" si="353"/>
        <v>15</v>
      </c>
      <c r="K1510">
        <f t="shared" si="354"/>
        <v>3</v>
      </c>
      <c r="L1510">
        <f t="shared" si="355"/>
        <v>12</v>
      </c>
      <c r="M1510">
        <f t="shared" si="356"/>
        <v>2</v>
      </c>
      <c r="N1510">
        <f t="shared" si="357"/>
        <v>136</v>
      </c>
      <c r="O1510">
        <f t="shared" si="358"/>
        <v>39</v>
      </c>
      <c r="P1510">
        <f t="shared" si="359"/>
        <v>3</v>
      </c>
    </row>
    <row r="1511" spans="1:16" ht="15" thickBot="1">
      <c r="A1511" s="2" t="s">
        <v>1244</v>
      </c>
      <c r="B1511">
        <f t="shared" si="345"/>
        <v>5</v>
      </c>
      <c r="C1511">
        <f t="shared" si="346"/>
        <v>20</v>
      </c>
      <c r="D1511">
        <f t="shared" si="347"/>
        <v>72</v>
      </c>
      <c r="E1511">
        <f t="shared" si="348"/>
        <v>20</v>
      </c>
      <c r="F1511">
        <f t="shared" si="349"/>
        <v>27</v>
      </c>
      <c r="G1511">
        <f t="shared" si="350"/>
        <v>31</v>
      </c>
      <c r="H1511">
        <f t="shared" si="351"/>
        <v>35</v>
      </c>
      <c r="I1511">
        <f t="shared" si="352"/>
        <v>16</v>
      </c>
      <c r="J1511">
        <f t="shared" si="353"/>
        <v>15</v>
      </c>
      <c r="K1511">
        <f t="shared" si="354"/>
        <v>3</v>
      </c>
      <c r="L1511">
        <f t="shared" si="355"/>
        <v>12</v>
      </c>
      <c r="M1511">
        <f t="shared" si="356"/>
        <v>2</v>
      </c>
      <c r="N1511">
        <f t="shared" si="357"/>
        <v>136</v>
      </c>
      <c r="O1511">
        <f t="shared" si="358"/>
        <v>39</v>
      </c>
      <c r="P1511">
        <f t="shared" si="359"/>
        <v>3</v>
      </c>
    </row>
    <row r="1512" spans="1:16" ht="15" thickBot="1">
      <c r="A1512" s="2" t="s">
        <v>1245</v>
      </c>
      <c r="B1512">
        <f t="shared" si="345"/>
        <v>5</v>
      </c>
      <c r="C1512">
        <f t="shared" si="346"/>
        <v>20</v>
      </c>
      <c r="D1512">
        <f t="shared" si="347"/>
        <v>72</v>
      </c>
      <c r="E1512">
        <f t="shared" si="348"/>
        <v>20</v>
      </c>
      <c r="F1512">
        <f t="shared" si="349"/>
        <v>27</v>
      </c>
      <c r="G1512">
        <f t="shared" si="350"/>
        <v>31</v>
      </c>
      <c r="H1512">
        <f t="shared" si="351"/>
        <v>35</v>
      </c>
      <c r="I1512">
        <f t="shared" si="352"/>
        <v>16</v>
      </c>
      <c r="J1512">
        <f t="shared" si="353"/>
        <v>14</v>
      </c>
      <c r="K1512">
        <f t="shared" si="354"/>
        <v>3</v>
      </c>
      <c r="L1512">
        <f t="shared" si="355"/>
        <v>12</v>
      </c>
      <c r="M1512">
        <f t="shared" si="356"/>
        <v>2</v>
      </c>
      <c r="N1512">
        <f t="shared" si="357"/>
        <v>136</v>
      </c>
      <c r="O1512">
        <f t="shared" si="358"/>
        <v>39</v>
      </c>
      <c r="P1512">
        <f t="shared" si="359"/>
        <v>3</v>
      </c>
    </row>
    <row r="1513" spans="1:16" ht="15" thickBot="1">
      <c r="A1513" s="2" t="s">
        <v>1246</v>
      </c>
      <c r="B1513">
        <f t="shared" si="345"/>
        <v>5</v>
      </c>
      <c r="C1513">
        <f t="shared" si="346"/>
        <v>20</v>
      </c>
      <c r="D1513">
        <f t="shared" si="347"/>
        <v>72</v>
      </c>
      <c r="E1513">
        <f t="shared" si="348"/>
        <v>20</v>
      </c>
      <c r="F1513">
        <f t="shared" si="349"/>
        <v>27</v>
      </c>
      <c r="G1513">
        <f t="shared" si="350"/>
        <v>31</v>
      </c>
      <c r="H1513">
        <f t="shared" si="351"/>
        <v>35</v>
      </c>
      <c r="I1513">
        <f t="shared" si="352"/>
        <v>16</v>
      </c>
      <c r="J1513">
        <f t="shared" si="353"/>
        <v>14</v>
      </c>
      <c r="K1513">
        <f t="shared" si="354"/>
        <v>3</v>
      </c>
      <c r="L1513">
        <f t="shared" si="355"/>
        <v>12</v>
      </c>
      <c r="M1513">
        <f t="shared" si="356"/>
        <v>2</v>
      </c>
      <c r="N1513">
        <f t="shared" si="357"/>
        <v>136</v>
      </c>
      <c r="O1513">
        <f t="shared" si="358"/>
        <v>39</v>
      </c>
      <c r="P1513">
        <f t="shared" si="359"/>
        <v>3</v>
      </c>
    </row>
    <row r="1514" spans="1:16" ht="15" thickBot="1">
      <c r="A1514" s="2" t="s">
        <v>1247</v>
      </c>
      <c r="B1514">
        <f t="shared" si="345"/>
        <v>5</v>
      </c>
      <c r="C1514">
        <f t="shared" si="346"/>
        <v>20</v>
      </c>
      <c r="D1514">
        <f t="shared" si="347"/>
        <v>72</v>
      </c>
      <c r="E1514">
        <f t="shared" si="348"/>
        <v>20</v>
      </c>
      <c r="F1514">
        <f t="shared" si="349"/>
        <v>27</v>
      </c>
      <c r="G1514">
        <f t="shared" si="350"/>
        <v>31</v>
      </c>
      <c r="H1514">
        <f t="shared" si="351"/>
        <v>35</v>
      </c>
      <c r="I1514">
        <f t="shared" si="352"/>
        <v>16</v>
      </c>
      <c r="J1514">
        <f t="shared" si="353"/>
        <v>13</v>
      </c>
      <c r="K1514">
        <f t="shared" si="354"/>
        <v>3</v>
      </c>
      <c r="L1514">
        <f t="shared" si="355"/>
        <v>12</v>
      </c>
      <c r="M1514">
        <f t="shared" si="356"/>
        <v>2</v>
      </c>
      <c r="N1514">
        <f t="shared" si="357"/>
        <v>136</v>
      </c>
      <c r="O1514">
        <f t="shared" si="358"/>
        <v>39</v>
      </c>
      <c r="P1514">
        <f t="shared" si="359"/>
        <v>3</v>
      </c>
    </row>
    <row r="1515" spans="1:16" ht="15" thickBot="1">
      <c r="A1515" s="2" t="s">
        <v>100</v>
      </c>
      <c r="B1515">
        <f t="shared" si="345"/>
        <v>5</v>
      </c>
      <c r="C1515">
        <f t="shared" si="346"/>
        <v>20</v>
      </c>
      <c r="D1515">
        <f t="shared" si="347"/>
        <v>72</v>
      </c>
      <c r="E1515">
        <f t="shared" si="348"/>
        <v>20</v>
      </c>
      <c r="F1515">
        <f t="shared" si="349"/>
        <v>27</v>
      </c>
      <c r="G1515">
        <f t="shared" si="350"/>
        <v>31</v>
      </c>
      <c r="H1515">
        <f t="shared" si="351"/>
        <v>35</v>
      </c>
      <c r="I1515">
        <f t="shared" si="352"/>
        <v>16</v>
      </c>
      <c r="J1515">
        <f t="shared" si="353"/>
        <v>13</v>
      </c>
      <c r="K1515">
        <f t="shared" si="354"/>
        <v>3</v>
      </c>
      <c r="L1515">
        <f t="shared" si="355"/>
        <v>12</v>
      </c>
      <c r="M1515">
        <f t="shared" si="356"/>
        <v>2</v>
      </c>
      <c r="N1515">
        <f t="shared" si="357"/>
        <v>136</v>
      </c>
      <c r="O1515">
        <f t="shared" si="358"/>
        <v>39</v>
      </c>
      <c r="P1515">
        <f t="shared" si="359"/>
        <v>3</v>
      </c>
    </row>
    <row r="1516" spans="1:16" ht="15" thickBot="1">
      <c r="A1516" s="2" t="s">
        <v>10</v>
      </c>
      <c r="B1516">
        <f t="shared" si="345"/>
        <v>5</v>
      </c>
      <c r="C1516">
        <f t="shared" si="346"/>
        <v>20</v>
      </c>
      <c r="D1516">
        <f t="shared" si="347"/>
        <v>72</v>
      </c>
      <c r="E1516">
        <f t="shared" si="348"/>
        <v>20</v>
      </c>
      <c r="F1516">
        <f t="shared" si="349"/>
        <v>27</v>
      </c>
      <c r="G1516">
        <f t="shared" si="350"/>
        <v>31</v>
      </c>
      <c r="H1516">
        <f t="shared" si="351"/>
        <v>35</v>
      </c>
      <c r="I1516">
        <f t="shared" si="352"/>
        <v>16</v>
      </c>
      <c r="J1516">
        <f t="shared" si="353"/>
        <v>13</v>
      </c>
      <c r="K1516">
        <f t="shared" si="354"/>
        <v>3</v>
      </c>
      <c r="L1516">
        <f t="shared" si="355"/>
        <v>12</v>
      </c>
      <c r="M1516">
        <f t="shared" si="356"/>
        <v>2</v>
      </c>
      <c r="N1516">
        <f t="shared" si="357"/>
        <v>136</v>
      </c>
      <c r="O1516">
        <f t="shared" si="358"/>
        <v>39</v>
      </c>
      <c r="P1516">
        <f t="shared" si="359"/>
        <v>3</v>
      </c>
    </row>
    <row r="1517" spans="1:16" ht="15" thickBot="1">
      <c r="A1517" s="2" t="s">
        <v>1248</v>
      </c>
      <c r="B1517">
        <f t="shared" si="345"/>
        <v>5</v>
      </c>
      <c r="C1517">
        <f t="shared" si="346"/>
        <v>20</v>
      </c>
      <c r="D1517">
        <f t="shared" si="347"/>
        <v>72</v>
      </c>
      <c r="E1517">
        <f t="shared" si="348"/>
        <v>20</v>
      </c>
      <c r="F1517">
        <f t="shared" si="349"/>
        <v>27</v>
      </c>
      <c r="G1517">
        <f t="shared" si="350"/>
        <v>31</v>
      </c>
      <c r="H1517">
        <f t="shared" si="351"/>
        <v>35</v>
      </c>
      <c r="I1517">
        <f t="shared" si="352"/>
        <v>16</v>
      </c>
      <c r="J1517">
        <f t="shared" si="353"/>
        <v>13</v>
      </c>
      <c r="K1517">
        <f t="shared" si="354"/>
        <v>3</v>
      </c>
      <c r="L1517">
        <f t="shared" si="355"/>
        <v>12</v>
      </c>
      <c r="M1517">
        <f t="shared" si="356"/>
        <v>2</v>
      </c>
      <c r="N1517">
        <f t="shared" si="357"/>
        <v>136</v>
      </c>
      <c r="O1517">
        <f t="shared" si="358"/>
        <v>39</v>
      </c>
      <c r="P1517">
        <f t="shared" si="359"/>
        <v>3</v>
      </c>
    </row>
    <row r="1518" spans="1:16" ht="15" thickBot="1">
      <c r="A1518" s="2" t="s">
        <v>1249</v>
      </c>
      <c r="B1518">
        <f t="shared" si="345"/>
        <v>5</v>
      </c>
      <c r="C1518">
        <f t="shared" si="346"/>
        <v>20</v>
      </c>
      <c r="D1518">
        <f t="shared" si="347"/>
        <v>72</v>
      </c>
      <c r="E1518">
        <f t="shared" si="348"/>
        <v>20</v>
      </c>
      <c r="F1518">
        <f t="shared" si="349"/>
        <v>27</v>
      </c>
      <c r="G1518">
        <f t="shared" si="350"/>
        <v>31</v>
      </c>
      <c r="H1518">
        <f t="shared" si="351"/>
        <v>35</v>
      </c>
      <c r="I1518">
        <f t="shared" si="352"/>
        <v>16</v>
      </c>
      <c r="J1518">
        <f t="shared" si="353"/>
        <v>13</v>
      </c>
      <c r="K1518">
        <f t="shared" si="354"/>
        <v>3</v>
      </c>
      <c r="L1518">
        <f t="shared" si="355"/>
        <v>12</v>
      </c>
      <c r="M1518">
        <f t="shared" si="356"/>
        <v>2</v>
      </c>
      <c r="N1518">
        <f t="shared" si="357"/>
        <v>136</v>
      </c>
      <c r="O1518">
        <f t="shared" si="358"/>
        <v>39</v>
      </c>
      <c r="P1518">
        <f t="shared" si="359"/>
        <v>3</v>
      </c>
    </row>
    <row r="1519" spans="1:16" ht="15" thickBot="1">
      <c r="A1519" s="2" t="s">
        <v>1250</v>
      </c>
      <c r="B1519">
        <f t="shared" si="345"/>
        <v>5</v>
      </c>
      <c r="C1519">
        <f t="shared" si="346"/>
        <v>20</v>
      </c>
      <c r="D1519">
        <f t="shared" si="347"/>
        <v>72</v>
      </c>
      <c r="E1519">
        <f t="shared" si="348"/>
        <v>20</v>
      </c>
      <c r="F1519">
        <f t="shared" si="349"/>
        <v>27</v>
      </c>
      <c r="G1519">
        <f t="shared" si="350"/>
        <v>31</v>
      </c>
      <c r="H1519">
        <f t="shared" si="351"/>
        <v>35</v>
      </c>
      <c r="I1519">
        <f t="shared" si="352"/>
        <v>16</v>
      </c>
      <c r="J1519">
        <f t="shared" si="353"/>
        <v>13</v>
      </c>
      <c r="K1519">
        <f t="shared" si="354"/>
        <v>3</v>
      </c>
      <c r="L1519">
        <f t="shared" si="355"/>
        <v>12</v>
      </c>
      <c r="M1519">
        <f t="shared" si="356"/>
        <v>2</v>
      </c>
      <c r="N1519">
        <f t="shared" si="357"/>
        <v>136</v>
      </c>
      <c r="O1519">
        <f t="shared" si="358"/>
        <v>38</v>
      </c>
      <c r="P1519">
        <f t="shared" si="359"/>
        <v>3</v>
      </c>
    </row>
    <row r="1520" spans="1:16" ht="15" thickBot="1">
      <c r="A1520" s="2" t="s">
        <v>1251</v>
      </c>
      <c r="B1520">
        <f t="shared" si="345"/>
        <v>5</v>
      </c>
      <c r="C1520">
        <f t="shared" si="346"/>
        <v>20</v>
      </c>
      <c r="D1520">
        <f t="shared" si="347"/>
        <v>72</v>
      </c>
      <c r="E1520">
        <f t="shared" si="348"/>
        <v>20</v>
      </c>
      <c r="F1520">
        <f t="shared" si="349"/>
        <v>27</v>
      </c>
      <c r="G1520">
        <f t="shared" si="350"/>
        <v>31</v>
      </c>
      <c r="H1520">
        <f t="shared" si="351"/>
        <v>35</v>
      </c>
      <c r="I1520">
        <f t="shared" si="352"/>
        <v>16</v>
      </c>
      <c r="J1520">
        <f t="shared" si="353"/>
        <v>13</v>
      </c>
      <c r="K1520">
        <f t="shared" si="354"/>
        <v>3</v>
      </c>
      <c r="L1520">
        <f t="shared" si="355"/>
        <v>12</v>
      </c>
      <c r="M1520">
        <f t="shared" si="356"/>
        <v>2</v>
      </c>
      <c r="N1520">
        <f t="shared" si="357"/>
        <v>136</v>
      </c>
      <c r="O1520">
        <f t="shared" si="358"/>
        <v>38</v>
      </c>
      <c r="P1520">
        <f t="shared" si="359"/>
        <v>3</v>
      </c>
    </row>
    <row r="1521" spans="1:16" ht="15" thickBot="1">
      <c r="A1521" s="2" t="s">
        <v>1252</v>
      </c>
      <c r="B1521">
        <f t="shared" si="345"/>
        <v>5</v>
      </c>
      <c r="C1521">
        <f t="shared" si="346"/>
        <v>20</v>
      </c>
      <c r="D1521">
        <f t="shared" si="347"/>
        <v>72</v>
      </c>
      <c r="E1521">
        <f t="shared" si="348"/>
        <v>20</v>
      </c>
      <c r="F1521">
        <f t="shared" si="349"/>
        <v>27</v>
      </c>
      <c r="G1521">
        <f t="shared" si="350"/>
        <v>31</v>
      </c>
      <c r="H1521">
        <f t="shared" si="351"/>
        <v>35</v>
      </c>
      <c r="I1521">
        <f t="shared" si="352"/>
        <v>16</v>
      </c>
      <c r="J1521">
        <f t="shared" si="353"/>
        <v>13</v>
      </c>
      <c r="K1521">
        <f t="shared" si="354"/>
        <v>3</v>
      </c>
      <c r="L1521">
        <f t="shared" si="355"/>
        <v>12</v>
      </c>
      <c r="M1521">
        <f t="shared" si="356"/>
        <v>2</v>
      </c>
      <c r="N1521">
        <f t="shared" si="357"/>
        <v>136</v>
      </c>
      <c r="O1521">
        <f t="shared" si="358"/>
        <v>38</v>
      </c>
      <c r="P1521">
        <f t="shared" si="359"/>
        <v>3</v>
      </c>
    </row>
    <row r="1522" spans="1:16" ht="15" thickBot="1">
      <c r="A1522" s="2" t="s">
        <v>1253</v>
      </c>
      <c r="B1522">
        <f t="shared" si="345"/>
        <v>5</v>
      </c>
      <c r="C1522">
        <f t="shared" si="346"/>
        <v>20</v>
      </c>
      <c r="D1522">
        <f t="shared" si="347"/>
        <v>72</v>
      </c>
      <c r="E1522">
        <f t="shared" si="348"/>
        <v>20</v>
      </c>
      <c r="F1522">
        <f t="shared" si="349"/>
        <v>27</v>
      </c>
      <c r="G1522">
        <f t="shared" si="350"/>
        <v>31</v>
      </c>
      <c r="H1522">
        <f t="shared" si="351"/>
        <v>35</v>
      </c>
      <c r="I1522">
        <f t="shared" si="352"/>
        <v>16</v>
      </c>
      <c r="J1522">
        <f t="shared" si="353"/>
        <v>13</v>
      </c>
      <c r="K1522">
        <f t="shared" si="354"/>
        <v>3</v>
      </c>
      <c r="L1522">
        <f t="shared" si="355"/>
        <v>12</v>
      </c>
      <c r="M1522">
        <f t="shared" si="356"/>
        <v>2</v>
      </c>
      <c r="N1522">
        <f t="shared" si="357"/>
        <v>136</v>
      </c>
      <c r="O1522">
        <f t="shared" si="358"/>
        <v>38</v>
      </c>
      <c r="P1522">
        <f t="shared" si="359"/>
        <v>3</v>
      </c>
    </row>
    <row r="1523" spans="1:16" ht="15" thickBot="1">
      <c r="A1523" s="2" t="s">
        <v>1254</v>
      </c>
      <c r="B1523">
        <f t="shared" si="345"/>
        <v>5</v>
      </c>
      <c r="C1523">
        <f t="shared" si="346"/>
        <v>20</v>
      </c>
      <c r="D1523">
        <f t="shared" si="347"/>
        <v>72</v>
      </c>
      <c r="E1523">
        <f t="shared" si="348"/>
        <v>20</v>
      </c>
      <c r="F1523">
        <f t="shared" si="349"/>
        <v>27</v>
      </c>
      <c r="G1523">
        <f t="shared" si="350"/>
        <v>31</v>
      </c>
      <c r="H1523">
        <f t="shared" si="351"/>
        <v>35</v>
      </c>
      <c r="I1523">
        <f t="shared" si="352"/>
        <v>16</v>
      </c>
      <c r="J1523">
        <f t="shared" si="353"/>
        <v>13</v>
      </c>
      <c r="K1523">
        <f t="shared" si="354"/>
        <v>3</v>
      </c>
      <c r="L1523">
        <f t="shared" si="355"/>
        <v>12</v>
      </c>
      <c r="M1523">
        <f t="shared" si="356"/>
        <v>2</v>
      </c>
      <c r="N1523">
        <f t="shared" si="357"/>
        <v>136</v>
      </c>
      <c r="O1523">
        <f t="shared" si="358"/>
        <v>38</v>
      </c>
      <c r="P1523">
        <f t="shared" si="359"/>
        <v>3</v>
      </c>
    </row>
    <row r="1524" spans="1:16" ht="15" thickBot="1">
      <c r="A1524" s="2" t="s">
        <v>1255</v>
      </c>
      <c r="B1524">
        <f t="shared" si="345"/>
        <v>5</v>
      </c>
      <c r="C1524">
        <f t="shared" si="346"/>
        <v>20</v>
      </c>
      <c r="D1524">
        <f t="shared" si="347"/>
        <v>72</v>
      </c>
      <c r="E1524">
        <f t="shared" si="348"/>
        <v>20</v>
      </c>
      <c r="F1524">
        <f t="shared" si="349"/>
        <v>27</v>
      </c>
      <c r="G1524">
        <f t="shared" si="350"/>
        <v>31</v>
      </c>
      <c r="H1524">
        <f t="shared" si="351"/>
        <v>35</v>
      </c>
      <c r="I1524">
        <f t="shared" si="352"/>
        <v>16</v>
      </c>
      <c r="J1524">
        <f t="shared" si="353"/>
        <v>13</v>
      </c>
      <c r="K1524">
        <f t="shared" si="354"/>
        <v>3</v>
      </c>
      <c r="L1524">
        <f t="shared" si="355"/>
        <v>12</v>
      </c>
      <c r="M1524">
        <f t="shared" si="356"/>
        <v>2</v>
      </c>
      <c r="N1524">
        <f t="shared" si="357"/>
        <v>136</v>
      </c>
      <c r="O1524">
        <f t="shared" si="358"/>
        <v>38</v>
      </c>
      <c r="P1524">
        <f t="shared" si="359"/>
        <v>3</v>
      </c>
    </row>
    <row r="1525" spans="1:16" ht="15" thickBot="1">
      <c r="A1525" s="2" t="s">
        <v>1256</v>
      </c>
      <c r="B1525">
        <f t="shared" si="345"/>
        <v>5</v>
      </c>
      <c r="C1525">
        <f t="shared" si="346"/>
        <v>20</v>
      </c>
      <c r="D1525">
        <f t="shared" si="347"/>
        <v>72</v>
      </c>
      <c r="E1525">
        <f t="shared" si="348"/>
        <v>20</v>
      </c>
      <c r="F1525">
        <f t="shared" si="349"/>
        <v>27</v>
      </c>
      <c r="G1525">
        <f t="shared" si="350"/>
        <v>31</v>
      </c>
      <c r="H1525">
        <f t="shared" si="351"/>
        <v>35</v>
      </c>
      <c r="I1525">
        <f t="shared" si="352"/>
        <v>16</v>
      </c>
      <c r="J1525">
        <f t="shared" si="353"/>
        <v>13</v>
      </c>
      <c r="K1525">
        <f t="shared" si="354"/>
        <v>3</v>
      </c>
      <c r="L1525">
        <f t="shared" si="355"/>
        <v>12</v>
      </c>
      <c r="M1525">
        <f t="shared" si="356"/>
        <v>2</v>
      </c>
      <c r="N1525">
        <f t="shared" si="357"/>
        <v>136</v>
      </c>
      <c r="O1525">
        <f t="shared" si="358"/>
        <v>38</v>
      </c>
      <c r="P1525">
        <f t="shared" si="359"/>
        <v>3</v>
      </c>
    </row>
    <row r="1526" spans="1:16" ht="15" thickBot="1">
      <c r="A1526" s="2" t="s">
        <v>1257</v>
      </c>
      <c r="B1526">
        <f t="shared" si="345"/>
        <v>5</v>
      </c>
      <c r="C1526">
        <f t="shared" si="346"/>
        <v>20</v>
      </c>
      <c r="D1526">
        <f t="shared" si="347"/>
        <v>72</v>
      </c>
      <c r="E1526">
        <f t="shared" si="348"/>
        <v>20</v>
      </c>
      <c r="F1526">
        <f t="shared" si="349"/>
        <v>27</v>
      </c>
      <c r="G1526">
        <f t="shared" si="350"/>
        <v>31</v>
      </c>
      <c r="H1526">
        <f t="shared" si="351"/>
        <v>35</v>
      </c>
      <c r="I1526">
        <f t="shared" si="352"/>
        <v>16</v>
      </c>
      <c r="J1526">
        <f t="shared" si="353"/>
        <v>13</v>
      </c>
      <c r="K1526">
        <f t="shared" si="354"/>
        <v>3</v>
      </c>
      <c r="L1526">
        <f t="shared" si="355"/>
        <v>12</v>
      </c>
      <c r="M1526">
        <f t="shared" si="356"/>
        <v>2</v>
      </c>
      <c r="N1526">
        <f t="shared" si="357"/>
        <v>136</v>
      </c>
      <c r="O1526">
        <f t="shared" si="358"/>
        <v>38</v>
      </c>
      <c r="P1526">
        <f t="shared" si="359"/>
        <v>3</v>
      </c>
    </row>
    <row r="1527" spans="1:16" ht="15" thickBot="1">
      <c r="A1527" s="2" t="s">
        <v>1258</v>
      </c>
      <c r="B1527">
        <f t="shared" si="345"/>
        <v>5</v>
      </c>
      <c r="C1527">
        <f t="shared" si="346"/>
        <v>20</v>
      </c>
      <c r="D1527">
        <f t="shared" si="347"/>
        <v>72</v>
      </c>
      <c r="E1527">
        <f t="shared" si="348"/>
        <v>20</v>
      </c>
      <c r="F1527">
        <f t="shared" si="349"/>
        <v>27</v>
      </c>
      <c r="G1527">
        <f t="shared" si="350"/>
        <v>31</v>
      </c>
      <c r="H1527">
        <f t="shared" si="351"/>
        <v>35</v>
      </c>
      <c r="I1527">
        <f t="shared" si="352"/>
        <v>16</v>
      </c>
      <c r="J1527">
        <f t="shared" si="353"/>
        <v>13</v>
      </c>
      <c r="K1527">
        <f t="shared" si="354"/>
        <v>3</v>
      </c>
      <c r="L1527">
        <f t="shared" si="355"/>
        <v>12</v>
      </c>
      <c r="M1527">
        <f t="shared" si="356"/>
        <v>2</v>
      </c>
      <c r="N1527">
        <f t="shared" si="357"/>
        <v>136</v>
      </c>
      <c r="O1527">
        <f t="shared" si="358"/>
        <v>38</v>
      </c>
      <c r="P1527">
        <f t="shared" si="359"/>
        <v>3</v>
      </c>
    </row>
    <row r="1528" spans="1:16" ht="15" thickBot="1">
      <c r="A1528" s="2" t="s">
        <v>1259</v>
      </c>
      <c r="B1528">
        <f t="shared" si="345"/>
        <v>5</v>
      </c>
      <c r="C1528">
        <f t="shared" si="346"/>
        <v>20</v>
      </c>
      <c r="D1528">
        <f t="shared" si="347"/>
        <v>72</v>
      </c>
      <c r="E1528">
        <f t="shared" si="348"/>
        <v>20</v>
      </c>
      <c r="F1528">
        <f t="shared" si="349"/>
        <v>27</v>
      </c>
      <c r="G1528">
        <f t="shared" si="350"/>
        <v>31</v>
      </c>
      <c r="H1528">
        <f t="shared" si="351"/>
        <v>35</v>
      </c>
      <c r="I1528">
        <f t="shared" si="352"/>
        <v>16</v>
      </c>
      <c r="J1528">
        <f t="shared" si="353"/>
        <v>13</v>
      </c>
      <c r="K1528">
        <f t="shared" si="354"/>
        <v>3</v>
      </c>
      <c r="L1528">
        <f t="shared" si="355"/>
        <v>12</v>
      </c>
      <c r="M1528">
        <f t="shared" si="356"/>
        <v>2</v>
      </c>
      <c r="N1528">
        <f t="shared" si="357"/>
        <v>136</v>
      </c>
      <c r="O1528">
        <f t="shared" si="358"/>
        <v>38</v>
      </c>
      <c r="P1528">
        <f t="shared" si="359"/>
        <v>3</v>
      </c>
    </row>
    <row r="1529" spans="1:16" ht="15" thickBot="1">
      <c r="A1529" s="2" t="s">
        <v>60</v>
      </c>
      <c r="B1529">
        <f t="shared" si="345"/>
        <v>5</v>
      </c>
      <c r="C1529">
        <f t="shared" si="346"/>
        <v>20</v>
      </c>
      <c r="D1529">
        <f t="shared" si="347"/>
        <v>72</v>
      </c>
      <c r="E1529">
        <f t="shared" si="348"/>
        <v>20</v>
      </c>
      <c r="F1529">
        <f t="shared" si="349"/>
        <v>27</v>
      </c>
      <c r="G1529">
        <f t="shared" si="350"/>
        <v>31</v>
      </c>
      <c r="H1529">
        <f t="shared" si="351"/>
        <v>35</v>
      </c>
      <c r="I1529">
        <f t="shared" si="352"/>
        <v>16</v>
      </c>
      <c r="J1529">
        <f t="shared" si="353"/>
        <v>13</v>
      </c>
      <c r="K1529">
        <f t="shared" si="354"/>
        <v>3</v>
      </c>
      <c r="L1529">
        <f t="shared" si="355"/>
        <v>12</v>
      </c>
      <c r="M1529">
        <f t="shared" si="356"/>
        <v>2</v>
      </c>
      <c r="N1529">
        <f t="shared" si="357"/>
        <v>136</v>
      </c>
      <c r="O1529">
        <f t="shared" si="358"/>
        <v>38</v>
      </c>
      <c r="P1529">
        <f t="shared" si="359"/>
        <v>3</v>
      </c>
    </row>
    <row r="1530" spans="1:16" ht="15" thickBot="1">
      <c r="A1530" s="2" t="s">
        <v>1260</v>
      </c>
      <c r="B1530">
        <f t="shared" si="345"/>
        <v>5</v>
      </c>
      <c r="C1530">
        <f t="shared" si="346"/>
        <v>20</v>
      </c>
      <c r="D1530">
        <f t="shared" si="347"/>
        <v>72</v>
      </c>
      <c r="E1530">
        <f t="shared" si="348"/>
        <v>20</v>
      </c>
      <c r="F1530">
        <f t="shared" si="349"/>
        <v>27</v>
      </c>
      <c r="G1530">
        <f t="shared" si="350"/>
        <v>31</v>
      </c>
      <c r="H1530">
        <f t="shared" si="351"/>
        <v>35</v>
      </c>
      <c r="I1530">
        <f t="shared" si="352"/>
        <v>16</v>
      </c>
      <c r="J1530">
        <f t="shared" si="353"/>
        <v>13</v>
      </c>
      <c r="K1530">
        <f t="shared" si="354"/>
        <v>3</v>
      </c>
      <c r="L1530">
        <f t="shared" si="355"/>
        <v>12</v>
      </c>
      <c r="M1530">
        <f t="shared" si="356"/>
        <v>2</v>
      </c>
      <c r="N1530">
        <f t="shared" si="357"/>
        <v>136</v>
      </c>
      <c r="O1530">
        <f t="shared" si="358"/>
        <v>38</v>
      </c>
      <c r="P1530">
        <f t="shared" si="359"/>
        <v>3</v>
      </c>
    </row>
    <row r="1531" spans="1:16" ht="15" thickBot="1">
      <c r="A1531" s="2" t="s">
        <v>1261</v>
      </c>
      <c r="B1531">
        <f t="shared" si="345"/>
        <v>5</v>
      </c>
      <c r="C1531">
        <f t="shared" si="346"/>
        <v>20</v>
      </c>
      <c r="D1531">
        <f t="shared" si="347"/>
        <v>72</v>
      </c>
      <c r="E1531">
        <f t="shared" si="348"/>
        <v>20</v>
      </c>
      <c r="F1531">
        <f t="shared" si="349"/>
        <v>27</v>
      </c>
      <c r="G1531">
        <f t="shared" si="350"/>
        <v>31</v>
      </c>
      <c r="H1531">
        <f t="shared" si="351"/>
        <v>35</v>
      </c>
      <c r="I1531">
        <f t="shared" si="352"/>
        <v>16</v>
      </c>
      <c r="J1531">
        <f t="shared" si="353"/>
        <v>13</v>
      </c>
      <c r="K1531">
        <f t="shared" si="354"/>
        <v>3</v>
      </c>
      <c r="L1531">
        <f t="shared" si="355"/>
        <v>12</v>
      </c>
      <c r="M1531">
        <f t="shared" si="356"/>
        <v>2</v>
      </c>
      <c r="N1531">
        <f t="shared" si="357"/>
        <v>136</v>
      </c>
      <c r="O1531">
        <f t="shared" si="358"/>
        <v>38</v>
      </c>
      <c r="P1531">
        <f t="shared" si="359"/>
        <v>3</v>
      </c>
    </row>
    <row r="1532" spans="1:16" ht="15" thickBot="1">
      <c r="A1532" s="2" t="s">
        <v>1262</v>
      </c>
      <c r="B1532">
        <f t="shared" si="345"/>
        <v>5</v>
      </c>
      <c r="C1532">
        <f t="shared" si="346"/>
        <v>20</v>
      </c>
      <c r="D1532">
        <f t="shared" si="347"/>
        <v>72</v>
      </c>
      <c r="E1532">
        <f t="shared" si="348"/>
        <v>20</v>
      </c>
      <c r="F1532">
        <f t="shared" si="349"/>
        <v>27</v>
      </c>
      <c r="G1532">
        <f t="shared" si="350"/>
        <v>31</v>
      </c>
      <c r="H1532">
        <f t="shared" si="351"/>
        <v>35</v>
      </c>
      <c r="I1532">
        <f t="shared" si="352"/>
        <v>16</v>
      </c>
      <c r="J1532">
        <f t="shared" si="353"/>
        <v>13</v>
      </c>
      <c r="K1532">
        <f t="shared" si="354"/>
        <v>3</v>
      </c>
      <c r="L1532">
        <f t="shared" si="355"/>
        <v>12</v>
      </c>
      <c r="M1532">
        <f t="shared" si="356"/>
        <v>2</v>
      </c>
      <c r="N1532">
        <f t="shared" si="357"/>
        <v>136</v>
      </c>
      <c r="O1532">
        <f t="shared" si="358"/>
        <v>38</v>
      </c>
      <c r="P1532">
        <f t="shared" si="359"/>
        <v>3</v>
      </c>
    </row>
    <row r="1533" spans="1:16" ht="15" thickBot="1">
      <c r="A1533" s="2" t="s">
        <v>1263</v>
      </c>
      <c r="B1533">
        <f t="shared" si="345"/>
        <v>5</v>
      </c>
      <c r="C1533">
        <f t="shared" si="346"/>
        <v>20</v>
      </c>
      <c r="D1533">
        <f t="shared" si="347"/>
        <v>72</v>
      </c>
      <c r="E1533">
        <f t="shared" si="348"/>
        <v>20</v>
      </c>
      <c r="F1533">
        <f t="shared" si="349"/>
        <v>27</v>
      </c>
      <c r="G1533">
        <f t="shared" si="350"/>
        <v>31</v>
      </c>
      <c r="H1533">
        <f t="shared" si="351"/>
        <v>35</v>
      </c>
      <c r="I1533">
        <f t="shared" si="352"/>
        <v>16</v>
      </c>
      <c r="J1533">
        <f t="shared" si="353"/>
        <v>13</v>
      </c>
      <c r="K1533">
        <f t="shared" si="354"/>
        <v>3</v>
      </c>
      <c r="L1533">
        <f t="shared" si="355"/>
        <v>12</v>
      </c>
      <c r="M1533">
        <f t="shared" si="356"/>
        <v>2</v>
      </c>
      <c r="N1533">
        <f t="shared" si="357"/>
        <v>136</v>
      </c>
      <c r="O1533">
        <f t="shared" si="358"/>
        <v>38</v>
      </c>
      <c r="P1533">
        <f t="shared" si="359"/>
        <v>3</v>
      </c>
    </row>
    <row r="1534" spans="1:16" ht="15" thickBot="1">
      <c r="A1534" s="2" t="s">
        <v>1264</v>
      </c>
      <c r="B1534">
        <f t="shared" si="345"/>
        <v>5</v>
      </c>
      <c r="C1534">
        <f t="shared" si="346"/>
        <v>20</v>
      </c>
      <c r="D1534">
        <f t="shared" si="347"/>
        <v>72</v>
      </c>
      <c r="E1534">
        <f t="shared" si="348"/>
        <v>20</v>
      </c>
      <c r="F1534">
        <f t="shared" si="349"/>
        <v>27</v>
      </c>
      <c r="G1534">
        <f t="shared" si="350"/>
        <v>31</v>
      </c>
      <c r="H1534">
        <f t="shared" si="351"/>
        <v>35</v>
      </c>
      <c r="I1534">
        <f t="shared" si="352"/>
        <v>16</v>
      </c>
      <c r="J1534">
        <f t="shared" si="353"/>
        <v>13</v>
      </c>
      <c r="K1534">
        <f t="shared" si="354"/>
        <v>3</v>
      </c>
      <c r="L1534">
        <f t="shared" si="355"/>
        <v>12</v>
      </c>
      <c r="M1534">
        <f t="shared" si="356"/>
        <v>2</v>
      </c>
      <c r="N1534">
        <f t="shared" si="357"/>
        <v>136</v>
      </c>
      <c r="O1534">
        <f t="shared" si="358"/>
        <v>38</v>
      </c>
      <c r="P1534">
        <f t="shared" si="359"/>
        <v>3</v>
      </c>
    </row>
    <row r="1535" spans="1:16" ht="15" thickBot="1">
      <c r="A1535" s="2" t="s">
        <v>1265</v>
      </c>
      <c r="B1535">
        <f t="shared" si="345"/>
        <v>5</v>
      </c>
      <c r="C1535">
        <f t="shared" si="346"/>
        <v>20</v>
      </c>
      <c r="D1535">
        <f t="shared" si="347"/>
        <v>72</v>
      </c>
      <c r="E1535">
        <f t="shared" si="348"/>
        <v>20</v>
      </c>
      <c r="F1535">
        <f t="shared" si="349"/>
        <v>27</v>
      </c>
      <c r="G1535">
        <f t="shared" si="350"/>
        <v>31</v>
      </c>
      <c r="H1535">
        <f t="shared" si="351"/>
        <v>35</v>
      </c>
      <c r="I1535">
        <f t="shared" si="352"/>
        <v>16</v>
      </c>
      <c r="J1535">
        <f t="shared" si="353"/>
        <v>13</v>
      </c>
      <c r="K1535">
        <f t="shared" si="354"/>
        <v>3</v>
      </c>
      <c r="L1535">
        <f t="shared" si="355"/>
        <v>12</v>
      </c>
      <c r="M1535">
        <f t="shared" si="356"/>
        <v>2</v>
      </c>
      <c r="N1535">
        <f t="shared" si="357"/>
        <v>136</v>
      </c>
      <c r="O1535">
        <f t="shared" si="358"/>
        <v>38</v>
      </c>
      <c r="P1535">
        <f t="shared" si="359"/>
        <v>3</v>
      </c>
    </row>
    <row r="1536" spans="1:16" ht="15" thickBot="1">
      <c r="A1536" s="2" t="s">
        <v>1266</v>
      </c>
      <c r="B1536">
        <f t="shared" si="345"/>
        <v>5</v>
      </c>
      <c r="C1536">
        <f t="shared" si="346"/>
        <v>20</v>
      </c>
      <c r="D1536">
        <f t="shared" si="347"/>
        <v>72</v>
      </c>
      <c r="E1536">
        <f t="shared" si="348"/>
        <v>20</v>
      </c>
      <c r="F1536">
        <f t="shared" si="349"/>
        <v>27</v>
      </c>
      <c r="G1536">
        <f t="shared" si="350"/>
        <v>31</v>
      </c>
      <c r="H1536">
        <f t="shared" si="351"/>
        <v>35</v>
      </c>
      <c r="I1536">
        <f t="shared" si="352"/>
        <v>16</v>
      </c>
      <c r="J1536">
        <f t="shared" si="353"/>
        <v>13</v>
      </c>
      <c r="K1536">
        <f t="shared" si="354"/>
        <v>3</v>
      </c>
      <c r="L1536">
        <f t="shared" si="355"/>
        <v>12</v>
      </c>
      <c r="M1536">
        <f t="shared" si="356"/>
        <v>2</v>
      </c>
      <c r="N1536">
        <f t="shared" si="357"/>
        <v>136</v>
      </c>
      <c r="O1536">
        <f t="shared" si="358"/>
        <v>38</v>
      </c>
      <c r="P1536">
        <f t="shared" si="359"/>
        <v>3</v>
      </c>
    </row>
    <row r="1537" spans="1:16" ht="15" thickBot="1">
      <c r="A1537" s="2" t="s">
        <v>1267</v>
      </c>
      <c r="B1537">
        <f t="shared" si="345"/>
        <v>5</v>
      </c>
      <c r="C1537">
        <f t="shared" si="346"/>
        <v>20</v>
      </c>
      <c r="D1537">
        <f t="shared" si="347"/>
        <v>72</v>
      </c>
      <c r="E1537">
        <f t="shared" si="348"/>
        <v>20</v>
      </c>
      <c r="F1537">
        <f t="shared" si="349"/>
        <v>27</v>
      </c>
      <c r="G1537">
        <f t="shared" si="350"/>
        <v>31</v>
      </c>
      <c r="H1537">
        <f t="shared" si="351"/>
        <v>35</v>
      </c>
      <c r="I1537">
        <f t="shared" si="352"/>
        <v>16</v>
      </c>
      <c r="J1537">
        <f t="shared" si="353"/>
        <v>13</v>
      </c>
      <c r="K1537">
        <f t="shared" si="354"/>
        <v>3</v>
      </c>
      <c r="L1537">
        <f t="shared" si="355"/>
        <v>12</v>
      </c>
      <c r="M1537">
        <f t="shared" si="356"/>
        <v>2</v>
      </c>
      <c r="N1537">
        <f t="shared" si="357"/>
        <v>136</v>
      </c>
      <c r="O1537">
        <f t="shared" si="358"/>
        <v>38</v>
      </c>
      <c r="P1537">
        <f t="shared" si="359"/>
        <v>3</v>
      </c>
    </row>
    <row r="1538" spans="1:16" ht="15" thickBot="1">
      <c r="A1538" s="2" t="s">
        <v>1268</v>
      </c>
      <c r="B1538">
        <f t="shared" si="345"/>
        <v>5</v>
      </c>
      <c r="C1538">
        <f t="shared" si="346"/>
        <v>20</v>
      </c>
      <c r="D1538">
        <f t="shared" si="347"/>
        <v>72</v>
      </c>
      <c r="E1538">
        <f t="shared" si="348"/>
        <v>20</v>
      </c>
      <c r="F1538">
        <f t="shared" si="349"/>
        <v>27</v>
      </c>
      <c r="G1538">
        <f t="shared" si="350"/>
        <v>31</v>
      </c>
      <c r="H1538">
        <f t="shared" si="351"/>
        <v>35</v>
      </c>
      <c r="I1538">
        <f t="shared" si="352"/>
        <v>16</v>
      </c>
      <c r="J1538">
        <f t="shared" si="353"/>
        <v>13</v>
      </c>
      <c r="K1538">
        <f t="shared" si="354"/>
        <v>3</v>
      </c>
      <c r="L1538">
        <f t="shared" si="355"/>
        <v>12</v>
      </c>
      <c r="M1538">
        <f t="shared" si="356"/>
        <v>2</v>
      </c>
      <c r="N1538">
        <f t="shared" si="357"/>
        <v>136</v>
      </c>
      <c r="O1538">
        <f t="shared" si="358"/>
        <v>38</v>
      </c>
      <c r="P1538">
        <f t="shared" si="359"/>
        <v>3</v>
      </c>
    </row>
    <row r="1539" spans="1:16" ht="15" thickBot="1">
      <c r="A1539" s="2" t="s">
        <v>1269</v>
      </c>
      <c r="B1539">
        <f t="shared" ref="B1539:B1602" si="360">COUNTIF(A1539:A7417,"*basement*")</f>
        <v>5</v>
      </c>
      <c r="C1539">
        <f t="shared" ref="C1539:C1602" si="361">COUNTIF(A1539:A7417,"*bungalow*")</f>
        <v>20</v>
      </c>
      <c r="D1539">
        <f t="shared" ref="D1539:D1602" si="362">COUNTIF(A1539:A7417,"*delivery*")</f>
        <v>72</v>
      </c>
      <c r="E1539">
        <f t="shared" ref="E1539:E1602" si="363">COUNTIF(A1539:A7417,"*downstair*")</f>
        <v>20</v>
      </c>
      <c r="F1539">
        <f t="shared" ref="F1539:F1602" si="364">COUNTIF(A1539:A7417,"*front door*")</f>
        <v>27</v>
      </c>
      <c r="G1539">
        <f t="shared" ref="G1539:G1602" si="365">COUNTIF(A1539:A7417,"*garage*")</f>
        <v>31</v>
      </c>
      <c r="H1539">
        <f t="shared" ref="H1539:H1602" si="366">COUNTIF(A1539:A7417,"*garden*")</f>
        <v>35</v>
      </c>
      <c r="I1539">
        <f t="shared" ref="I1539:I1602" si="367">COUNTIF(A1539:A7417,"*home*")</f>
        <v>16</v>
      </c>
      <c r="J1539">
        <f t="shared" ref="J1539:J1602" si="368">COUNTIF(A1539:A7417,"*level*")</f>
        <v>13</v>
      </c>
      <c r="K1539">
        <f t="shared" ref="K1539:K1602" si="369">COUNTIF(A1539:A7417,"*pavement*")</f>
        <v>3</v>
      </c>
      <c r="L1539">
        <f t="shared" ref="L1539:L1602" si="370">COUNTIF(A1539:A7417,"*pickup*")</f>
        <v>12</v>
      </c>
      <c r="M1539">
        <f t="shared" ref="M1539:M1602" si="371">COUNTIF(A1539:A7417,"*right now*")</f>
        <v>2</v>
      </c>
      <c r="N1539">
        <f t="shared" ref="N1539:N1602" si="372">COUNTIF(A1539:A7417,"*stairs*")</f>
        <v>136</v>
      </c>
      <c r="O1539">
        <f t="shared" ref="O1539:O1602" si="373">COUNTIF(A1539:A7417,"*storage*")</f>
        <v>38</v>
      </c>
      <c r="P1539">
        <f t="shared" ref="P1539:P1602" si="374">COUNTIF(A1539:A7417,"*street level*")</f>
        <v>3</v>
      </c>
    </row>
    <row r="1540" spans="1:16" ht="15" thickBot="1">
      <c r="A1540" s="2" t="s">
        <v>1270</v>
      </c>
      <c r="B1540">
        <f t="shared" si="360"/>
        <v>5</v>
      </c>
      <c r="C1540">
        <f t="shared" si="361"/>
        <v>20</v>
      </c>
      <c r="D1540">
        <f t="shared" si="362"/>
        <v>72</v>
      </c>
      <c r="E1540">
        <f t="shared" si="363"/>
        <v>20</v>
      </c>
      <c r="F1540">
        <f t="shared" si="364"/>
        <v>27</v>
      </c>
      <c r="G1540">
        <f t="shared" si="365"/>
        <v>31</v>
      </c>
      <c r="H1540">
        <f t="shared" si="366"/>
        <v>35</v>
      </c>
      <c r="I1540">
        <f t="shared" si="367"/>
        <v>16</v>
      </c>
      <c r="J1540">
        <f t="shared" si="368"/>
        <v>13</v>
      </c>
      <c r="K1540">
        <f t="shared" si="369"/>
        <v>3</v>
      </c>
      <c r="L1540">
        <f t="shared" si="370"/>
        <v>12</v>
      </c>
      <c r="M1540">
        <f t="shared" si="371"/>
        <v>2</v>
      </c>
      <c r="N1540">
        <f t="shared" si="372"/>
        <v>136</v>
      </c>
      <c r="O1540">
        <f t="shared" si="373"/>
        <v>38</v>
      </c>
      <c r="P1540">
        <f t="shared" si="374"/>
        <v>3</v>
      </c>
    </row>
    <row r="1541" spans="1:16" ht="15" thickBot="1">
      <c r="A1541" s="2" t="s">
        <v>1271</v>
      </c>
      <c r="B1541">
        <f t="shared" si="360"/>
        <v>5</v>
      </c>
      <c r="C1541">
        <f t="shared" si="361"/>
        <v>20</v>
      </c>
      <c r="D1541">
        <f t="shared" si="362"/>
        <v>72</v>
      </c>
      <c r="E1541">
        <f t="shared" si="363"/>
        <v>20</v>
      </c>
      <c r="F1541">
        <f t="shared" si="364"/>
        <v>27</v>
      </c>
      <c r="G1541">
        <f t="shared" si="365"/>
        <v>31</v>
      </c>
      <c r="H1541">
        <f t="shared" si="366"/>
        <v>35</v>
      </c>
      <c r="I1541">
        <f t="shared" si="367"/>
        <v>16</v>
      </c>
      <c r="J1541">
        <f t="shared" si="368"/>
        <v>13</v>
      </c>
      <c r="K1541">
        <f t="shared" si="369"/>
        <v>3</v>
      </c>
      <c r="L1541">
        <f t="shared" si="370"/>
        <v>12</v>
      </c>
      <c r="M1541">
        <f t="shared" si="371"/>
        <v>2</v>
      </c>
      <c r="N1541">
        <f t="shared" si="372"/>
        <v>136</v>
      </c>
      <c r="O1541">
        <f t="shared" si="373"/>
        <v>38</v>
      </c>
      <c r="P1541">
        <f t="shared" si="374"/>
        <v>3</v>
      </c>
    </row>
    <row r="1542" spans="1:16" ht="15" thickBot="1">
      <c r="A1542" s="2" t="s">
        <v>1272</v>
      </c>
      <c r="B1542">
        <f t="shared" si="360"/>
        <v>5</v>
      </c>
      <c r="C1542">
        <f t="shared" si="361"/>
        <v>20</v>
      </c>
      <c r="D1542">
        <f t="shared" si="362"/>
        <v>72</v>
      </c>
      <c r="E1542">
        <f t="shared" si="363"/>
        <v>20</v>
      </c>
      <c r="F1542">
        <f t="shared" si="364"/>
        <v>27</v>
      </c>
      <c r="G1542">
        <f t="shared" si="365"/>
        <v>31</v>
      </c>
      <c r="H1542">
        <f t="shared" si="366"/>
        <v>35</v>
      </c>
      <c r="I1542">
        <f t="shared" si="367"/>
        <v>15</v>
      </c>
      <c r="J1542">
        <f t="shared" si="368"/>
        <v>13</v>
      </c>
      <c r="K1542">
        <f t="shared" si="369"/>
        <v>3</v>
      </c>
      <c r="L1542">
        <f t="shared" si="370"/>
        <v>12</v>
      </c>
      <c r="M1542">
        <f t="shared" si="371"/>
        <v>2</v>
      </c>
      <c r="N1542">
        <f t="shared" si="372"/>
        <v>136</v>
      </c>
      <c r="O1542">
        <f t="shared" si="373"/>
        <v>38</v>
      </c>
      <c r="P1542">
        <f t="shared" si="374"/>
        <v>3</v>
      </c>
    </row>
    <row r="1543" spans="1:16" ht="15" thickBot="1">
      <c r="A1543" s="2" t="s">
        <v>1273</v>
      </c>
      <c r="B1543">
        <f t="shared" si="360"/>
        <v>5</v>
      </c>
      <c r="C1543">
        <f t="shared" si="361"/>
        <v>20</v>
      </c>
      <c r="D1543">
        <f t="shared" si="362"/>
        <v>72</v>
      </c>
      <c r="E1543">
        <f t="shared" si="363"/>
        <v>20</v>
      </c>
      <c r="F1543">
        <f t="shared" si="364"/>
        <v>27</v>
      </c>
      <c r="G1543">
        <f t="shared" si="365"/>
        <v>31</v>
      </c>
      <c r="H1543">
        <f t="shared" si="366"/>
        <v>35</v>
      </c>
      <c r="I1543">
        <f t="shared" si="367"/>
        <v>15</v>
      </c>
      <c r="J1543">
        <f t="shared" si="368"/>
        <v>13</v>
      </c>
      <c r="K1543">
        <f t="shared" si="369"/>
        <v>3</v>
      </c>
      <c r="L1543">
        <f t="shared" si="370"/>
        <v>12</v>
      </c>
      <c r="M1543">
        <f t="shared" si="371"/>
        <v>2</v>
      </c>
      <c r="N1543">
        <f t="shared" si="372"/>
        <v>136</v>
      </c>
      <c r="O1543">
        <f t="shared" si="373"/>
        <v>38</v>
      </c>
      <c r="P1543">
        <f t="shared" si="374"/>
        <v>3</v>
      </c>
    </row>
    <row r="1544" spans="1:16" ht="15" thickBot="1">
      <c r="A1544" s="2" t="s">
        <v>829</v>
      </c>
      <c r="B1544">
        <f t="shared" si="360"/>
        <v>5</v>
      </c>
      <c r="C1544">
        <f t="shared" si="361"/>
        <v>20</v>
      </c>
      <c r="D1544">
        <f t="shared" si="362"/>
        <v>72</v>
      </c>
      <c r="E1544">
        <f t="shared" si="363"/>
        <v>20</v>
      </c>
      <c r="F1544">
        <f t="shared" si="364"/>
        <v>27</v>
      </c>
      <c r="G1544">
        <f t="shared" si="365"/>
        <v>31</v>
      </c>
      <c r="H1544">
        <f t="shared" si="366"/>
        <v>35</v>
      </c>
      <c r="I1544">
        <f t="shared" si="367"/>
        <v>15</v>
      </c>
      <c r="J1544">
        <f t="shared" si="368"/>
        <v>13</v>
      </c>
      <c r="K1544">
        <f t="shared" si="369"/>
        <v>3</v>
      </c>
      <c r="L1544">
        <f t="shared" si="370"/>
        <v>12</v>
      </c>
      <c r="M1544">
        <f t="shared" si="371"/>
        <v>2</v>
      </c>
      <c r="N1544">
        <f t="shared" si="372"/>
        <v>136</v>
      </c>
      <c r="O1544">
        <f t="shared" si="373"/>
        <v>38</v>
      </c>
      <c r="P1544">
        <f t="shared" si="374"/>
        <v>3</v>
      </c>
    </row>
    <row r="1545" spans="1:16" ht="15" thickBot="1">
      <c r="A1545" s="2" t="s">
        <v>1274</v>
      </c>
      <c r="B1545">
        <f t="shared" si="360"/>
        <v>5</v>
      </c>
      <c r="C1545">
        <f t="shared" si="361"/>
        <v>20</v>
      </c>
      <c r="D1545">
        <f t="shared" si="362"/>
        <v>72</v>
      </c>
      <c r="E1545">
        <f t="shared" si="363"/>
        <v>20</v>
      </c>
      <c r="F1545">
        <f t="shared" si="364"/>
        <v>27</v>
      </c>
      <c r="G1545">
        <f t="shared" si="365"/>
        <v>31</v>
      </c>
      <c r="H1545">
        <f t="shared" si="366"/>
        <v>35</v>
      </c>
      <c r="I1545">
        <f t="shared" si="367"/>
        <v>15</v>
      </c>
      <c r="J1545">
        <f t="shared" si="368"/>
        <v>13</v>
      </c>
      <c r="K1545">
        <f t="shared" si="369"/>
        <v>3</v>
      </c>
      <c r="L1545">
        <f t="shared" si="370"/>
        <v>12</v>
      </c>
      <c r="M1545">
        <f t="shared" si="371"/>
        <v>2</v>
      </c>
      <c r="N1545">
        <f t="shared" si="372"/>
        <v>136</v>
      </c>
      <c r="O1545">
        <f t="shared" si="373"/>
        <v>38</v>
      </c>
      <c r="P1545">
        <f t="shared" si="374"/>
        <v>3</v>
      </c>
    </row>
    <row r="1546" spans="1:16" ht="15" thickBot="1">
      <c r="A1546" s="2" t="s">
        <v>1275</v>
      </c>
      <c r="B1546">
        <f t="shared" si="360"/>
        <v>5</v>
      </c>
      <c r="C1546">
        <f t="shared" si="361"/>
        <v>20</v>
      </c>
      <c r="D1546">
        <f t="shared" si="362"/>
        <v>72</v>
      </c>
      <c r="E1546">
        <f t="shared" si="363"/>
        <v>20</v>
      </c>
      <c r="F1546">
        <f t="shared" si="364"/>
        <v>27</v>
      </c>
      <c r="G1546">
        <f t="shared" si="365"/>
        <v>31</v>
      </c>
      <c r="H1546">
        <f t="shared" si="366"/>
        <v>35</v>
      </c>
      <c r="I1546">
        <f t="shared" si="367"/>
        <v>15</v>
      </c>
      <c r="J1546">
        <f t="shared" si="368"/>
        <v>13</v>
      </c>
      <c r="K1546">
        <f t="shared" si="369"/>
        <v>3</v>
      </c>
      <c r="L1546">
        <f t="shared" si="370"/>
        <v>12</v>
      </c>
      <c r="M1546">
        <f t="shared" si="371"/>
        <v>2</v>
      </c>
      <c r="N1546">
        <f t="shared" si="372"/>
        <v>136</v>
      </c>
      <c r="O1546">
        <f t="shared" si="373"/>
        <v>38</v>
      </c>
      <c r="P1546">
        <f t="shared" si="374"/>
        <v>3</v>
      </c>
    </row>
    <row r="1547" spans="1:16" ht="15" thickBot="1">
      <c r="A1547" s="2" t="s">
        <v>1276</v>
      </c>
      <c r="B1547">
        <f t="shared" si="360"/>
        <v>5</v>
      </c>
      <c r="C1547">
        <f t="shared" si="361"/>
        <v>20</v>
      </c>
      <c r="D1547">
        <f t="shared" si="362"/>
        <v>72</v>
      </c>
      <c r="E1547">
        <f t="shared" si="363"/>
        <v>20</v>
      </c>
      <c r="F1547">
        <f t="shared" si="364"/>
        <v>27</v>
      </c>
      <c r="G1547">
        <f t="shared" si="365"/>
        <v>31</v>
      </c>
      <c r="H1547">
        <f t="shared" si="366"/>
        <v>35</v>
      </c>
      <c r="I1547">
        <f t="shared" si="367"/>
        <v>15</v>
      </c>
      <c r="J1547">
        <f t="shared" si="368"/>
        <v>13</v>
      </c>
      <c r="K1547">
        <f t="shared" si="369"/>
        <v>3</v>
      </c>
      <c r="L1547">
        <f t="shared" si="370"/>
        <v>12</v>
      </c>
      <c r="M1547">
        <f t="shared" si="371"/>
        <v>2</v>
      </c>
      <c r="N1547">
        <f t="shared" si="372"/>
        <v>136</v>
      </c>
      <c r="O1547">
        <f t="shared" si="373"/>
        <v>38</v>
      </c>
      <c r="P1547">
        <f t="shared" si="374"/>
        <v>3</v>
      </c>
    </row>
    <row r="1548" spans="1:16" ht="15" thickBot="1">
      <c r="A1548" s="2" t="s">
        <v>99</v>
      </c>
      <c r="B1548">
        <f t="shared" si="360"/>
        <v>5</v>
      </c>
      <c r="C1548">
        <f t="shared" si="361"/>
        <v>20</v>
      </c>
      <c r="D1548">
        <f t="shared" si="362"/>
        <v>71</v>
      </c>
      <c r="E1548">
        <f t="shared" si="363"/>
        <v>20</v>
      </c>
      <c r="F1548">
        <f t="shared" si="364"/>
        <v>27</v>
      </c>
      <c r="G1548">
        <f t="shared" si="365"/>
        <v>31</v>
      </c>
      <c r="H1548">
        <f t="shared" si="366"/>
        <v>35</v>
      </c>
      <c r="I1548">
        <f t="shared" si="367"/>
        <v>15</v>
      </c>
      <c r="J1548">
        <f t="shared" si="368"/>
        <v>13</v>
      </c>
      <c r="K1548">
        <f t="shared" si="369"/>
        <v>3</v>
      </c>
      <c r="L1548">
        <f t="shared" si="370"/>
        <v>12</v>
      </c>
      <c r="M1548">
        <f t="shared" si="371"/>
        <v>2</v>
      </c>
      <c r="N1548">
        <f t="shared" si="372"/>
        <v>136</v>
      </c>
      <c r="O1548">
        <f t="shared" si="373"/>
        <v>38</v>
      </c>
      <c r="P1548">
        <f t="shared" si="374"/>
        <v>3</v>
      </c>
    </row>
    <row r="1549" spans="1:16" ht="15" thickBot="1">
      <c r="A1549" s="2" t="s">
        <v>1277</v>
      </c>
      <c r="B1549">
        <f t="shared" si="360"/>
        <v>5</v>
      </c>
      <c r="C1549">
        <f t="shared" si="361"/>
        <v>20</v>
      </c>
      <c r="D1549">
        <f t="shared" si="362"/>
        <v>71</v>
      </c>
      <c r="E1549">
        <f t="shared" si="363"/>
        <v>20</v>
      </c>
      <c r="F1549">
        <f t="shared" si="364"/>
        <v>27</v>
      </c>
      <c r="G1549">
        <f t="shared" si="365"/>
        <v>31</v>
      </c>
      <c r="H1549">
        <f t="shared" si="366"/>
        <v>35</v>
      </c>
      <c r="I1549">
        <f t="shared" si="367"/>
        <v>15</v>
      </c>
      <c r="J1549">
        <f t="shared" si="368"/>
        <v>13</v>
      </c>
      <c r="K1549">
        <f t="shared" si="369"/>
        <v>3</v>
      </c>
      <c r="L1549">
        <f t="shared" si="370"/>
        <v>12</v>
      </c>
      <c r="M1549">
        <f t="shared" si="371"/>
        <v>2</v>
      </c>
      <c r="N1549">
        <f t="shared" si="372"/>
        <v>136</v>
      </c>
      <c r="O1549">
        <f t="shared" si="373"/>
        <v>38</v>
      </c>
      <c r="P1549">
        <f t="shared" si="374"/>
        <v>3</v>
      </c>
    </row>
    <row r="1550" spans="1:16" ht="15" thickBot="1">
      <c r="A1550" s="2" t="s">
        <v>1278</v>
      </c>
      <c r="B1550">
        <f t="shared" si="360"/>
        <v>5</v>
      </c>
      <c r="C1550">
        <f t="shared" si="361"/>
        <v>20</v>
      </c>
      <c r="D1550">
        <f t="shared" si="362"/>
        <v>71</v>
      </c>
      <c r="E1550">
        <f t="shared" si="363"/>
        <v>20</v>
      </c>
      <c r="F1550">
        <f t="shared" si="364"/>
        <v>27</v>
      </c>
      <c r="G1550">
        <f t="shared" si="365"/>
        <v>31</v>
      </c>
      <c r="H1550">
        <f t="shared" si="366"/>
        <v>35</v>
      </c>
      <c r="I1550">
        <f t="shared" si="367"/>
        <v>15</v>
      </c>
      <c r="J1550">
        <f t="shared" si="368"/>
        <v>13</v>
      </c>
      <c r="K1550">
        <f t="shared" si="369"/>
        <v>3</v>
      </c>
      <c r="L1550">
        <f t="shared" si="370"/>
        <v>12</v>
      </c>
      <c r="M1550">
        <f t="shared" si="371"/>
        <v>2</v>
      </c>
      <c r="N1550">
        <f t="shared" si="372"/>
        <v>136</v>
      </c>
      <c r="O1550">
        <f t="shared" si="373"/>
        <v>38</v>
      </c>
      <c r="P1550">
        <f t="shared" si="374"/>
        <v>3</v>
      </c>
    </row>
    <row r="1551" spans="1:16" ht="15" thickBot="1">
      <c r="A1551" s="2" t="s">
        <v>1279</v>
      </c>
      <c r="B1551">
        <f t="shared" si="360"/>
        <v>5</v>
      </c>
      <c r="C1551">
        <f t="shared" si="361"/>
        <v>20</v>
      </c>
      <c r="D1551">
        <f t="shared" si="362"/>
        <v>71</v>
      </c>
      <c r="E1551">
        <f t="shared" si="363"/>
        <v>20</v>
      </c>
      <c r="F1551">
        <f t="shared" si="364"/>
        <v>27</v>
      </c>
      <c r="G1551">
        <f t="shared" si="365"/>
        <v>31</v>
      </c>
      <c r="H1551">
        <f t="shared" si="366"/>
        <v>35</v>
      </c>
      <c r="I1551">
        <f t="shared" si="367"/>
        <v>15</v>
      </c>
      <c r="J1551">
        <f t="shared" si="368"/>
        <v>13</v>
      </c>
      <c r="K1551">
        <f t="shared" si="369"/>
        <v>3</v>
      </c>
      <c r="L1551">
        <f t="shared" si="370"/>
        <v>12</v>
      </c>
      <c r="M1551">
        <f t="shared" si="371"/>
        <v>2</v>
      </c>
      <c r="N1551">
        <f t="shared" si="372"/>
        <v>136</v>
      </c>
      <c r="O1551">
        <f t="shared" si="373"/>
        <v>38</v>
      </c>
      <c r="P1551">
        <f t="shared" si="374"/>
        <v>3</v>
      </c>
    </row>
    <row r="1552" spans="1:16" ht="15" thickBot="1">
      <c r="A1552" s="2" t="s">
        <v>1280</v>
      </c>
      <c r="B1552">
        <f t="shared" si="360"/>
        <v>5</v>
      </c>
      <c r="C1552">
        <f t="shared" si="361"/>
        <v>20</v>
      </c>
      <c r="D1552">
        <f t="shared" si="362"/>
        <v>71</v>
      </c>
      <c r="E1552">
        <f t="shared" si="363"/>
        <v>20</v>
      </c>
      <c r="F1552">
        <f t="shared" si="364"/>
        <v>27</v>
      </c>
      <c r="G1552">
        <f t="shared" si="365"/>
        <v>31</v>
      </c>
      <c r="H1552">
        <f t="shared" si="366"/>
        <v>35</v>
      </c>
      <c r="I1552">
        <f t="shared" si="367"/>
        <v>15</v>
      </c>
      <c r="J1552">
        <f t="shared" si="368"/>
        <v>13</v>
      </c>
      <c r="K1552">
        <f t="shared" si="369"/>
        <v>3</v>
      </c>
      <c r="L1552">
        <f t="shared" si="370"/>
        <v>12</v>
      </c>
      <c r="M1552">
        <f t="shared" si="371"/>
        <v>2</v>
      </c>
      <c r="N1552">
        <f t="shared" si="372"/>
        <v>136</v>
      </c>
      <c r="O1552">
        <f t="shared" si="373"/>
        <v>38</v>
      </c>
      <c r="P1552">
        <f t="shared" si="374"/>
        <v>3</v>
      </c>
    </row>
    <row r="1553" spans="1:16" ht="15" thickBot="1">
      <c r="A1553" s="2" t="s">
        <v>1281</v>
      </c>
      <c r="B1553">
        <f t="shared" si="360"/>
        <v>5</v>
      </c>
      <c r="C1553">
        <f t="shared" si="361"/>
        <v>20</v>
      </c>
      <c r="D1553">
        <f t="shared" si="362"/>
        <v>71</v>
      </c>
      <c r="E1553">
        <f t="shared" si="363"/>
        <v>20</v>
      </c>
      <c r="F1553">
        <f t="shared" si="364"/>
        <v>27</v>
      </c>
      <c r="G1553">
        <f t="shared" si="365"/>
        <v>31</v>
      </c>
      <c r="H1553">
        <f t="shared" si="366"/>
        <v>35</v>
      </c>
      <c r="I1553">
        <f t="shared" si="367"/>
        <v>15</v>
      </c>
      <c r="J1553">
        <f t="shared" si="368"/>
        <v>13</v>
      </c>
      <c r="K1553">
        <f t="shared" si="369"/>
        <v>3</v>
      </c>
      <c r="L1553">
        <f t="shared" si="370"/>
        <v>12</v>
      </c>
      <c r="M1553">
        <f t="shared" si="371"/>
        <v>2</v>
      </c>
      <c r="N1553">
        <f t="shared" si="372"/>
        <v>136</v>
      </c>
      <c r="O1553">
        <f t="shared" si="373"/>
        <v>38</v>
      </c>
      <c r="P1553">
        <f t="shared" si="374"/>
        <v>3</v>
      </c>
    </row>
    <row r="1554" spans="1:16" ht="15" thickBot="1">
      <c r="A1554" s="2" t="s">
        <v>1282</v>
      </c>
      <c r="B1554">
        <f t="shared" si="360"/>
        <v>5</v>
      </c>
      <c r="C1554">
        <f t="shared" si="361"/>
        <v>20</v>
      </c>
      <c r="D1554">
        <f t="shared" si="362"/>
        <v>71</v>
      </c>
      <c r="E1554">
        <f t="shared" si="363"/>
        <v>20</v>
      </c>
      <c r="F1554">
        <f t="shared" si="364"/>
        <v>26</v>
      </c>
      <c r="G1554">
        <f t="shared" si="365"/>
        <v>31</v>
      </c>
      <c r="H1554">
        <f t="shared" si="366"/>
        <v>35</v>
      </c>
      <c r="I1554">
        <f t="shared" si="367"/>
        <v>15</v>
      </c>
      <c r="J1554">
        <f t="shared" si="368"/>
        <v>13</v>
      </c>
      <c r="K1554">
        <f t="shared" si="369"/>
        <v>3</v>
      </c>
      <c r="L1554">
        <f t="shared" si="370"/>
        <v>12</v>
      </c>
      <c r="M1554">
        <f t="shared" si="371"/>
        <v>2</v>
      </c>
      <c r="N1554">
        <f t="shared" si="372"/>
        <v>135</v>
      </c>
      <c r="O1554">
        <f t="shared" si="373"/>
        <v>38</v>
      </c>
      <c r="P1554">
        <f t="shared" si="374"/>
        <v>3</v>
      </c>
    </row>
    <row r="1555" spans="1:16" ht="15" thickBot="1">
      <c r="A1555" s="2" t="s">
        <v>1283</v>
      </c>
      <c r="B1555">
        <f t="shared" si="360"/>
        <v>5</v>
      </c>
      <c r="C1555">
        <f t="shared" si="361"/>
        <v>20</v>
      </c>
      <c r="D1555">
        <f t="shared" si="362"/>
        <v>71</v>
      </c>
      <c r="E1555">
        <f t="shared" si="363"/>
        <v>20</v>
      </c>
      <c r="F1555">
        <f t="shared" si="364"/>
        <v>26</v>
      </c>
      <c r="G1555">
        <f t="shared" si="365"/>
        <v>31</v>
      </c>
      <c r="H1555">
        <f t="shared" si="366"/>
        <v>35</v>
      </c>
      <c r="I1555">
        <f t="shared" si="367"/>
        <v>15</v>
      </c>
      <c r="J1555">
        <f t="shared" si="368"/>
        <v>13</v>
      </c>
      <c r="K1555">
        <f t="shared" si="369"/>
        <v>3</v>
      </c>
      <c r="L1555">
        <f t="shared" si="370"/>
        <v>12</v>
      </c>
      <c r="M1555">
        <f t="shared" si="371"/>
        <v>2</v>
      </c>
      <c r="N1555">
        <f t="shared" si="372"/>
        <v>135</v>
      </c>
      <c r="O1555">
        <f t="shared" si="373"/>
        <v>38</v>
      </c>
      <c r="P1555">
        <f t="shared" si="374"/>
        <v>3</v>
      </c>
    </row>
    <row r="1556" spans="1:16" ht="15" thickBot="1">
      <c r="A1556" s="2" t="s">
        <v>1284</v>
      </c>
      <c r="B1556">
        <f t="shared" si="360"/>
        <v>5</v>
      </c>
      <c r="C1556">
        <f t="shared" si="361"/>
        <v>20</v>
      </c>
      <c r="D1556">
        <f t="shared" si="362"/>
        <v>71</v>
      </c>
      <c r="E1556">
        <f t="shared" si="363"/>
        <v>20</v>
      </c>
      <c r="F1556">
        <f t="shared" si="364"/>
        <v>26</v>
      </c>
      <c r="G1556">
        <f t="shared" si="365"/>
        <v>31</v>
      </c>
      <c r="H1556">
        <f t="shared" si="366"/>
        <v>35</v>
      </c>
      <c r="I1556">
        <f t="shared" si="367"/>
        <v>15</v>
      </c>
      <c r="J1556">
        <f t="shared" si="368"/>
        <v>13</v>
      </c>
      <c r="K1556">
        <f t="shared" si="369"/>
        <v>3</v>
      </c>
      <c r="L1556">
        <f t="shared" si="370"/>
        <v>12</v>
      </c>
      <c r="M1556">
        <f t="shared" si="371"/>
        <v>2</v>
      </c>
      <c r="N1556">
        <f t="shared" si="372"/>
        <v>135</v>
      </c>
      <c r="O1556">
        <f t="shared" si="373"/>
        <v>38</v>
      </c>
      <c r="P1556">
        <f t="shared" si="374"/>
        <v>3</v>
      </c>
    </row>
    <row r="1557" spans="1:16" ht="15" thickBot="1">
      <c r="A1557" s="2" t="s">
        <v>1285</v>
      </c>
      <c r="B1557">
        <f t="shared" si="360"/>
        <v>5</v>
      </c>
      <c r="C1557">
        <f t="shared" si="361"/>
        <v>20</v>
      </c>
      <c r="D1557">
        <f t="shared" si="362"/>
        <v>71</v>
      </c>
      <c r="E1557">
        <f t="shared" si="363"/>
        <v>20</v>
      </c>
      <c r="F1557">
        <f t="shared" si="364"/>
        <v>26</v>
      </c>
      <c r="G1557">
        <f t="shared" si="365"/>
        <v>31</v>
      </c>
      <c r="H1557">
        <f t="shared" si="366"/>
        <v>35</v>
      </c>
      <c r="I1557">
        <f t="shared" si="367"/>
        <v>15</v>
      </c>
      <c r="J1557">
        <f t="shared" si="368"/>
        <v>13</v>
      </c>
      <c r="K1557">
        <f t="shared" si="369"/>
        <v>3</v>
      </c>
      <c r="L1557">
        <f t="shared" si="370"/>
        <v>12</v>
      </c>
      <c r="M1557">
        <f t="shared" si="371"/>
        <v>2</v>
      </c>
      <c r="N1557">
        <f t="shared" si="372"/>
        <v>135</v>
      </c>
      <c r="O1557">
        <f t="shared" si="373"/>
        <v>38</v>
      </c>
      <c r="P1557">
        <f t="shared" si="374"/>
        <v>3</v>
      </c>
    </row>
    <row r="1558" spans="1:16" ht="15" thickBot="1">
      <c r="A1558" s="2" t="s">
        <v>1286</v>
      </c>
      <c r="B1558">
        <f t="shared" si="360"/>
        <v>5</v>
      </c>
      <c r="C1558">
        <f t="shared" si="361"/>
        <v>20</v>
      </c>
      <c r="D1558">
        <f t="shared" si="362"/>
        <v>71</v>
      </c>
      <c r="E1558">
        <f t="shared" si="363"/>
        <v>20</v>
      </c>
      <c r="F1558">
        <f t="shared" si="364"/>
        <v>26</v>
      </c>
      <c r="G1558">
        <f t="shared" si="365"/>
        <v>31</v>
      </c>
      <c r="H1558">
        <f t="shared" si="366"/>
        <v>35</v>
      </c>
      <c r="I1558">
        <f t="shared" si="367"/>
        <v>15</v>
      </c>
      <c r="J1558">
        <f t="shared" si="368"/>
        <v>13</v>
      </c>
      <c r="K1558">
        <f t="shared" si="369"/>
        <v>3</v>
      </c>
      <c r="L1558">
        <f t="shared" si="370"/>
        <v>12</v>
      </c>
      <c r="M1558">
        <f t="shared" si="371"/>
        <v>2</v>
      </c>
      <c r="N1558">
        <f t="shared" si="372"/>
        <v>135</v>
      </c>
      <c r="O1558">
        <f t="shared" si="373"/>
        <v>38</v>
      </c>
      <c r="P1558">
        <f t="shared" si="374"/>
        <v>3</v>
      </c>
    </row>
    <row r="1559" spans="1:16" ht="15" thickBot="1">
      <c r="A1559" s="2" t="s">
        <v>1287</v>
      </c>
      <c r="B1559">
        <f t="shared" si="360"/>
        <v>5</v>
      </c>
      <c r="C1559">
        <f t="shared" si="361"/>
        <v>20</v>
      </c>
      <c r="D1559">
        <f t="shared" si="362"/>
        <v>71</v>
      </c>
      <c r="E1559">
        <f t="shared" si="363"/>
        <v>20</v>
      </c>
      <c r="F1559">
        <f t="shared" si="364"/>
        <v>26</v>
      </c>
      <c r="G1559">
        <f t="shared" si="365"/>
        <v>31</v>
      </c>
      <c r="H1559">
        <f t="shared" si="366"/>
        <v>35</v>
      </c>
      <c r="I1559">
        <f t="shared" si="367"/>
        <v>15</v>
      </c>
      <c r="J1559">
        <f t="shared" si="368"/>
        <v>13</v>
      </c>
      <c r="K1559">
        <f t="shared" si="369"/>
        <v>3</v>
      </c>
      <c r="L1559">
        <f t="shared" si="370"/>
        <v>12</v>
      </c>
      <c r="M1559">
        <f t="shared" si="371"/>
        <v>2</v>
      </c>
      <c r="N1559">
        <f t="shared" si="372"/>
        <v>135</v>
      </c>
      <c r="O1559">
        <f t="shared" si="373"/>
        <v>38</v>
      </c>
      <c r="P1559">
        <f t="shared" si="374"/>
        <v>3</v>
      </c>
    </row>
    <row r="1560" spans="1:16" ht="15" thickBot="1">
      <c r="A1560" s="2" t="s">
        <v>1288</v>
      </c>
      <c r="B1560">
        <f t="shared" si="360"/>
        <v>5</v>
      </c>
      <c r="C1560">
        <f t="shared" si="361"/>
        <v>20</v>
      </c>
      <c r="D1560">
        <f t="shared" si="362"/>
        <v>71</v>
      </c>
      <c r="E1560">
        <f t="shared" si="363"/>
        <v>20</v>
      </c>
      <c r="F1560">
        <f t="shared" si="364"/>
        <v>26</v>
      </c>
      <c r="G1560">
        <f t="shared" si="365"/>
        <v>31</v>
      </c>
      <c r="H1560">
        <f t="shared" si="366"/>
        <v>35</v>
      </c>
      <c r="I1560">
        <f t="shared" si="367"/>
        <v>15</v>
      </c>
      <c r="J1560">
        <f t="shared" si="368"/>
        <v>13</v>
      </c>
      <c r="K1560">
        <f t="shared" si="369"/>
        <v>3</v>
      </c>
      <c r="L1560">
        <f t="shared" si="370"/>
        <v>12</v>
      </c>
      <c r="M1560">
        <f t="shared" si="371"/>
        <v>2</v>
      </c>
      <c r="N1560">
        <f t="shared" si="372"/>
        <v>135</v>
      </c>
      <c r="O1560">
        <f t="shared" si="373"/>
        <v>38</v>
      </c>
      <c r="P1560">
        <f t="shared" si="374"/>
        <v>3</v>
      </c>
    </row>
    <row r="1561" spans="1:16" ht="15" thickBot="1">
      <c r="A1561" s="2" t="s">
        <v>1289</v>
      </c>
      <c r="B1561">
        <f t="shared" si="360"/>
        <v>5</v>
      </c>
      <c r="C1561">
        <f t="shared" si="361"/>
        <v>20</v>
      </c>
      <c r="D1561">
        <f t="shared" si="362"/>
        <v>71</v>
      </c>
      <c r="E1561">
        <f t="shared" si="363"/>
        <v>20</v>
      </c>
      <c r="F1561">
        <f t="shared" si="364"/>
        <v>26</v>
      </c>
      <c r="G1561">
        <f t="shared" si="365"/>
        <v>30</v>
      </c>
      <c r="H1561">
        <f t="shared" si="366"/>
        <v>35</v>
      </c>
      <c r="I1561">
        <f t="shared" si="367"/>
        <v>15</v>
      </c>
      <c r="J1561">
        <f t="shared" si="368"/>
        <v>13</v>
      </c>
      <c r="K1561">
        <f t="shared" si="369"/>
        <v>3</v>
      </c>
      <c r="L1561">
        <f t="shared" si="370"/>
        <v>12</v>
      </c>
      <c r="M1561">
        <f t="shared" si="371"/>
        <v>2</v>
      </c>
      <c r="N1561">
        <f t="shared" si="372"/>
        <v>135</v>
      </c>
      <c r="O1561">
        <f t="shared" si="373"/>
        <v>38</v>
      </c>
      <c r="P1561">
        <f t="shared" si="374"/>
        <v>3</v>
      </c>
    </row>
    <row r="1562" spans="1:16" ht="15" thickBot="1">
      <c r="A1562" s="2" t="s">
        <v>28</v>
      </c>
      <c r="B1562">
        <f t="shared" si="360"/>
        <v>5</v>
      </c>
      <c r="C1562">
        <f t="shared" si="361"/>
        <v>19</v>
      </c>
      <c r="D1562">
        <f t="shared" si="362"/>
        <v>71</v>
      </c>
      <c r="E1562">
        <f t="shared" si="363"/>
        <v>20</v>
      </c>
      <c r="F1562">
        <f t="shared" si="364"/>
        <v>26</v>
      </c>
      <c r="G1562">
        <f t="shared" si="365"/>
        <v>29</v>
      </c>
      <c r="H1562">
        <f t="shared" si="366"/>
        <v>35</v>
      </c>
      <c r="I1562">
        <f t="shared" si="367"/>
        <v>15</v>
      </c>
      <c r="J1562">
        <f t="shared" si="368"/>
        <v>13</v>
      </c>
      <c r="K1562">
        <f t="shared" si="369"/>
        <v>3</v>
      </c>
      <c r="L1562">
        <f t="shared" si="370"/>
        <v>12</v>
      </c>
      <c r="M1562">
        <f t="shared" si="371"/>
        <v>2</v>
      </c>
      <c r="N1562">
        <f t="shared" si="372"/>
        <v>134</v>
      </c>
      <c r="O1562">
        <f t="shared" si="373"/>
        <v>38</v>
      </c>
      <c r="P1562">
        <f t="shared" si="374"/>
        <v>3</v>
      </c>
    </row>
    <row r="1563" spans="1:16" ht="15" thickBot="1">
      <c r="A1563" s="2" t="s">
        <v>1290</v>
      </c>
      <c r="B1563">
        <f t="shared" si="360"/>
        <v>5</v>
      </c>
      <c r="C1563">
        <f t="shared" si="361"/>
        <v>19</v>
      </c>
      <c r="D1563">
        <f t="shared" si="362"/>
        <v>71</v>
      </c>
      <c r="E1563">
        <f t="shared" si="363"/>
        <v>20</v>
      </c>
      <c r="F1563">
        <f t="shared" si="364"/>
        <v>26</v>
      </c>
      <c r="G1563">
        <f t="shared" si="365"/>
        <v>29</v>
      </c>
      <c r="H1563">
        <f t="shared" si="366"/>
        <v>35</v>
      </c>
      <c r="I1563">
        <f t="shared" si="367"/>
        <v>15</v>
      </c>
      <c r="J1563">
        <f t="shared" si="368"/>
        <v>13</v>
      </c>
      <c r="K1563">
        <f t="shared" si="369"/>
        <v>3</v>
      </c>
      <c r="L1563">
        <f t="shared" si="370"/>
        <v>12</v>
      </c>
      <c r="M1563">
        <f t="shared" si="371"/>
        <v>2</v>
      </c>
      <c r="N1563">
        <f t="shared" si="372"/>
        <v>134</v>
      </c>
      <c r="O1563">
        <f t="shared" si="373"/>
        <v>38</v>
      </c>
      <c r="P1563">
        <f t="shared" si="374"/>
        <v>3</v>
      </c>
    </row>
    <row r="1564" spans="1:16" ht="15" thickBot="1">
      <c r="A1564" s="2" t="s">
        <v>1291</v>
      </c>
      <c r="B1564">
        <f t="shared" si="360"/>
        <v>5</v>
      </c>
      <c r="C1564">
        <f t="shared" si="361"/>
        <v>18</v>
      </c>
      <c r="D1564">
        <f t="shared" si="362"/>
        <v>71</v>
      </c>
      <c r="E1564">
        <f t="shared" si="363"/>
        <v>20</v>
      </c>
      <c r="F1564">
        <f t="shared" si="364"/>
        <v>26</v>
      </c>
      <c r="G1564">
        <f t="shared" si="365"/>
        <v>29</v>
      </c>
      <c r="H1564">
        <f t="shared" si="366"/>
        <v>35</v>
      </c>
      <c r="I1564">
        <f t="shared" si="367"/>
        <v>15</v>
      </c>
      <c r="J1564">
        <f t="shared" si="368"/>
        <v>13</v>
      </c>
      <c r="K1564">
        <f t="shared" si="369"/>
        <v>3</v>
      </c>
      <c r="L1564">
        <f t="shared" si="370"/>
        <v>12</v>
      </c>
      <c r="M1564">
        <f t="shared" si="371"/>
        <v>2</v>
      </c>
      <c r="N1564">
        <f t="shared" si="372"/>
        <v>134</v>
      </c>
      <c r="O1564">
        <f t="shared" si="373"/>
        <v>38</v>
      </c>
      <c r="P1564">
        <f t="shared" si="374"/>
        <v>3</v>
      </c>
    </row>
    <row r="1565" spans="1:16" ht="15" thickBot="1">
      <c r="A1565" s="2" t="s">
        <v>1292</v>
      </c>
      <c r="B1565">
        <f t="shared" si="360"/>
        <v>5</v>
      </c>
      <c r="C1565">
        <f t="shared" si="361"/>
        <v>18</v>
      </c>
      <c r="D1565">
        <f t="shared" si="362"/>
        <v>71</v>
      </c>
      <c r="E1565">
        <f t="shared" si="363"/>
        <v>20</v>
      </c>
      <c r="F1565">
        <f t="shared" si="364"/>
        <v>26</v>
      </c>
      <c r="G1565">
        <f t="shared" si="365"/>
        <v>28</v>
      </c>
      <c r="H1565">
        <f t="shared" si="366"/>
        <v>35</v>
      </c>
      <c r="I1565">
        <f t="shared" si="367"/>
        <v>15</v>
      </c>
      <c r="J1565">
        <f t="shared" si="368"/>
        <v>13</v>
      </c>
      <c r="K1565">
        <f t="shared" si="369"/>
        <v>3</v>
      </c>
      <c r="L1565">
        <f t="shared" si="370"/>
        <v>12</v>
      </c>
      <c r="M1565">
        <f t="shared" si="371"/>
        <v>2</v>
      </c>
      <c r="N1565">
        <f t="shared" si="372"/>
        <v>134</v>
      </c>
      <c r="O1565">
        <f t="shared" si="373"/>
        <v>38</v>
      </c>
      <c r="P1565">
        <f t="shared" si="374"/>
        <v>3</v>
      </c>
    </row>
    <row r="1566" spans="1:16" ht="15" thickBot="1">
      <c r="A1566" s="2" t="s">
        <v>1293</v>
      </c>
      <c r="B1566">
        <f t="shared" si="360"/>
        <v>5</v>
      </c>
      <c r="C1566">
        <f t="shared" si="361"/>
        <v>18</v>
      </c>
      <c r="D1566">
        <f t="shared" si="362"/>
        <v>71</v>
      </c>
      <c r="E1566">
        <f t="shared" si="363"/>
        <v>20</v>
      </c>
      <c r="F1566">
        <f t="shared" si="364"/>
        <v>26</v>
      </c>
      <c r="G1566">
        <f t="shared" si="365"/>
        <v>28</v>
      </c>
      <c r="H1566">
        <f t="shared" si="366"/>
        <v>35</v>
      </c>
      <c r="I1566">
        <f t="shared" si="367"/>
        <v>15</v>
      </c>
      <c r="J1566">
        <f t="shared" si="368"/>
        <v>13</v>
      </c>
      <c r="K1566">
        <f t="shared" si="369"/>
        <v>3</v>
      </c>
      <c r="L1566">
        <f t="shared" si="370"/>
        <v>12</v>
      </c>
      <c r="M1566">
        <f t="shared" si="371"/>
        <v>2</v>
      </c>
      <c r="N1566">
        <f t="shared" si="372"/>
        <v>134</v>
      </c>
      <c r="O1566">
        <f t="shared" si="373"/>
        <v>38</v>
      </c>
      <c r="P1566">
        <f t="shared" si="374"/>
        <v>3</v>
      </c>
    </row>
    <row r="1567" spans="1:16" ht="15" thickBot="1">
      <c r="A1567" s="2" t="s">
        <v>1294</v>
      </c>
      <c r="B1567">
        <f t="shared" si="360"/>
        <v>5</v>
      </c>
      <c r="C1567">
        <f t="shared" si="361"/>
        <v>18</v>
      </c>
      <c r="D1567">
        <f t="shared" si="362"/>
        <v>71</v>
      </c>
      <c r="E1567">
        <f t="shared" si="363"/>
        <v>20</v>
      </c>
      <c r="F1567">
        <f t="shared" si="364"/>
        <v>26</v>
      </c>
      <c r="G1567">
        <f t="shared" si="365"/>
        <v>28</v>
      </c>
      <c r="H1567">
        <f t="shared" si="366"/>
        <v>35</v>
      </c>
      <c r="I1567">
        <f t="shared" si="367"/>
        <v>15</v>
      </c>
      <c r="J1567">
        <f t="shared" si="368"/>
        <v>13</v>
      </c>
      <c r="K1567">
        <f t="shared" si="369"/>
        <v>3</v>
      </c>
      <c r="L1567">
        <f t="shared" si="370"/>
        <v>12</v>
      </c>
      <c r="M1567">
        <f t="shared" si="371"/>
        <v>2</v>
      </c>
      <c r="N1567">
        <f t="shared" si="372"/>
        <v>134</v>
      </c>
      <c r="O1567">
        <f t="shared" si="373"/>
        <v>38</v>
      </c>
      <c r="P1567">
        <f t="shared" si="374"/>
        <v>3</v>
      </c>
    </row>
    <row r="1568" spans="1:16" ht="15" thickBot="1">
      <c r="A1568" s="2" t="s">
        <v>1294</v>
      </c>
      <c r="B1568">
        <f t="shared" si="360"/>
        <v>5</v>
      </c>
      <c r="C1568">
        <f t="shared" si="361"/>
        <v>18</v>
      </c>
      <c r="D1568">
        <f t="shared" si="362"/>
        <v>71</v>
      </c>
      <c r="E1568">
        <f t="shared" si="363"/>
        <v>20</v>
      </c>
      <c r="F1568">
        <f t="shared" si="364"/>
        <v>26</v>
      </c>
      <c r="G1568">
        <f t="shared" si="365"/>
        <v>28</v>
      </c>
      <c r="H1568">
        <f t="shared" si="366"/>
        <v>35</v>
      </c>
      <c r="I1568">
        <f t="shared" si="367"/>
        <v>15</v>
      </c>
      <c r="J1568">
        <f t="shared" si="368"/>
        <v>13</v>
      </c>
      <c r="K1568">
        <f t="shared" si="369"/>
        <v>3</v>
      </c>
      <c r="L1568">
        <f t="shared" si="370"/>
        <v>12</v>
      </c>
      <c r="M1568">
        <f t="shared" si="371"/>
        <v>2</v>
      </c>
      <c r="N1568">
        <f t="shared" si="372"/>
        <v>134</v>
      </c>
      <c r="O1568">
        <f t="shared" si="373"/>
        <v>38</v>
      </c>
      <c r="P1568">
        <f t="shared" si="374"/>
        <v>3</v>
      </c>
    </row>
    <row r="1569" spans="1:16" ht="15" thickBot="1">
      <c r="A1569" s="2" t="s">
        <v>9</v>
      </c>
      <c r="B1569">
        <f t="shared" si="360"/>
        <v>5</v>
      </c>
      <c r="C1569">
        <f t="shared" si="361"/>
        <v>18</v>
      </c>
      <c r="D1569">
        <f t="shared" si="362"/>
        <v>71</v>
      </c>
      <c r="E1569">
        <f t="shared" si="363"/>
        <v>20</v>
      </c>
      <c r="F1569">
        <f t="shared" si="364"/>
        <v>26</v>
      </c>
      <c r="G1569">
        <f t="shared" si="365"/>
        <v>28</v>
      </c>
      <c r="H1569">
        <f t="shared" si="366"/>
        <v>35</v>
      </c>
      <c r="I1569">
        <f t="shared" si="367"/>
        <v>15</v>
      </c>
      <c r="J1569">
        <f t="shared" si="368"/>
        <v>13</v>
      </c>
      <c r="K1569">
        <f t="shared" si="369"/>
        <v>3</v>
      </c>
      <c r="L1569">
        <f t="shared" si="370"/>
        <v>12</v>
      </c>
      <c r="M1569">
        <f t="shared" si="371"/>
        <v>2</v>
      </c>
      <c r="N1569">
        <f t="shared" si="372"/>
        <v>134</v>
      </c>
      <c r="O1569">
        <f t="shared" si="373"/>
        <v>38</v>
      </c>
      <c r="P1569">
        <f t="shared" si="374"/>
        <v>3</v>
      </c>
    </row>
    <row r="1570" spans="1:16" ht="15" thickBot="1">
      <c r="A1570" s="2" t="s">
        <v>99</v>
      </c>
      <c r="B1570">
        <f t="shared" si="360"/>
        <v>5</v>
      </c>
      <c r="C1570">
        <f t="shared" si="361"/>
        <v>18</v>
      </c>
      <c r="D1570">
        <f t="shared" si="362"/>
        <v>71</v>
      </c>
      <c r="E1570">
        <f t="shared" si="363"/>
        <v>20</v>
      </c>
      <c r="F1570">
        <f t="shared" si="364"/>
        <v>26</v>
      </c>
      <c r="G1570">
        <f t="shared" si="365"/>
        <v>28</v>
      </c>
      <c r="H1570">
        <f t="shared" si="366"/>
        <v>35</v>
      </c>
      <c r="I1570">
        <f t="shared" si="367"/>
        <v>15</v>
      </c>
      <c r="J1570">
        <f t="shared" si="368"/>
        <v>13</v>
      </c>
      <c r="K1570">
        <f t="shared" si="369"/>
        <v>3</v>
      </c>
      <c r="L1570">
        <f t="shared" si="370"/>
        <v>12</v>
      </c>
      <c r="M1570">
        <f t="shared" si="371"/>
        <v>2</v>
      </c>
      <c r="N1570">
        <f t="shared" si="372"/>
        <v>134</v>
      </c>
      <c r="O1570">
        <f t="shared" si="373"/>
        <v>38</v>
      </c>
      <c r="P1570">
        <f t="shared" si="374"/>
        <v>3</v>
      </c>
    </row>
    <row r="1571" spans="1:16" ht="15" thickBot="1">
      <c r="A1571" s="2" t="s">
        <v>163</v>
      </c>
      <c r="B1571">
        <f t="shared" si="360"/>
        <v>5</v>
      </c>
      <c r="C1571">
        <f t="shared" si="361"/>
        <v>18</v>
      </c>
      <c r="D1571">
        <f t="shared" si="362"/>
        <v>71</v>
      </c>
      <c r="E1571">
        <f t="shared" si="363"/>
        <v>20</v>
      </c>
      <c r="F1571">
        <f t="shared" si="364"/>
        <v>26</v>
      </c>
      <c r="G1571">
        <f t="shared" si="365"/>
        <v>28</v>
      </c>
      <c r="H1571">
        <f t="shared" si="366"/>
        <v>35</v>
      </c>
      <c r="I1571">
        <f t="shared" si="367"/>
        <v>15</v>
      </c>
      <c r="J1571">
        <f t="shared" si="368"/>
        <v>13</v>
      </c>
      <c r="K1571">
        <f t="shared" si="369"/>
        <v>3</v>
      </c>
      <c r="L1571">
        <f t="shared" si="370"/>
        <v>12</v>
      </c>
      <c r="M1571">
        <f t="shared" si="371"/>
        <v>2</v>
      </c>
      <c r="N1571">
        <f t="shared" si="372"/>
        <v>134</v>
      </c>
      <c r="O1571">
        <f t="shared" si="373"/>
        <v>38</v>
      </c>
      <c r="P1571">
        <f t="shared" si="374"/>
        <v>3</v>
      </c>
    </row>
    <row r="1572" spans="1:16" ht="15" thickBot="1">
      <c r="A1572" s="2" t="s">
        <v>1295</v>
      </c>
      <c r="B1572">
        <f t="shared" si="360"/>
        <v>5</v>
      </c>
      <c r="C1572">
        <f t="shared" si="361"/>
        <v>18</v>
      </c>
      <c r="D1572">
        <f t="shared" si="362"/>
        <v>71</v>
      </c>
      <c r="E1572">
        <f t="shared" si="363"/>
        <v>20</v>
      </c>
      <c r="F1572">
        <f t="shared" si="364"/>
        <v>26</v>
      </c>
      <c r="G1572">
        <f t="shared" si="365"/>
        <v>28</v>
      </c>
      <c r="H1572">
        <f t="shared" si="366"/>
        <v>35</v>
      </c>
      <c r="I1572">
        <f t="shared" si="367"/>
        <v>15</v>
      </c>
      <c r="J1572">
        <f t="shared" si="368"/>
        <v>13</v>
      </c>
      <c r="K1572">
        <f t="shared" si="369"/>
        <v>3</v>
      </c>
      <c r="L1572">
        <f t="shared" si="370"/>
        <v>12</v>
      </c>
      <c r="M1572">
        <f t="shared" si="371"/>
        <v>2</v>
      </c>
      <c r="N1572">
        <f t="shared" si="372"/>
        <v>134</v>
      </c>
      <c r="O1572">
        <f t="shared" si="373"/>
        <v>38</v>
      </c>
      <c r="P1572">
        <f t="shared" si="374"/>
        <v>3</v>
      </c>
    </row>
    <row r="1573" spans="1:16" ht="15" thickBot="1">
      <c r="A1573" s="2" t="s">
        <v>1296</v>
      </c>
      <c r="B1573">
        <f t="shared" si="360"/>
        <v>5</v>
      </c>
      <c r="C1573">
        <f t="shared" si="361"/>
        <v>18</v>
      </c>
      <c r="D1573">
        <f t="shared" si="362"/>
        <v>71</v>
      </c>
      <c r="E1573">
        <f t="shared" si="363"/>
        <v>20</v>
      </c>
      <c r="F1573">
        <f t="shared" si="364"/>
        <v>26</v>
      </c>
      <c r="G1573">
        <f t="shared" si="365"/>
        <v>28</v>
      </c>
      <c r="H1573">
        <f t="shared" si="366"/>
        <v>35</v>
      </c>
      <c r="I1573">
        <f t="shared" si="367"/>
        <v>15</v>
      </c>
      <c r="J1573">
        <f t="shared" si="368"/>
        <v>13</v>
      </c>
      <c r="K1573">
        <f t="shared" si="369"/>
        <v>3</v>
      </c>
      <c r="L1573">
        <f t="shared" si="370"/>
        <v>12</v>
      </c>
      <c r="M1573">
        <f t="shared" si="371"/>
        <v>2</v>
      </c>
      <c r="N1573">
        <f t="shared" si="372"/>
        <v>134</v>
      </c>
      <c r="O1573">
        <f t="shared" si="373"/>
        <v>38</v>
      </c>
      <c r="P1573">
        <f t="shared" si="374"/>
        <v>3</v>
      </c>
    </row>
    <row r="1574" spans="1:16" ht="15" thickBot="1">
      <c r="A1574" s="2" t="s">
        <v>1297</v>
      </c>
      <c r="B1574">
        <f t="shared" si="360"/>
        <v>5</v>
      </c>
      <c r="C1574">
        <f t="shared" si="361"/>
        <v>18</v>
      </c>
      <c r="D1574">
        <f t="shared" si="362"/>
        <v>71</v>
      </c>
      <c r="E1574">
        <f t="shared" si="363"/>
        <v>20</v>
      </c>
      <c r="F1574">
        <f t="shared" si="364"/>
        <v>26</v>
      </c>
      <c r="G1574">
        <f t="shared" si="365"/>
        <v>28</v>
      </c>
      <c r="H1574">
        <f t="shared" si="366"/>
        <v>35</v>
      </c>
      <c r="I1574">
        <f t="shared" si="367"/>
        <v>15</v>
      </c>
      <c r="J1574">
        <f t="shared" si="368"/>
        <v>13</v>
      </c>
      <c r="K1574">
        <f t="shared" si="369"/>
        <v>3</v>
      </c>
      <c r="L1574">
        <f t="shared" si="370"/>
        <v>12</v>
      </c>
      <c r="M1574">
        <f t="shared" si="371"/>
        <v>2</v>
      </c>
      <c r="N1574">
        <f t="shared" si="372"/>
        <v>134</v>
      </c>
      <c r="O1574">
        <f t="shared" si="373"/>
        <v>38</v>
      </c>
      <c r="P1574">
        <f t="shared" si="374"/>
        <v>3</v>
      </c>
    </row>
    <row r="1575" spans="1:16" ht="15" thickBot="1">
      <c r="A1575" s="2" t="s">
        <v>1298</v>
      </c>
      <c r="B1575">
        <f t="shared" si="360"/>
        <v>5</v>
      </c>
      <c r="C1575">
        <f t="shared" si="361"/>
        <v>18</v>
      </c>
      <c r="D1575">
        <f t="shared" si="362"/>
        <v>71</v>
      </c>
      <c r="E1575">
        <f t="shared" si="363"/>
        <v>20</v>
      </c>
      <c r="F1575">
        <f t="shared" si="364"/>
        <v>26</v>
      </c>
      <c r="G1575">
        <f t="shared" si="365"/>
        <v>28</v>
      </c>
      <c r="H1575">
        <f t="shared" si="366"/>
        <v>35</v>
      </c>
      <c r="I1575">
        <f t="shared" si="367"/>
        <v>15</v>
      </c>
      <c r="J1575">
        <f t="shared" si="368"/>
        <v>13</v>
      </c>
      <c r="K1575">
        <f t="shared" si="369"/>
        <v>3</v>
      </c>
      <c r="L1575">
        <f t="shared" si="370"/>
        <v>12</v>
      </c>
      <c r="M1575">
        <f t="shared" si="371"/>
        <v>2</v>
      </c>
      <c r="N1575">
        <f t="shared" si="372"/>
        <v>134</v>
      </c>
      <c r="O1575">
        <f t="shared" si="373"/>
        <v>38</v>
      </c>
      <c r="P1575">
        <f t="shared" si="374"/>
        <v>3</v>
      </c>
    </row>
    <row r="1576" spans="1:16" ht="15" thickBot="1">
      <c r="A1576" s="2" t="s">
        <v>28</v>
      </c>
      <c r="B1576">
        <f t="shared" si="360"/>
        <v>5</v>
      </c>
      <c r="C1576">
        <f t="shared" si="361"/>
        <v>18</v>
      </c>
      <c r="D1576">
        <f t="shared" si="362"/>
        <v>71</v>
      </c>
      <c r="E1576">
        <f t="shared" si="363"/>
        <v>20</v>
      </c>
      <c r="F1576">
        <f t="shared" si="364"/>
        <v>26</v>
      </c>
      <c r="G1576">
        <f t="shared" si="365"/>
        <v>28</v>
      </c>
      <c r="H1576">
        <f t="shared" si="366"/>
        <v>35</v>
      </c>
      <c r="I1576">
        <f t="shared" si="367"/>
        <v>15</v>
      </c>
      <c r="J1576">
        <f t="shared" si="368"/>
        <v>13</v>
      </c>
      <c r="K1576">
        <f t="shared" si="369"/>
        <v>3</v>
      </c>
      <c r="L1576">
        <f t="shared" si="370"/>
        <v>12</v>
      </c>
      <c r="M1576">
        <f t="shared" si="371"/>
        <v>2</v>
      </c>
      <c r="N1576">
        <f t="shared" si="372"/>
        <v>134</v>
      </c>
      <c r="O1576">
        <f t="shared" si="373"/>
        <v>38</v>
      </c>
      <c r="P1576">
        <f t="shared" si="374"/>
        <v>3</v>
      </c>
    </row>
    <row r="1577" spans="1:16" ht="15" thickBot="1">
      <c r="A1577" s="2" t="s">
        <v>28</v>
      </c>
      <c r="B1577">
        <f t="shared" si="360"/>
        <v>5</v>
      </c>
      <c r="C1577">
        <f t="shared" si="361"/>
        <v>18</v>
      </c>
      <c r="D1577">
        <f t="shared" si="362"/>
        <v>71</v>
      </c>
      <c r="E1577">
        <f t="shared" si="363"/>
        <v>20</v>
      </c>
      <c r="F1577">
        <f t="shared" si="364"/>
        <v>26</v>
      </c>
      <c r="G1577">
        <f t="shared" si="365"/>
        <v>28</v>
      </c>
      <c r="H1577">
        <f t="shared" si="366"/>
        <v>35</v>
      </c>
      <c r="I1577">
        <f t="shared" si="367"/>
        <v>15</v>
      </c>
      <c r="J1577">
        <f t="shared" si="368"/>
        <v>13</v>
      </c>
      <c r="K1577">
        <f t="shared" si="369"/>
        <v>3</v>
      </c>
      <c r="L1577">
        <f t="shared" si="370"/>
        <v>12</v>
      </c>
      <c r="M1577">
        <f t="shared" si="371"/>
        <v>2</v>
      </c>
      <c r="N1577">
        <f t="shared" si="372"/>
        <v>134</v>
      </c>
      <c r="O1577">
        <f t="shared" si="373"/>
        <v>38</v>
      </c>
      <c r="P1577">
        <f t="shared" si="374"/>
        <v>3</v>
      </c>
    </row>
    <row r="1578" spans="1:16" ht="15" thickBot="1">
      <c r="A1578" s="2" t="s">
        <v>9</v>
      </c>
      <c r="B1578">
        <f t="shared" si="360"/>
        <v>5</v>
      </c>
      <c r="C1578">
        <f t="shared" si="361"/>
        <v>18</v>
      </c>
      <c r="D1578">
        <f t="shared" si="362"/>
        <v>71</v>
      </c>
      <c r="E1578">
        <f t="shared" si="363"/>
        <v>20</v>
      </c>
      <c r="F1578">
        <f t="shared" si="364"/>
        <v>26</v>
      </c>
      <c r="G1578">
        <f t="shared" si="365"/>
        <v>28</v>
      </c>
      <c r="H1578">
        <f t="shared" si="366"/>
        <v>35</v>
      </c>
      <c r="I1578">
        <f t="shared" si="367"/>
        <v>15</v>
      </c>
      <c r="J1578">
        <f t="shared" si="368"/>
        <v>13</v>
      </c>
      <c r="K1578">
        <f t="shared" si="369"/>
        <v>3</v>
      </c>
      <c r="L1578">
        <f t="shared" si="370"/>
        <v>12</v>
      </c>
      <c r="M1578">
        <f t="shared" si="371"/>
        <v>2</v>
      </c>
      <c r="N1578">
        <f t="shared" si="372"/>
        <v>134</v>
      </c>
      <c r="O1578">
        <f t="shared" si="373"/>
        <v>38</v>
      </c>
      <c r="P1578">
        <f t="shared" si="374"/>
        <v>3</v>
      </c>
    </row>
    <row r="1579" spans="1:16" ht="15" thickBot="1">
      <c r="A1579" s="2" t="s">
        <v>1299</v>
      </c>
      <c r="B1579">
        <f t="shared" si="360"/>
        <v>5</v>
      </c>
      <c r="C1579">
        <f t="shared" si="361"/>
        <v>18</v>
      </c>
      <c r="D1579">
        <f t="shared" si="362"/>
        <v>71</v>
      </c>
      <c r="E1579">
        <f t="shared" si="363"/>
        <v>20</v>
      </c>
      <c r="F1579">
        <f t="shared" si="364"/>
        <v>26</v>
      </c>
      <c r="G1579">
        <f t="shared" si="365"/>
        <v>28</v>
      </c>
      <c r="H1579">
        <f t="shared" si="366"/>
        <v>35</v>
      </c>
      <c r="I1579">
        <f t="shared" si="367"/>
        <v>15</v>
      </c>
      <c r="J1579">
        <f t="shared" si="368"/>
        <v>13</v>
      </c>
      <c r="K1579">
        <f t="shared" si="369"/>
        <v>3</v>
      </c>
      <c r="L1579">
        <f t="shared" si="370"/>
        <v>12</v>
      </c>
      <c r="M1579">
        <f t="shared" si="371"/>
        <v>2</v>
      </c>
      <c r="N1579">
        <f t="shared" si="372"/>
        <v>134</v>
      </c>
      <c r="O1579">
        <f t="shared" si="373"/>
        <v>38</v>
      </c>
      <c r="P1579">
        <f t="shared" si="374"/>
        <v>3</v>
      </c>
    </row>
    <row r="1580" spans="1:16" ht="15" thickBot="1">
      <c r="A1580" s="2" t="s">
        <v>1300</v>
      </c>
      <c r="B1580">
        <f t="shared" si="360"/>
        <v>5</v>
      </c>
      <c r="C1580">
        <f t="shared" si="361"/>
        <v>18</v>
      </c>
      <c r="D1580">
        <f t="shared" si="362"/>
        <v>71</v>
      </c>
      <c r="E1580">
        <f t="shared" si="363"/>
        <v>20</v>
      </c>
      <c r="F1580">
        <f t="shared" si="364"/>
        <v>26</v>
      </c>
      <c r="G1580">
        <f t="shared" si="365"/>
        <v>28</v>
      </c>
      <c r="H1580">
        <f t="shared" si="366"/>
        <v>35</v>
      </c>
      <c r="I1580">
        <f t="shared" si="367"/>
        <v>15</v>
      </c>
      <c r="J1580">
        <f t="shared" si="368"/>
        <v>13</v>
      </c>
      <c r="K1580">
        <f t="shared" si="369"/>
        <v>3</v>
      </c>
      <c r="L1580">
        <f t="shared" si="370"/>
        <v>12</v>
      </c>
      <c r="M1580">
        <f t="shared" si="371"/>
        <v>2</v>
      </c>
      <c r="N1580">
        <f t="shared" si="372"/>
        <v>134</v>
      </c>
      <c r="O1580">
        <f t="shared" si="373"/>
        <v>38</v>
      </c>
      <c r="P1580">
        <f t="shared" si="374"/>
        <v>3</v>
      </c>
    </row>
    <row r="1581" spans="1:16" ht="15" thickBot="1">
      <c r="A1581" s="2" t="s">
        <v>1301</v>
      </c>
      <c r="B1581">
        <f t="shared" si="360"/>
        <v>5</v>
      </c>
      <c r="C1581">
        <f t="shared" si="361"/>
        <v>18</v>
      </c>
      <c r="D1581">
        <f t="shared" si="362"/>
        <v>71</v>
      </c>
      <c r="E1581">
        <f t="shared" si="363"/>
        <v>20</v>
      </c>
      <c r="F1581">
        <f t="shared" si="364"/>
        <v>26</v>
      </c>
      <c r="G1581">
        <f t="shared" si="365"/>
        <v>28</v>
      </c>
      <c r="H1581">
        <f t="shared" si="366"/>
        <v>35</v>
      </c>
      <c r="I1581">
        <f t="shared" si="367"/>
        <v>15</v>
      </c>
      <c r="J1581">
        <f t="shared" si="368"/>
        <v>13</v>
      </c>
      <c r="K1581">
        <f t="shared" si="369"/>
        <v>3</v>
      </c>
      <c r="L1581">
        <f t="shared" si="370"/>
        <v>12</v>
      </c>
      <c r="M1581">
        <f t="shared" si="371"/>
        <v>2</v>
      </c>
      <c r="N1581">
        <f t="shared" si="372"/>
        <v>134</v>
      </c>
      <c r="O1581">
        <f t="shared" si="373"/>
        <v>38</v>
      </c>
      <c r="P1581">
        <f t="shared" si="374"/>
        <v>3</v>
      </c>
    </row>
    <row r="1582" spans="1:16" ht="15" thickBot="1">
      <c r="A1582" s="2" t="s">
        <v>1302</v>
      </c>
      <c r="B1582">
        <f t="shared" si="360"/>
        <v>5</v>
      </c>
      <c r="C1582">
        <f t="shared" si="361"/>
        <v>18</v>
      </c>
      <c r="D1582">
        <f t="shared" si="362"/>
        <v>71</v>
      </c>
      <c r="E1582">
        <f t="shared" si="363"/>
        <v>20</v>
      </c>
      <c r="F1582">
        <f t="shared" si="364"/>
        <v>26</v>
      </c>
      <c r="G1582">
        <f t="shared" si="365"/>
        <v>28</v>
      </c>
      <c r="H1582">
        <f t="shared" si="366"/>
        <v>35</v>
      </c>
      <c r="I1582">
        <f t="shared" si="367"/>
        <v>15</v>
      </c>
      <c r="J1582">
        <f t="shared" si="368"/>
        <v>13</v>
      </c>
      <c r="K1582">
        <f t="shared" si="369"/>
        <v>3</v>
      </c>
      <c r="L1582">
        <f t="shared" si="370"/>
        <v>12</v>
      </c>
      <c r="M1582">
        <f t="shared" si="371"/>
        <v>2</v>
      </c>
      <c r="N1582">
        <f t="shared" si="372"/>
        <v>134</v>
      </c>
      <c r="O1582">
        <f t="shared" si="373"/>
        <v>38</v>
      </c>
      <c r="P1582">
        <f t="shared" si="374"/>
        <v>3</v>
      </c>
    </row>
    <row r="1583" spans="1:16" ht="15" thickBot="1">
      <c r="A1583" s="2" t="s">
        <v>1303</v>
      </c>
      <c r="B1583">
        <f t="shared" si="360"/>
        <v>5</v>
      </c>
      <c r="C1583">
        <f t="shared" si="361"/>
        <v>18</v>
      </c>
      <c r="D1583">
        <f t="shared" si="362"/>
        <v>71</v>
      </c>
      <c r="E1583">
        <f t="shared" si="363"/>
        <v>20</v>
      </c>
      <c r="F1583">
        <f t="shared" si="364"/>
        <v>26</v>
      </c>
      <c r="G1583">
        <f t="shared" si="365"/>
        <v>28</v>
      </c>
      <c r="H1583">
        <f t="shared" si="366"/>
        <v>35</v>
      </c>
      <c r="I1583">
        <f t="shared" si="367"/>
        <v>15</v>
      </c>
      <c r="J1583">
        <f t="shared" si="368"/>
        <v>13</v>
      </c>
      <c r="K1583">
        <f t="shared" si="369"/>
        <v>3</v>
      </c>
      <c r="L1583">
        <f t="shared" si="370"/>
        <v>12</v>
      </c>
      <c r="M1583">
        <f t="shared" si="371"/>
        <v>2</v>
      </c>
      <c r="N1583">
        <f t="shared" si="372"/>
        <v>133</v>
      </c>
      <c r="O1583">
        <f t="shared" si="373"/>
        <v>38</v>
      </c>
      <c r="P1583">
        <f t="shared" si="374"/>
        <v>3</v>
      </c>
    </row>
    <row r="1584" spans="1:16" ht="15" thickBot="1">
      <c r="A1584" s="2" t="s">
        <v>1304</v>
      </c>
      <c r="B1584">
        <f t="shared" si="360"/>
        <v>5</v>
      </c>
      <c r="C1584">
        <f t="shared" si="361"/>
        <v>18</v>
      </c>
      <c r="D1584">
        <f t="shared" si="362"/>
        <v>71</v>
      </c>
      <c r="E1584">
        <f t="shared" si="363"/>
        <v>20</v>
      </c>
      <c r="F1584">
        <f t="shared" si="364"/>
        <v>26</v>
      </c>
      <c r="G1584">
        <f t="shared" si="365"/>
        <v>28</v>
      </c>
      <c r="H1584">
        <f t="shared" si="366"/>
        <v>35</v>
      </c>
      <c r="I1584">
        <f t="shared" si="367"/>
        <v>15</v>
      </c>
      <c r="J1584">
        <f t="shared" si="368"/>
        <v>13</v>
      </c>
      <c r="K1584">
        <f t="shared" si="369"/>
        <v>3</v>
      </c>
      <c r="L1584">
        <f t="shared" si="370"/>
        <v>12</v>
      </c>
      <c r="M1584">
        <f t="shared" si="371"/>
        <v>2</v>
      </c>
      <c r="N1584">
        <f t="shared" si="372"/>
        <v>133</v>
      </c>
      <c r="O1584">
        <f t="shared" si="373"/>
        <v>38</v>
      </c>
      <c r="P1584">
        <f t="shared" si="374"/>
        <v>3</v>
      </c>
    </row>
    <row r="1585" spans="1:16" ht="15" thickBot="1">
      <c r="A1585" s="2" t="s">
        <v>62</v>
      </c>
      <c r="B1585">
        <f t="shared" si="360"/>
        <v>5</v>
      </c>
      <c r="C1585">
        <f t="shared" si="361"/>
        <v>18</v>
      </c>
      <c r="D1585">
        <f t="shared" si="362"/>
        <v>71</v>
      </c>
      <c r="E1585">
        <f t="shared" si="363"/>
        <v>20</v>
      </c>
      <c r="F1585">
        <f t="shared" si="364"/>
        <v>26</v>
      </c>
      <c r="G1585">
        <f t="shared" si="365"/>
        <v>28</v>
      </c>
      <c r="H1585">
        <f t="shared" si="366"/>
        <v>35</v>
      </c>
      <c r="I1585">
        <f t="shared" si="367"/>
        <v>15</v>
      </c>
      <c r="J1585">
        <f t="shared" si="368"/>
        <v>13</v>
      </c>
      <c r="K1585">
        <f t="shared" si="369"/>
        <v>3</v>
      </c>
      <c r="L1585">
        <f t="shared" si="370"/>
        <v>12</v>
      </c>
      <c r="M1585">
        <f t="shared" si="371"/>
        <v>2</v>
      </c>
      <c r="N1585">
        <f t="shared" si="372"/>
        <v>133</v>
      </c>
      <c r="O1585">
        <f t="shared" si="373"/>
        <v>38</v>
      </c>
      <c r="P1585">
        <f t="shared" si="374"/>
        <v>3</v>
      </c>
    </row>
    <row r="1586" spans="1:16" ht="15" thickBot="1">
      <c r="A1586" s="2" t="s">
        <v>1305</v>
      </c>
      <c r="B1586">
        <f t="shared" si="360"/>
        <v>5</v>
      </c>
      <c r="C1586">
        <f t="shared" si="361"/>
        <v>18</v>
      </c>
      <c r="D1586">
        <f t="shared" si="362"/>
        <v>71</v>
      </c>
      <c r="E1586">
        <f t="shared" si="363"/>
        <v>20</v>
      </c>
      <c r="F1586">
        <f t="shared" si="364"/>
        <v>26</v>
      </c>
      <c r="G1586">
        <f t="shared" si="365"/>
        <v>28</v>
      </c>
      <c r="H1586">
        <f t="shared" si="366"/>
        <v>35</v>
      </c>
      <c r="I1586">
        <f t="shared" si="367"/>
        <v>15</v>
      </c>
      <c r="J1586">
        <f t="shared" si="368"/>
        <v>13</v>
      </c>
      <c r="K1586">
        <f t="shared" si="369"/>
        <v>3</v>
      </c>
      <c r="L1586">
        <f t="shared" si="370"/>
        <v>12</v>
      </c>
      <c r="M1586">
        <f t="shared" si="371"/>
        <v>2</v>
      </c>
      <c r="N1586">
        <f t="shared" si="372"/>
        <v>133</v>
      </c>
      <c r="O1586">
        <f t="shared" si="373"/>
        <v>38</v>
      </c>
      <c r="P1586">
        <f t="shared" si="374"/>
        <v>3</v>
      </c>
    </row>
    <row r="1587" spans="1:16" ht="15" thickBot="1">
      <c r="A1587" s="2" t="s">
        <v>99</v>
      </c>
      <c r="B1587">
        <f t="shared" si="360"/>
        <v>5</v>
      </c>
      <c r="C1587">
        <f t="shared" si="361"/>
        <v>18</v>
      </c>
      <c r="D1587">
        <f t="shared" si="362"/>
        <v>71</v>
      </c>
      <c r="E1587">
        <f t="shared" si="363"/>
        <v>20</v>
      </c>
      <c r="F1587">
        <f t="shared" si="364"/>
        <v>26</v>
      </c>
      <c r="G1587">
        <f t="shared" si="365"/>
        <v>28</v>
      </c>
      <c r="H1587">
        <f t="shared" si="366"/>
        <v>35</v>
      </c>
      <c r="I1587">
        <f t="shared" si="367"/>
        <v>15</v>
      </c>
      <c r="J1587">
        <f t="shared" si="368"/>
        <v>13</v>
      </c>
      <c r="K1587">
        <f t="shared" si="369"/>
        <v>3</v>
      </c>
      <c r="L1587">
        <f t="shared" si="370"/>
        <v>12</v>
      </c>
      <c r="M1587">
        <f t="shared" si="371"/>
        <v>2</v>
      </c>
      <c r="N1587">
        <f t="shared" si="372"/>
        <v>133</v>
      </c>
      <c r="O1587">
        <f t="shared" si="373"/>
        <v>38</v>
      </c>
      <c r="P1587">
        <f t="shared" si="374"/>
        <v>3</v>
      </c>
    </row>
    <row r="1588" spans="1:16" ht="15" thickBot="1">
      <c r="A1588" s="2" t="s">
        <v>1306</v>
      </c>
      <c r="B1588">
        <f t="shared" si="360"/>
        <v>5</v>
      </c>
      <c r="C1588">
        <f t="shared" si="361"/>
        <v>18</v>
      </c>
      <c r="D1588">
        <f t="shared" si="362"/>
        <v>71</v>
      </c>
      <c r="E1588">
        <f t="shared" si="363"/>
        <v>20</v>
      </c>
      <c r="F1588">
        <f t="shared" si="364"/>
        <v>26</v>
      </c>
      <c r="G1588">
        <f t="shared" si="365"/>
        <v>28</v>
      </c>
      <c r="H1588">
        <f t="shared" si="366"/>
        <v>35</v>
      </c>
      <c r="I1588">
        <f t="shared" si="367"/>
        <v>15</v>
      </c>
      <c r="J1588">
        <f t="shared" si="368"/>
        <v>13</v>
      </c>
      <c r="K1588">
        <f t="shared" si="369"/>
        <v>3</v>
      </c>
      <c r="L1588">
        <f t="shared" si="370"/>
        <v>12</v>
      </c>
      <c r="M1588">
        <f t="shared" si="371"/>
        <v>2</v>
      </c>
      <c r="N1588">
        <f t="shared" si="372"/>
        <v>133</v>
      </c>
      <c r="O1588">
        <f t="shared" si="373"/>
        <v>38</v>
      </c>
      <c r="P1588">
        <f t="shared" si="374"/>
        <v>3</v>
      </c>
    </row>
    <row r="1589" spans="1:16" ht="15" thickBot="1">
      <c r="A1589" s="2" t="s">
        <v>1307</v>
      </c>
      <c r="B1589">
        <f t="shared" si="360"/>
        <v>5</v>
      </c>
      <c r="C1589">
        <f t="shared" si="361"/>
        <v>18</v>
      </c>
      <c r="D1589">
        <f t="shared" si="362"/>
        <v>71</v>
      </c>
      <c r="E1589">
        <f t="shared" si="363"/>
        <v>20</v>
      </c>
      <c r="F1589">
        <f t="shared" si="364"/>
        <v>26</v>
      </c>
      <c r="G1589">
        <f t="shared" si="365"/>
        <v>28</v>
      </c>
      <c r="H1589">
        <f t="shared" si="366"/>
        <v>35</v>
      </c>
      <c r="I1589">
        <f t="shared" si="367"/>
        <v>15</v>
      </c>
      <c r="J1589">
        <f t="shared" si="368"/>
        <v>13</v>
      </c>
      <c r="K1589">
        <f t="shared" si="369"/>
        <v>3</v>
      </c>
      <c r="L1589">
        <f t="shared" si="370"/>
        <v>12</v>
      </c>
      <c r="M1589">
        <f t="shared" si="371"/>
        <v>2</v>
      </c>
      <c r="N1589">
        <f t="shared" si="372"/>
        <v>133</v>
      </c>
      <c r="O1589">
        <f t="shared" si="373"/>
        <v>38</v>
      </c>
      <c r="P1589">
        <f t="shared" si="374"/>
        <v>3</v>
      </c>
    </row>
    <row r="1590" spans="1:16" ht="15" thickBot="1">
      <c r="A1590" s="2" t="s">
        <v>100</v>
      </c>
      <c r="B1590">
        <f t="shared" si="360"/>
        <v>5</v>
      </c>
      <c r="C1590">
        <f t="shared" si="361"/>
        <v>18</v>
      </c>
      <c r="D1590">
        <f t="shared" si="362"/>
        <v>71</v>
      </c>
      <c r="E1590">
        <f t="shared" si="363"/>
        <v>20</v>
      </c>
      <c r="F1590">
        <f t="shared" si="364"/>
        <v>26</v>
      </c>
      <c r="G1590">
        <f t="shared" si="365"/>
        <v>28</v>
      </c>
      <c r="H1590">
        <f t="shared" si="366"/>
        <v>35</v>
      </c>
      <c r="I1590">
        <f t="shared" si="367"/>
        <v>15</v>
      </c>
      <c r="J1590">
        <f t="shared" si="368"/>
        <v>13</v>
      </c>
      <c r="K1590">
        <f t="shared" si="369"/>
        <v>3</v>
      </c>
      <c r="L1590">
        <f t="shared" si="370"/>
        <v>12</v>
      </c>
      <c r="M1590">
        <f t="shared" si="371"/>
        <v>2</v>
      </c>
      <c r="N1590">
        <f t="shared" si="372"/>
        <v>133</v>
      </c>
      <c r="O1590">
        <f t="shared" si="373"/>
        <v>38</v>
      </c>
      <c r="P1590">
        <f t="shared" si="374"/>
        <v>3</v>
      </c>
    </row>
    <row r="1591" spans="1:16" ht="15" thickBot="1">
      <c r="A1591" s="2" t="s">
        <v>1308</v>
      </c>
      <c r="B1591">
        <f t="shared" si="360"/>
        <v>5</v>
      </c>
      <c r="C1591">
        <f t="shared" si="361"/>
        <v>18</v>
      </c>
      <c r="D1591">
        <f t="shared" si="362"/>
        <v>71</v>
      </c>
      <c r="E1591">
        <f t="shared" si="363"/>
        <v>20</v>
      </c>
      <c r="F1591">
        <f t="shared" si="364"/>
        <v>26</v>
      </c>
      <c r="G1591">
        <f t="shared" si="365"/>
        <v>28</v>
      </c>
      <c r="H1591">
        <f t="shared" si="366"/>
        <v>35</v>
      </c>
      <c r="I1591">
        <f t="shared" si="367"/>
        <v>15</v>
      </c>
      <c r="J1591">
        <f t="shared" si="368"/>
        <v>13</v>
      </c>
      <c r="K1591">
        <f t="shared" si="369"/>
        <v>3</v>
      </c>
      <c r="L1591">
        <f t="shared" si="370"/>
        <v>12</v>
      </c>
      <c r="M1591">
        <f t="shared" si="371"/>
        <v>2</v>
      </c>
      <c r="N1591">
        <f t="shared" si="372"/>
        <v>133</v>
      </c>
      <c r="O1591">
        <f t="shared" si="373"/>
        <v>38</v>
      </c>
      <c r="P1591">
        <f t="shared" si="374"/>
        <v>3</v>
      </c>
    </row>
    <row r="1592" spans="1:16" ht="15" thickBot="1">
      <c r="A1592" s="2" t="s">
        <v>1309</v>
      </c>
      <c r="B1592">
        <f t="shared" si="360"/>
        <v>5</v>
      </c>
      <c r="C1592">
        <f t="shared" si="361"/>
        <v>18</v>
      </c>
      <c r="D1592">
        <f t="shared" si="362"/>
        <v>71</v>
      </c>
      <c r="E1592">
        <f t="shared" si="363"/>
        <v>20</v>
      </c>
      <c r="F1592">
        <f t="shared" si="364"/>
        <v>26</v>
      </c>
      <c r="G1592">
        <f t="shared" si="365"/>
        <v>28</v>
      </c>
      <c r="H1592">
        <f t="shared" si="366"/>
        <v>35</v>
      </c>
      <c r="I1592">
        <f t="shared" si="367"/>
        <v>15</v>
      </c>
      <c r="J1592">
        <f t="shared" si="368"/>
        <v>13</v>
      </c>
      <c r="K1592">
        <f t="shared" si="369"/>
        <v>3</v>
      </c>
      <c r="L1592">
        <f t="shared" si="370"/>
        <v>12</v>
      </c>
      <c r="M1592">
        <f t="shared" si="371"/>
        <v>2</v>
      </c>
      <c r="N1592">
        <f t="shared" si="372"/>
        <v>133</v>
      </c>
      <c r="O1592">
        <f t="shared" si="373"/>
        <v>38</v>
      </c>
      <c r="P1592">
        <f t="shared" si="374"/>
        <v>3</v>
      </c>
    </row>
    <row r="1593" spans="1:16" ht="15" thickBot="1">
      <c r="A1593" s="2" t="s">
        <v>1310</v>
      </c>
      <c r="B1593">
        <f t="shared" si="360"/>
        <v>5</v>
      </c>
      <c r="C1593">
        <f t="shared" si="361"/>
        <v>18</v>
      </c>
      <c r="D1593">
        <f t="shared" si="362"/>
        <v>71</v>
      </c>
      <c r="E1593">
        <f t="shared" si="363"/>
        <v>20</v>
      </c>
      <c r="F1593">
        <f t="shared" si="364"/>
        <v>26</v>
      </c>
      <c r="G1593">
        <f t="shared" si="365"/>
        <v>28</v>
      </c>
      <c r="H1593">
        <f t="shared" si="366"/>
        <v>35</v>
      </c>
      <c r="I1593">
        <f t="shared" si="367"/>
        <v>15</v>
      </c>
      <c r="J1593">
        <f t="shared" si="368"/>
        <v>13</v>
      </c>
      <c r="K1593">
        <f t="shared" si="369"/>
        <v>3</v>
      </c>
      <c r="L1593">
        <f t="shared" si="370"/>
        <v>12</v>
      </c>
      <c r="M1593">
        <f t="shared" si="371"/>
        <v>2</v>
      </c>
      <c r="N1593">
        <f t="shared" si="372"/>
        <v>133</v>
      </c>
      <c r="O1593">
        <f t="shared" si="373"/>
        <v>38</v>
      </c>
      <c r="P1593">
        <f t="shared" si="374"/>
        <v>3</v>
      </c>
    </row>
    <row r="1594" spans="1:16" ht="15" thickBot="1">
      <c r="A1594" s="2" t="s">
        <v>10</v>
      </c>
      <c r="B1594">
        <f t="shared" si="360"/>
        <v>5</v>
      </c>
      <c r="C1594">
        <f t="shared" si="361"/>
        <v>18</v>
      </c>
      <c r="D1594">
        <f t="shared" si="362"/>
        <v>71</v>
      </c>
      <c r="E1594">
        <f t="shared" si="363"/>
        <v>20</v>
      </c>
      <c r="F1594">
        <f t="shared" si="364"/>
        <v>26</v>
      </c>
      <c r="G1594">
        <f t="shared" si="365"/>
        <v>28</v>
      </c>
      <c r="H1594">
        <f t="shared" si="366"/>
        <v>35</v>
      </c>
      <c r="I1594">
        <f t="shared" si="367"/>
        <v>15</v>
      </c>
      <c r="J1594">
        <f t="shared" si="368"/>
        <v>13</v>
      </c>
      <c r="K1594">
        <f t="shared" si="369"/>
        <v>3</v>
      </c>
      <c r="L1594">
        <f t="shared" si="370"/>
        <v>12</v>
      </c>
      <c r="M1594">
        <f t="shared" si="371"/>
        <v>2</v>
      </c>
      <c r="N1594">
        <f t="shared" si="372"/>
        <v>133</v>
      </c>
      <c r="O1594">
        <f t="shared" si="373"/>
        <v>38</v>
      </c>
      <c r="P1594">
        <f t="shared" si="374"/>
        <v>3</v>
      </c>
    </row>
    <row r="1595" spans="1:16" ht="15" thickBot="1">
      <c r="A1595" s="2" t="s">
        <v>1311</v>
      </c>
      <c r="B1595">
        <f t="shared" si="360"/>
        <v>5</v>
      </c>
      <c r="C1595">
        <f t="shared" si="361"/>
        <v>18</v>
      </c>
      <c r="D1595">
        <f t="shared" si="362"/>
        <v>71</v>
      </c>
      <c r="E1595">
        <f t="shared" si="363"/>
        <v>20</v>
      </c>
      <c r="F1595">
        <f t="shared" si="364"/>
        <v>26</v>
      </c>
      <c r="G1595">
        <f t="shared" si="365"/>
        <v>28</v>
      </c>
      <c r="H1595">
        <f t="shared" si="366"/>
        <v>35</v>
      </c>
      <c r="I1595">
        <f t="shared" si="367"/>
        <v>15</v>
      </c>
      <c r="J1595">
        <f t="shared" si="368"/>
        <v>13</v>
      </c>
      <c r="K1595">
        <f t="shared" si="369"/>
        <v>3</v>
      </c>
      <c r="L1595">
        <f t="shared" si="370"/>
        <v>12</v>
      </c>
      <c r="M1595">
        <f t="shared" si="371"/>
        <v>2</v>
      </c>
      <c r="N1595">
        <f t="shared" si="372"/>
        <v>133</v>
      </c>
      <c r="O1595">
        <f t="shared" si="373"/>
        <v>38</v>
      </c>
      <c r="P1595">
        <f t="shared" si="374"/>
        <v>3</v>
      </c>
    </row>
    <row r="1596" spans="1:16" ht="15" thickBot="1">
      <c r="A1596" s="2" t="s">
        <v>1312</v>
      </c>
      <c r="B1596">
        <f t="shared" si="360"/>
        <v>5</v>
      </c>
      <c r="C1596">
        <f t="shared" si="361"/>
        <v>18</v>
      </c>
      <c r="D1596">
        <f t="shared" si="362"/>
        <v>71</v>
      </c>
      <c r="E1596">
        <f t="shared" si="363"/>
        <v>20</v>
      </c>
      <c r="F1596">
        <f t="shared" si="364"/>
        <v>26</v>
      </c>
      <c r="G1596">
        <f t="shared" si="365"/>
        <v>28</v>
      </c>
      <c r="H1596">
        <f t="shared" si="366"/>
        <v>35</v>
      </c>
      <c r="I1596">
        <f t="shared" si="367"/>
        <v>15</v>
      </c>
      <c r="J1596">
        <f t="shared" si="368"/>
        <v>13</v>
      </c>
      <c r="K1596">
        <f t="shared" si="369"/>
        <v>3</v>
      </c>
      <c r="L1596">
        <f t="shared" si="370"/>
        <v>12</v>
      </c>
      <c r="M1596">
        <f t="shared" si="371"/>
        <v>2</v>
      </c>
      <c r="N1596">
        <f t="shared" si="372"/>
        <v>133</v>
      </c>
      <c r="O1596">
        <f t="shared" si="373"/>
        <v>38</v>
      </c>
      <c r="P1596">
        <f t="shared" si="374"/>
        <v>3</v>
      </c>
    </row>
    <row r="1597" spans="1:16" ht="15" thickBot="1">
      <c r="A1597" s="2" t="s">
        <v>1313</v>
      </c>
      <c r="B1597">
        <f t="shared" si="360"/>
        <v>5</v>
      </c>
      <c r="C1597">
        <f t="shared" si="361"/>
        <v>18</v>
      </c>
      <c r="D1597">
        <f t="shared" si="362"/>
        <v>71</v>
      </c>
      <c r="E1597">
        <f t="shared" si="363"/>
        <v>20</v>
      </c>
      <c r="F1597">
        <f t="shared" si="364"/>
        <v>26</v>
      </c>
      <c r="G1597">
        <f t="shared" si="365"/>
        <v>28</v>
      </c>
      <c r="H1597">
        <f t="shared" si="366"/>
        <v>35</v>
      </c>
      <c r="I1597">
        <f t="shared" si="367"/>
        <v>15</v>
      </c>
      <c r="J1597">
        <f t="shared" si="368"/>
        <v>13</v>
      </c>
      <c r="K1597">
        <f t="shared" si="369"/>
        <v>3</v>
      </c>
      <c r="L1597">
        <f t="shared" si="370"/>
        <v>12</v>
      </c>
      <c r="M1597">
        <f t="shared" si="371"/>
        <v>2</v>
      </c>
      <c r="N1597">
        <f t="shared" si="372"/>
        <v>133</v>
      </c>
      <c r="O1597">
        <f t="shared" si="373"/>
        <v>38</v>
      </c>
      <c r="P1597">
        <f t="shared" si="374"/>
        <v>3</v>
      </c>
    </row>
    <row r="1598" spans="1:16" ht="15" thickBot="1">
      <c r="A1598" s="2" t="s">
        <v>1314</v>
      </c>
      <c r="B1598">
        <f t="shared" si="360"/>
        <v>5</v>
      </c>
      <c r="C1598">
        <f t="shared" si="361"/>
        <v>18</v>
      </c>
      <c r="D1598">
        <f t="shared" si="362"/>
        <v>71</v>
      </c>
      <c r="E1598">
        <f t="shared" si="363"/>
        <v>20</v>
      </c>
      <c r="F1598">
        <f t="shared" si="364"/>
        <v>26</v>
      </c>
      <c r="G1598">
        <f t="shared" si="365"/>
        <v>28</v>
      </c>
      <c r="H1598">
        <f t="shared" si="366"/>
        <v>35</v>
      </c>
      <c r="I1598">
        <f t="shared" si="367"/>
        <v>15</v>
      </c>
      <c r="J1598">
        <f t="shared" si="368"/>
        <v>13</v>
      </c>
      <c r="K1598">
        <f t="shared" si="369"/>
        <v>3</v>
      </c>
      <c r="L1598">
        <f t="shared" si="370"/>
        <v>12</v>
      </c>
      <c r="M1598">
        <f t="shared" si="371"/>
        <v>2</v>
      </c>
      <c r="N1598">
        <f t="shared" si="372"/>
        <v>133</v>
      </c>
      <c r="O1598">
        <f t="shared" si="373"/>
        <v>38</v>
      </c>
      <c r="P1598">
        <f t="shared" si="374"/>
        <v>3</v>
      </c>
    </row>
    <row r="1599" spans="1:16" ht="15" thickBot="1">
      <c r="A1599" s="2" t="s">
        <v>1315</v>
      </c>
      <c r="B1599">
        <f t="shared" si="360"/>
        <v>5</v>
      </c>
      <c r="C1599">
        <f t="shared" si="361"/>
        <v>18</v>
      </c>
      <c r="D1599">
        <f t="shared" si="362"/>
        <v>71</v>
      </c>
      <c r="E1599">
        <f t="shared" si="363"/>
        <v>20</v>
      </c>
      <c r="F1599">
        <f t="shared" si="364"/>
        <v>26</v>
      </c>
      <c r="G1599">
        <f t="shared" si="365"/>
        <v>28</v>
      </c>
      <c r="H1599">
        <f t="shared" si="366"/>
        <v>35</v>
      </c>
      <c r="I1599">
        <f t="shared" si="367"/>
        <v>15</v>
      </c>
      <c r="J1599">
        <f t="shared" si="368"/>
        <v>13</v>
      </c>
      <c r="K1599">
        <f t="shared" si="369"/>
        <v>3</v>
      </c>
      <c r="L1599">
        <f t="shared" si="370"/>
        <v>12</v>
      </c>
      <c r="M1599">
        <f t="shared" si="371"/>
        <v>2</v>
      </c>
      <c r="N1599">
        <f t="shared" si="372"/>
        <v>133</v>
      </c>
      <c r="O1599">
        <f t="shared" si="373"/>
        <v>38</v>
      </c>
      <c r="P1599">
        <f t="shared" si="374"/>
        <v>3</v>
      </c>
    </row>
    <row r="1600" spans="1:16" ht="15" thickBot="1">
      <c r="A1600" s="2" t="s">
        <v>28</v>
      </c>
      <c r="B1600">
        <f t="shared" si="360"/>
        <v>5</v>
      </c>
      <c r="C1600">
        <f t="shared" si="361"/>
        <v>18</v>
      </c>
      <c r="D1600">
        <f t="shared" si="362"/>
        <v>71</v>
      </c>
      <c r="E1600">
        <f t="shared" si="363"/>
        <v>20</v>
      </c>
      <c r="F1600">
        <f t="shared" si="364"/>
        <v>26</v>
      </c>
      <c r="G1600">
        <f t="shared" si="365"/>
        <v>28</v>
      </c>
      <c r="H1600">
        <f t="shared" si="366"/>
        <v>35</v>
      </c>
      <c r="I1600">
        <f t="shared" si="367"/>
        <v>15</v>
      </c>
      <c r="J1600">
        <f t="shared" si="368"/>
        <v>13</v>
      </c>
      <c r="K1600">
        <f t="shared" si="369"/>
        <v>3</v>
      </c>
      <c r="L1600">
        <f t="shared" si="370"/>
        <v>12</v>
      </c>
      <c r="M1600">
        <f t="shared" si="371"/>
        <v>2</v>
      </c>
      <c r="N1600">
        <f t="shared" si="372"/>
        <v>133</v>
      </c>
      <c r="O1600">
        <f t="shared" si="373"/>
        <v>38</v>
      </c>
      <c r="P1600">
        <f t="shared" si="374"/>
        <v>3</v>
      </c>
    </row>
    <row r="1601" spans="1:16" ht="15" thickBot="1">
      <c r="A1601" s="2" t="s">
        <v>28</v>
      </c>
      <c r="B1601">
        <f t="shared" si="360"/>
        <v>5</v>
      </c>
      <c r="C1601">
        <f t="shared" si="361"/>
        <v>18</v>
      </c>
      <c r="D1601">
        <f t="shared" si="362"/>
        <v>71</v>
      </c>
      <c r="E1601">
        <f t="shared" si="363"/>
        <v>20</v>
      </c>
      <c r="F1601">
        <f t="shared" si="364"/>
        <v>26</v>
      </c>
      <c r="G1601">
        <f t="shared" si="365"/>
        <v>28</v>
      </c>
      <c r="H1601">
        <f t="shared" si="366"/>
        <v>35</v>
      </c>
      <c r="I1601">
        <f t="shared" si="367"/>
        <v>15</v>
      </c>
      <c r="J1601">
        <f t="shared" si="368"/>
        <v>13</v>
      </c>
      <c r="K1601">
        <f t="shared" si="369"/>
        <v>3</v>
      </c>
      <c r="L1601">
        <f t="shared" si="370"/>
        <v>12</v>
      </c>
      <c r="M1601">
        <f t="shared" si="371"/>
        <v>2</v>
      </c>
      <c r="N1601">
        <f t="shared" si="372"/>
        <v>133</v>
      </c>
      <c r="O1601">
        <f t="shared" si="373"/>
        <v>38</v>
      </c>
      <c r="P1601">
        <f t="shared" si="374"/>
        <v>3</v>
      </c>
    </row>
    <row r="1602" spans="1:16" ht="15" thickBot="1">
      <c r="A1602" s="2" t="s">
        <v>1316</v>
      </c>
      <c r="B1602">
        <f t="shared" si="360"/>
        <v>5</v>
      </c>
      <c r="C1602">
        <f t="shared" si="361"/>
        <v>18</v>
      </c>
      <c r="D1602">
        <f t="shared" si="362"/>
        <v>71</v>
      </c>
      <c r="E1602">
        <f t="shared" si="363"/>
        <v>20</v>
      </c>
      <c r="F1602">
        <f t="shared" si="364"/>
        <v>26</v>
      </c>
      <c r="G1602">
        <f t="shared" si="365"/>
        <v>28</v>
      </c>
      <c r="H1602">
        <f t="shared" si="366"/>
        <v>35</v>
      </c>
      <c r="I1602">
        <f t="shared" si="367"/>
        <v>15</v>
      </c>
      <c r="J1602">
        <f t="shared" si="368"/>
        <v>13</v>
      </c>
      <c r="K1602">
        <f t="shared" si="369"/>
        <v>3</v>
      </c>
      <c r="L1602">
        <f t="shared" si="370"/>
        <v>12</v>
      </c>
      <c r="M1602">
        <f t="shared" si="371"/>
        <v>2</v>
      </c>
      <c r="N1602">
        <f t="shared" si="372"/>
        <v>133</v>
      </c>
      <c r="O1602">
        <f t="shared" si="373"/>
        <v>38</v>
      </c>
      <c r="P1602">
        <f t="shared" si="374"/>
        <v>3</v>
      </c>
    </row>
    <row r="1603" spans="1:16" ht="15" thickBot="1">
      <c r="A1603" s="2" t="s">
        <v>1317</v>
      </c>
      <c r="B1603">
        <f t="shared" ref="B1603:B1666" si="375">COUNTIF(A1603:A7481,"*basement*")</f>
        <v>5</v>
      </c>
      <c r="C1603">
        <f t="shared" ref="C1603:C1666" si="376">COUNTIF(A1603:A7481,"*bungalow*")</f>
        <v>18</v>
      </c>
      <c r="D1603">
        <f t="shared" ref="D1603:D1666" si="377">COUNTIF(A1603:A7481,"*delivery*")</f>
        <v>71</v>
      </c>
      <c r="E1603">
        <f t="shared" ref="E1603:E1666" si="378">COUNTIF(A1603:A7481,"*downstair*")</f>
        <v>20</v>
      </c>
      <c r="F1603">
        <f t="shared" ref="F1603:F1666" si="379">COUNTIF(A1603:A7481,"*front door*")</f>
        <v>26</v>
      </c>
      <c r="G1603">
        <f t="shared" ref="G1603:G1666" si="380">COUNTIF(A1603:A7481,"*garage*")</f>
        <v>28</v>
      </c>
      <c r="H1603">
        <f t="shared" ref="H1603:H1666" si="381">COUNTIF(A1603:A7481,"*garden*")</f>
        <v>35</v>
      </c>
      <c r="I1603">
        <f t="shared" ref="I1603:I1666" si="382">COUNTIF(A1603:A7481,"*home*")</f>
        <v>15</v>
      </c>
      <c r="J1603">
        <f t="shared" ref="J1603:J1666" si="383">COUNTIF(A1603:A7481,"*level*")</f>
        <v>13</v>
      </c>
      <c r="K1603">
        <f t="shared" ref="K1603:K1666" si="384">COUNTIF(A1603:A7481,"*pavement*")</f>
        <v>3</v>
      </c>
      <c r="L1603">
        <f t="shared" ref="L1603:L1666" si="385">COUNTIF(A1603:A7481,"*pickup*")</f>
        <v>12</v>
      </c>
      <c r="M1603">
        <f t="shared" ref="M1603:M1666" si="386">COUNTIF(A1603:A7481,"*right now*")</f>
        <v>2</v>
      </c>
      <c r="N1603">
        <f t="shared" ref="N1603:N1666" si="387">COUNTIF(A1603:A7481,"*stairs*")</f>
        <v>133</v>
      </c>
      <c r="O1603">
        <f t="shared" ref="O1603:O1666" si="388">COUNTIF(A1603:A7481,"*storage*")</f>
        <v>38</v>
      </c>
      <c r="P1603">
        <f t="shared" ref="P1603:P1666" si="389">COUNTIF(A1603:A7481,"*street level*")</f>
        <v>3</v>
      </c>
    </row>
    <row r="1604" spans="1:16" ht="15" thickBot="1">
      <c r="A1604" s="2" t="s">
        <v>1318</v>
      </c>
      <c r="B1604">
        <f t="shared" si="375"/>
        <v>5</v>
      </c>
      <c r="C1604">
        <f t="shared" si="376"/>
        <v>18</v>
      </c>
      <c r="D1604">
        <f t="shared" si="377"/>
        <v>71</v>
      </c>
      <c r="E1604">
        <f t="shared" si="378"/>
        <v>20</v>
      </c>
      <c r="F1604">
        <f t="shared" si="379"/>
        <v>26</v>
      </c>
      <c r="G1604">
        <f t="shared" si="380"/>
        <v>28</v>
      </c>
      <c r="H1604">
        <f t="shared" si="381"/>
        <v>35</v>
      </c>
      <c r="I1604">
        <f t="shared" si="382"/>
        <v>15</v>
      </c>
      <c r="J1604">
        <f t="shared" si="383"/>
        <v>13</v>
      </c>
      <c r="K1604">
        <f t="shared" si="384"/>
        <v>3</v>
      </c>
      <c r="L1604">
        <f t="shared" si="385"/>
        <v>12</v>
      </c>
      <c r="M1604">
        <f t="shared" si="386"/>
        <v>2</v>
      </c>
      <c r="N1604">
        <f t="shared" si="387"/>
        <v>133</v>
      </c>
      <c r="O1604">
        <f t="shared" si="388"/>
        <v>38</v>
      </c>
      <c r="P1604">
        <f t="shared" si="389"/>
        <v>3</v>
      </c>
    </row>
    <row r="1605" spans="1:16" ht="15" thickBot="1">
      <c r="A1605" s="2" t="s">
        <v>1319</v>
      </c>
      <c r="B1605">
        <f t="shared" si="375"/>
        <v>5</v>
      </c>
      <c r="C1605">
        <f t="shared" si="376"/>
        <v>18</v>
      </c>
      <c r="D1605">
        <f t="shared" si="377"/>
        <v>71</v>
      </c>
      <c r="E1605">
        <f t="shared" si="378"/>
        <v>20</v>
      </c>
      <c r="F1605">
        <f t="shared" si="379"/>
        <v>26</v>
      </c>
      <c r="G1605">
        <f t="shared" si="380"/>
        <v>28</v>
      </c>
      <c r="H1605">
        <f t="shared" si="381"/>
        <v>35</v>
      </c>
      <c r="I1605">
        <f t="shared" si="382"/>
        <v>15</v>
      </c>
      <c r="J1605">
        <f t="shared" si="383"/>
        <v>13</v>
      </c>
      <c r="K1605">
        <f t="shared" si="384"/>
        <v>3</v>
      </c>
      <c r="L1605">
        <f t="shared" si="385"/>
        <v>12</v>
      </c>
      <c r="M1605">
        <f t="shared" si="386"/>
        <v>2</v>
      </c>
      <c r="N1605">
        <f t="shared" si="387"/>
        <v>133</v>
      </c>
      <c r="O1605">
        <f t="shared" si="388"/>
        <v>38</v>
      </c>
      <c r="P1605">
        <f t="shared" si="389"/>
        <v>3</v>
      </c>
    </row>
    <row r="1606" spans="1:16" ht="15" thickBot="1">
      <c r="A1606" s="2" t="s">
        <v>1320</v>
      </c>
      <c r="B1606">
        <f t="shared" si="375"/>
        <v>5</v>
      </c>
      <c r="C1606">
        <f t="shared" si="376"/>
        <v>18</v>
      </c>
      <c r="D1606">
        <f t="shared" si="377"/>
        <v>71</v>
      </c>
      <c r="E1606">
        <f t="shared" si="378"/>
        <v>20</v>
      </c>
      <c r="F1606">
        <f t="shared" si="379"/>
        <v>26</v>
      </c>
      <c r="G1606">
        <f t="shared" si="380"/>
        <v>28</v>
      </c>
      <c r="H1606">
        <f t="shared" si="381"/>
        <v>35</v>
      </c>
      <c r="I1606">
        <f t="shared" si="382"/>
        <v>15</v>
      </c>
      <c r="J1606">
        <f t="shared" si="383"/>
        <v>13</v>
      </c>
      <c r="K1606">
        <f t="shared" si="384"/>
        <v>3</v>
      </c>
      <c r="L1606">
        <f t="shared" si="385"/>
        <v>12</v>
      </c>
      <c r="M1606">
        <f t="shared" si="386"/>
        <v>2</v>
      </c>
      <c r="N1606">
        <f t="shared" si="387"/>
        <v>133</v>
      </c>
      <c r="O1606">
        <f t="shared" si="388"/>
        <v>38</v>
      </c>
      <c r="P1606">
        <f t="shared" si="389"/>
        <v>3</v>
      </c>
    </row>
    <row r="1607" spans="1:16" ht="15" thickBot="1">
      <c r="A1607" s="2" t="s">
        <v>1321</v>
      </c>
      <c r="B1607">
        <f t="shared" si="375"/>
        <v>5</v>
      </c>
      <c r="C1607">
        <f t="shared" si="376"/>
        <v>18</v>
      </c>
      <c r="D1607">
        <f t="shared" si="377"/>
        <v>71</v>
      </c>
      <c r="E1607">
        <f t="shared" si="378"/>
        <v>20</v>
      </c>
      <c r="F1607">
        <f t="shared" si="379"/>
        <v>26</v>
      </c>
      <c r="G1607">
        <f t="shared" si="380"/>
        <v>28</v>
      </c>
      <c r="H1607">
        <f t="shared" si="381"/>
        <v>35</v>
      </c>
      <c r="I1607">
        <f t="shared" si="382"/>
        <v>15</v>
      </c>
      <c r="J1607">
        <f t="shared" si="383"/>
        <v>13</v>
      </c>
      <c r="K1607">
        <f t="shared" si="384"/>
        <v>3</v>
      </c>
      <c r="L1607">
        <f t="shared" si="385"/>
        <v>12</v>
      </c>
      <c r="M1607">
        <f t="shared" si="386"/>
        <v>2</v>
      </c>
      <c r="N1607">
        <f t="shared" si="387"/>
        <v>133</v>
      </c>
      <c r="O1607">
        <f t="shared" si="388"/>
        <v>38</v>
      </c>
      <c r="P1607">
        <f t="shared" si="389"/>
        <v>3</v>
      </c>
    </row>
    <row r="1608" spans="1:16" ht="15" thickBot="1">
      <c r="A1608" s="2" t="s">
        <v>1322</v>
      </c>
      <c r="B1608">
        <f t="shared" si="375"/>
        <v>5</v>
      </c>
      <c r="C1608">
        <f t="shared" si="376"/>
        <v>18</v>
      </c>
      <c r="D1608">
        <f t="shared" si="377"/>
        <v>71</v>
      </c>
      <c r="E1608">
        <f t="shared" si="378"/>
        <v>20</v>
      </c>
      <c r="F1608">
        <f t="shared" si="379"/>
        <v>26</v>
      </c>
      <c r="G1608">
        <f t="shared" si="380"/>
        <v>28</v>
      </c>
      <c r="H1608">
        <f t="shared" si="381"/>
        <v>35</v>
      </c>
      <c r="I1608">
        <f t="shared" si="382"/>
        <v>15</v>
      </c>
      <c r="J1608">
        <f t="shared" si="383"/>
        <v>13</v>
      </c>
      <c r="K1608">
        <f t="shared" si="384"/>
        <v>3</v>
      </c>
      <c r="L1608">
        <f t="shared" si="385"/>
        <v>12</v>
      </c>
      <c r="M1608">
        <f t="shared" si="386"/>
        <v>2</v>
      </c>
      <c r="N1608">
        <f t="shared" si="387"/>
        <v>133</v>
      </c>
      <c r="O1608">
        <f t="shared" si="388"/>
        <v>38</v>
      </c>
      <c r="P1608">
        <f t="shared" si="389"/>
        <v>3</v>
      </c>
    </row>
    <row r="1609" spans="1:16" ht="15" thickBot="1">
      <c r="A1609" s="2" t="s">
        <v>1323</v>
      </c>
      <c r="B1609">
        <f t="shared" si="375"/>
        <v>5</v>
      </c>
      <c r="C1609">
        <f t="shared" si="376"/>
        <v>18</v>
      </c>
      <c r="D1609">
        <f t="shared" si="377"/>
        <v>71</v>
      </c>
      <c r="E1609">
        <f t="shared" si="378"/>
        <v>20</v>
      </c>
      <c r="F1609">
        <f t="shared" si="379"/>
        <v>26</v>
      </c>
      <c r="G1609">
        <f t="shared" si="380"/>
        <v>28</v>
      </c>
      <c r="H1609">
        <f t="shared" si="381"/>
        <v>35</v>
      </c>
      <c r="I1609">
        <f t="shared" si="382"/>
        <v>15</v>
      </c>
      <c r="J1609">
        <f t="shared" si="383"/>
        <v>13</v>
      </c>
      <c r="K1609">
        <f t="shared" si="384"/>
        <v>3</v>
      </c>
      <c r="L1609">
        <f t="shared" si="385"/>
        <v>12</v>
      </c>
      <c r="M1609">
        <f t="shared" si="386"/>
        <v>2</v>
      </c>
      <c r="N1609">
        <f t="shared" si="387"/>
        <v>133</v>
      </c>
      <c r="O1609">
        <f t="shared" si="388"/>
        <v>38</v>
      </c>
      <c r="P1609">
        <f t="shared" si="389"/>
        <v>3</v>
      </c>
    </row>
    <row r="1610" spans="1:16" ht="15" thickBot="1">
      <c r="A1610" s="2" t="s">
        <v>1324</v>
      </c>
      <c r="B1610">
        <f t="shared" si="375"/>
        <v>5</v>
      </c>
      <c r="C1610">
        <f t="shared" si="376"/>
        <v>18</v>
      </c>
      <c r="D1610">
        <f t="shared" si="377"/>
        <v>71</v>
      </c>
      <c r="E1610">
        <f t="shared" si="378"/>
        <v>20</v>
      </c>
      <c r="F1610">
        <f t="shared" si="379"/>
        <v>26</v>
      </c>
      <c r="G1610">
        <f t="shared" si="380"/>
        <v>28</v>
      </c>
      <c r="H1610">
        <f t="shared" si="381"/>
        <v>35</v>
      </c>
      <c r="I1610">
        <f t="shared" si="382"/>
        <v>15</v>
      </c>
      <c r="J1610">
        <f t="shared" si="383"/>
        <v>13</v>
      </c>
      <c r="K1610">
        <f t="shared" si="384"/>
        <v>3</v>
      </c>
      <c r="L1610">
        <f t="shared" si="385"/>
        <v>12</v>
      </c>
      <c r="M1610">
        <f t="shared" si="386"/>
        <v>2</v>
      </c>
      <c r="N1610">
        <f t="shared" si="387"/>
        <v>133</v>
      </c>
      <c r="O1610">
        <f t="shared" si="388"/>
        <v>38</v>
      </c>
      <c r="P1610">
        <f t="shared" si="389"/>
        <v>3</v>
      </c>
    </row>
    <row r="1611" spans="1:16" ht="15" thickBot="1">
      <c r="A1611" s="2" t="s">
        <v>1325</v>
      </c>
      <c r="B1611">
        <f t="shared" si="375"/>
        <v>5</v>
      </c>
      <c r="C1611">
        <f t="shared" si="376"/>
        <v>18</v>
      </c>
      <c r="D1611">
        <f t="shared" si="377"/>
        <v>71</v>
      </c>
      <c r="E1611">
        <f t="shared" si="378"/>
        <v>20</v>
      </c>
      <c r="F1611">
        <f t="shared" si="379"/>
        <v>26</v>
      </c>
      <c r="G1611">
        <f t="shared" si="380"/>
        <v>28</v>
      </c>
      <c r="H1611">
        <f t="shared" si="381"/>
        <v>35</v>
      </c>
      <c r="I1611">
        <f t="shared" si="382"/>
        <v>15</v>
      </c>
      <c r="J1611">
        <f t="shared" si="383"/>
        <v>13</v>
      </c>
      <c r="K1611">
        <f t="shared" si="384"/>
        <v>3</v>
      </c>
      <c r="L1611">
        <f t="shared" si="385"/>
        <v>12</v>
      </c>
      <c r="M1611">
        <f t="shared" si="386"/>
        <v>2</v>
      </c>
      <c r="N1611">
        <f t="shared" si="387"/>
        <v>133</v>
      </c>
      <c r="O1611">
        <f t="shared" si="388"/>
        <v>38</v>
      </c>
      <c r="P1611">
        <f t="shared" si="389"/>
        <v>3</v>
      </c>
    </row>
    <row r="1612" spans="1:16" ht="15" thickBot="1">
      <c r="A1612" s="2" t="s">
        <v>1326</v>
      </c>
      <c r="B1612">
        <f t="shared" si="375"/>
        <v>5</v>
      </c>
      <c r="C1612">
        <f t="shared" si="376"/>
        <v>18</v>
      </c>
      <c r="D1612">
        <f t="shared" si="377"/>
        <v>71</v>
      </c>
      <c r="E1612">
        <f t="shared" si="378"/>
        <v>20</v>
      </c>
      <c r="F1612">
        <f t="shared" si="379"/>
        <v>26</v>
      </c>
      <c r="G1612">
        <f t="shared" si="380"/>
        <v>28</v>
      </c>
      <c r="H1612">
        <f t="shared" si="381"/>
        <v>35</v>
      </c>
      <c r="I1612">
        <f t="shared" si="382"/>
        <v>15</v>
      </c>
      <c r="J1612">
        <f t="shared" si="383"/>
        <v>13</v>
      </c>
      <c r="K1612">
        <f t="shared" si="384"/>
        <v>3</v>
      </c>
      <c r="L1612">
        <f t="shared" si="385"/>
        <v>12</v>
      </c>
      <c r="M1612">
        <f t="shared" si="386"/>
        <v>2</v>
      </c>
      <c r="N1612">
        <f t="shared" si="387"/>
        <v>133</v>
      </c>
      <c r="O1612">
        <f t="shared" si="388"/>
        <v>38</v>
      </c>
      <c r="P1612">
        <f t="shared" si="389"/>
        <v>3</v>
      </c>
    </row>
    <row r="1613" spans="1:16" ht="15" thickBot="1">
      <c r="A1613" s="2" t="s">
        <v>1327</v>
      </c>
      <c r="B1613">
        <f t="shared" si="375"/>
        <v>5</v>
      </c>
      <c r="C1613">
        <f t="shared" si="376"/>
        <v>18</v>
      </c>
      <c r="D1613">
        <f t="shared" si="377"/>
        <v>71</v>
      </c>
      <c r="E1613">
        <f t="shared" si="378"/>
        <v>20</v>
      </c>
      <c r="F1613">
        <f t="shared" si="379"/>
        <v>26</v>
      </c>
      <c r="G1613">
        <f t="shared" si="380"/>
        <v>28</v>
      </c>
      <c r="H1613">
        <f t="shared" si="381"/>
        <v>35</v>
      </c>
      <c r="I1613">
        <f t="shared" si="382"/>
        <v>15</v>
      </c>
      <c r="J1613">
        <f t="shared" si="383"/>
        <v>13</v>
      </c>
      <c r="K1613">
        <f t="shared" si="384"/>
        <v>3</v>
      </c>
      <c r="L1613">
        <f t="shared" si="385"/>
        <v>12</v>
      </c>
      <c r="M1613">
        <f t="shared" si="386"/>
        <v>2</v>
      </c>
      <c r="N1613">
        <f t="shared" si="387"/>
        <v>133</v>
      </c>
      <c r="O1613">
        <f t="shared" si="388"/>
        <v>38</v>
      </c>
      <c r="P1613">
        <f t="shared" si="389"/>
        <v>3</v>
      </c>
    </row>
    <row r="1614" spans="1:16" ht="15" thickBot="1">
      <c r="A1614" s="2" t="s">
        <v>1328</v>
      </c>
      <c r="B1614">
        <f t="shared" si="375"/>
        <v>5</v>
      </c>
      <c r="C1614">
        <f t="shared" si="376"/>
        <v>18</v>
      </c>
      <c r="D1614">
        <f t="shared" si="377"/>
        <v>71</v>
      </c>
      <c r="E1614">
        <f t="shared" si="378"/>
        <v>20</v>
      </c>
      <c r="F1614">
        <f t="shared" si="379"/>
        <v>26</v>
      </c>
      <c r="G1614">
        <f t="shared" si="380"/>
        <v>28</v>
      </c>
      <c r="H1614">
        <f t="shared" si="381"/>
        <v>35</v>
      </c>
      <c r="I1614">
        <f t="shared" si="382"/>
        <v>15</v>
      </c>
      <c r="J1614">
        <f t="shared" si="383"/>
        <v>13</v>
      </c>
      <c r="K1614">
        <f t="shared" si="384"/>
        <v>3</v>
      </c>
      <c r="L1614">
        <f t="shared" si="385"/>
        <v>12</v>
      </c>
      <c r="M1614">
        <f t="shared" si="386"/>
        <v>2</v>
      </c>
      <c r="N1614">
        <f t="shared" si="387"/>
        <v>133</v>
      </c>
      <c r="O1614">
        <f t="shared" si="388"/>
        <v>38</v>
      </c>
      <c r="P1614">
        <f t="shared" si="389"/>
        <v>3</v>
      </c>
    </row>
    <row r="1615" spans="1:16" ht="15" thickBot="1">
      <c r="A1615" s="2" t="s">
        <v>100</v>
      </c>
      <c r="B1615">
        <f t="shared" si="375"/>
        <v>5</v>
      </c>
      <c r="C1615">
        <f t="shared" si="376"/>
        <v>18</v>
      </c>
      <c r="D1615">
        <f t="shared" si="377"/>
        <v>71</v>
      </c>
      <c r="E1615">
        <f t="shared" si="378"/>
        <v>20</v>
      </c>
      <c r="F1615">
        <f t="shared" si="379"/>
        <v>26</v>
      </c>
      <c r="G1615">
        <f t="shared" si="380"/>
        <v>28</v>
      </c>
      <c r="H1615">
        <f t="shared" si="381"/>
        <v>35</v>
      </c>
      <c r="I1615">
        <f t="shared" si="382"/>
        <v>15</v>
      </c>
      <c r="J1615">
        <f t="shared" si="383"/>
        <v>13</v>
      </c>
      <c r="K1615">
        <f t="shared" si="384"/>
        <v>3</v>
      </c>
      <c r="L1615">
        <f t="shared" si="385"/>
        <v>12</v>
      </c>
      <c r="M1615">
        <f t="shared" si="386"/>
        <v>2</v>
      </c>
      <c r="N1615">
        <f t="shared" si="387"/>
        <v>133</v>
      </c>
      <c r="O1615">
        <f t="shared" si="388"/>
        <v>38</v>
      </c>
      <c r="P1615">
        <f t="shared" si="389"/>
        <v>3</v>
      </c>
    </row>
    <row r="1616" spans="1:16" ht="15" thickBot="1">
      <c r="A1616" s="2" t="s">
        <v>1329</v>
      </c>
      <c r="B1616">
        <f t="shared" si="375"/>
        <v>5</v>
      </c>
      <c r="C1616">
        <f t="shared" si="376"/>
        <v>18</v>
      </c>
      <c r="D1616">
        <f t="shared" si="377"/>
        <v>71</v>
      </c>
      <c r="E1616">
        <f t="shared" si="378"/>
        <v>20</v>
      </c>
      <c r="F1616">
        <f t="shared" si="379"/>
        <v>26</v>
      </c>
      <c r="G1616">
        <f t="shared" si="380"/>
        <v>28</v>
      </c>
      <c r="H1616">
        <f t="shared" si="381"/>
        <v>35</v>
      </c>
      <c r="I1616">
        <f t="shared" si="382"/>
        <v>15</v>
      </c>
      <c r="J1616">
        <f t="shared" si="383"/>
        <v>13</v>
      </c>
      <c r="K1616">
        <f t="shared" si="384"/>
        <v>3</v>
      </c>
      <c r="L1616">
        <f t="shared" si="385"/>
        <v>12</v>
      </c>
      <c r="M1616">
        <f t="shared" si="386"/>
        <v>2</v>
      </c>
      <c r="N1616">
        <f t="shared" si="387"/>
        <v>133</v>
      </c>
      <c r="O1616">
        <f t="shared" si="388"/>
        <v>38</v>
      </c>
      <c r="P1616">
        <f t="shared" si="389"/>
        <v>3</v>
      </c>
    </row>
    <row r="1617" spans="1:16" ht="15" thickBot="1">
      <c r="A1617" s="2" t="s">
        <v>555</v>
      </c>
      <c r="B1617">
        <f t="shared" si="375"/>
        <v>5</v>
      </c>
      <c r="C1617">
        <f t="shared" si="376"/>
        <v>18</v>
      </c>
      <c r="D1617">
        <f t="shared" si="377"/>
        <v>71</v>
      </c>
      <c r="E1617">
        <f t="shared" si="378"/>
        <v>20</v>
      </c>
      <c r="F1617">
        <f t="shared" si="379"/>
        <v>26</v>
      </c>
      <c r="G1617">
        <f t="shared" si="380"/>
        <v>28</v>
      </c>
      <c r="H1617">
        <f t="shared" si="381"/>
        <v>35</v>
      </c>
      <c r="I1617">
        <f t="shared" si="382"/>
        <v>15</v>
      </c>
      <c r="J1617">
        <f t="shared" si="383"/>
        <v>13</v>
      </c>
      <c r="K1617">
        <f t="shared" si="384"/>
        <v>3</v>
      </c>
      <c r="L1617">
        <f t="shared" si="385"/>
        <v>12</v>
      </c>
      <c r="M1617">
        <f t="shared" si="386"/>
        <v>2</v>
      </c>
      <c r="N1617">
        <f t="shared" si="387"/>
        <v>133</v>
      </c>
      <c r="O1617">
        <f t="shared" si="388"/>
        <v>38</v>
      </c>
      <c r="P1617">
        <f t="shared" si="389"/>
        <v>3</v>
      </c>
    </row>
    <row r="1618" spans="1:16" ht="15" thickBot="1">
      <c r="A1618" s="2" t="s">
        <v>9</v>
      </c>
      <c r="B1618">
        <f t="shared" si="375"/>
        <v>5</v>
      </c>
      <c r="C1618">
        <f t="shared" si="376"/>
        <v>18</v>
      </c>
      <c r="D1618">
        <f t="shared" si="377"/>
        <v>71</v>
      </c>
      <c r="E1618">
        <f t="shared" si="378"/>
        <v>20</v>
      </c>
      <c r="F1618">
        <f t="shared" si="379"/>
        <v>26</v>
      </c>
      <c r="G1618">
        <f t="shared" si="380"/>
        <v>28</v>
      </c>
      <c r="H1618">
        <f t="shared" si="381"/>
        <v>35</v>
      </c>
      <c r="I1618">
        <f t="shared" si="382"/>
        <v>15</v>
      </c>
      <c r="J1618">
        <f t="shared" si="383"/>
        <v>13</v>
      </c>
      <c r="K1618">
        <f t="shared" si="384"/>
        <v>3</v>
      </c>
      <c r="L1618">
        <f t="shared" si="385"/>
        <v>12</v>
      </c>
      <c r="M1618">
        <f t="shared" si="386"/>
        <v>2</v>
      </c>
      <c r="N1618">
        <f t="shared" si="387"/>
        <v>133</v>
      </c>
      <c r="O1618">
        <f t="shared" si="388"/>
        <v>38</v>
      </c>
      <c r="P1618">
        <f t="shared" si="389"/>
        <v>3</v>
      </c>
    </row>
    <row r="1619" spans="1:16" ht="15" thickBot="1">
      <c r="A1619" s="2" t="s">
        <v>99</v>
      </c>
      <c r="B1619">
        <f t="shared" si="375"/>
        <v>5</v>
      </c>
      <c r="C1619">
        <f t="shared" si="376"/>
        <v>18</v>
      </c>
      <c r="D1619">
        <f t="shared" si="377"/>
        <v>71</v>
      </c>
      <c r="E1619">
        <f t="shared" si="378"/>
        <v>20</v>
      </c>
      <c r="F1619">
        <f t="shared" si="379"/>
        <v>26</v>
      </c>
      <c r="G1619">
        <f t="shared" si="380"/>
        <v>28</v>
      </c>
      <c r="H1619">
        <f t="shared" si="381"/>
        <v>35</v>
      </c>
      <c r="I1619">
        <f t="shared" si="382"/>
        <v>15</v>
      </c>
      <c r="J1619">
        <f t="shared" si="383"/>
        <v>13</v>
      </c>
      <c r="K1619">
        <f t="shared" si="384"/>
        <v>3</v>
      </c>
      <c r="L1619">
        <f t="shared" si="385"/>
        <v>12</v>
      </c>
      <c r="M1619">
        <f t="shared" si="386"/>
        <v>2</v>
      </c>
      <c r="N1619">
        <f t="shared" si="387"/>
        <v>133</v>
      </c>
      <c r="O1619">
        <f t="shared" si="388"/>
        <v>38</v>
      </c>
      <c r="P1619">
        <f t="shared" si="389"/>
        <v>3</v>
      </c>
    </row>
    <row r="1620" spans="1:16" ht="15" thickBot="1">
      <c r="A1620" s="2" t="s">
        <v>1330</v>
      </c>
      <c r="B1620">
        <f t="shared" si="375"/>
        <v>5</v>
      </c>
      <c r="C1620">
        <f t="shared" si="376"/>
        <v>18</v>
      </c>
      <c r="D1620">
        <f t="shared" si="377"/>
        <v>71</v>
      </c>
      <c r="E1620">
        <f t="shared" si="378"/>
        <v>20</v>
      </c>
      <c r="F1620">
        <f t="shared" si="379"/>
        <v>26</v>
      </c>
      <c r="G1620">
        <f t="shared" si="380"/>
        <v>28</v>
      </c>
      <c r="H1620">
        <f t="shared" si="381"/>
        <v>35</v>
      </c>
      <c r="I1620">
        <f t="shared" si="382"/>
        <v>15</v>
      </c>
      <c r="J1620">
        <f t="shared" si="383"/>
        <v>13</v>
      </c>
      <c r="K1620">
        <f t="shared" si="384"/>
        <v>3</v>
      </c>
      <c r="L1620">
        <f t="shared" si="385"/>
        <v>12</v>
      </c>
      <c r="M1620">
        <f t="shared" si="386"/>
        <v>2</v>
      </c>
      <c r="N1620">
        <f t="shared" si="387"/>
        <v>133</v>
      </c>
      <c r="O1620">
        <f t="shared" si="388"/>
        <v>38</v>
      </c>
      <c r="P1620">
        <f t="shared" si="389"/>
        <v>3</v>
      </c>
    </row>
    <row r="1621" spans="1:16" ht="15" thickBot="1">
      <c r="A1621" s="2" t="s">
        <v>1331</v>
      </c>
      <c r="B1621">
        <f t="shared" si="375"/>
        <v>5</v>
      </c>
      <c r="C1621">
        <f t="shared" si="376"/>
        <v>18</v>
      </c>
      <c r="D1621">
        <f t="shared" si="377"/>
        <v>71</v>
      </c>
      <c r="E1621">
        <f t="shared" si="378"/>
        <v>20</v>
      </c>
      <c r="F1621">
        <f t="shared" si="379"/>
        <v>26</v>
      </c>
      <c r="G1621">
        <f t="shared" si="380"/>
        <v>28</v>
      </c>
      <c r="H1621">
        <f t="shared" si="381"/>
        <v>35</v>
      </c>
      <c r="I1621">
        <f t="shared" si="382"/>
        <v>15</v>
      </c>
      <c r="J1621">
        <f t="shared" si="383"/>
        <v>13</v>
      </c>
      <c r="K1621">
        <f t="shared" si="384"/>
        <v>3</v>
      </c>
      <c r="L1621">
        <f t="shared" si="385"/>
        <v>12</v>
      </c>
      <c r="M1621">
        <f t="shared" si="386"/>
        <v>2</v>
      </c>
      <c r="N1621">
        <f t="shared" si="387"/>
        <v>133</v>
      </c>
      <c r="O1621">
        <f t="shared" si="388"/>
        <v>38</v>
      </c>
      <c r="P1621">
        <f t="shared" si="389"/>
        <v>3</v>
      </c>
    </row>
    <row r="1622" spans="1:16" ht="15" thickBot="1">
      <c r="A1622" s="2" t="s">
        <v>1332</v>
      </c>
      <c r="B1622">
        <f t="shared" si="375"/>
        <v>5</v>
      </c>
      <c r="C1622">
        <f t="shared" si="376"/>
        <v>18</v>
      </c>
      <c r="D1622">
        <f t="shared" si="377"/>
        <v>71</v>
      </c>
      <c r="E1622">
        <f t="shared" si="378"/>
        <v>20</v>
      </c>
      <c r="F1622">
        <f t="shared" si="379"/>
        <v>26</v>
      </c>
      <c r="G1622">
        <f t="shared" si="380"/>
        <v>28</v>
      </c>
      <c r="H1622">
        <f t="shared" si="381"/>
        <v>35</v>
      </c>
      <c r="I1622">
        <f t="shared" si="382"/>
        <v>15</v>
      </c>
      <c r="J1622">
        <f t="shared" si="383"/>
        <v>13</v>
      </c>
      <c r="K1622">
        <f t="shared" si="384"/>
        <v>3</v>
      </c>
      <c r="L1622">
        <f t="shared" si="385"/>
        <v>12</v>
      </c>
      <c r="M1622">
        <f t="shared" si="386"/>
        <v>2</v>
      </c>
      <c r="N1622">
        <f t="shared" si="387"/>
        <v>133</v>
      </c>
      <c r="O1622">
        <f t="shared" si="388"/>
        <v>38</v>
      </c>
      <c r="P1622">
        <f t="shared" si="389"/>
        <v>3</v>
      </c>
    </row>
    <row r="1623" spans="1:16" ht="15" thickBot="1">
      <c r="A1623" s="2" t="s">
        <v>1333</v>
      </c>
      <c r="B1623">
        <f t="shared" si="375"/>
        <v>5</v>
      </c>
      <c r="C1623">
        <f t="shared" si="376"/>
        <v>18</v>
      </c>
      <c r="D1623">
        <f t="shared" si="377"/>
        <v>71</v>
      </c>
      <c r="E1623">
        <f t="shared" si="378"/>
        <v>20</v>
      </c>
      <c r="F1623">
        <f t="shared" si="379"/>
        <v>26</v>
      </c>
      <c r="G1623">
        <f t="shared" si="380"/>
        <v>28</v>
      </c>
      <c r="H1623">
        <f t="shared" si="381"/>
        <v>35</v>
      </c>
      <c r="I1623">
        <f t="shared" si="382"/>
        <v>15</v>
      </c>
      <c r="J1623">
        <f t="shared" si="383"/>
        <v>13</v>
      </c>
      <c r="K1623">
        <f t="shared" si="384"/>
        <v>3</v>
      </c>
      <c r="L1623">
        <f t="shared" si="385"/>
        <v>12</v>
      </c>
      <c r="M1623">
        <f t="shared" si="386"/>
        <v>2</v>
      </c>
      <c r="N1623">
        <f t="shared" si="387"/>
        <v>133</v>
      </c>
      <c r="O1623">
        <f t="shared" si="388"/>
        <v>38</v>
      </c>
      <c r="P1623">
        <f t="shared" si="389"/>
        <v>3</v>
      </c>
    </row>
    <row r="1624" spans="1:16" ht="15" thickBot="1">
      <c r="A1624" s="2" t="s">
        <v>179</v>
      </c>
      <c r="B1624">
        <f t="shared" si="375"/>
        <v>5</v>
      </c>
      <c r="C1624">
        <f t="shared" si="376"/>
        <v>18</v>
      </c>
      <c r="D1624">
        <f t="shared" si="377"/>
        <v>71</v>
      </c>
      <c r="E1624">
        <f t="shared" si="378"/>
        <v>20</v>
      </c>
      <c r="F1624">
        <f t="shared" si="379"/>
        <v>26</v>
      </c>
      <c r="G1624">
        <f t="shared" si="380"/>
        <v>28</v>
      </c>
      <c r="H1624">
        <f t="shared" si="381"/>
        <v>35</v>
      </c>
      <c r="I1624">
        <f t="shared" si="382"/>
        <v>15</v>
      </c>
      <c r="J1624">
        <f t="shared" si="383"/>
        <v>13</v>
      </c>
      <c r="K1624">
        <f t="shared" si="384"/>
        <v>3</v>
      </c>
      <c r="L1624">
        <f t="shared" si="385"/>
        <v>12</v>
      </c>
      <c r="M1624">
        <f t="shared" si="386"/>
        <v>2</v>
      </c>
      <c r="N1624">
        <f t="shared" si="387"/>
        <v>133</v>
      </c>
      <c r="O1624">
        <f t="shared" si="388"/>
        <v>38</v>
      </c>
      <c r="P1624">
        <f t="shared" si="389"/>
        <v>3</v>
      </c>
    </row>
    <row r="1625" spans="1:16" ht="15" thickBot="1">
      <c r="A1625" s="2" t="s">
        <v>933</v>
      </c>
      <c r="B1625">
        <f t="shared" si="375"/>
        <v>5</v>
      </c>
      <c r="C1625">
        <f t="shared" si="376"/>
        <v>18</v>
      </c>
      <c r="D1625">
        <f t="shared" si="377"/>
        <v>71</v>
      </c>
      <c r="E1625">
        <f t="shared" si="378"/>
        <v>20</v>
      </c>
      <c r="F1625">
        <f t="shared" si="379"/>
        <v>26</v>
      </c>
      <c r="G1625">
        <f t="shared" si="380"/>
        <v>28</v>
      </c>
      <c r="H1625">
        <f t="shared" si="381"/>
        <v>35</v>
      </c>
      <c r="I1625">
        <f t="shared" si="382"/>
        <v>15</v>
      </c>
      <c r="J1625">
        <f t="shared" si="383"/>
        <v>13</v>
      </c>
      <c r="K1625">
        <f t="shared" si="384"/>
        <v>3</v>
      </c>
      <c r="L1625">
        <f t="shared" si="385"/>
        <v>12</v>
      </c>
      <c r="M1625">
        <f t="shared" si="386"/>
        <v>2</v>
      </c>
      <c r="N1625">
        <f t="shared" si="387"/>
        <v>133</v>
      </c>
      <c r="O1625">
        <f t="shared" si="388"/>
        <v>38</v>
      </c>
      <c r="P1625">
        <f t="shared" si="389"/>
        <v>3</v>
      </c>
    </row>
    <row r="1626" spans="1:16" ht="15" thickBot="1">
      <c r="A1626" s="2" t="s">
        <v>1334</v>
      </c>
      <c r="B1626">
        <f t="shared" si="375"/>
        <v>5</v>
      </c>
      <c r="C1626">
        <f t="shared" si="376"/>
        <v>18</v>
      </c>
      <c r="D1626">
        <f t="shared" si="377"/>
        <v>71</v>
      </c>
      <c r="E1626">
        <f t="shared" si="378"/>
        <v>20</v>
      </c>
      <c r="F1626">
        <f t="shared" si="379"/>
        <v>26</v>
      </c>
      <c r="G1626">
        <f t="shared" si="380"/>
        <v>28</v>
      </c>
      <c r="H1626">
        <f t="shared" si="381"/>
        <v>35</v>
      </c>
      <c r="I1626">
        <f t="shared" si="382"/>
        <v>15</v>
      </c>
      <c r="J1626">
        <f t="shared" si="383"/>
        <v>13</v>
      </c>
      <c r="K1626">
        <f t="shared" si="384"/>
        <v>3</v>
      </c>
      <c r="L1626">
        <f t="shared" si="385"/>
        <v>12</v>
      </c>
      <c r="M1626">
        <f t="shared" si="386"/>
        <v>2</v>
      </c>
      <c r="N1626">
        <f t="shared" si="387"/>
        <v>133</v>
      </c>
      <c r="O1626">
        <f t="shared" si="388"/>
        <v>38</v>
      </c>
      <c r="P1626">
        <f t="shared" si="389"/>
        <v>3</v>
      </c>
    </row>
    <row r="1627" spans="1:16" ht="15" thickBot="1">
      <c r="A1627" s="2" t="s">
        <v>28</v>
      </c>
      <c r="B1627">
        <f t="shared" si="375"/>
        <v>5</v>
      </c>
      <c r="C1627">
        <f t="shared" si="376"/>
        <v>18</v>
      </c>
      <c r="D1627">
        <f t="shared" si="377"/>
        <v>71</v>
      </c>
      <c r="E1627">
        <f t="shared" si="378"/>
        <v>20</v>
      </c>
      <c r="F1627">
        <f t="shared" si="379"/>
        <v>26</v>
      </c>
      <c r="G1627">
        <f t="shared" si="380"/>
        <v>28</v>
      </c>
      <c r="H1627">
        <f t="shared" si="381"/>
        <v>35</v>
      </c>
      <c r="I1627">
        <f t="shared" si="382"/>
        <v>15</v>
      </c>
      <c r="J1627">
        <f t="shared" si="383"/>
        <v>13</v>
      </c>
      <c r="K1627">
        <f t="shared" si="384"/>
        <v>3</v>
      </c>
      <c r="L1627">
        <f t="shared" si="385"/>
        <v>12</v>
      </c>
      <c r="M1627">
        <f t="shared" si="386"/>
        <v>2</v>
      </c>
      <c r="N1627">
        <f t="shared" si="387"/>
        <v>133</v>
      </c>
      <c r="O1627">
        <f t="shared" si="388"/>
        <v>38</v>
      </c>
      <c r="P1627">
        <f t="shared" si="389"/>
        <v>3</v>
      </c>
    </row>
    <row r="1628" spans="1:16" ht="15" thickBot="1">
      <c r="A1628" s="2" t="s">
        <v>1335</v>
      </c>
      <c r="B1628">
        <f t="shared" si="375"/>
        <v>5</v>
      </c>
      <c r="C1628">
        <f t="shared" si="376"/>
        <v>18</v>
      </c>
      <c r="D1628">
        <f t="shared" si="377"/>
        <v>71</v>
      </c>
      <c r="E1628">
        <f t="shared" si="378"/>
        <v>20</v>
      </c>
      <c r="F1628">
        <f t="shared" si="379"/>
        <v>26</v>
      </c>
      <c r="G1628">
        <f t="shared" si="380"/>
        <v>28</v>
      </c>
      <c r="H1628">
        <f t="shared" si="381"/>
        <v>35</v>
      </c>
      <c r="I1628">
        <f t="shared" si="382"/>
        <v>15</v>
      </c>
      <c r="J1628">
        <f t="shared" si="383"/>
        <v>13</v>
      </c>
      <c r="K1628">
        <f t="shared" si="384"/>
        <v>3</v>
      </c>
      <c r="L1628">
        <f t="shared" si="385"/>
        <v>12</v>
      </c>
      <c r="M1628">
        <f t="shared" si="386"/>
        <v>2</v>
      </c>
      <c r="N1628">
        <f t="shared" si="387"/>
        <v>133</v>
      </c>
      <c r="O1628">
        <f t="shared" si="388"/>
        <v>38</v>
      </c>
      <c r="P1628">
        <f t="shared" si="389"/>
        <v>3</v>
      </c>
    </row>
    <row r="1629" spans="1:16" ht="15" thickBot="1">
      <c r="A1629" s="2" t="s">
        <v>100</v>
      </c>
      <c r="B1629">
        <f t="shared" si="375"/>
        <v>5</v>
      </c>
      <c r="C1629">
        <f t="shared" si="376"/>
        <v>18</v>
      </c>
      <c r="D1629">
        <f t="shared" si="377"/>
        <v>71</v>
      </c>
      <c r="E1629">
        <f t="shared" si="378"/>
        <v>20</v>
      </c>
      <c r="F1629">
        <f t="shared" si="379"/>
        <v>26</v>
      </c>
      <c r="G1629">
        <f t="shared" si="380"/>
        <v>28</v>
      </c>
      <c r="H1629">
        <f t="shared" si="381"/>
        <v>35</v>
      </c>
      <c r="I1629">
        <f t="shared" si="382"/>
        <v>15</v>
      </c>
      <c r="J1629">
        <f t="shared" si="383"/>
        <v>13</v>
      </c>
      <c r="K1629">
        <f t="shared" si="384"/>
        <v>3</v>
      </c>
      <c r="L1629">
        <f t="shared" si="385"/>
        <v>12</v>
      </c>
      <c r="M1629">
        <f t="shared" si="386"/>
        <v>2</v>
      </c>
      <c r="N1629">
        <f t="shared" si="387"/>
        <v>133</v>
      </c>
      <c r="O1629">
        <f t="shared" si="388"/>
        <v>38</v>
      </c>
      <c r="P1629">
        <f t="shared" si="389"/>
        <v>3</v>
      </c>
    </row>
    <row r="1630" spans="1:16" ht="15" thickBot="1">
      <c r="A1630" s="2" t="s">
        <v>1336</v>
      </c>
      <c r="B1630">
        <f t="shared" si="375"/>
        <v>5</v>
      </c>
      <c r="C1630">
        <f t="shared" si="376"/>
        <v>18</v>
      </c>
      <c r="D1630">
        <f t="shared" si="377"/>
        <v>71</v>
      </c>
      <c r="E1630">
        <f t="shared" si="378"/>
        <v>20</v>
      </c>
      <c r="F1630">
        <f t="shared" si="379"/>
        <v>26</v>
      </c>
      <c r="G1630">
        <f t="shared" si="380"/>
        <v>28</v>
      </c>
      <c r="H1630">
        <f t="shared" si="381"/>
        <v>35</v>
      </c>
      <c r="I1630">
        <f t="shared" si="382"/>
        <v>15</v>
      </c>
      <c r="J1630">
        <f t="shared" si="383"/>
        <v>13</v>
      </c>
      <c r="K1630">
        <f t="shared" si="384"/>
        <v>3</v>
      </c>
      <c r="L1630">
        <f t="shared" si="385"/>
        <v>12</v>
      </c>
      <c r="M1630">
        <f t="shared" si="386"/>
        <v>2</v>
      </c>
      <c r="N1630">
        <f t="shared" si="387"/>
        <v>133</v>
      </c>
      <c r="O1630">
        <f t="shared" si="388"/>
        <v>38</v>
      </c>
      <c r="P1630">
        <f t="shared" si="389"/>
        <v>3</v>
      </c>
    </row>
    <row r="1631" spans="1:16" ht="15" thickBot="1">
      <c r="A1631" s="2" t="s">
        <v>411</v>
      </c>
      <c r="B1631">
        <f t="shared" si="375"/>
        <v>5</v>
      </c>
      <c r="C1631">
        <f t="shared" si="376"/>
        <v>18</v>
      </c>
      <c r="D1631">
        <f t="shared" si="377"/>
        <v>71</v>
      </c>
      <c r="E1631">
        <f t="shared" si="378"/>
        <v>20</v>
      </c>
      <c r="F1631">
        <f t="shared" si="379"/>
        <v>26</v>
      </c>
      <c r="G1631">
        <f t="shared" si="380"/>
        <v>28</v>
      </c>
      <c r="H1631">
        <f t="shared" si="381"/>
        <v>35</v>
      </c>
      <c r="I1631">
        <f t="shared" si="382"/>
        <v>15</v>
      </c>
      <c r="J1631">
        <f t="shared" si="383"/>
        <v>13</v>
      </c>
      <c r="K1631">
        <f t="shared" si="384"/>
        <v>3</v>
      </c>
      <c r="L1631">
        <f t="shared" si="385"/>
        <v>12</v>
      </c>
      <c r="M1631">
        <f t="shared" si="386"/>
        <v>2</v>
      </c>
      <c r="N1631">
        <f t="shared" si="387"/>
        <v>133</v>
      </c>
      <c r="O1631">
        <f t="shared" si="388"/>
        <v>38</v>
      </c>
      <c r="P1631">
        <f t="shared" si="389"/>
        <v>3</v>
      </c>
    </row>
    <row r="1632" spans="1:16" ht="15" thickBot="1">
      <c r="A1632" s="2" t="s">
        <v>411</v>
      </c>
      <c r="B1632">
        <f t="shared" si="375"/>
        <v>5</v>
      </c>
      <c r="C1632">
        <f t="shared" si="376"/>
        <v>18</v>
      </c>
      <c r="D1632">
        <f t="shared" si="377"/>
        <v>71</v>
      </c>
      <c r="E1632">
        <f t="shared" si="378"/>
        <v>20</v>
      </c>
      <c r="F1632">
        <f t="shared" si="379"/>
        <v>26</v>
      </c>
      <c r="G1632">
        <f t="shared" si="380"/>
        <v>28</v>
      </c>
      <c r="H1632">
        <f t="shared" si="381"/>
        <v>35</v>
      </c>
      <c r="I1632">
        <f t="shared" si="382"/>
        <v>15</v>
      </c>
      <c r="J1632">
        <f t="shared" si="383"/>
        <v>13</v>
      </c>
      <c r="K1632">
        <f t="shared" si="384"/>
        <v>3</v>
      </c>
      <c r="L1632">
        <f t="shared" si="385"/>
        <v>12</v>
      </c>
      <c r="M1632">
        <f t="shared" si="386"/>
        <v>2</v>
      </c>
      <c r="N1632">
        <f t="shared" si="387"/>
        <v>133</v>
      </c>
      <c r="O1632">
        <f t="shared" si="388"/>
        <v>38</v>
      </c>
      <c r="P1632">
        <f t="shared" si="389"/>
        <v>3</v>
      </c>
    </row>
    <row r="1633" spans="1:16" ht="15" thickBot="1">
      <c r="A1633" s="2" t="s">
        <v>1337</v>
      </c>
      <c r="B1633">
        <f t="shared" si="375"/>
        <v>5</v>
      </c>
      <c r="C1633">
        <f t="shared" si="376"/>
        <v>18</v>
      </c>
      <c r="D1633">
        <f t="shared" si="377"/>
        <v>71</v>
      </c>
      <c r="E1633">
        <f t="shared" si="378"/>
        <v>20</v>
      </c>
      <c r="F1633">
        <f t="shared" si="379"/>
        <v>26</v>
      </c>
      <c r="G1633">
        <f t="shared" si="380"/>
        <v>28</v>
      </c>
      <c r="H1633">
        <f t="shared" si="381"/>
        <v>35</v>
      </c>
      <c r="I1633">
        <f t="shared" si="382"/>
        <v>15</v>
      </c>
      <c r="J1633">
        <f t="shared" si="383"/>
        <v>13</v>
      </c>
      <c r="K1633">
        <f t="shared" si="384"/>
        <v>3</v>
      </c>
      <c r="L1633">
        <f t="shared" si="385"/>
        <v>12</v>
      </c>
      <c r="M1633">
        <f t="shared" si="386"/>
        <v>2</v>
      </c>
      <c r="N1633">
        <f t="shared" si="387"/>
        <v>133</v>
      </c>
      <c r="O1633">
        <f t="shared" si="388"/>
        <v>38</v>
      </c>
      <c r="P1633">
        <f t="shared" si="389"/>
        <v>3</v>
      </c>
    </row>
    <row r="1634" spans="1:16" ht="15" thickBot="1">
      <c r="A1634" s="2" t="s">
        <v>1338</v>
      </c>
      <c r="B1634">
        <f t="shared" si="375"/>
        <v>5</v>
      </c>
      <c r="C1634">
        <f t="shared" si="376"/>
        <v>18</v>
      </c>
      <c r="D1634">
        <f t="shared" si="377"/>
        <v>71</v>
      </c>
      <c r="E1634">
        <f t="shared" si="378"/>
        <v>20</v>
      </c>
      <c r="F1634">
        <f t="shared" si="379"/>
        <v>26</v>
      </c>
      <c r="G1634">
        <f t="shared" si="380"/>
        <v>28</v>
      </c>
      <c r="H1634">
        <f t="shared" si="381"/>
        <v>35</v>
      </c>
      <c r="I1634">
        <f t="shared" si="382"/>
        <v>15</v>
      </c>
      <c r="J1634">
        <f t="shared" si="383"/>
        <v>13</v>
      </c>
      <c r="K1634">
        <f t="shared" si="384"/>
        <v>3</v>
      </c>
      <c r="L1634">
        <f t="shared" si="385"/>
        <v>12</v>
      </c>
      <c r="M1634">
        <f t="shared" si="386"/>
        <v>2</v>
      </c>
      <c r="N1634">
        <f t="shared" si="387"/>
        <v>133</v>
      </c>
      <c r="O1634">
        <f t="shared" si="388"/>
        <v>38</v>
      </c>
      <c r="P1634">
        <f t="shared" si="389"/>
        <v>3</v>
      </c>
    </row>
    <row r="1635" spans="1:16" ht="15" thickBot="1">
      <c r="A1635" s="2" t="s">
        <v>1339</v>
      </c>
      <c r="B1635">
        <f t="shared" si="375"/>
        <v>5</v>
      </c>
      <c r="C1635">
        <f t="shared" si="376"/>
        <v>18</v>
      </c>
      <c r="D1635">
        <f t="shared" si="377"/>
        <v>71</v>
      </c>
      <c r="E1635">
        <f t="shared" si="378"/>
        <v>20</v>
      </c>
      <c r="F1635">
        <f t="shared" si="379"/>
        <v>26</v>
      </c>
      <c r="G1635">
        <f t="shared" si="380"/>
        <v>28</v>
      </c>
      <c r="H1635">
        <f t="shared" si="381"/>
        <v>35</v>
      </c>
      <c r="I1635">
        <f t="shared" si="382"/>
        <v>15</v>
      </c>
      <c r="J1635">
        <f t="shared" si="383"/>
        <v>13</v>
      </c>
      <c r="K1635">
        <f t="shared" si="384"/>
        <v>3</v>
      </c>
      <c r="L1635">
        <f t="shared" si="385"/>
        <v>12</v>
      </c>
      <c r="M1635">
        <f t="shared" si="386"/>
        <v>2</v>
      </c>
      <c r="N1635">
        <f t="shared" si="387"/>
        <v>133</v>
      </c>
      <c r="O1635">
        <f t="shared" si="388"/>
        <v>38</v>
      </c>
      <c r="P1635">
        <f t="shared" si="389"/>
        <v>3</v>
      </c>
    </row>
    <row r="1636" spans="1:16" ht="15" thickBot="1">
      <c r="A1636" s="2" t="s">
        <v>1340</v>
      </c>
      <c r="B1636">
        <f t="shared" si="375"/>
        <v>5</v>
      </c>
      <c r="C1636">
        <f t="shared" si="376"/>
        <v>18</v>
      </c>
      <c r="D1636">
        <f t="shared" si="377"/>
        <v>71</v>
      </c>
      <c r="E1636">
        <f t="shared" si="378"/>
        <v>20</v>
      </c>
      <c r="F1636">
        <f t="shared" si="379"/>
        <v>26</v>
      </c>
      <c r="G1636">
        <f t="shared" si="380"/>
        <v>28</v>
      </c>
      <c r="H1636">
        <f t="shared" si="381"/>
        <v>35</v>
      </c>
      <c r="I1636">
        <f t="shared" si="382"/>
        <v>15</v>
      </c>
      <c r="J1636">
        <f t="shared" si="383"/>
        <v>13</v>
      </c>
      <c r="K1636">
        <f t="shared" si="384"/>
        <v>3</v>
      </c>
      <c r="L1636">
        <f t="shared" si="385"/>
        <v>12</v>
      </c>
      <c r="M1636">
        <f t="shared" si="386"/>
        <v>2</v>
      </c>
      <c r="N1636">
        <f t="shared" si="387"/>
        <v>133</v>
      </c>
      <c r="O1636">
        <f t="shared" si="388"/>
        <v>38</v>
      </c>
      <c r="P1636">
        <f t="shared" si="389"/>
        <v>3</v>
      </c>
    </row>
    <row r="1637" spans="1:16" ht="15" thickBot="1">
      <c r="A1637" s="2" t="s">
        <v>1341</v>
      </c>
      <c r="B1637">
        <f t="shared" si="375"/>
        <v>5</v>
      </c>
      <c r="C1637">
        <f t="shared" si="376"/>
        <v>18</v>
      </c>
      <c r="D1637">
        <f t="shared" si="377"/>
        <v>71</v>
      </c>
      <c r="E1637">
        <f t="shared" si="378"/>
        <v>20</v>
      </c>
      <c r="F1637">
        <f t="shared" si="379"/>
        <v>26</v>
      </c>
      <c r="G1637">
        <f t="shared" si="380"/>
        <v>28</v>
      </c>
      <c r="H1637">
        <f t="shared" si="381"/>
        <v>35</v>
      </c>
      <c r="I1637">
        <f t="shared" si="382"/>
        <v>15</v>
      </c>
      <c r="J1637">
        <f t="shared" si="383"/>
        <v>13</v>
      </c>
      <c r="K1637">
        <f t="shared" si="384"/>
        <v>3</v>
      </c>
      <c r="L1637">
        <f t="shared" si="385"/>
        <v>12</v>
      </c>
      <c r="M1637">
        <f t="shared" si="386"/>
        <v>2</v>
      </c>
      <c r="N1637">
        <f t="shared" si="387"/>
        <v>133</v>
      </c>
      <c r="O1637">
        <f t="shared" si="388"/>
        <v>38</v>
      </c>
      <c r="P1637">
        <f t="shared" si="389"/>
        <v>3</v>
      </c>
    </row>
    <row r="1638" spans="1:16" ht="15" thickBot="1">
      <c r="A1638" s="2" t="s">
        <v>9</v>
      </c>
      <c r="B1638">
        <f t="shared" si="375"/>
        <v>5</v>
      </c>
      <c r="C1638">
        <f t="shared" si="376"/>
        <v>18</v>
      </c>
      <c r="D1638">
        <f t="shared" si="377"/>
        <v>71</v>
      </c>
      <c r="E1638">
        <f t="shared" si="378"/>
        <v>20</v>
      </c>
      <c r="F1638">
        <f t="shared" si="379"/>
        <v>26</v>
      </c>
      <c r="G1638">
        <f t="shared" si="380"/>
        <v>28</v>
      </c>
      <c r="H1638">
        <f t="shared" si="381"/>
        <v>35</v>
      </c>
      <c r="I1638">
        <f t="shared" si="382"/>
        <v>15</v>
      </c>
      <c r="J1638">
        <f t="shared" si="383"/>
        <v>13</v>
      </c>
      <c r="K1638">
        <f t="shared" si="384"/>
        <v>3</v>
      </c>
      <c r="L1638">
        <f t="shared" si="385"/>
        <v>12</v>
      </c>
      <c r="M1638">
        <f t="shared" si="386"/>
        <v>2</v>
      </c>
      <c r="N1638">
        <f t="shared" si="387"/>
        <v>133</v>
      </c>
      <c r="O1638">
        <f t="shared" si="388"/>
        <v>38</v>
      </c>
      <c r="P1638">
        <f t="shared" si="389"/>
        <v>3</v>
      </c>
    </row>
    <row r="1639" spans="1:16" ht="15" thickBot="1">
      <c r="A1639" s="2" t="s">
        <v>1342</v>
      </c>
      <c r="B1639">
        <f t="shared" si="375"/>
        <v>5</v>
      </c>
      <c r="C1639">
        <f t="shared" si="376"/>
        <v>18</v>
      </c>
      <c r="D1639">
        <f t="shared" si="377"/>
        <v>71</v>
      </c>
      <c r="E1639">
        <f t="shared" si="378"/>
        <v>20</v>
      </c>
      <c r="F1639">
        <f t="shared" si="379"/>
        <v>26</v>
      </c>
      <c r="G1639">
        <f t="shared" si="380"/>
        <v>28</v>
      </c>
      <c r="H1639">
        <f t="shared" si="381"/>
        <v>35</v>
      </c>
      <c r="I1639">
        <f t="shared" si="382"/>
        <v>15</v>
      </c>
      <c r="J1639">
        <f t="shared" si="383"/>
        <v>13</v>
      </c>
      <c r="K1639">
        <f t="shared" si="384"/>
        <v>3</v>
      </c>
      <c r="L1639">
        <f t="shared" si="385"/>
        <v>12</v>
      </c>
      <c r="M1639">
        <f t="shared" si="386"/>
        <v>2</v>
      </c>
      <c r="N1639">
        <f t="shared" si="387"/>
        <v>133</v>
      </c>
      <c r="O1639">
        <f t="shared" si="388"/>
        <v>38</v>
      </c>
      <c r="P1639">
        <f t="shared" si="389"/>
        <v>3</v>
      </c>
    </row>
    <row r="1640" spans="1:16" ht="15" thickBot="1">
      <c r="A1640" s="2" t="s">
        <v>1343</v>
      </c>
      <c r="B1640">
        <f t="shared" si="375"/>
        <v>5</v>
      </c>
      <c r="C1640">
        <f t="shared" si="376"/>
        <v>18</v>
      </c>
      <c r="D1640">
        <f t="shared" si="377"/>
        <v>71</v>
      </c>
      <c r="E1640">
        <f t="shared" si="378"/>
        <v>20</v>
      </c>
      <c r="F1640">
        <f t="shared" si="379"/>
        <v>26</v>
      </c>
      <c r="G1640">
        <f t="shared" si="380"/>
        <v>28</v>
      </c>
      <c r="H1640">
        <f t="shared" si="381"/>
        <v>35</v>
      </c>
      <c r="I1640">
        <f t="shared" si="382"/>
        <v>15</v>
      </c>
      <c r="J1640">
        <f t="shared" si="383"/>
        <v>13</v>
      </c>
      <c r="K1640">
        <f t="shared" si="384"/>
        <v>3</v>
      </c>
      <c r="L1640">
        <f t="shared" si="385"/>
        <v>12</v>
      </c>
      <c r="M1640">
        <f t="shared" si="386"/>
        <v>2</v>
      </c>
      <c r="N1640">
        <f t="shared" si="387"/>
        <v>133</v>
      </c>
      <c r="O1640">
        <f t="shared" si="388"/>
        <v>38</v>
      </c>
      <c r="P1640">
        <f t="shared" si="389"/>
        <v>3</v>
      </c>
    </row>
    <row r="1641" spans="1:16" ht="15" thickBot="1">
      <c r="A1641" s="2" t="s">
        <v>168</v>
      </c>
      <c r="B1641">
        <f t="shared" si="375"/>
        <v>5</v>
      </c>
      <c r="C1641">
        <f t="shared" si="376"/>
        <v>18</v>
      </c>
      <c r="D1641">
        <f t="shared" si="377"/>
        <v>71</v>
      </c>
      <c r="E1641">
        <f t="shared" si="378"/>
        <v>20</v>
      </c>
      <c r="F1641">
        <f t="shared" si="379"/>
        <v>26</v>
      </c>
      <c r="G1641">
        <f t="shared" si="380"/>
        <v>28</v>
      </c>
      <c r="H1641">
        <f t="shared" si="381"/>
        <v>35</v>
      </c>
      <c r="I1641">
        <f t="shared" si="382"/>
        <v>15</v>
      </c>
      <c r="J1641">
        <f t="shared" si="383"/>
        <v>13</v>
      </c>
      <c r="K1641">
        <f t="shared" si="384"/>
        <v>3</v>
      </c>
      <c r="L1641">
        <f t="shared" si="385"/>
        <v>12</v>
      </c>
      <c r="M1641">
        <f t="shared" si="386"/>
        <v>2</v>
      </c>
      <c r="N1641">
        <f t="shared" si="387"/>
        <v>133</v>
      </c>
      <c r="O1641">
        <f t="shared" si="388"/>
        <v>38</v>
      </c>
      <c r="P1641">
        <f t="shared" si="389"/>
        <v>3</v>
      </c>
    </row>
    <row r="1642" spans="1:16" ht="15" thickBot="1">
      <c r="A1642" s="2" t="s">
        <v>1344</v>
      </c>
      <c r="B1642">
        <f t="shared" si="375"/>
        <v>5</v>
      </c>
      <c r="C1642">
        <f t="shared" si="376"/>
        <v>18</v>
      </c>
      <c r="D1642">
        <f t="shared" si="377"/>
        <v>71</v>
      </c>
      <c r="E1642">
        <f t="shared" si="378"/>
        <v>20</v>
      </c>
      <c r="F1642">
        <f t="shared" si="379"/>
        <v>26</v>
      </c>
      <c r="G1642">
        <f t="shared" si="380"/>
        <v>28</v>
      </c>
      <c r="H1642">
        <f t="shared" si="381"/>
        <v>35</v>
      </c>
      <c r="I1642">
        <f t="shared" si="382"/>
        <v>15</v>
      </c>
      <c r="J1642">
        <f t="shared" si="383"/>
        <v>13</v>
      </c>
      <c r="K1642">
        <f t="shared" si="384"/>
        <v>3</v>
      </c>
      <c r="L1642">
        <f t="shared" si="385"/>
        <v>12</v>
      </c>
      <c r="M1642">
        <f t="shared" si="386"/>
        <v>2</v>
      </c>
      <c r="N1642">
        <f t="shared" si="387"/>
        <v>133</v>
      </c>
      <c r="O1642">
        <f t="shared" si="388"/>
        <v>38</v>
      </c>
      <c r="P1642">
        <f t="shared" si="389"/>
        <v>3</v>
      </c>
    </row>
    <row r="1643" spans="1:16" ht="15" thickBot="1">
      <c r="A1643" s="2" t="s">
        <v>1225</v>
      </c>
      <c r="B1643">
        <f t="shared" si="375"/>
        <v>5</v>
      </c>
      <c r="C1643">
        <f t="shared" si="376"/>
        <v>18</v>
      </c>
      <c r="D1643">
        <f t="shared" si="377"/>
        <v>71</v>
      </c>
      <c r="E1643">
        <f t="shared" si="378"/>
        <v>20</v>
      </c>
      <c r="F1643">
        <f t="shared" si="379"/>
        <v>26</v>
      </c>
      <c r="G1643">
        <f t="shared" si="380"/>
        <v>28</v>
      </c>
      <c r="H1643">
        <f t="shared" si="381"/>
        <v>35</v>
      </c>
      <c r="I1643">
        <f t="shared" si="382"/>
        <v>15</v>
      </c>
      <c r="J1643">
        <f t="shared" si="383"/>
        <v>13</v>
      </c>
      <c r="K1643">
        <f t="shared" si="384"/>
        <v>3</v>
      </c>
      <c r="L1643">
        <f t="shared" si="385"/>
        <v>12</v>
      </c>
      <c r="M1643">
        <f t="shared" si="386"/>
        <v>2</v>
      </c>
      <c r="N1643">
        <f t="shared" si="387"/>
        <v>133</v>
      </c>
      <c r="O1643">
        <f t="shared" si="388"/>
        <v>38</v>
      </c>
      <c r="P1643">
        <f t="shared" si="389"/>
        <v>3</v>
      </c>
    </row>
    <row r="1644" spans="1:16" ht="15" thickBot="1">
      <c r="A1644" s="2" t="s">
        <v>1345</v>
      </c>
      <c r="B1644">
        <f t="shared" si="375"/>
        <v>5</v>
      </c>
      <c r="C1644">
        <f t="shared" si="376"/>
        <v>18</v>
      </c>
      <c r="D1644">
        <f t="shared" si="377"/>
        <v>71</v>
      </c>
      <c r="E1644">
        <f t="shared" si="378"/>
        <v>20</v>
      </c>
      <c r="F1644">
        <f t="shared" si="379"/>
        <v>26</v>
      </c>
      <c r="G1644">
        <f t="shared" si="380"/>
        <v>28</v>
      </c>
      <c r="H1644">
        <f t="shared" si="381"/>
        <v>35</v>
      </c>
      <c r="I1644">
        <f t="shared" si="382"/>
        <v>15</v>
      </c>
      <c r="J1644">
        <f t="shared" si="383"/>
        <v>13</v>
      </c>
      <c r="K1644">
        <f t="shared" si="384"/>
        <v>3</v>
      </c>
      <c r="L1644">
        <f t="shared" si="385"/>
        <v>12</v>
      </c>
      <c r="M1644">
        <f t="shared" si="386"/>
        <v>2</v>
      </c>
      <c r="N1644">
        <f t="shared" si="387"/>
        <v>133</v>
      </c>
      <c r="O1644">
        <f t="shared" si="388"/>
        <v>38</v>
      </c>
      <c r="P1644">
        <f t="shared" si="389"/>
        <v>3</v>
      </c>
    </row>
    <row r="1645" spans="1:16" ht="15" thickBot="1">
      <c r="A1645" s="2" t="s">
        <v>1346</v>
      </c>
      <c r="B1645">
        <f t="shared" si="375"/>
        <v>5</v>
      </c>
      <c r="C1645">
        <f t="shared" si="376"/>
        <v>18</v>
      </c>
      <c r="D1645">
        <f t="shared" si="377"/>
        <v>71</v>
      </c>
      <c r="E1645">
        <f t="shared" si="378"/>
        <v>20</v>
      </c>
      <c r="F1645">
        <f t="shared" si="379"/>
        <v>26</v>
      </c>
      <c r="G1645">
        <f t="shared" si="380"/>
        <v>28</v>
      </c>
      <c r="H1645">
        <f t="shared" si="381"/>
        <v>35</v>
      </c>
      <c r="I1645">
        <f t="shared" si="382"/>
        <v>15</v>
      </c>
      <c r="J1645">
        <f t="shared" si="383"/>
        <v>13</v>
      </c>
      <c r="K1645">
        <f t="shared" si="384"/>
        <v>3</v>
      </c>
      <c r="L1645">
        <f t="shared" si="385"/>
        <v>12</v>
      </c>
      <c r="M1645">
        <f t="shared" si="386"/>
        <v>2</v>
      </c>
      <c r="N1645">
        <f t="shared" si="387"/>
        <v>133</v>
      </c>
      <c r="O1645">
        <f t="shared" si="388"/>
        <v>38</v>
      </c>
      <c r="P1645">
        <f t="shared" si="389"/>
        <v>3</v>
      </c>
    </row>
    <row r="1646" spans="1:16" ht="15" thickBot="1">
      <c r="A1646" s="2" t="s">
        <v>1347</v>
      </c>
      <c r="B1646">
        <f t="shared" si="375"/>
        <v>5</v>
      </c>
      <c r="C1646">
        <f t="shared" si="376"/>
        <v>18</v>
      </c>
      <c r="D1646">
        <f t="shared" si="377"/>
        <v>71</v>
      </c>
      <c r="E1646">
        <f t="shared" si="378"/>
        <v>20</v>
      </c>
      <c r="F1646">
        <f t="shared" si="379"/>
        <v>26</v>
      </c>
      <c r="G1646">
        <f t="shared" si="380"/>
        <v>28</v>
      </c>
      <c r="H1646">
        <f t="shared" si="381"/>
        <v>35</v>
      </c>
      <c r="I1646">
        <f t="shared" si="382"/>
        <v>15</v>
      </c>
      <c r="J1646">
        <f t="shared" si="383"/>
        <v>13</v>
      </c>
      <c r="K1646">
        <f t="shared" si="384"/>
        <v>3</v>
      </c>
      <c r="L1646">
        <f t="shared" si="385"/>
        <v>12</v>
      </c>
      <c r="M1646">
        <f t="shared" si="386"/>
        <v>2</v>
      </c>
      <c r="N1646">
        <f t="shared" si="387"/>
        <v>133</v>
      </c>
      <c r="O1646">
        <f t="shared" si="388"/>
        <v>38</v>
      </c>
      <c r="P1646">
        <f t="shared" si="389"/>
        <v>3</v>
      </c>
    </row>
    <row r="1647" spans="1:16" ht="15" thickBot="1">
      <c r="A1647" s="2" t="s">
        <v>1348</v>
      </c>
      <c r="B1647">
        <f t="shared" si="375"/>
        <v>5</v>
      </c>
      <c r="C1647">
        <f t="shared" si="376"/>
        <v>18</v>
      </c>
      <c r="D1647">
        <f t="shared" si="377"/>
        <v>71</v>
      </c>
      <c r="E1647">
        <f t="shared" si="378"/>
        <v>20</v>
      </c>
      <c r="F1647">
        <f t="shared" si="379"/>
        <v>26</v>
      </c>
      <c r="G1647">
        <f t="shared" si="380"/>
        <v>28</v>
      </c>
      <c r="H1647">
        <f t="shared" si="381"/>
        <v>35</v>
      </c>
      <c r="I1647">
        <f t="shared" si="382"/>
        <v>15</v>
      </c>
      <c r="J1647">
        <f t="shared" si="383"/>
        <v>13</v>
      </c>
      <c r="K1647">
        <f t="shared" si="384"/>
        <v>3</v>
      </c>
      <c r="L1647">
        <f t="shared" si="385"/>
        <v>12</v>
      </c>
      <c r="M1647">
        <f t="shared" si="386"/>
        <v>2</v>
      </c>
      <c r="N1647">
        <f t="shared" si="387"/>
        <v>133</v>
      </c>
      <c r="O1647">
        <f t="shared" si="388"/>
        <v>38</v>
      </c>
      <c r="P1647">
        <f t="shared" si="389"/>
        <v>3</v>
      </c>
    </row>
    <row r="1648" spans="1:16" ht="15" thickBot="1">
      <c r="A1648" s="2" t="s">
        <v>1349</v>
      </c>
      <c r="B1648">
        <f t="shared" si="375"/>
        <v>5</v>
      </c>
      <c r="C1648">
        <f t="shared" si="376"/>
        <v>18</v>
      </c>
      <c r="D1648">
        <f t="shared" si="377"/>
        <v>71</v>
      </c>
      <c r="E1648">
        <f t="shared" si="378"/>
        <v>20</v>
      </c>
      <c r="F1648">
        <f t="shared" si="379"/>
        <v>26</v>
      </c>
      <c r="G1648">
        <f t="shared" si="380"/>
        <v>28</v>
      </c>
      <c r="H1648">
        <f t="shared" si="381"/>
        <v>35</v>
      </c>
      <c r="I1648">
        <f t="shared" si="382"/>
        <v>15</v>
      </c>
      <c r="J1648">
        <f t="shared" si="383"/>
        <v>13</v>
      </c>
      <c r="K1648">
        <f t="shared" si="384"/>
        <v>3</v>
      </c>
      <c r="L1648">
        <f t="shared" si="385"/>
        <v>12</v>
      </c>
      <c r="M1648">
        <f t="shared" si="386"/>
        <v>2</v>
      </c>
      <c r="N1648">
        <f t="shared" si="387"/>
        <v>133</v>
      </c>
      <c r="O1648">
        <f t="shared" si="388"/>
        <v>38</v>
      </c>
      <c r="P1648">
        <f t="shared" si="389"/>
        <v>3</v>
      </c>
    </row>
    <row r="1649" spans="1:16" ht="15" thickBot="1">
      <c r="A1649" s="2" t="s">
        <v>1350</v>
      </c>
      <c r="B1649">
        <f t="shared" si="375"/>
        <v>5</v>
      </c>
      <c r="C1649">
        <f t="shared" si="376"/>
        <v>18</v>
      </c>
      <c r="D1649">
        <f t="shared" si="377"/>
        <v>71</v>
      </c>
      <c r="E1649">
        <f t="shared" si="378"/>
        <v>19</v>
      </c>
      <c r="F1649">
        <f t="shared" si="379"/>
        <v>26</v>
      </c>
      <c r="G1649">
        <f t="shared" si="380"/>
        <v>28</v>
      </c>
      <c r="H1649">
        <f t="shared" si="381"/>
        <v>35</v>
      </c>
      <c r="I1649">
        <f t="shared" si="382"/>
        <v>15</v>
      </c>
      <c r="J1649">
        <f t="shared" si="383"/>
        <v>13</v>
      </c>
      <c r="K1649">
        <f t="shared" si="384"/>
        <v>3</v>
      </c>
      <c r="L1649">
        <f t="shared" si="385"/>
        <v>12</v>
      </c>
      <c r="M1649">
        <f t="shared" si="386"/>
        <v>2</v>
      </c>
      <c r="N1649">
        <f t="shared" si="387"/>
        <v>132</v>
      </c>
      <c r="O1649">
        <f t="shared" si="388"/>
        <v>38</v>
      </c>
      <c r="P1649">
        <f t="shared" si="389"/>
        <v>3</v>
      </c>
    </row>
    <row r="1650" spans="1:16" ht="15" thickBot="1">
      <c r="A1650" s="2" t="s">
        <v>1351</v>
      </c>
      <c r="B1650">
        <f t="shared" si="375"/>
        <v>5</v>
      </c>
      <c r="C1650">
        <f t="shared" si="376"/>
        <v>18</v>
      </c>
      <c r="D1650">
        <f t="shared" si="377"/>
        <v>71</v>
      </c>
      <c r="E1650">
        <f t="shared" si="378"/>
        <v>18</v>
      </c>
      <c r="F1650">
        <f t="shared" si="379"/>
        <v>26</v>
      </c>
      <c r="G1650">
        <f t="shared" si="380"/>
        <v>28</v>
      </c>
      <c r="H1650">
        <f t="shared" si="381"/>
        <v>35</v>
      </c>
      <c r="I1650">
        <f t="shared" si="382"/>
        <v>15</v>
      </c>
      <c r="J1650">
        <f t="shared" si="383"/>
        <v>13</v>
      </c>
      <c r="K1650">
        <f t="shared" si="384"/>
        <v>3</v>
      </c>
      <c r="L1650">
        <f t="shared" si="385"/>
        <v>12</v>
      </c>
      <c r="M1650">
        <f t="shared" si="386"/>
        <v>2</v>
      </c>
      <c r="N1650">
        <f t="shared" si="387"/>
        <v>131</v>
      </c>
      <c r="O1650">
        <f t="shared" si="388"/>
        <v>38</v>
      </c>
      <c r="P1650">
        <f t="shared" si="389"/>
        <v>3</v>
      </c>
    </row>
    <row r="1651" spans="1:16" ht="15" thickBot="1">
      <c r="A1651" s="2" t="s">
        <v>1352</v>
      </c>
      <c r="B1651">
        <f t="shared" si="375"/>
        <v>5</v>
      </c>
      <c r="C1651">
        <f t="shared" si="376"/>
        <v>18</v>
      </c>
      <c r="D1651">
        <f t="shared" si="377"/>
        <v>71</v>
      </c>
      <c r="E1651">
        <f t="shared" si="378"/>
        <v>18</v>
      </c>
      <c r="F1651">
        <f t="shared" si="379"/>
        <v>26</v>
      </c>
      <c r="G1651">
        <f t="shared" si="380"/>
        <v>28</v>
      </c>
      <c r="H1651">
        <f t="shared" si="381"/>
        <v>35</v>
      </c>
      <c r="I1651">
        <f t="shared" si="382"/>
        <v>15</v>
      </c>
      <c r="J1651">
        <f t="shared" si="383"/>
        <v>13</v>
      </c>
      <c r="K1651">
        <f t="shared" si="384"/>
        <v>3</v>
      </c>
      <c r="L1651">
        <f t="shared" si="385"/>
        <v>12</v>
      </c>
      <c r="M1651">
        <f t="shared" si="386"/>
        <v>2</v>
      </c>
      <c r="N1651">
        <f t="shared" si="387"/>
        <v>131</v>
      </c>
      <c r="O1651">
        <f t="shared" si="388"/>
        <v>38</v>
      </c>
      <c r="P1651">
        <f t="shared" si="389"/>
        <v>3</v>
      </c>
    </row>
    <row r="1652" spans="1:16" ht="15" thickBot="1">
      <c r="A1652" s="2" t="s">
        <v>82</v>
      </c>
      <c r="B1652">
        <f t="shared" si="375"/>
        <v>5</v>
      </c>
      <c r="C1652">
        <f t="shared" si="376"/>
        <v>18</v>
      </c>
      <c r="D1652">
        <f t="shared" si="377"/>
        <v>71</v>
      </c>
      <c r="E1652">
        <f t="shared" si="378"/>
        <v>18</v>
      </c>
      <c r="F1652">
        <f t="shared" si="379"/>
        <v>26</v>
      </c>
      <c r="G1652">
        <f t="shared" si="380"/>
        <v>28</v>
      </c>
      <c r="H1652">
        <f t="shared" si="381"/>
        <v>35</v>
      </c>
      <c r="I1652">
        <f t="shared" si="382"/>
        <v>15</v>
      </c>
      <c r="J1652">
        <f t="shared" si="383"/>
        <v>13</v>
      </c>
      <c r="K1652">
        <f t="shared" si="384"/>
        <v>3</v>
      </c>
      <c r="L1652">
        <f t="shared" si="385"/>
        <v>12</v>
      </c>
      <c r="M1652">
        <f t="shared" si="386"/>
        <v>2</v>
      </c>
      <c r="N1652">
        <f t="shared" si="387"/>
        <v>130</v>
      </c>
      <c r="O1652">
        <f t="shared" si="388"/>
        <v>38</v>
      </c>
      <c r="P1652">
        <f t="shared" si="389"/>
        <v>3</v>
      </c>
    </row>
    <row r="1653" spans="1:16" ht="15" thickBot="1">
      <c r="A1653" s="2" t="s">
        <v>1353</v>
      </c>
      <c r="B1653">
        <f t="shared" si="375"/>
        <v>5</v>
      </c>
      <c r="C1653">
        <f t="shared" si="376"/>
        <v>18</v>
      </c>
      <c r="D1653">
        <f t="shared" si="377"/>
        <v>71</v>
      </c>
      <c r="E1653">
        <f t="shared" si="378"/>
        <v>18</v>
      </c>
      <c r="F1653">
        <f t="shared" si="379"/>
        <v>26</v>
      </c>
      <c r="G1653">
        <f t="shared" si="380"/>
        <v>28</v>
      </c>
      <c r="H1653">
        <f t="shared" si="381"/>
        <v>35</v>
      </c>
      <c r="I1653">
        <f t="shared" si="382"/>
        <v>15</v>
      </c>
      <c r="J1653">
        <f t="shared" si="383"/>
        <v>13</v>
      </c>
      <c r="K1653">
        <f t="shared" si="384"/>
        <v>3</v>
      </c>
      <c r="L1653">
        <f t="shared" si="385"/>
        <v>12</v>
      </c>
      <c r="M1653">
        <f t="shared" si="386"/>
        <v>2</v>
      </c>
      <c r="N1653">
        <f t="shared" si="387"/>
        <v>130</v>
      </c>
      <c r="O1653">
        <f t="shared" si="388"/>
        <v>38</v>
      </c>
      <c r="P1653">
        <f t="shared" si="389"/>
        <v>3</v>
      </c>
    </row>
    <row r="1654" spans="1:16" ht="15" thickBot="1">
      <c r="A1654" s="2" t="s">
        <v>1354</v>
      </c>
      <c r="B1654">
        <f t="shared" si="375"/>
        <v>5</v>
      </c>
      <c r="C1654">
        <f t="shared" si="376"/>
        <v>18</v>
      </c>
      <c r="D1654">
        <f t="shared" si="377"/>
        <v>71</v>
      </c>
      <c r="E1654">
        <f t="shared" si="378"/>
        <v>18</v>
      </c>
      <c r="F1654">
        <f t="shared" si="379"/>
        <v>26</v>
      </c>
      <c r="G1654">
        <f t="shared" si="380"/>
        <v>28</v>
      </c>
      <c r="H1654">
        <f t="shared" si="381"/>
        <v>35</v>
      </c>
      <c r="I1654">
        <f t="shared" si="382"/>
        <v>15</v>
      </c>
      <c r="J1654">
        <f t="shared" si="383"/>
        <v>13</v>
      </c>
      <c r="K1654">
        <f t="shared" si="384"/>
        <v>3</v>
      </c>
      <c r="L1654">
        <f t="shared" si="385"/>
        <v>12</v>
      </c>
      <c r="M1654">
        <f t="shared" si="386"/>
        <v>2</v>
      </c>
      <c r="N1654">
        <f t="shared" si="387"/>
        <v>130</v>
      </c>
      <c r="O1654">
        <f t="shared" si="388"/>
        <v>38</v>
      </c>
      <c r="P1654">
        <f t="shared" si="389"/>
        <v>3</v>
      </c>
    </row>
    <row r="1655" spans="1:16" ht="15" thickBot="1">
      <c r="A1655" s="2" t="s">
        <v>1355</v>
      </c>
      <c r="B1655">
        <f t="shared" si="375"/>
        <v>5</v>
      </c>
      <c r="C1655">
        <f t="shared" si="376"/>
        <v>18</v>
      </c>
      <c r="D1655">
        <f t="shared" si="377"/>
        <v>71</v>
      </c>
      <c r="E1655">
        <f t="shared" si="378"/>
        <v>18</v>
      </c>
      <c r="F1655">
        <f t="shared" si="379"/>
        <v>26</v>
      </c>
      <c r="G1655">
        <f t="shared" si="380"/>
        <v>28</v>
      </c>
      <c r="H1655">
        <f t="shared" si="381"/>
        <v>35</v>
      </c>
      <c r="I1655">
        <f t="shared" si="382"/>
        <v>15</v>
      </c>
      <c r="J1655">
        <f t="shared" si="383"/>
        <v>13</v>
      </c>
      <c r="K1655">
        <f t="shared" si="384"/>
        <v>3</v>
      </c>
      <c r="L1655">
        <f t="shared" si="385"/>
        <v>12</v>
      </c>
      <c r="M1655">
        <f t="shared" si="386"/>
        <v>2</v>
      </c>
      <c r="N1655">
        <f t="shared" si="387"/>
        <v>130</v>
      </c>
      <c r="O1655">
        <f t="shared" si="388"/>
        <v>38</v>
      </c>
      <c r="P1655">
        <f t="shared" si="389"/>
        <v>3</v>
      </c>
    </row>
    <row r="1656" spans="1:16" ht="15" thickBot="1">
      <c r="A1656" s="2" t="s">
        <v>1356</v>
      </c>
      <c r="B1656">
        <f t="shared" si="375"/>
        <v>5</v>
      </c>
      <c r="C1656">
        <f t="shared" si="376"/>
        <v>18</v>
      </c>
      <c r="D1656">
        <f t="shared" si="377"/>
        <v>71</v>
      </c>
      <c r="E1656">
        <f t="shared" si="378"/>
        <v>18</v>
      </c>
      <c r="F1656">
        <f t="shared" si="379"/>
        <v>26</v>
      </c>
      <c r="G1656">
        <f t="shared" si="380"/>
        <v>28</v>
      </c>
      <c r="H1656">
        <f t="shared" si="381"/>
        <v>35</v>
      </c>
      <c r="I1656">
        <f t="shared" si="382"/>
        <v>15</v>
      </c>
      <c r="J1656">
        <f t="shared" si="383"/>
        <v>13</v>
      </c>
      <c r="K1656">
        <f t="shared" si="384"/>
        <v>3</v>
      </c>
      <c r="L1656">
        <f t="shared" si="385"/>
        <v>12</v>
      </c>
      <c r="M1656">
        <f t="shared" si="386"/>
        <v>2</v>
      </c>
      <c r="N1656">
        <f t="shared" si="387"/>
        <v>130</v>
      </c>
      <c r="O1656">
        <f t="shared" si="388"/>
        <v>38</v>
      </c>
      <c r="P1656">
        <f t="shared" si="389"/>
        <v>3</v>
      </c>
    </row>
    <row r="1657" spans="1:16" ht="15" thickBot="1">
      <c r="A1657" s="2" t="s">
        <v>1357</v>
      </c>
      <c r="B1657">
        <f t="shared" si="375"/>
        <v>5</v>
      </c>
      <c r="C1657">
        <f t="shared" si="376"/>
        <v>18</v>
      </c>
      <c r="D1657">
        <f t="shared" si="377"/>
        <v>71</v>
      </c>
      <c r="E1657">
        <f t="shared" si="378"/>
        <v>18</v>
      </c>
      <c r="F1657">
        <f t="shared" si="379"/>
        <v>26</v>
      </c>
      <c r="G1657">
        <f t="shared" si="380"/>
        <v>28</v>
      </c>
      <c r="H1657">
        <f t="shared" si="381"/>
        <v>35</v>
      </c>
      <c r="I1657">
        <f t="shared" si="382"/>
        <v>15</v>
      </c>
      <c r="J1657">
        <f t="shared" si="383"/>
        <v>13</v>
      </c>
      <c r="K1657">
        <f t="shared" si="384"/>
        <v>3</v>
      </c>
      <c r="L1657">
        <f t="shared" si="385"/>
        <v>12</v>
      </c>
      <c r="M1657">
        <f t="shared" si="386"/>
        <v>2</v>
      </c>
      <c r="N1657">
        <f t="shared" si="387"/>
        <v>130</v>
      </c>
      <c r="O1657">
        <f t="shared" si="388"/>
        <v>38</v>
      </c>
      <c r="P1657">
        <f t="shared" si="389"/>
        <v>3</v>
      </c>
    </row>
    <row r="1658" spans="1:16" ht="15" thickBot="1">
      <c r="A1658" s="2" t="s">
        <v>1358</v>
      </c>
      <c r="B1658">
        <f t="shared" si="375"/>
        <v>5</v>
      </c>
      <c r="C1658">
        <f t="shared" si="376"/>
        <v>18</v>
      </c>
      <c r="D1658">
        <f t="shared" si="377"/>
        <v>71</v>
      </c>
      <c r="E1658">
        <f t="shared" si="378"/>
        <v>18</v>
      </c>
      <c r="F1658">
        <f t="shared" si="379"/>
        <v>26</v>
      </c>
      <c r="G1658">
        <f t="shared" si="380"/>
        <v>28</v>
      </c>
      <c r="H1658">
        <f t="shared" si="381"/>
        <v>35</v>
      </c>
      <c r="I1658">
        <f t="shared" si="382"/>
        <v>15</v>
      </c>
      <c r="J1658">
        <f t="shared" si="383"/>
        <v>13</v>
      </c>
      <c r="K1658">
        <f t="shared" si="384"/>
        <v>3</v>
      </c>
      <c r="L1658">
        <f t="shared" si="385"/>
        <v>12</v>
      </c>
      <c r="M1658">
        <f t="shared" si="386"/>
        <v>2</v>
      </c>
      <c r="N1658">
        <f t="shared" si="387"/>
        <v>130</v>
      </c>
      <c r="O1658">
        <f t="shared" si="388"/>
        <v>38</v>
      </c>
      <c r="P1658">
        <f t="shared" si="389"/>
        <v>3</v>
      </c>
    </row>
    <row r="1659" spans="1:16" ht="15" thickBot="1">
      <c r="A1659" s="2" t="s">
        <v>1359</v>
      </c>
      <c r="B1659">
        <f t="shared" si="375"/>
        <v>5</v>
      </c>
      <c r="C1659">
        <f t="shared" si="376"/>
        <v>18</v>
      </c>
      <c r="D1659">
        <f t="shared" si="377"/>
        <v>71</v>
      </c>
      <c r="E1659">
        <f t="shared" si="378"/>
        <v>18</v>
      </c>
      <c r="F1659">
        <f t="shared" si="379"/>
        <v>26</v>
      </c>
      <c r="G1659">
        <f t="shared" si="380"/>
        <v>28</v>
      </c>
      <c r="H1659">
        <f t="shared" si="381"/>
        <v>35</v>
      </c>
      <c r="I1659">
        <f t="shared" si="382"/>
        <v>15</v>
      </c>
      <c r="J1659">
        <f t="shared" si="383"/>
        <v>13</v>
      </c>
      <c r="K1659">
        <f t="shared" si="384"/>
        <v>3</v>
      </c>
      <c r="L1659">
        <f t="shared" si="385"/>
        <v>12</v>
      </c>
      <c r="M1659">
        <f t="shared" si="386"/>
        <v>2</v>
      </c>
      <c r="N1659">
        <f t="shared" si="387"/>
        <v>130</v>
      </c>
      <c r="O1659">
        <f t="shared" si="388"/>
        <v>38</v>
      </c>
      <c r="P1659">
        <f t="shared" si="389"/>
        <v>3</v>
      </c>
    </row>
    <row r="1660" spans="1:16" ht="15" thickBot="1">
      <c r="A1660" s="2" t="s">
        <v>1360</v>
      </c>
      <c r="B1660">
        <f t="shared" si="375"/>
        <v>5</v>
      </c>
      <c r="C1660">
        <f t="shared" si="376"/>
        <v>18</v>
      </c>
      <c r="D1660">
        <f t="shared" si="377"/>
        <v>71</v>
      </c>
      <c r="E1660">
        <f t="shared" si="378"/>
        <v>18</v>
      </c>
      <c r="F1660">
        <f t="shared" si="379"/>
        <v>26</v>
      </c>
      <c r="G1660">
        <f t="shared" si="380"/>
        <v>28</v>
      </c>
      <c r="H1660">
        <f t="shared" si="381"/>
        <v>35</v>
      </c>
      <c r="I1660">
        <f t="shared" si="382"/>
        <v>15</v>
      </c>
      <c r="J1660">
        <f t="shared" si="383"/>
        <v>13</v>
      </c>
      <c r="K1660">
        <f t="shared" si="384"/>
        <v>3</v>
      </c>
      <c r="L1660">
        <f t="shared" si="385"/>
        <v>12</v>
      </c>
      <c r="M1660">
        <f t="shared" si="386"/>
        <v>2</v>
      </c>
      <c r="N1660">
        <f t="shared" si="387"/>
        <v>129</v>
      </c>
      <c r="O1660">
        <f t="shared" si="388"/>
        <v>38</v>
      </c>
      <c r="P1660">
        <f t="shared" si="389"/>
        <v>3</v>
      </c>
    </row>
    <row r="1661" spans="1:16" ht="15" thickBot="1">
      <c r="A1661" s="2" t="s">
        <v>221</v>
      </c>
      <c r="B1661">
        <f t="shared" si="375"/>
        <v>5</v>
      </c>
      <c r="C1661">
        <f t="shared" si="376"/>
        <v>18</v>
      </c>
      <c r="D1661">
        <f t="shared" si="377"/>
        <v>71</v>
      </c>
      <c r="E1661">
        <f t="shared" si="378"/>
        <v>18</v>
      </c>
      <c r="F1661">
        <f t="shared" si="379"/>
        <v>26</v>
      </c>
      <c r="G1661">
        <f t="shared" si="380"/>
        <v>28</v>
      </c>
      <c r="H1661">
        <f t="shared" si="381"/>
        <v>35</v>
      </c>
      <c r="I1661">
        <f t="shared" si="382"/>
        <v>15</v>
      </c>
      <c r="J1661">
        <f t="shared" si="383"/>
        <v>13</v>
      </c>
      <c r="K1661">
        <f t="shared" si="384"/>
        <v>3</v>
      </c>
      <c r="L1661">
        <f t="shared" si="385"/>
        <v>12</v>
      </c>
      <c r="M1661">
        <f t="shared" si="386"/>
        <v>2</v>
      </c>
      <c r="N1661">
        <f t="shared" si="387"/>
        <v>129</v>
      </c>
      <c r="O1661">
        <f t="shared" si="388"/>
        <v>38</v>
      </c>
      <c r="P1661">
        <f t="shared" si="389"/>
        <v>3</v>
      </c>
    </row>
    <row r="1662" spans="1:16" ht="15" thickBot="1">
      <c r="A1662" s="2" t="s">
        <v>28</v>
      </c>
      <c r="B1662">
        <f t="shared" si="375"/>
        <v>5</v>
      </c>
      <c r="C1662">
        <f t="shared" si="376"/>
        <v>18</v>
      </c>
      <c r="D1662">
        <f t="shared" si="377"/>
        <v>71</v>
      </c>
      <c r="E1662">
        <f t="shared" si="378"/>
        <v>18</v>
      </c>
      <c r="F1662">
        <f t="shared" si="379"/>
        <v>26</v>
      </c>
      <c r="G1662">
        <f t="shared" si="380"/>
        <v>28</v>
      </c>
      <c r="H1662">
        <f t="shared" si="381"/>
        <v>35</v>
      </c>
      <c r="I1662">
        <f t="shared" si="382"/>
        <v>15</v>
      </c>
      <c r="J1662">
        <f t="shared" si="383"/>
        <v>13</v>
      </c>
      <c r="K1662">
        <f t="shared" si="384"/>
        <v>3</v>
      </c>
      <c r="L1662">
        <f t="shared" si="385"/>
        <v>12</v>
      </c>
      <c r="M1662">
        <f t="shared" si="386"/>
        <v>2</v>
      </c>
      <c r="N1662">
        <f t="shared" si="387"/>
        <v>129</v>
      </c>
      <c r="O1662">
        <f t="shared" si="388"/>
        <v>38</v>
      </c>
      <c r="P1662">
        <f t="shared" si="389"/>
        <v>3</v>
      </c>
    </row>
    <row r="1663" spans="1:16" ht="15" thickBot="1">
      <c r="A1663" s="2" t="s">
        <v>1361</v>
      </c>
      <c r="B1663">
        <f t="shared" si="375"/>
        <v>5</v>
      </c>
      <c r="C1663">
        <f t="shared" si="376"/>
        <v>18</v>
      </c>
      <c r="D1663">
        <f t="shared" si="377"/>
        <v>71</v>
      </c>
      <c r="E1663">
        <f t="shared" si="378"/>
        <v>18</v>
      </c>
      <c r="F1663">
        <f t="shared" si="379"/>
        <v>26</v>
      </c>
      <c r="G1663">
        <f t="shared" si="380"/>
        <v>28</v>
      </c>
      <c r="H1663">
        <f t="shared" si="381"/>
        <v>35</v>
      </c>
      <c r="I1663">
        <f t="shared" si="382"/>
        <v>15</v>
      </c>
      <c r="J1663">
        <f t="shared" si="383"/>
        <v>13</v>
      </c>
      <c r="K1663">
        <f t="shared" si="384"/>
        <v>3</v>
      </c>
      <c r="L1663">
        <f t="shared" si="385"/>
        <v>12</v>
      </c>
      <c r="M1663">
        <f t="shared" si="386"/>
        <v>2</v>
      </c>
      <c r="N1663">
        <f t="shared" si="387"/>
        <v>129</v>
      </c>
      <c r="O1663">
        <f t="shared" si="388"/>
        <v>38</v>
      </c>
      <c r="P1663">
        <f t="shared" si="389"/>
        <v>3</v>
      </c>
    </row>
    <row r="1664" spans="1:16" ht="15" thickBot="1">
      <c r="A1664" s="2" t="s">
        <v>9</v>
      </c>
      <c r="B1664">
        <f t="shared" si="375"/>
        <v>5</v>
      </c>
      <c r="C1664">
        <f t="shared" si="376"/>
        <v>18</v>
      </c>
      <c r="D1664">
        <f t="shared" si="377"/>
        <v>71</v>
      </c>
      <c r="E1664">
        <f t="shared" si="378"/>
        <v>18</v>
      </c>
      <c r="F1664">
        <f t="shared" si="379"/>
        <v>26</v>
      </c>
      <c r="G1664">
        <f t="shared" si="380"/>
        <v>28</v>
      </c>
      <c r="H1664">
        <f t="shared" si="381"/>
        <v>35</v>
      </c>
      <c r="I1664">
        <f t="shared" si="382"/>
        <v>15</v>
      </c>
      <c r="J1664">
        <f t="shared" si="383"/>
        <v>13</v>
      </c>
      <c r="K1664">
        <f t="shared" si="384"/>
        <v>3</v>
      </c>
      <c r="L1664">
        <f t="shared" si="385"/>
        <v>12</v>
      </c>
      <c r="M1664">
        <f t="shared" si="386"/>
        <v>2</v>
      </c>
      <c r="N1664">
        <f t="shared" si="387"/>
        <v>129</v>
      </c>
      <c r="O1664">
        <f t="shared" si="388"/>
        <v>38</v>
      </c>
      <c r="P1664">
        <f t="shared" si="389"/>
        <v>3</v>
      </c>
    </row>
    <row r="1665" spans="1:16" ht="15" thickBot="1">
      <c r="A1665" s="2" t="s">
        <v>397</v>
      </c>
      <c r="B1665">
        <f t="shared" si="375"/>
        <v>5</v>
      </c>
      <c r="C1665">
        <f t="shared" si="376"/>
        <v>18</v>
      </c>
      <c r="D1665">
        <f t="shared" si="377"/>
        <v>71</v>
      </c>
      <c r="E1665">
        <f t="shared" si="378"/>
        <v>18</v>
      </c>
      <c r="F1665">
        <f t="shared" si="379"/>
        <v>26</v>
      </c>
      <c r="G1665">
        <f t="shared" si="380"/>
        <v>28</v>
      </c>
      <c r="H1665">
        <f t="shared" si="381"/>
        <v>35</v>
      </c>
      <c r="I1665">
        <f t="shared" si="382"/>
        <v>15</v>
      </c>
      <c r="J1665">
        <f t="shared" si="383"/>
        <v>13</v>
      </c>
      <c r="K1665">
        <f t="shared" si="384"/>
        <v>3</v>
      </c>
      <c r="L1665">
        <f t="shared" si="385"/>
        <v>12</v>
      </c>
      <c r="M1665">
        <f t="shared" si="386"/>
        <v>2</v>
      </c>
      <c r="N1665">
        <f t="shared" si="387"/>
        <v>129</v>
      </c>
      <c r="O1665">
        <f t="shared" si="388"/>
        <v>38</v>
      </c>
      <c r="P1665">
        <f t="shared" si="389"/>
        <v>3</v>
      </c>
    </row>
    <row r="1666" spans="1:16" ht="15" thickBot="1">
      <c r="A1666" s="2" t="s">
        <v>1362</v>
      </c>
      <c r="B1666">
        <f t="shared" si="375"/>
        <v>5</v>
      </c>
      <c r="C1666">
        <f t="shared" si="376"/>
        <v>18</v>
      </c>
      <c r="D1666">
        <f t="shared" si="377"/>
        <v>71</v>
      </c>
      <c r="E1666">
        <f t="shared" si="378"/>
        <v>18</v>
      </c>
      <c r="F1666">
        <f t="shared" si="379"/>
        <v>26</v>
      </c>
      <c r="G1666">
        <f t="shared" si="380"/>
        <v>28</v>
      </c>
      <c r="H1666">
        <f t="shared" si="381"/>
        <v>35</v>
      </c>
      <c r="I1666">
        <f t="shared" si="382"/>
        <v>15</v>
      </c>
      <c r="J1666">
        <f t="shared" si="383"/>
        <v>13</v>
      </c>
      <c r="K1666">
        <f t="shared" si="384"/>
        <v>3</v>
      </c>
      <c r="L1666">
        <f t="shared" si="385"/>
        <v>12</v>
      </c>
      <c r="M1666">
        <f t="shared" si="386"/>
        <v>2</v>
      </c>
      <c r="N1666">
        <f t="shared" si="387"/>
        <v>129</v>
      </c>
      <c r="O1666">
        <f t="shared" si="388"/>
        <v>38</v>
      </c>
      <c r="P1666">
        <f t="shared" si="389"/>
        <v>3</v>
      </c>
    </row>
    <row r="1667" spans="1:16" ht="15" thickBot="1">
      <c r="A1667" s="2" t="s">
        <v>1363</v>
      </c>
      <c r="B1667">
        <f t="shared" ref="B1667:B1730" si="390">COUNTIF(A1667:A7545,"*basement*")</f>
        <v>5</v>
      </c>
      <c r="C1667">
        <f t="shared" ref="C1667:C1730" si="391">COUNTIF(A1667:A7545,"*bungalow*")</f>
        <v>18</v>
      </c>
      <c r="D1667">
        <f t="shared" ref="D1667:D1730" si="392">COUNTIF(A1667:A7545,"*delivery*")</f>
        <v>71</v>
      </c>
      <c r="E1667">
        <f t="shared" ref="E1667:E1730" si="393">COUNTIF(A1667:A7545,"*downstair*")</f>
        <v>18</v>
      </c>
      <c r="F1667">
        <f t="shared" ref="F1667:F1730" si="394">COUNTIF(A1667:A7545,"*front door*")</f>
        <v>26</v>
      </c>
      <c r="G1667">
        <f t="shared" ref="G1667:G1730" si="395">COUNTIF(A1667:A7545,"*garage*")</f>
        <v>28</v>
      </c>
      <c r="H1667">
        <f t="shared" ref="H1667:H1730" si="396">COUNTIF(A1667:A7545,"*garden*")</f>
        <v>35</v>
      </c>
      <c r="I1667">
        <f t="shared" ref="I1667:I1730" si="397">COUNTIF(A1667:A7545,"*home*")</f>
        <v>15</v>
      </c>
      <c r="J1667">
        <f t="shared" ref="J1667:J1730" si="398">COUNTIF(A1667:A7545,"*level*")</f>
        <v>13</v>
      </c>
      <c r="K1667">
        <f t="shared" ref="K1667:K1730" si="399">COUNTIF(A1667:A7545,"*pavement*")</f>
        <v>3</v>
      </c>
      <c r="L1667">
        <f t="shared" ref="L1667:L1730" si="400">COUNTIF(A1667:A7545,"*pickup*")</f>
        <v>12</v>
      </c>
      <c r="M1667">
        <f t="shared" ref="M1667:M1730" si="401">COUNTIF(A1667:A7545,"*right now*")</f>
        <v>2</v>
      </c>
      <c r="N1667">
        <f t="shared" ref="N1667:N1730" si="402">COUNTIF(A1667:A7545,"*stairs*")</f>
        <v>129</v>
      </c>
      <c r="O1667">
        <f t="shared" ref="O1667:O1730" si="403">COUNTIF(A1667:A7545,"*storage*")</f>
        <v>38</v>
      </c>
      <c r="P1667">
        <f t="shared" ref="P1667:P1730" si="404">COUNTIF(A1667:A7545,"*street level*")</f>
        <v>3</v>
      </c>
    </row>
    <row r="1668" spans="1:16" ht="15" thickBot="1">
      <c r="A1668" s="2" t="s">
        <v>1364</v>
      </c>
      <c r="B1668">
        <f t="shared" si="390"/>
        <v>5</v>
      </c>
      <c r="C1668">
        <f t="shared" si="391"/>
        <v>18</v>
      </c>
      <c r="D1668">
        <f t="shared" si="392"/>
        <v>71</v>
      </c>
      <c r="E1668">
        <f t="shared" si="393"/>
        <v>18</v>
      </c>
      <c r="F1668">
        <f t="shared" si="394"/>
        <v>26</v>
      </c>
      <c r="G1668">
        <f t="shared" si="395"/>
        <v>28</v>
      </c>
      <c r="H1668">
        <f t="shared" si="396"/>
        <v>35</v>
      </c>
      <c r="I1668">
        <f t="shared" si="397"/>
        <v>15</v>
      </c>
      <c r="J1668">
        <f t="shared" si="398"/>
        <v>13</v>
      </c>
      <c r="K1668">
        <f t="shared" si="399"/>
        <v>3</v>
      </c>
      <c r="L1668">
        <f t="shared" si="400"/>
        <v>12</v>
      </c>
      <c r="M1668">
        <f t="shared" si="401"/>
        <v>2</v>
      </c>
      <c r="N1668">
        <f t="shared" si="402"/>
        <v>129</v>
      </c>
      <c r="O1668">
        <f t="shared" si="403"/>
        <v>38</v>
      </c>
      <c r="P1668">
        <f t="shared" si="404"/>
        <v>3</v>
      </c>
    </row>
    <row r="1669" spans="1:16" ht="15" thickBot="1">
      <c r="A1669" s="2" t="s">
        <v>1365</v>
      </c>
      <c r="B1669">
        <f t="shared" si="390"/>
        <v>5</v>
      </c>
      <c r="C1669">
        <f t="shared" si="391"/>
        <v>18</v>
      </c>
      <c r="D1669">
        <f t="shared" si="392"/>
        <v>71</v>
      </c>
      <c r="E1669">
        <f t="shared" si="393"/>
        <v>18</v>
      </c>
      <c r="F1669">
        <f t="shared" si="394"/>
        <v>26</v>
      </c>
      <c r="G1669">
        <f t="shared" si="395"/>
        <v>28</v>
      </c>
      <c r="H1669">
        <f t="shared" si="396"/>
        <v>35</v>
      </c>
      <c r="I1669">
        <f t="shared" si="397"/>
        <v>15</v>
      </c>
      <c r="J1669">
        <f t="shared" si="398"/>
        <v>13</v>
      </c>
      <c r="K1669">
        <f t="shared" si="399"/>
        <v>3</v>
      </c>
      <c r="L1669">
        <f t="shared" si="400"/>
        <v>12</v>
      </c>
      <c r="M1669">
        <f t="shared" si="401"/>
        <v>2</v>
      </c>
      <c r="N1669">
        <f t="shared" si="402"/>
        <v>129</v>
      </c>
      <c r="O1669">
        <f t="shared" si="403"/>
        <v>38</v>
      </c>
      <c r="P1669">
        <f t="shared" si="404"/>
        <v>3</v>
      </c>
    </row>
    <row r="1670" spans="1:16" ht="15" thickBot="1">
      <c r="A1670" s="2" t="s">
        <v>1366</v>
      </c>
      <c r="B1670">
        <f t="shared" si="390"/>
        <v>5</v>
      </c>
      <c r="C1670">
        <f t="shared" si="391"/>
        <v>18</v>
      </c>
      <c r="D1670">
        <f t="shared" si="392"/>
        <v>71</v>
      </c>
      <c r="E1670">
        <f t="shared" si="393"/>
        <v>18</v>
      </c>
      <c r="F1670">
        <f t="shared" si="394"/>
        <v>26</v>
      </c>
      <c r="G1670">
        <f t="shared" si="395"/>
        <v>28</v>
      </c>
      <c r="H1670">
        <f t="shared" si="396"/>
        <v>35</v>
      </c>
      <c r="I1670">
        <f t="shared" si="397"/>
        <v>15</v>
      </c>
      <c r="J1670">
        <f t="shared" si="398"/>
        <v>13</v>
      </c>
      <c r="K1670">
        <f t="shared" si="399"/>
        <v>3</v>
      </c>
      <c r="L1670">
        <f t="shared" si="400"/>
        <v>12</v>
      </c>
      <c r="M1670">
        <f t="shared" si="401"/>
        <v>2</v>
      </c>
      <c r="N1670">
        <f t="shared" si="402"/>
        <v>129</v>
      </c>
      <c r="O1670">
        <f t="shared" si="403"/>
        <v>38</v>
      </c>
      <c r="P1670">
        <f t="shared" si="404"/>
        <v>3</v>
      </c>
    </row>
    <row r="1671" spans="1:16" ht="15" thickBot="1">
      <c r="A1671" s="2" t="s">
        <v>1367</v>
      </c>
      <c r="B1671">
        <f t="shared" si="390"/>
        <v>5</v>
      </c>
      <c r="C1671">
        <f t="shared" si="391"/>
        <v>18</v>
      </c>
      <c r="D1671">
        <f t="shared" si="392"/>
        <v>71</v>
      </c>
      <c r="E1671">
        <f t="shared" si="393"/>
        <v>18</v>
      </c>
      <c r="F1671">
        <f t="shared" si="394"/>
        <v>26</v>
      </c>
      <c r="G1671">
        <f t="shared" si="395"/>
        <v>28</v>
      </c>
      <c r="H1671">
        <f t="shared" si="396"/>
        <v>35</v>
      </c>
      <c r="I1671">
        <f t="shared" si="397"/>
        <v>15</v>
      </c>
      <c r="J1671">
        <f t="shared" si="398"/>
        <v>13</v>
      </c>
      <c r="K1671">
        <f t="shared" si="399"/>
        <v>3</v>
      </c>
      <c r="L1671">
        <f t="shared" si="400"/>
        <v>12</v>
      </c>
      <c r="M1671">
        <f t="shared" si="401"/>
        <v>2</v>
      </c>
      <c r="N1671">
        <f t="shared" si="402"/>
        <v>129</v>
      </c>
      <c r="O1671">
        <f t="shared" si="403"/>
        <v>38</v>
      </c>
      <c r="P1671">
        <f t="shared" si="404"/>
        <v>3</v>
      </c>
    </row>
    <row r="1672" spans="1:16" ht="15" thickBot="1">
      <c r="A1672" s="2" t="s">
        <v>1368</v>
      </c>
      <c r="B1672">
        <f t="shared" si="390"/>
        <v>5</v>
      </c>
      <c r="C1672">
        <f t="shared" si="391"/>
        <v>18</v>
      </c>
      <c r="D1672">
        <f t="shared" si="392"/>
        <v>71</v>
      </c>
      <c r="E1672">
        <f t="shared" si="393"/>
        <v>18</v>
      </c>
      <c r="F1672">
        <f t="shared" si="394"/>
        <v>26</v>
      </c>
      <c r="G1672">
        <f t="shared" si="395"/>
        <v>28</v>
      </c>
      <c r="H1672">
        <f t="shared" si="396"/>
        <v>35</v>
      </c>
      <c r="I1672">
        <f t="shared" si="397"/>
        <v>15</v>
      </c>
      <c r="J1672">
        <f t="shared" si="398"/>
        <v>13</v>
      </c>
      <c r="K1672">
        <f t="shared" si="399"/>
        <v>3</v>
      </c>
      <c r="L1672">
        <f t="shared" si="400"/>
        <v>12</v>
      </c>
      <c r="M1672">
        <f t="shared" si="401"/>
        <v>2</v>
      </c>
      <c r="N1672">
        <f t="shared" si="402"/>
        <v>129</v>
      </c>
      <c r="O1672">
        <f t="shared" si="403"/>
        <v>38</v>
      </c>
      <c r="P1672">
        <f t="shared" si="404"/>
        <v>3</v>
      </c>
    </row>
    <row r="1673" spans="1:16" ht="15" thickBot="1">
      <c r="A1673" s="2" t="s">
        <v>1369</v>
      </c>
      <c r="B1673">
        <f t="shared" si="390"/>
        <v>5</v>
      </c>
      <c r="C1673">
        <f t="shared" si="391"/>
        <v>18</v>
      </c>
      <c r="D1673">
        <f t="shared" si="392"/>
        <v>71</v>
      </c>
      <c r="E1673">
        <f t="shared" si="393"/>
        <v>18</v>
      </c>
      <c r="F1673">
        <f t="shared" si="394"/>
        <v>26</v>
      </c>
      <c r="G1673">
        <f t="shared" si="395"/>
        <v>28</v>
      </c>
      <c r="H1673">
        <f t="shared" si="396"/>
        <v>35</v>
      </c>
      <c r="I1673">
        <f t="shared" si="397"/>
        <v>15</v>
      </c>
      <c r="J1673">
        <f t="shared" si="398"/>
        <v>13</v>
      </c>
      <c r="K1673">
        <f t="shared" si="399"/>
        <v>3</v>
      </c>
      <c r="L1673">
        <f t="shared" si="400"/>
        <v>12</v>
      </c>
      <c r="M1673">
        <f t="shared" si="401"/>
        <v>2</v>
      </c>
      <c r="N1673">
        <f t="shared" si="402"/>
        <v>129</v>
      </c>
      <c r="O1673">
        <f t="shared" si="403"/>
        <v>38</v>
      </c>
      <c r="P1673">
        <f t="shared" si="404"/>
        <v>3</v>
      </c>
    </row>
    <row r="1674" spans="1:16" ht="15" thickBot="1">
      <c r="A1674" s="2" t="s">
        <v>1370</v>
      </c>
      <c r="B1674">
        <f t="shared" si="390"/>
        <v>5</v>
      </c>
      <c r="C1674">
        <f t="shared" si="391"/>
        <v>18</v>
      </c>
      <c r="D1674">
        <f t="shared" si="392"/>
        <v>71</v>
      </c>
      <c r="E1674">
        <f t="shared" si="393"/>
        <v>18</v>
      </c>
      <c r="F1674">
        <f t="shared" si="394"/>
        <v>26</v>
      </c>
      <c r="G1674">
        <f t="shared" si="395"/>
        <v>28</v>
      </c>
      <c r="H1674">
        <f t="shared" si="396"/>
        <v>35</v>
      </c>
      <c r="I1674">
        <f t="shared" si="397"/>
        <v>15</v>
      </c>
      <c r="J1674">
        <f t="shared" si="398"/>
        <v>13</v>
      </c>
      <c r="K1674">
        <f t="shared" si="399"/>
        <v>3</v>
      </c>
      <c r="L1674">
        <f t="shared" si="400"/>
        <v>12</v>
      </c>
      <c r="M1674">
        <f t="shared" si="401"/>
        <v>2</v>
      </c>
      <c r="N1674">
        <f t="shared" si="402"/>
        <v>129</v>
      </c>
      <c r="O1674">
        <f t="shared" si="403"/>
        <v>38</v>
      </c>
      <c r="P1674">
        <f t="shared" si="404"/>
        <v>3</v>
      </c>
    </row>
    <row r="1675" spans="1:16" ht="15" thickBot="1">
      <c r="A1675" s="2" t="s">
        <v>1037</v>
      </c>
      <c r="B1675">
        <f t="shared" si="390"/>
        <v>5</v>
      </c>
      <c r="C1675">
        <f t="shared" si="391"/>
        <v>18</v>
      </c>
      <c r="D1675">
        <f t="shared" si="392"/>
        <v>71</v>
      </c>
      <c r="E1675">
        <f t="shared" si="393"/>
        <v>18</v>
      </c>
      <c r="F1675">
        <f t="shared" si="394"/>
        <v>26</v>
      </c>
      <c r="G1675">
        <f t="shared" si="395"/>
        <v>28</v>
      </c>
      <c r="H1675">
        <f t="shared" si="396"/>
        <v>35</v>
      </c>
      <c r="I1675">
        <f t="shared" si="397"/>
        <v>15</v>
      </c>
      <c r="J1675">
        <f t="shared" si="398"/>
        <v>13</v>
      </c>
      <c r="K1675">
        <f t="shared" si="399"/>
        <v>3</v>
      </c>
      <c r="L1675">
        <f t="shared" si="400"/>
        <v>12</v>
      </c>
      <c r="M1675">
        <f t="shared" si="401"/>
        <v>2</v>
      </c>
      <c r="N1675">
        <f t="shared" si="402"/>
        <v>129</v>
      </c>
      <c r="O1675">
        <f t="shared" si="403"/>
        <v>38</v>
      </c>
      <c r="P1675">
        <f t="shared" si="404"/>
        <v>3</v>
      </c>
    </row>
    <row r="1676" spans="1:16" ht="15" thickBot="1">
      <c r="A1676" s="2" t="s">
        <v>1371</v>
      </c>
      <c r="B1676">
        <f t="shared" si="390"/>
        <v>5</v>
      </c>
      <c r="C1676">
        <f t="shared" si="391"/>
        <v>18</v>
      </c>
      <c r="D1676">
        <f t="shared" si="392"/>
        <v>71</v>
      </c>
      <c r="E1676">
        <f t="shared" si="393"/>
        <v>18</v>
      </c>
      <c r="F1676">
        <f t="shared" si="394"/>
        <v>26</v>
      </c>
      <c r="G1676">
        <f t="shared" si="395"/>
        <v>28</v>
      </c>
      <c r="H1676">
        <f t="shared" si="396"/>
        <v>35</v>
      </c>
      <c r="I1676">
        <f t="shared" si="397"/>
        <v>15</v>
      </c>
      <c r="J1676">
        <f t="shared" si="398"/>
        <v>13</v>
      </c>
      <c r="K1676">
        <f t="shared" si="399"/>
        <v>3</v>
      </c>
      <c r="L1676">
        <f t="shared" si="400"/>
        <v>12</v>
      </c>
      <c r="M1676">
        <f t="shared" si="401"/>
        <v>2</v>
      </c>
      <c r="N1676">
        <f t="shared" si="402"/>
        <v>129</v>
      </c>
      <c r="O1676">
        <f t="shared" si="403"/>
        <v>38</v>
      </c>
      <c r="P1676">
        <f t="shared" si="404"/>
        <v>3</v>
      </c>
    </row>
    <row r="1677" spans="1:16" ht="15" thickBot="1">
      <c r="A1677" s="2" t="s">
        <v>1372</v>
      </c>
      <c r="B1677">
        <f t="shared" si="390"/>
        <v>5</v>
      </c>
      <c r="C1677">
        <f t="shared" si="391"/>
        <v>18</v>
      </c>
      <c r="D1677">
        <f t="shared" si="392"/>
        <v>71</v>
      </c>
      <c r="E1677">
        <f t="shared" si="393"/>
        <v>18</v>
      </c>
      <c r="F1677">
        <f t="shared" si="394"/>
        <v>26</v>
      </c>
      <c r="G1677">
        <f t="shared" si="395"/>
        <v>28</v>
      </c>
      <c r="H1677">
        <f t="shared" si="396"/>
        <v>35</v>
      </c>
      <c r="I1677">
        <f t="shared" si="397"/>
        <v>15</v>
      </c>
      <c r="J1677">
        <f t="shared" si="398"/>
        <v>13</v>
      </c>
      <c r="K1677">
        <f t="shared" si="399"/>
        <v>3</v>
      </c>
      <c r="L1677">
        <f t="shared" si="400"/>
        <v>12</v>
      </c>
      <c r="M1677">
        <f t="shared" si="401"/>
        <v>2</v>
      </c>
      <c r="N1677">
        <f t="shared" si="402"/>
        <v>129</v>
      </c>
      <c r="O1677">
        <f t="shared" si="403"/>
        <v>38</v>
      </c>
      <c r="P1677">
        <f t="shared" si="404"/>
        <v>3</v>
      </c>
    </row>
    <row r="1678" spans="1:16" ht="15" thickBot="1">
      <c r="A1678" s="2" t="s">
        <v>1373</v>
      </c>
      <c r="B1678">
        <f t="shared" si="390"/>
        <v>5</v>
      </c>
      <c r="C1678">
        <f t="shared" si="391"/>
        <v>18</v>
      </c>
      <c r="D1678">
        <f t="shared" si="392"/>
        <v>71</v>
      </c>
      <c r="E1678">
        <f t="shared" si="393"/>
        <v>18</v>
      </c>
      <c r="F1678">
        <f t="shared" si="394"/>
        <v>26</v>
      </c>
      <c r="G1678">
        <f t="shared" si="395"/>
        <v>28</v>
      </c>
      <c r="H1678">
        <f t="shared" si="396"/>
        <v>35</v>
      </c>
      <c r="I1678">
        <f t="shared" si="397"/>
        <v>15</v>
      </c>
      <c r="J1678">
        <f t="shared" si="398"/>
        <v>13</v>
      </c>
      <c r="K1678">
        <f t="shared" si="399"/>
        <v>3</v>
      </c>
      <c r="L1678">
        <f t="shared" si="400"/>
        <v>12</v>
      </c>
      <c r="M1678">
        <f t="shared" si="401"/>
        <v>2</v>
      </c>
      <c r="N1678">
        <f t="shared" si="402"/>
        <v>129</v>
      </c>
      <c r="O1678">
        <f t="shared" si="403"/>
        <v>38</v>
      </c>
      <c r="P1678">
        <f t="shared" si="404"/>
        <v>3</v>
      </c>
    </row>
    <row r="1679" spans="1:16" ht="15" thickBot="1">
      <c r="A1679" s="2" t="s">
        <v>1374</v>
      </c>
      <c r="B1679">
        <f t="shared" si="390"/>
        <v>5</v>
      </c>
      <c r="C1679">
        <f t="shared" si="391"/>
        <v>18</v>
      </c>
      <c r="D1679">
        <f t="shared" si="392"/>
        <v>71</v>
      </c>
      <c r="E1679">
        <f t="shared" si="393"/>
        <v>18</v>
      </c>
      <c r="F1679">
        <f t="shared" si="394"/>
        <v>26</v>
      </c>
      <c r="G1679">
        <f t="shared" si="395"/>
        <v>28</v>
      </c>
      <c r="H1679">
        <f t="shared" si="396"/>
        <v>35</v>
      </c>
      <c r="I1679">
        <f t="shared" si="397"/>
        <v>15</v>
      </c>
      <c r="J1679">
        <f t="shared" si="398"/>
        <v>13</v>
      </c>
      <c r="K1679">
        <f t="shared" si="399"/>
        <v>3</v>
      </c>
      <c r="L1679">
        <f t="shared" si="400"/>
        <v>12</v>
      </c>
      <c r="M1679">
        <f t="shared" si="401"/>
        <v>2</v>
      </c>
      <c r="N1679">
        <f t="shared" si="402"/>
        <v>129</v>
      </c>
      <c r="O1679">
        <f t="shared" si="403"/>
        <v>38</v>
      </c>
      <c r="P1679">
        <f t="shared" si="404"/>
        <v>3</v>
      </c>
    </row>
    <row r="1680" spans="1:16" ht="15" thickBot="1">
      <c r="A1680" s="2" t="s">
        <v>1375</v>
      </c>
      <c r="B1680">
        <f t="shared" si="390"/>
        <v>5</v>
      </c>
      <c r="C1680">
        <f t="shared" si="391"/>
        <v>18</v>
      </c>
      <c r="D1680">
        <f t="shared" si="392"/>
        <v>71</v>
      </c>
      <c r="E1680">
        <f t="shared" si="393"/>
        <v>18</v>
      </c>
      <c r="F1680">
        <f t="shared" si="394"/>
        <v>26</v>
      </c>
      <c r="G1680">
        <f t="shared" si="395"/>
        <v>28</v>
      </c>
      <c r="H1680">
        <f t="shared" si="396"/>
        <v>35</v>
      </c>
      <c r="I1680">
        <f t="shared" si="397"/>
        <v>15</v>
      </c>
      <c r="J1680">
        <f t="shared" si="398"/>
        <v>13</v>
      </c>
      <c r="K1680">
        <f t="shared" si="399"/>
        <v>3</v>
      </c>
      <c r="L1680">
        <f t="shared" si="400"/>
        <v>12</v>
      </c>
      <c r="M1680">
        <f t="shared" si="401"/>
        <v>2</v>
      </c>
      <c r="N1680">
        <f t="shared" si="402"/>
        <v>129</v>
      </c>
      <c r="O1680">
        <f t="shared" si="403"/>
        <v>38</v>
      </c>
      <c r="P1680">
        <f t="shared" si="404"/>
        <v>3</v>
      </c>
    </row>
    <row r="1681" spans="1:16" ht="15" thickBot="1">
      <c r="A1681" s="2" t="s">
        <v>1376</v>
      </c>
      <c r="B1681">
        <f t="shared" si="390"/>
        <v>5</v>
      </c>
      <c r="C1681">
        <f t="shared" si="391"/>
        <v>18</v>
      </c>
      <c r="D1681">
        <f t="shared" si="392"/>
        <v>71</v>
      </c>
      <c r="E1681">
        <f t="shared" si="393"/>
        <v>18</v>
      </c>
      <c r="F1681">
        <f t="shared" si="394"/>
        <v>26</v>
      </c>
      <c r="G1681">
        <f t="shared" si="395"/>
        <v>28</v>
      </c>
      <c r="H1681">
        <f t="shared" si="396"/>
        <v>35</v>
      </c>
      <c r="I1681">
        <f t="shared" si="397"/>
        <v>15</v>
      </c>
      <c r="J1681">
        <f t="shared" si="398"/>
        <v>13</v>
      </c>
      <c r="K1681">
        <f t="shared" si="399"/>
        <v>3</v>
      </c>
      <c r="L1681">
        <f t="shared" si="400"/>
        <v>12</v>
      </c>
      <c r="M1681">
        <f t="shared" si="401"/>
        <v>2</v>
      </c>
      <c r="N1681">
        <f t="shared" si="402"/>
        <v>129</v>
      </c>
      <c r="O1681">
        <f t="shared" si="403"/>
        <v>38</v>
      </c>
      <c r="P1681">
        <f t="shared" si="404"/>
        <v>3</v>
      </c>
    </row>
    <row r="1682" spans="1:16" ht="15" thickBot="1">
      <c r="A1682" s="2" t="s">
        <v>1377</v>
      </c>
      <c r="B1682">
        <f t="shared" si="390"/>
        <v>5</v>
      </c>
      <c r="C1682">
        <f t="shared" si="391"/>
        <v>18</v>
      </c>
      <c r="D1682">
        <f t="shared" si="392"/>
        <v>71</v>
      </c>
      <c r="E1682">
        <f t="shared" si="393"/>
        <v>18</v>
      </c>
      <c r="F1682">
        <f t="shared" si="394"/>
        <v>26</v>
      </c>
      <c r="G1682">
        <f t="shared" si="395"/>
        <v>28</v>
      </c>
      <c r="H1682">
        <f t="shared" si="396"/>
        <v>35</v>
      </c>
      <c r="I1682">
        <f t="shared" si="397"/>
        <v>15</v>
      </c>
      <c r="J1682">
        <f t="shared" si="398"/>
        <v>13</v>
      </c>
      <c r="K1682">
        <f t="shared" si="399"/>
        <v>3</v>
      </c>
      <c r="L1682">
        <f t="shared" si="400"/>
        <v>12</v>
      </c>
      <c r="M1682">
        <f t="shared" si="401"/>
        <v>2</v>
      </c>
      <c r="N1682">
        <f t="shared" si="402"/>
        <v>129</v>
      </c>
      <c r="O1682">
        <f t="shared" si="403"/>
        <v>38</v>
      </c>
      <c r="P1682">
        <f t="shared" si="404"/>
        <v>3</v>
      </c>
    </row>
    <row r="1683" spans="1:16" ht="15" thickBot="1">
      <c r="A1683" s="2" t="s">
        <v>1036</v>
      </c>
      <c r="B1683">
        <f t="shared" si="390"/>
        <v>5</v>
      </c>
      <c r="C1683">
        <f t="shared" si="391"/>
        <v>18</v>
      </c>
      <c r="D1683">
        <f t="shared" si="392"/>
        <v>71</v>
      </c>
      <c r="E1683">
        <f t="shared" si="393"/>
        <v>18</v>
      </c>
      <c r="F1683">
        <f t="shared" si="394"/>
        <v>26</v>
      </c>
      <c r="G1683">
        <f t="shared" si="395"/>
        <v>28</v>
      </c>
      <c r="H1683">
        <f t="shared" si="396"/>
        <v>35</v>
      </c>
      <c r="I1683">
        <f t="shared" si="397"/>
        <v>15</v>
      </c>
      <c r="J1683">
        <f t="shared" si="398"/>
        <v>13</v>
      </c>
      <c r="K1683">
        <f t="shared" si="399"/>
        <v>3</v>
      </c>
      <c r="L1683">
        <f t="shared" si="400"/>
        <v>12</v>
      </c>
      <c r="M1683">
        <f t="shared" si="401"/>
        <v>2</v>
      </c>
      <c r="N1683">
        <f t="shared" si="402"/>
        <v>129</v>
      </c>
      <c r="O1683">
        <f t="shared" si="403"/>
        <v>38</v>
      </c>
      <c r="P1683">
        <f t="shared" si="404"/>
        <v>3</v>
      </c>
    </row>
    <row r="1684" spans="1:16" ht="15" thickBot="1">
      <c r="A1684" s="2" t="s">
        <v>1378</v>
      </c>
      <c r="B1684">
        <f t="shared" si="390"/>
        <v>5</v>
      </c>
      <c r="C1684">
        <f t="shared" si="391"/>
        <v>18</v>
      </c>
      <c r="D1684">
        <f t="shared" si="392"/>
        <v>71</v>
      </c>
      <c r="E1684">
        <f t="shared" si="393"/>
        <v>18</v>
      </c>
      <c r="F1684">
        <f t="shared" si="394"/>
        <v>26</v>
      </c>
      <c r="G1684">
        <f t="shared" si="395"/>
        <v>28</v>
      </c>
      <c r="H1684">
        <f t="shared" si="396"/>
        <v>35</v>
      </c>
      <c r="I1684">
        <f t="shared" si="397"/>
        <v>15</v>
      </c>
      <c r="J1684">
        <f t="shared" si="398"/>
        <v>13</v>
      </c>
      <c r="K1684">
        <f t="shared" si="399"/>
        <v>3</v>
      </c>
      <c r="L1684">
        <f t="shared" si="400"/>
        <v>12</v>
      </c>
      <c r="M1684">
        <f t="shared" si="401"/>
        <v>2</v>
      </c>
      <c r="N1684">
        <f t="shared" si="402"/>
        <v>129</v>
      </c>
      <c r="O1684">
        <f t="shared" si="403"/>
        <v>38</v>
      </c>
      <c r="P1684">
        <f t="shared" si="404"/>
        <v>3</v>
      </c>
    </row>
    <row r="1685" spans="1:16" ht="15" thickBot="1">
      <c r="A1685" s="2" t="s">
        <v>1379</v>
      </c>
      <c r="B1685">
        <f t="shared" si="390"/>
        <v>5</v>
      </c>
      <c r="C1685">
        <f t="shared" si="391"/>
        <v>18</v>
      </c>
      <c r="D1685">
        <f t="shared" si="392"/>
        <v>71</v>
      </c>
      <c r="E1685">
        <f t="shared" si="393"/>
        <v>18</v>
      </c>
      <c r="F1685">
        <f t="shared" si="394"/>
        <v>26</v>
      </c>
      <c r="G1685">
        <f t="shared" si="395"/>
        <v>28</v>
      </c>
      <c r="H1685">
        <f t="shared" si="396"/>
        <v>35</v>
      </c>
      <c r="I1685">
        <f t="shared" si="397"/>
        <v>15</v>
      </c>
      <c r="J1685">
        <f t="shared" si="398"/>
        <v>13</v>
      </c>
      <c r="K1685">
        <f t="shared" si="399"/>
        <v>3</v>
      </c>
      <c r="L1685">
        <f t="shared" si="400"/>
        <v>12</v>
      </c>
      <c r="M1685">
        <f t="shared" si="401"/>
        <v>2</v>
      </c>
      <c r="N1685">
        <f t="shared" si="402"/>
        <v>128</v>
      </c>
      <c r="O1685">
        <f t="shared" si="403"/>
        <v>38</v>
      </c>
      <c r="P1685">
        <f t="shared" si="404"/>
        <v>3</v>
      </c>
    </row>
    <row r="1686" spans="1:16" ht="15" thickBot="1">
      <c r="A1686" s="2" t="s">
        <v>1380</v>
      </c>
      <c r="B1686">
        <f t="shared" si="390"/>
        <v>5</v>
      </c>
      <c r="C1686">
        <f t="shared" si="391"/>
        <v>18</v>
      </c>
      <c r="D1686">
        <f t="shared" si="392"/>
        <v>71</v>
      </c>
      <c r="E1686">
        <f t="shared" si="393"/>
        <v>18</v>
      </c>
      <c r="F1686">
        <f t="shared" si="394"/>
        <v>26</v>
      </c>
      <c r="G1686">
        <f t="shared" si="395"/>
        <v>28</v>
      </c>
      <c r="H1686">
        <f t="shared" si="396"/>
        <v>35</v>
      </c>
      <c r="I1686">
        <f t="shared" si="397"/>
        <v>15</v>
      </c>
      <c r="J1686">
        <f t="shared" si="398"/>
        <v>13</v>
      </c>
      <c r="K1686">
        <f t="shared" si="399"/>
        <v>3</v>
      </c>
      <c r="L1686">
        <f t="shared" si="400"/>
        <v>12</v>
      </c>
      <c r="M1686">
        <f t="shared" si="401"/>
        <v>2</v>
      </c>
      <c r="N1686">
        <f t="shared" si="402"/>
        <v>127</v>
      </c>
      <c r="O1686">
        <f t="shared" si="403"/>
        <v>38</v>
      </c>
      <c r="P1686">
        <f t="shared" si="404"/>
        <v>3</v>
      </c>
    </row>
    <row r="1687" spans="1:16" ht="15" thickBot="1">
      <c r="A1687" s="2" t="s">
        <v>1381</v>
      </c>
      <c r="B1687">
        <f t="shared" si="390"/>
        <v>5</v>
      </c>
      <c r="C1687">
        <f t="shared" si="391"/>
        <v>18</v>
      </c>
      <c r="D1687">
        <f t="shared" si="392"/>
        <v>71</v>
      </c>
      <c r="E1687">
        <f t="shared" si="393"/>
        <v>18</v>
      </c>
      <c r="F1687">
        <f t="shared" si="394"/>
        <v>26</v>
      </c>
      <c r="G1687">
        <f t="shared" si="395"/>
        <v>28</v>
      </c>
      <c r="H1687">
        <f t="shared" si="396"/>
        <v>35</v>
      </c>
      <c r="I1687">
        <f t="shared" si="397"/>
        <v>15</v>
      </c>
      <c r="J1687">
        <f t="shared" si="398"/>
        <v>13</v>
      </c>
      <c r="K1687">
        <f t="shared" si="399"/>
        <v>3</v>
      </c>
      <c r="L1687">
        <f t="shared" si="400"/>
        <v>12</v>
      </c>
      <c r="M1687">
        <f t="shared" si="401"/>
        <v>2</v>
      </c>
      <c r="N1687">
        <f t="shared" si="402"/>
        <v>127</v>
      </c>
      <c r="O1687">
        <f t="shared" si="403"/>
        <v>38</v>
      </c>
      <c r="P1687">
        <f t="shared" si="404"/>
        <v>3</v>
      </c>
    </row>
    <row r="1688" spans="1:16" ht="15" thickBot="1">
      <c r="A1688" s="2" t="s">
        <v>1382</v>
      </c>
      <c r="B1688">
        <f t="shared" si="390"/>
        <v>5</v>
      </c>
      <c r="C1688">
        <f t="shared" si="391"/>
        <v>18</v>
      </c>
      <c r="D1688">
        <f t="shared" si="392"/>
        <v>71</v>
      </c>
      <c r="E1688">
        <f t="shared" si="393"/>
        <v>18</v>
      </c>
      <c r="F1688">
        <f t="shared" si="394"/>
        <v>26</v>
      </c>
      <c r="G1688">
        <f t="shared" si="395"/>
        <v>28</v>
      </c>
      <c r="H1688">
        <f t="shared" si="396"/>
        <v>35</v>
      </c>
      <c r="I1688">
        <f t="shared" si="397"/>
        <v>15</v>
      </c>
      <c r="J1688">
        <f t="shared" si="398"/>
        <v>13</v>
      </c>
      <c r="K1688">
        <f t="shared" si="399"/>
        <v>3</v>
      </c>
      <c r="L1688">
        <f t="shared" si="400"/>
        <v>12</v>
      </c>
      <c r="M1688">
        <f t="shared" si="401"/>
        <v>2</v>
      </c>
      <c r="N1688">
        <f t="shared" si="402"/>
        <v>127</v>
      </c>
      <c r="O1688">
        <f t="shared" si="403"/>
        <v>38</v>
      </c>
      <c r="P1688">
        <f t="shared" si="404"/>
        <v>3</v>
      </c>
    </row>
    <row r="1689" spans="1:16" ht="15" thickBot="1">
      <c r="A1689" s="2" t="s">
        <v>1383</v>
      </c>
      <c r="B1689">
        <f t="shared" si="390"/>
        <v>5</v>
      </c>
      <c r="C1689">
        <f t="shared" si="391"/>
        <v>18</v>
      </c>
      <c r="D1689">
        <f t="shared" si="392"/>
        <v>71</v>
      </c>
      <c r="E1689">
        <f t="shared" si="393"/>
        <v>18</v>
      </c>
      <c r="F1689">
        <f t="shared" si="394"/>
        <v>26</v>
      </c>
      <c r="G1689">
        <f t="shared" si="395"/>
        <v>28</v>
      </c>
      <c r="H1689">
        <f t="shared" si="396"/>
        <v>35</v>
      </c>
      <c r="I1689">
        <f t="shared" si="397"/>
        <v>15</v>
      </c>
      <c r="J1689">
        <f t="shared" si="398"/>
        <v>13</v>
      </c>
      <c r="K1689">
        <f t="shared" si="399"/>
        <v>3</v>
      </c>
      <c r="L1689">
        <f t="shared" si="400"/>
        <v>12</v>
      </c>
      <c r="M1689">
        <f t="shared" si="401"/>
        <v>2</v>
      </c>
      <c r="N1689">
        <f t="shared" si="402"/>
        <v>127</v>
      </c>
      <c r="O1689">
        <f t="shared" si="403"/>
        <v>38</v>
      </c>
      <c r="P1689">
        <f t="shared" si="404"/>
        <v>3</v>
      </c>
    </row>
    <row r="1690" spans="1:16" ht="15" thickBot="1">
      <c r="A1690" s="2" t="s">
        <v>1384</v>
      </c>
      <c r="B1690">
        <f t="shared" si="390"/>
        <v>5</v>
      </c>
      <c r="C1690">
        <f t="shared" si="391"/>
        <v>18</v>
      </c>
      <c r="D1690">
        <f t="shared" si="392"/>
        <v>71</v>
      </c>
      <c r="E1690">
        <f t="shared" si="393"/>
        <v>18</v>
      </c>
      <c r="F1690">
        <f t="shared" si="394"/>
        <v>26</v>
      </c>
      <c r="G1690">
        <f t="shared" si="395"/>
        <v>28</v>
      </c>
      <c r="H1690">
        <f t="shared" si="396"/>
        <v>35</v>
      </c>
      <c r="I1690">
        <f t="shared" si="397"/>
        <v>15</v>
      </c>
      <c r="J1690">
        <f t="shared" si="398"/>
        <v>13</v>
      </c>
      <c r="K1690">
        <f t="shared" si="399"/>
        <v>3</v>
      </c>
      <c r="L1690">
        <f t="shared" si="400"/>
        <v>12</v>
      </c>
      <c r="M1690">
        <f t="shared" si="401"/>
        <v>2</v>
      </c>
      <c r="N1690">
        <f t="shared" si="402"/>
        <v>127</v>
      </c>
      <c r="O1690">
        <f t="shared" si="403"/>
        <v>38</v>
      </c>
      <c r="P1690">
        <f t="shared" si="404"/>
        <v>3</v>
      </c>
    </row>
    <row r="1691" spans="1:16" ht="15" thickBot="1">
      <c r="A1691" s="2" t="s">
        <v>1385</v>
      </c>
      <c r="B1691">
        <f t="shared" si="390"/>
        <v>5</v>
      </c>
      <c r="C1691">
        <f t="shared" si="391"/>
        <v>18</v>
      </c>
      <c r="D1691">
        <f t="shared" si="392"/>
        <v>71</v>
      </c>
      <c r="E1691">
        <f t="shared" si="393"/>
        <v>18</v>
      </c>
      <c r="F1691">
        <f t="shared" si="394"/>
        <v>26</v>
      </c>
      <c r="G1691">
        <f t="shared" si="395"/>
        <v>28</v>
      </c>
      <c r="H1691">
        <f t="shared" si="396"/>
        <v>35</v>
      </c>
      <c r="I1691">
        <f t="shared" si="397"/>
        <v>15</v>
      </c>
      <c r="J1691">
        <f t="shared" si="398"/>
        <v>13</v>
      </c>
      <c r="K1691">
        <f t="shared" si="399"/>
        <v>3</v>
      </c>
      <c r="L1691">
        <f t="shared" si="400"/>
        <v>12</v>
      </c>
      <c r="M1691">
        <f t="shared" si="401"/>
        <v>2</v>
      </c>
      <c r="N1691">
        <f t="shared" si="402"/>
        <v>127</v>
      </c>
      <c r="O1691">
        <f t="shared" si="403"/>
        <v>38</v>
      </c>
      <c r="P1691">
        <f t="shared" si="404"/>
        <v>3</v>
      </c>
    </row>
    <row r="1692" spans="1:16" ht="15" thickBot="1">
      <c r="A1692" s="2" t="s">
        <v>1386</v>
      </c>
      <c r="B1692">
        <f t="shared" si="390"/>
        <v>5</v>
      </c>
      <c r="C1692">
        <f t="shared" si="391"/>
        <v>18</v>
      </c>
      <c r="D1692">
        <f t="shared" si="392"/>
        <v>71</v>
      </c>
      <c r="E1692">
        <f t="shared" si="393"/>
        <v>18</v>
      </c>
      <c r="F1692">
        <f t="shared" si="394"/>
        <v>26</v>
      </c>
      <c r="G1692">
        <f t="shared" si="395"/>
        <v>28</v>
      </c>
      <c r="H1692">
        <f t="shared" si="396"/>
        <v>35</v>
      </c>
      <c r="I1692">
        <f t="shared" si="397"/>
        <v>15</v>
      </c>
      <c r="J1692">
        <f t="shared" si="398"/>
        <v>13</v>
      </c>
      <c r="K1692">
        <f t="shared" si="399"/>
        <v>3</v>
      </c>
      <c r="L1692">
        <f t="shared" si="400"/>
        <v>12</v>
      </c>
      <c r="M1692">
        <f t="shared" si="401"/>
        <v>2</v>
      </c>
      <c r="N1692">
        <f t="shared" si="402"/>
        <v>127</v>
      </c>
      <c r="O1692">
        <f t="shared" si="403"/>
        <v>38</v>
      </c>
      <c r="P1692">
        <f t="shared" si="404"/>
        <v>3</v>
      </c>
    </row>
    <row r="1693" spans="1:16" ht="15" thickBot="1">
      <c r="A1693" s="2" t="s">
        <v>1387</v>
      </c>
      <c r="B1693">
        <f t="shared" si="390"/>
        <v>5</v>
      </c>
      <c r="C1693">
        <f t="shared" si="391"/>
        <v>18</v>
      </c>
      <c r="D1693">
        <f t="shared" si="392"/>
        <v>71</v>
      </c>
      <c r="E1693">
        <f t="shared" si="393"/>
        <v>18</v>
      </c>
      <c r="F1693">
        <f t="shared" si="394"/>
        <v>26</v>
      </c>
      <c r="G1693">
        <f t="shared" si="395"/>
        <v>28</v>
      </c>
      <c r="H1693">
        <f t="shared" si="396"/>
        <v>35</v>
      </c>
      <c r="I1693">
        <f t="shared" si="397"/>
        <v>15</v>
      </c>
      <c r="J1693">
        <f t="shared" si="398"/>
        <v>13</v>
      </c>
      <c r="K1693">
        <f t="shared" si="399"/>
        <v>3</v>
      </c>
      <c r="L1693">
        <f t="shared" si="400"/>
        <v>12</v>
      </c>
      <c r="M1693">
        <f t="shared" si="401"/>
        <v>2</v>
      </c>
      <c r="N1693">
        <f t="shared" si="402"/>
        <v>127</v>
      </c>
      <c r="O1693">
        <f t="shared" si="403"/>
        <v>38</v>
      </c>
      <c r="P1693">
        <f t="shared" si="404"/>
        <v>3</v>
      </c>
    </row>
    <row r="1694" spans="1:16" ht="15" thickBot="1">
      <c r="A1694" s="2" t="s">
        <v>1388</v>
      </c>
      <c r="B1694">
        <f t="shared" si="390"/>
        <v>5</v>
      </c>
      <c r="C1694">
        <f t="shared" si="391"/>
        <v>18</v>
      </c>
      <c r="D1694">
        <f t="shared" si="392"/>
        <v>71</v>
      </c>
      <c r="E1694">
        <f t="shared" si="393"/>
        <v>18</v>
      </c>
      <c r="F1694">
        <f t="shared" si="394"/>
        <v>26</v>
      </c>
      <c r="G1694">
        <f t="shared" si="395"/>
        <v>28</v>
      </c>
      <c r="H1694">
        <f t="shared" si="396"/>
        <v>35</v>
      </c>
      <c r="I1694">
        <f t="shared" si="397"/>
        <v>15</v>
      </c>
      <c r="J1694">
        <f t="shared" si="398"/>
        <v>13</v>
      </c>
      <c r="K1694">
        <f t="shared" si="399"/>
        <v>3</v>
      </c>
      <c r="L1694">
        <f t="shared" si="400"/>
        <v>12</v>
      </c>
      <c r="M1694">
        <f t="shared" si="401"/>
        <v>2</v>
      </c>
      <c r="N1694">
        <f t="shared" si="402"/>
        <v>127</v>
      </c>
      <c r="O1694">
        <f t="shared" si="403"/>
        <v>38</v>
      </c>
      <c r="P1694">
        <f t="shared" si="404"/>
        <v>3</v>
      </c>
    </row>
    <row r="1695" spans="1:16" ht="15" thickBot="1">
      <c r="A1695" s="2" t="s">
        <v>1389</v>
      </c>
      <c r="B1695">
        <f t="shared" si="390"/>
        <v>5</v>
      </c>
      <c r="C1695">
        <f t="shared" si="391"/>
        <v>18</v>
      </c>
      <c r="D1695">
        <f t="shared" si="392"/>
        <v>71</v>
      </c>
      <c r="E1695">
        <f t="shared" si="393"/>
        <v>18</v>
      </c>
      <c r="F1695">
        <f t="shared" si="394"/>
        <v>26</v>
      </c>
      <c r="G1695">
        <f t="shared" si="395"/>
        <v>28</v>
      </c>
      <c r="H1695">
        <f t="shared" si="396"/>
        <v>35</v>
      </c>
      <c r="I1695">
        <f t="shared" si="397"/>
        <v>15</v>
      </c>
      <c r="J1695">
        <f t="shared" si="398"/>
        <v>13</v>
      </c>
      <c r="K1695">
        <f t="shared" si="399"/>
        <v>3</v>
      </c>
      <c r="L1695">
        <f t="shared" si="400"/>
        <v>12</v>
      </c>
      <c r="M1695">
        <f t="shared" si="401"/>
        <v>2</v>
      </c>
      <c r="N1695">
        <f t="shared" si="402"/>
        <v>127</v>
      </c>
      <c r="O1695">
        <f t="shared" si="403"/>
        <v>38</v>
      </c>
      <c r="P1695">
        <f t="shared" si="404"/>
        <v>3</v>
      </c>
    </row>
    <row r="1696" spans="1:16" ht="15" thickBot="1">
      <c r="A1696" s="2" t="s">
        <v>1390</v>
      </c>
      <c r="B1696">
        <f t="shared" si="390"/>
        <v>5</v>
      </c>
      <c r="C1696">
        <f t="shared" si="391"/>
        <v>18</v>
      </c>
      <c r="D1696">
        <f t="shared" si="392"/>
        <v>71</v>
      </c>
      <c r="E1696">
        <f t="shared" si="393"/>
        <v>18</v>
      </c>
      <c r="F1696">
        <f t="shared" si="394"/>
        <v>26</v>
      </c>
      <c r="G1696">
        <f t="shared" si="395"/>
        <v>28</v>
      </c>
      <c r="H1696">
        <f t="shared" si="396"/>
        <v>35</v>
      </c>
      <c r="I1696">
        <f t="shared" si="397"/>
        <v>15</v>
      </c>
      <c r="J1696">
        <f t="shared" si="398"/>
        <v>13</v>
      </c>
      <c r="K1696">
        <f t="shared" si="399"/>
        <v>3</v>
      </c>
      <c r="L1696">
        <f t="shared" si="400"/>
        <v>12</v>
      </c>
      <c r="M1696">
        <f t="shared" si="401"/>
        <v>2</v>
      </c>
      <c r="N1696">
        <f t="shared" si="402"/>
        <v>127</v>
      </c>
      <c r="O1696">
        <f t="shared" si="403"/>
        <v>38</v>
      </c>
      <c r="P1696">
        <f t="shared" si="404"/>
        <v>3</v>
      </c>
    </row>
    <row r="1697" spans="1:16" ht="15" thickBot="1">
      <c r="A1697" s="2" t="s">
        <v>1391</v>
      </c>
      <c r="B1697">
        <f t="shared" si="390"/>
        <v>5</v>
      </c>
      <c r="C1697">
        <f t="shared" si="391"/>
        <v>18</v>
      </c>
      <c r="D1697">
        <f t="shared" si="392"/>
        <v>71</v>
      </c>
      <c r="E1697">
        <f t="shared" si="393"/>
        <v>18</v>
      </c>
      <c r="F1697">
        <f t="shared" si="394"/>
        <v>26</v>
      </c>
      <c r="G1697">
        <f t="shared" si="395"/>
        <v>28</v>
      </c>
      <c r="H1697">
        <f t="shared" si="396"/>
        <v>35</v>
      </c>
      <c r="I1697">
        <f t="shared" si="397"/>
        <v>15</v>
      </c>
      <c r="J1697">
        <f t="shared" si="398"/>
        <v>13</v>
      </c>
      <c r="K1697">
        <f t="shared" si="399"/>
        <v>3</v>
      </c>
      <c r="L1697">
        <f t="shared" si="400"/>
        <v>12</v>
      </c>
      <c r="M1697">
        <f t="shared" si="401"/>
        <v>2</v>
      </c>
      <c r="N1697">
        <f t="shared" si="402"/>
        <v>127</v>
      </c>
      <c r="O1697">
        <f t="shared" si="403"/>
        <v>38</v>
      </c>
      <c r="P1697">
        <f t="shared" si="404"/>
        <v>3</v>
      </c>
    </row>
    <row r="1698" spans="1:16" ht="15" thickBot="1">
      <c r="A1698" s="2" t="s">
        <v>1392</v>
      </c>
      <c r="B1698">
        <f t="shared" si="390"/>
        <v>5</v>
      </c>
      <c r="C1698">
        <f t="shared" si="391"/>
        <v>18</v>
      </c>
      <c r="D1698">
        <f t="shared" si="392"/>
        <v>71</v>
      </c>
      <c r="E1698">
        <f t="shared" si="393"/>
        <v>18</v>
      </c>
      <c r="F1698">
        <f t="shared" si="394"/>
        <v>26</v>
      </c>
      <c r="G1698">
        <f t="shared" si="395"/>
        <v>28</v>
      </c>
      <c r="H1698">
        <f t="shared" si="396"/>
        <v>35</v>
      </c>
      <c r="I1698">
        <f t="shared" si="397"/>
        <v>15</v>
      </c>
      <c r="J1698">
        <f t="shared" si="398"/>
        <v>13</v>
      </c>
      <c r="K1698">
        <f t="shared" si="399"/>
        <v>3</v>
      </c>
      <c r="L1698">
        <f t="shared" si="400"/>
        <v>12</v>
      </c>
      <c r="M1698">
        <f t="shared" si="401"/>
        <v>2</v>
      </c>
      <c r="N1698">
        <f t="shared" si="402"/>
        <v>127</v>
      </c>
      <c r="O1698">
        <f t="shared" si="403"/>
        <v>38</v>
      </c>
      <c r="P1698">
        <f t="shared" si="404"/>
        <v>3</v>
      </c>
    </row>
    <row r="1699" spans="1:16" ht="15" thickBot="1">
      <c r="A1699" s="2" t="s">
        <v>1393</v>
      </c>
      <c r="B1699">
        <f t="shared" si="390"/>
        <v>5</v>
      </c>
      <c r="C1699">
        <f t="shared" si="391"/>
        <v>18</v>
      </c>
      <c r="D1699">
        <f t="shared" si="392"/>
        <v>71</v>
      </c>
      <c r="E1699">
        <f t="shared" si="393"/>
        <v>18</v>
      </c>
      <c r="F1699">
        <f t="shared" si="394"/>
        <v>26</v>
      </c>
      <c r="G1699">
        <f t="shared" si="395"/>
        <v>28</v>
      </c>
      <c r="H1699">
        <f t="shared" si="396"/>
        <v>35</v>
      </c>
      <c r="I1699">
        <f t="shared" si="397"/>
        <v>15</v>
      </c>
      <c r="J1699">
        <f t="shared" si="398"/>
        <v>13</v>
      </c>
      <c r="K1699">
        <f t="shared" si="399"/>
        <v>3</v>
      </c>
      <c r="L1699">
        <f t="shared" si="400"/>
        <v>12</v>
      </c>
      <c r="M1699">
        <f t="shared" si="401"/>
        <v>2</v>
      </c>
      <c r="N1699">
        <f t="shared" si="402"/>
        <v>127</v>
      </c>
      <c r="O1699">
        <f t="shared" si="403"/>
        <v>38</v>
      </c>
      <c r="P1699">
        <f t="shared" si="404"/>
        <v>3</v>
      </c>
    </row>
    <row r="1700" spans="1:16" ht="15" thickBot="1">
      <c r="A1700" s="2" t="s">
        <v>1394</v>
      </c>
      <c r="B1700">
        <f t="shared" si="390"/>
        <v>5</v>
      </c>
      <c r="C1700">
        <f t="shared" si="391"/>
        <v>18</v>
      </c>
      <c r="D1700">
        <f t="shared" si="392"/>
        <v>71</v>
      </c>
      <c r="E1700">
        <f t="shared" si="393"/>
        <v>18</v>
      </c>
      <c r="F1700">
        <f t="shared" si="394"/>
        <v>26</v>
      </c>
      <c r="G1700">
        <f t="shared" si="395"/>
        <v>28</v>
      </c>
      <c r="H1700">
        <f t="shared" si="396"/>
        <v>35</v>
      </c>
      <c r="I1700">
        <f t="shared" si="397"/>
        <v>15</v>
      </c>
      <c r="J1700">
        <f t="shared" si="398"/>
        <v>13</v>
      </c>
      <c r="K1700">
        <f t="shared" si="399"/>
        <v>3</v>
      </c>
      <c r="L1700">
        <f t="shared" si="400"/>
        <v>12</v>
      </c>
      <c r="M1700">
        <f t="shared" si="401"/>
        <v>2</v>
      </c>
      <c r="N1700">
        <f t="shared" si="402"/>
        <v>126</v>
      </c>
      <c r="O1700">
        <f t="shared" si="403"/>
        <v>38</v>
      </c>
      <c r="P1700">
        <f t="shared" si="404"/>
        <v>3</v>
      </c>
    </row>
    <row r="1701" spans="1:16" ht="15" thickBot="1">
      <c r="A1701" s="2" t="s">
        <v>1395</v>
      </c>
      <c r="B1701">
        <f t="shared" si="390"/>
        <v>5</v>
      </c>
      <c r="C1701">
        <f t="shared" si="391"/>
        <v>18</v>
      </c>
      <c r="D1701">
        <f t="shared" si="392"/>
        <v>71</v>
      </c>
      <c r="E1701">
        <f t="shared" si="393"/>
        <v>18</v>
      </c>
      <c r="F1701">
        <f t="shared" si="394"/>
        <v>26</v>
      </c>
      <c r="G1701">
        <f t="shared" si="395"/>
        <v>28</v>
      </c>
      <c r="H1701">
        <f t="shared" si="396"/>
        <v>35</v>
      </c>
      <c r="I1701">
        <f t="shared" si="397"/>
        <v>15</v>
      </c>
      <c r="J1701">
        <f t="shared" si="398"/>
        <v>13</v>
      </c>
      <c r="K1701">
        <f t="shared" si="399"/>
        <v>3</v>
      </c>
      <c r="L1701">
        <f t="shared" si="400"/>
        <v>12</v>
      </c>
      <c r="M1701">
        <f t="shared" si="401"/>
        <v>2</v>
      </c>
      <c r="N1701">
        <f t="shared" si="402"/>
        <v>126</v>
      </c>
      <c r="O1701">
        <f t="shared" si="403"/>
        <v>38</v>
      </c>
      <c r="P1701">
        <f t="shared" si="404"/>
        <v>3</v>
      </c>
    </row>
    <row r="1702" spans="1:16" ht="15" thickBot="1">
      <c r="A1702" s="2" t="s">
        <v>1396</v>
      </c>
      <c r="B1702">
        <f t="shared" si="390"/>
        <v>5</v>
      </c>
      <c r="C1702">
        <f t="shared" si="391"/>
        <v>18</v>
      </c>
      <c r="D1702">
        <f t="shared" si="392"/>
        <v>71</v>
      </c>
      <c r="E1702">
        <f t="shared" si="393"/>
        <v>18</v>
      </c>
      <c r="F1702">
        <f t="shared" si="394"/>
        <v>26</v>
      </c>
      <c r="G1702">
        <f t="shared" si="395"/>
        <v>28</v>
      </c>
      <c r="H1702">
        <f t="shared" si="396"/>
        <v>35</v>
      </c>
      <c r="I1702">
        <f t="shared" si="397"/>
        <v>15</v>
      </c>
      <c r="J1702">
        <f t="shared" si="398"/>
        <v>13</v>
      </c>
      <c r="K1702">
        <f t="shared" si="399"/>
        <v>3</v>
      </c>
      <c r="L1702">
        <f t="shared" si="400"/>
        <v>12</v>
      </c>
      <c r="M1702">
        <f t="shared" si="401"/>
        <v>2</v>
      </c>
      <c r="N1702">
        <f t="shared" si="402"/>
        <v>126</v>
      </c>
      <c r="O1702">
        <f t="shared" si="403"/>
        <v>38</v>
      </c>
      <c r="P1702">
        <f t="shared" si="404"/>
        <v>3</v>
      </c>
    </row>
    <row r="1703" spans="1:16" ht="15" thickBot="1">
      <c r="A1703" s="2" t="s">
        <v>1397</v>
      </c>
      <c r="B1703">
        <f t="shared" si="390"/>
        <v>5</v>
      </c>
      <c r="C1703">
        <f t="shared" si="391"/>
        <v>18</v>
      </c>
      <c r="D1703">
        <f t="shared" si="392"/>
        <v>71</v>
      </c>
      <c r="E1703">
        <f t="shared" si="393"/>
        <v>18</v>
      </c>
      <c r="F1703">
        <f t="shared" si="394"/>
        <v>26</v>
      </c>
      <c r="G1703">
        <f t="shared" si="395"/>
        <v>28</v>
      </c>
      <c r="H1703">
        <f t="shared" si="396"/>
        <v>35</v>
      </c>
      <c r="I1703">
        <f t="shared" si="397"/>
        <v>15</v>
      </c>
      <c r="J1703">
        <f t="shared" si="398"/>
        <v>13</v>
      </c>
      <c r="K1703">
        <f t="shared" si="399"/>
        <v>3</v>
      </c>
      <c r="L1703">
        <f t="shared" si="400"/>
        <v>12</v>
      </c>
      <c r="M1703">
        <f t="shared" si="401"/>
        <v>2</v>
      </c>
      <c r="N1703">
        <f t="shared" si="402"/>
        <v>126</v>
      </c>
      <c r="O1703">
        <f t="shared" si="403"/>
        <v>38</v>
      </c>
      <c r="P1703">
        <f t="shared" si="404"/>
        <v>3</v>
      </c>
    </row>
    <row r="1704" spans="1:16" ht="15" thickBot="1">
      <c r="A1704" s="2" t="s">
        <v>1398</v>
      </c>
      <c r="B1704">
        <f t="shared" si="390"/>
        <v>5</v>
      </c>
      <c r="C1704">
        <f t="shared" si="391"/>
        <v>18</v>
      </c>
      <c r="D1704">
        <f t="shared" si="392"/>
        <v>71</v>
      </c>
      <c r="E1704">
        <f t="shared" si="393"/>
        <v>18</v>
      </c>
      <c r="F1704">
        <f t="shared" si="394"/>
        <v>26</v>
      </c>
      <c r="G1704">
        <f t="shared" si="395"/>
        <v>28</v>
      </c>
      <c r="H1704">
        <f t="shared" si="396"/>
        <v>35</v>
      </c>
      <c r="I1704">
        <f t="shared" si="397"/>
        <v>15</v>
      </c>
      <c r="J1704">
        <f t="shared" si="398"/>
        <v>13</v>
      </c>
      <c r="K1704">
        <f t="shared" si="399"/>
        <v>3</v>
      </c>
      <c r="L1704">
        <f t="shared" si="400"/>
        <v>12</v>
      </c>
      <c r="M1704">
        <f t="shared" si="401"/>
        <v>2</v>
      </c>
      <c r="N1704">
        <f t="shared" si="402"/>
        <v>126</v>
      </c>
      <c r="O1704">
        <f t="shared" si="403"/>
        <v>38</v>
      </c>
      <c r="P1704">
        <f t="shared" si="404"/>
        <v>3</v>
      </c>
    </row>
    <row r="1705" spans="1:16" ht="15" thickBot="1">
      <c r="A1705" s="2" t="s">
        <v>1399</v>
      </c>
      <c r="B1705">
        <f t="shared" si="390"/>
        <v>5</v>
      </c>
      <c r="C1705">
        <f t="shared" si="391"/>
        <v>18</v>
      </c>
      <c r="D1705">
        <f t="shared" si="392"/>
        <v>71</v>
      </c>
      <c r="E1705">
        <f t="shared" si="393"/>
        <v>18</v>
      </c>
      <c r="F1705">
        <f t="shared" si="394"/>
        <v>26</v>
      </c>
      <c r="G1705">
        <f t="shared" si="395"/>
        <v>28</v>
      </c>
      <c r="H1705">
        <f t="shared" si="396"/>
        <v>35</v>
      </c>
      <c r="I1705">
        <f t="shared" si="397"/>
        <v>15</v>
      </c>
      <c r="J1705">
        <f t="shared" si="398"/>
        <v>13</v>
      </c>
      <c r="K1705">
        <f t="shared" si="399"/>
        <v>3</v>
      </c>
      <c r="L1705">
        <f t="shared" si="400"/>
        <v>12</v>
      </c>
      <c r="M1705">
        <f t="shared" si="401"/>
        <v>2</v>
      </c>
      <c r="N1705">
        <f t="shared" si="402"/>
        <v>126</v>
      </c>
      <c r="O1705">
        <f t="shared" si="403"/>
        <v>38</v>
      </c>
      <c r="P1705">
        <f t="shared" si="404"/>
        <v>3</v>
      </c>
    </row>
    <row r="1706" spans="1:16" ht="15" thickBot="1">
      <c r="A1706" s="2" t="s">
        <v>1400</v>
      </c>
      <c r="B1706">
        <f t="shared" si="390"/>
        <v>5</v>
      </c>
      <c r="C1706">
        <f t="shared" si="391"/>
        <v>18</v>
      </c>
      <c r="D1706">
        <f t="shared" si="392"/>
        <v>71</v>
      </c>
      <c r="E1706">
        <f t="shared" si="393"/>
        <v>18</v>
      </c>
      <c r="F1706">
        <f t="shared" si="394"/>
        <v>26</v>
      </c>
      <c r="G1706">
        <f t="shared" si="395"/>
        <v>28</v>
      </c>
      <c r="H1706">
        <f t="shared" si="396"/>
        <v>35</v>
      </c>
      <c r="I1706">
        <f t="shared" si="397"/>
        <v>15</v>
      </c>
      <c r="J1706">
        <f t="shared" si="398"/>
        <v>13</v>
      </c>
      <c r="K1706">
        <f t="shared" si="399"/>
        <v>3</v>
      </c>
      <c r="L1706">
        <f t="shared" si="400"/>
        <v>12</v>
      </c>
      <c r="M1706">
        <f t="shared" si="401"/>
        <v>2</v>
      </c>
      <c r="N1706">
        <f t="shared" si="402"/>
        <v>126</v>
      </c>
      <c r="O1706">
        <f t="shared" si="403"/>
        <v>38</v>
      </c>
      <c r="P1706">
        <f t="shared" si="404"/>
        <v>3</v>
      </c>
    </row>
    <row r="1707" spans="1:16" ht="15" thickBot="1">
      <c r="A1707" s="2" t="s">
        <v>211</v>
      </c>
      <c r="B1707">
        <f t="shared" si="390"/>
        <v>5</v>
      </c>
      <c r="C1707">
        <f t="shared" si="391"/>
        <v>18</v>
      </c>
      <c r="D1707">
        <f t="shared" si="392"/>
        <v>70</v>
      </c>
      <c r="E1707">
        <f t="shared" si="393"/>
        <v>18</v>
      </c>
      <c r="F1707">
        <f t="shared" si="394"/>
        <v>26</v>
      </c>
      <c r="G1707">
        <f t="shared" si="395"/>
        <v>28</v>
      </c>
      <c r="H1707">
        <f t="shared" si="396"/>
        <v>35</v>
      </c>
      <c r="I1707">
        <f t="shared" si="397"/>
        <v>15</v>
      </c>
      <c r="J1707">
        <f t="shared" si="398"/>
        <v>13</v>
      </c>
      <c r="K1707">
        <f t="shared" si="399"/>
        <v>3</v>
      </c>
      <c r="L1707">
        <f t="shared" si="400"/>
        <v>12</v>
      </c>
      <c r="M1707">
        <f t="shared" si="401"/>
        <v>2</v>
      </c>
      <c r="N1707">
        <f t="shared" si="402"/>
        <v>126</v>
      </c>
      <c r="O1707">
        <f t="shared" si="403"/>
        <v>38</v>
      </c>
      <c r="P1707">
        <f t="shared" si="404"/>
        <v>3</v>
      </c>
    </row>
    <row r="1708" spans="1:16" ht="15" thickBot="1">
      <c r="A1708" s="2" t="s">
        <v>1401</v>
      </c>
      <c r="B1708">
        <f t="shared" si="390"/>
        <v>5</v>
      </c>
      <c r="C1708">
        <f t="shared" si="391"/>
        <v>18</v>
      </c>
      <c r="D1708">
        <f t="shared" si="392"/>
        <v>70</v>
      </c>
      <c r="E1708">
        <f t="shared" si="393"/>
        <v>18</v>
      </c>
      <c r="F1708">
        <f t="shared" si="394"/>
        <v>26</v>
      </c>
      <c r="G1708">
        <f t="shared" si="395"/>
        <v>28</v>
      </c>
      <c r="H1708">
        <f t="shared" si="396"/>
        <v>35</v>
      </c>
      <c r="I1708">
        <f t="shared" si="397"/>
        <v>15</v>
      </c>
      <c r="J1708">
        <f t="shared" si="398"/>
        <v>13</v>
      </c>
      <c r="K1708">
        <f t="shared" si="399"/>
        <v>3</v>
      </c>
      <c r="L1708">
        <f t="shared" si="400"/>
        <v>12</v>
      </c>
      <c r="M1708">
        <f t="shared" si="401"/>
        <v>2</v>
      </c>
      <c r="N1708">
        <f t="shared" si="402"/>
        <v>126</v>
      </c>
      <c r="O1708">
        <f t="shared" si="403"/>
        <v>38</v>
      </c>
      <c r="P1708">
        <f t="shared" si="404"/>
        <v>3</v>
      </c>
    </row>
    <row r="1709" spans="1:16" ht="15" thickBot="1">
      <c r="A1709" s="2" t="s">
        <v>1402</v>
      </c>
      <c r="B1709">
        <f t="shared" si="390"/>
        <v>5</v>
      </c>
      <c r="C1709">
        <f t="shared" si="391"/>
        <v>18</v>
      </c>
      <c r="D1709">
        <f t="shared" si="392"/>
        <v>70</v>
      </c>
      <c r="E1709">
        <f t="shared" si="393"/>
        <v>18</v>
      </c>
      <c r="F1709">
        <f t="shared" si="394"/>
        <v>26</v>
      </c>
      <c r="G1709">
        <f t="shared" si="395"/>
        <v>28</v>
      </c>
      <c r="H1709">
        <f t="shared" si="396"/>
        <v>35</v>
      </c>
      <c r="I1709">
        <f t="shared" si="397"/>
        <v>15</v>
      </c>
      <c r="J1709">
        <f t="shared" si="398"/>
        <v>13</v>
      </c>
      <c r="K1709">
        <f t="shared" si="399"/>
        <v>3</v>
      </c>
      <c r="L1709">
        <f t="shared" si="400"/>
        <v>12</v>
      </c>
      <c r="M1709">
        <f t="shared" si="401"/>
        <v>2</v>
      </c>
      <c r="N1709">
        <f t="shared" si="402"/>
        <v>126</v>
      </c>
      <c r="O1709">
        <f t="shared" si="403"/>
        <v>38</v>
      </c>
      <c r="P1709">
        <f t="shared" si="404"/>
        <v>3</v>
      </c>
    </row>
    <row r="1710" spans="1:16" ht="15" thickBot="1">
      <c r="A1710" s="2" t="s">
        <v>1403</v>
      </c>
      <c r="B1710">
        <f t="shared" si="390"/>
        <v>5</v>
      </c>
      <c r="C1710">
        <f t="shared" si="391"/>
        <v>18</v>
      </c>
      <c r="D1710">
        <f t="shared" si="392"/>
        <v>70</v>
      </c>
      <c r="E1710">
        <f t="shared" si="393"/>
        <v>18</v>
      </c>
      <c r="F1710">
        <f t="shared" si="394"/>
        <v>26</v>
      </c>
      <c r="G1710">
        <f t="shared" si="395"/>
        <v>28</v>
      </c>
      <c r="H1710">
        <f t="shared" si="396"/>
        <v>35</v>
      </c>
      <c r="I1710">
        <f t="shared" si="397"/>
        <v>15</v>
      </c>
      <c r="J1710">
        <f t="shared" si="398"/>
        <v>13</v>
      </c>
      <c r="K1710">
        <f t="shared" si="399"/>
        <v>3</v>
      </c>
      <c r="L1710">
        <f t="shared" si="400"/>
        <v>12</v>
      </c>
      <c r="M1710">
        <f t="shared" si="401"/>
        <v>2</v>
      </c>
      <c r="N1710">
        <f t="shared" si="402"/>
        <v>126</v>
      </c>
      <c r="O1710">
        <f t="shared" si="403"/>
        <v>37</v>
      </c>
      <c r="P1710">
        <f t="shared" si="404"/>
        <v>3</v>
      </c>
    </row>
    <row r="1711" spans="1:16" ht="15" thickBot="1">
      <c r="A1711" s="2" t="s">
        <v>1404</v>
      </c>
      <c r="B1711">
        <f t="shared" si="390"/>
        <v>5</v>
      </c>
      <c r="C1711">
        <f t="shared" si="391"/>
        <v>18</v>
      </c>
      <c r="D1711">
        <f t="shared" si="392"/>
        <v>70</v>
      </c>
      <c r="E1711">
        <f t="shared" si="393"/>
        <v>18</v>
      </c>
      <c r="F1711">
        <f t="shared" si="394"/>
        <v>26</v>
      </c>
      <c r="G1711">
        <f t="shared" si="395"/>
        <v>28</v>
      </c>
      <c r="H1711">
        <f t="shared" si="396"/>
        <v>35</v>
      </c>
      <c r="I1711">
        <f t="shared" si="397"/>
        <v>15</v>
      </c>
      <c r="J1711">
        <f t="shared" si="398"/>
        <v>13</v>
      </c>
      <c r="K1711">
        <f t="shared" si="399"/>
        <v>3</v>
      </c>
      <c r="L1711">
        <f t="shared" si="400"/>
        <v>12</v>
      </c>
      <c r="M1711">
        <f t="shared" si="401"/>
        <v>2</v>
      </c>
      <c r="N1711">
        <f t="shared" si="402"/>
        <v>126</v>
      </c>
      <c r="O1711">
        <f t="shared" si="403"/>
        <v>37</v>
      </c>
      <c r="P1711">
        <f t="shared" si="404"/>
        <v>3</v>
      </c>
    </row>
    <row r="1712" spans="1:16" ht="15" thickBot="1">
      <c r="A1712" s="2" t="s">
        <v>1405</v>
      </c>
      <c r="B1712">
        <f t="shared" si="390"/>
        <v>5</v>
      </c>
      <c r="C1712">
        <f t="shared" si="391"/>
        <v>18</v>
      </c>
      <c r="D1712">
        <f t="shared" si="392"/>
        <v>70</v>
      </c>
      <c r="E1712">
        <f t="shared" si="393"/>
        <v>18</v>
      </c>
      <c r="F1712">
        <f t="shared" si="394"/>
        <v>26</v>
      </c>
      <c r="G1712">
        <f t="shared" si="395"/>
        <v>28</v>
      </c>
      <c r="H1712">
        <f t="shared" si="396"/>
        <v>35</v>
      </c>
      <c r="I1712">
        <f t="shared" si="397"/>
        <v>15</v>
      </c>
      <c r="J1712">
        <f t="shared" si="398"/>
        <v>13</v>
      </c>
      <c r="K1712">
        <f t="shared" si="399"/>
        <v>3</v>
      </c>
      <c r="L1712">
        <f t="shared" si="400"/>
        <v>12</v>
      </c>
      <c r="M1712">
        <f t="shared" si="401"/>
        <v>2</v>
      </c>
      <c r="N1712">
        <f t="shared" si="402"/>
        <v>126</v>
      </c>
      <c r="O1712">
        <f t="shared" si="403"/>
        <v>37</v>
      </c>
      <c r="P1712">
        <f t="shared" si="404"/>
        <v>3</v>
      </c>
    </row>
    <row r="1713" spans="1:16" ht="15" thickBot="1">
      <c r="A1713" s="2" t="s">
        <v>1406</v>
      </c>
      <c r="B1713">
        <f t="shared" si="390"/>
        <v>5</v>
      </c>
      <c r="C1713">
        <f t="shared" si="391"/>
        <v>18</v>
      </c>
      <c r="D1713">
        <f t="shared" si="392"/>
        <v>70</v>
      </c>
      <c r="E1713">
        <f t="shared" si="393"/>
        <v>18</v>
      </c>
      <c r="F1713">
        <f t="shared" si="394"/>
        <v>26</v>
      </c>
      <c r="G1713">
        <f t="shared" si="395"/>
        <v>28</v>
      </c>
      <c r="H1713">
        <f t="shared" si="396"/>
        <v>35</v>
      </c>
      <c r="I1713">
        <f t="shared" si="397"/>
        <v>15</v>
      </c>
      <c r="J1713">
        <f t="shared" si="398"/>
        <v>13</v>
      </c>
      <c r="K1713">
        <f t="shared" si="399"/>
        <v>3</v>
      </c>
      <c r="L1713">
        <f t="shared" si="400"/>
        <v>12</v>
      </c>
      <c r="M1713">
        <f t="shared" si="401"/>
        <v>2</v>
      </c>
      <c r="N1713">
        <f t="shared" si="402"/>
        <v>125</v>
      </c>
      <c r="O1713">
        <f t="shared" si="403"/>
        <v>37</v>
      </c>
      <c r="P1713">
        <f t="shared" si="404"/>
        <v>3</v>
      </c>
    </row>
    <row r="1714" spans="1:16" ht="15" thickBot="1">
      <c r="A1714" s="2" t="s">
        <v>1407</v>
      </c>
      <c r="B1714">
        <f t="shared" si="390"/>
        <v>5</v>
      </c>
      <c r="C1714">
        <f t="shared" si="391"/>
        <v>18</v>
      </c>
      <c r="D1714">
        <f t="shared" si="392"/>
        <v>70</v>
      </c>
      <c r="E1714">
        <f t="shared" si="393"/>
        <v>18</v>
      </c>
      <c r="F1714">
        <f t="shared" si="394"/>
        <v>26</v>
      </c>
      <c r="G1714">
        <f t="shared" si="395"/>
        <v>28</v>
      </c>
      <c r="H1714">
        <f t="shared" si="396"/>
        <v>35</v>
      </c>
      <c r="I1714">
        <f t="shared" si="397"/>
        <v>15</v>
      </c>
      <c r="J1714">
        <f t="shared" si="398"/>
        <v>13</v>
      </c>
      <c r="K1714">
        <f t="shared" si="399"/>
        <v>3</v>
      </c>
      <c r="L1714">
        <f t="shared" si="400"/>
        <v>12</v>
      </c>
      <c r="M1714">
        <f t="shared" si="401"/>
        <v>2</v>
      </c>
      <c r="N1714">
        <f t="shared" si="402"/>
        <v>125</v>
      </c>
      <c r="O1714">
        <f t="shared" si="403"/>
        <v>37</v>
      </c>
      <c r="P1714">
        <f t="shared" si="404"/>
        <v>3</v>
      </c>
    </row>
    <row r="1715" spans="1:16" ht="15" thickBot="1">
      <c r="A1715" s="2" t="s">
        <v>1408</v>
      </c>
      <c r="B1715">
        <f t="shared" si="390"/>
        <v>5</v>
      </c>
      <c r="C1715">
        <f t="shared" si="391"/>
        <v>18</v>
      </c>
      <c r="D1715">
        <f t="shared" si="392"/>
        <v>70</v>
      </c>
      <c r="E1715">
        <f t="shared" si="393"/>
        <v>18</v>
      </c>
      <c r="F1715">
        <f t="shared" si="394"/>
        <v>26</v>
      </c>
      <c r="G1715">
        <f t="shared" si="395"/>
        <v>28</v>
      </c>
      <c r="H1715">
        <f t="shared" si="396"/>
        <v>35</v>
      </c>
      <c r="I1715">
        <f t="shared" si="397"/>
        <v>15</v>
      </c>
      <c r="J1715">
        <f t="shared" si="398"/>
        <v>13</v>
      </c>
      <c r="K1715">
        <f t="shared" si="399"/>
        <v>3</v>
      </c>
      <c r="L1715">
        <f t="shared" si="400"/>
        <v>12</v>
      </c>
      <c r="M1715">
        <f t="shared" si="401"/>
        <v>2</v>
      </c>
      <c r="N1715">
        <f t="shared" si="402"/>
        <v>125</v>
      </c>
      <c r="O1715">
        <f t="shared" si="403"/>
        <v>37</v>
      </c>
      <c r="P1715">
        <f t="shared" si="404"/>
        <v>3</v>
      </c>
    </row>
    <row r="1716" spans="1:16" ht="15" thickBot="1">
      <c r="A1716" s="2" t="s">
        <v>28</v>
      </c>
      <c r="B1716">
        <f t="shared" si="390"/>
        <v>5</v>
      </c>
      <c r="C1716">
        <f t="shared" si="391"/>
        <v>18</v>
      </c>
      <c r="D1716">
        <f t="shared" si="392"/>
        <v>70</v>
      </c>
      <c r="E1716">
        <f t="shared" si="393"/>
        <v>18</v>
      </c>
      <c r="F1716">
        <f t="shared" si="394"/>
        <v>26</v>
      </c>
      <c r="G1716">
        <f t="shared" si="395"/>
        <v>28</v>
      </c>
      <c r="H1716">
        <f t="shared" si="396"/>
        <v>35</v>
      </c>
      <c r="I1716">
        <f t="shared" si="397"/>
        <v>15</v>
      </c>
      <c r="J1716">
        <f t="shared" si="398"/>
        <v>13</v>
      </c>
      <c r="K1716">
        <f t="shared" si="399"/>
        <v>3</v>
      </c>
      <c r="L1716">
        <f t="shared" si="400"/>
        <v>12</v>
      </c>
      <c r="M1716">
        <f t="shared" si="401"/>
        <v>2</v>
      </c>
      <c r="N1716">
        <f t="shared" si="402"/>
        <v>125</v>
      </c>
      <c r="O1716">
        <f t="shared" si="403"/>
        <v>37</v>
      </c>
      <c r="P1716">
        <f t="shared" si="404"/>
        <v>3</v>
      </c>
    </row>
    <row r="1717" spans="1:16" ht="15" thickBot="1">
      <c r="A1717" s="2" t="s">
        <v>100</v>
      </c>
      <c r="B1717">
        <f t="shared" si="390"/>
        <v>5</v>
      </c>
      <c r="C1717">
        <f t="shared" si="391"/>
        <v>18</v>
      </c>
      <c r="D1717">
        <f t="shared" si="392"/>
        <v>70</v>
      </c>
      <c r="E1717">
        <f t="shared" si="393"/>
        <v>18</v>
      </c>
      <c r="F1717">
        <f t="shared" si="394"/>
        <v>26</v>
      </c>
      <c r="G1717">
        <f t="shared" si="395"/>
        <v>28</v>
      </c>
      <c r="H1717">
        <f t="shared" si="396"/>
        <v>35</v>
      </c>
      <c r="I1717">
        <f t="shared" si="397"/>
        <v>15</v>
      </c>
      <c r="J1717">
        <f t="shared" si="398"/>
        <v>13</v>
      </c>
      <c r="K1717">
        <f t="shared" si="399"/>
        <v>3</v>
      </c>
      <c r="L1717">
        <f t="shared" si="400"/>
        <v>12</v>
      </c>
      <c r="M1717">
        <f t="shared" si="401"/>
        <v>2</v>
      </c>
      <c r="N1717">
        <f t="shared" si="402"/>
        <v>125</v>
      </c>
      <c r="O1717">
        <f t="shared" si="403"/>
        <v>37</v>
      </c>
      <c r="P1717">
        <f t="shared" si="404"/>
        <v>3</v>
      </c>
    </row>
    <row r="1718" spans="1:16" ht="15" thickBot="1">
      <c r="A1718" s="2" t="s">
        <v>1409</v>
      </c>
      <c r="B1718">
        <f t="shared" si="390"/>
        <v>5</v>
      </c>
      <c r="C1718">
        <f t="shared" si="391"/>
        <v>18</v>
      </c>
      <c r="D1718">
        <f t="shared" si="392"/>
        <v>70</v>
      </c>
      <c r="E1718">
        <f t="shared" si="393"/>
        <v>18</v>
      </c>
      <c r="F1718">
        <f t="shared" si="394"/>
        <v>26</v>
      </c>
      <c r="G1718">
        <f t="shared" si="395"/>
        <v>28</v>
      </c>
      <c r="H1718">
        <f t="shared" si="396"/>
        <v>35</v>
      </c>
      <c r="I1718">
        <f t="shared" si="397"/>
        <v>15</v>
      </c>
      <c r="J1718">
        <f t="shared" si="398"/>
        <v>13</v>
      </c>
      <c r="K1718">
        <f t="shared" si="399"/>
        <v>3</v>
      </c>
      <c r="L1718">
        <f t="shared" si="400"/>
        <v>12</v>
      </c>
      <c r="M1718">
        <f t="shared" si="401"/>
        <v>2</v>
      </c>
      <c r="N1718">
        <f t="shared" si="402"/>
        <v>125</v>
      </c>
      <c r="O1718">
        <f t="shared" si="403"/>
        <v>37</v>
      </c>
      <c r="P1718">
        <f t="shared" si="404"/>
        <v>3</v>
      </c>
    </row>
    <row r="1719" spans="1:16" ht="15" thickBot="1">
      <c r="A1719" s="2" t="s">
        <v>1410</v>
      </c>
      <c r="B1719">
        <f t="shared" si="390"/>
        <v>5</v>
      </c>
      <c r="C1719">
        <f t="shared" si="391"/>
        <v>18</v>
      </c>
      <c r="D1719">
        <f t="shared" si="392"/>
        <v>70</v>
      </c>
      <c r="E1719">
        <f t="shared" si="393"/>
        <v>18</v>
      </c>
      <c r="F1719">
        <f t="shared" si="394"/>
        <v>26</v>
      </c>
      <c r="G1719">
        <f t="shared" si="395"/>
        <v>28</v>
      </c>
      <c r="H1719">
        <f t="shared" si="396"/>
        <v>35</v>
      </c>
      <c r="I1719">
        <f t="shared" si="397"/>
        <v>15</v>
      </c>
      <c r="J1719">
        <f t="shared" si="398"/>
        <v>12</v>
      </c>
      <c r="K1719">
        <f t="shared" si="399"/>
        <v>3</v>
      </c>
      <c r="L1719">
        <f t="shared" si="400"/>
        <v>12</v>
      </c>
      <c r="M1719">
        <f t="shared" si="401"/>
        <v>2</v>
      </c>
      <c r="N1719">
        <f t="shared" si="402"/>
        <v>125</v>
      </c>
      <c r="O1719">
        <f t="shared" si="403"/>
        <v>37</v>
      </c>
      <c r="P1719">
        <f t="shared" si="404"/>
        <v>3</v>
      </c>
    </row>
    <row r="1720" spans="1:16" ht="15" thickBot="1">
      <c r="A1720" s="2" t="s">
        <v>944</v>
      </c>
      <c r="B1720">
        <f t="shared" si="390"/>
        <v>5</v>
      </c>
      <c r="C1720">
        <f t="shared" si="391"/>
        <v>18</v>
      </c>
      <c r="D1720">
        <f t="shared" si="392"/>
        <v>70</v>
      </c>
      <c r="E1720">
        <f t="shared" si="393"/>
        <v>18</v>
      </c>
      <c r="F1720">
        <f t="shared" si="394"/>
        <v>26</v>
      </c>
      <c r="G1720">
        <f t="shared" si="395"/>
        <v>28</v>
      </c>
      <c r="H1720">
        <f t="shared" si="396"/>
        <v>35</v>
      </c>
      <c r="I1720">
        <f t="shared" si="397"/>
        <v>15</v>
      </c>
      <c r="J1720">
        <f t="shared" si="398"/>
        <v>12</v>
      </c>
      <c r="K1720">
        <f t="shared" si="399"/>
        <v>3</v>
      </c>
      <c r="L1720">
        <f t="shared" si="400"/>
        <v>12</v>
      </c>
      <c r="M1720">
        <f t="shared" si="401"/>
        <v>2</v>
      </c>
      <c r="N1720">
        <f t="shared" si="402"/>
        <v>125</v>
      </c>
      <c r="O1720">
        <f t="shared" si="403"/>
        <v>37</v>
      </c>
      <c r="P1720">
        <f t="shared" si="404"/>
        <v>3</v>
      </c>
    </row>
    <row r="1721" spans="1:16" ht="15" thickBot="1">
      <c r="A1721" s="2" t="s">
        <v>1411</v>
      </c>
      <c r="B1721">
        <f t="shared" si="390"/>
        <v>5</v>
      </c>
      <c r="C1721">
        <f t="shared" si="391"/>
        <v>18</v>
      </c>
      <c r="D1721">
        <f t="shared" si="392"/>
        <v>70</v>
      </c>
      <c r="E1721">
        <f t="shared" si="393"/>
        <v>18</v>
      </c>
      <c r="F1721">
        <f t="shared" si="394"/>
        <v>26</v>
      </c>
      <c r="G1721">
        <f t="shared" si="395"/>
        <v>28</v>
      </c>
      <c r="H1721">
        <f t="shared" si="396"/>
        <v>35</v>
      </c>
      <c r="I1721">
        <f t="shared" si="397"/>
        <v>15</v>
      </c>
      <c r="J1721">
        <f t="shared" si="398"/>
        <v>12</v>
      </c>
      <c r="K1721">
        <f t="shared" si="399"/>
        <v>3</v>
      </c>
      <c r="L1721">
        <f t="shared" si="400"/>
        <v>12</v>
      </c>
      <c r="M1721">
        <f t="shared" si="401"/>
        <v>2</v>
      </c>
      <c r="N1721">
        <f t="shared" si="402"/>
        <v>125</v>
      </c>
      <c r="O1721">
        <f t="shared" si="403"/>
        <v>37</v>
      </c>
      <c r="P1721">
        <f t="shared" si="404"/>
        <v>3</v>
      </c>
    </row>
    <row r="1722" spans="1:16" ht="15" thickBot="1">
      <c r="A1722" s="2" t="s">
        <v>397</v>
      </c>
      <c r="B1722">
        <f t="shared" si="390"/>
        <v>5</v>
      </c>
      <c r="C1722">
        <f t="shared" si="391"/>
        <v>17</v>
      </c>
      <c r="D1722">
        <f t="shared" si="392"/>
        <v>70</v>
      </c>
      <c r="E1722">
        <f t="shared" si="393"/>
        <v>18</v>
      </c>
      <c r="F1722">
        <f t="shared" si="394"/>
        <v>26</v>
      </c>
      <c r="G1722">
        <f t="shared" si="395"/>
        <v>28</v>
      </c>
      <c r="H1722">
        <f t="shared" si="396"/>
        <v>35</v>
      </c>
      <c r="I1722">
        <f t="shared" si="397"/>
        <v>15</v>
      </c>
      <c r="J1722">
        <f t="shared" si="398"/>
        <v>12</v>
      </c>
      <c r="K1722">
        <f t="shared" si="399"/>
        <v>3</v>
      </c>
      <c r="L1722">
        <f t="shared" si="400"/>
        <v>12</v>
      </c>
      <c r="M1722">
        <f t="shared" si="401"/>
        <v>2</v>
      </c>
      <c r="N1722">
        <f t="shared" si="402"/>
        <v>124</v>
      </c>
      <c r="O1722">
        <f t="shared" si="403"/>
        <v>37</v>
      </c>
      <c r="P1722">
        <f t="shared" si="404"/>
        <v>3</v>
      </c>
    </row>
    <row r="1723" spans="1:16" ht="15" thickBot="1">
      <c r="A1723" s="2" t="s">
        <v>1412</v>
      </c>
      <c r="B1723">
        <f t="shared" si="390"/>
        <v>5</v>
      </c>
      <c r="C1723">
        <f t="shared" si="391"/>
        <v>17</v>
      </c>
      <c r="D1723">
        <f t="shared" si="392"/>
        <v>70</v>
      </c>
      <c r="E1723">
        <f t="shared" si="393"/>
        <v>18</v>
      </c>
      <c r="F1723">
        <f t="shared" si="394"/>
        <v>26</v>
      </c>
      <c r="G1723">
        <f t="shared" si="395"/>
        <v>28</v>
      </c>
      <c r="H1723">
        <f t="shared" si="396"/>
        <v>35</v>
      </c>
      <c r="I1723">
        <f t="shared" si="397"/>
        <v>15</v>
      </c>
      <c r="J1723">
        <f t="shared" si="398"/>
        <v>12</v>
      </c>
      <c r="K1723">
        <f t="shared" si="399"/>
        <v>3</v>
      </c>
      <c r="L1723">
        <f t="shared" si="400"/>
        <v>12</v>
      </c>
      <c r="M1723">
        <f t="shared" si="401"/>
        <v>2</v>
      </c>
      <c r="N1723">
        <f t="shared" si="402"/>
        <v>124</v>
      </c>
      <c r="O1723">
        <f t="shared" si="403"/>
        <v>37</v>
      </c>
      <c r="P1723">
        <f t="shared" si="404"/>
        <v>3</v>
      </c>
    </row>
    <row r="1724" spans="1:16" ht="15" thickBot="1">
      <c r="A1724" s="2" t="s">
        <v>1413</v>
      </c>
      <c r="B1724">
        <f t="shared" si="390"/>
        <v>5</v>
      </c>
      <c r="C1724">
        <f t="shared" si="391"/>
        <v>17</v>
      </c>
      <c r="D1724">
        <f t="shared" si="392"/>
        <v>70</v>
      </c>
      <c r="E1724">
        <f t="shared" si="393"/>
        <v>18</v>
      </c>
      <c r="F1724">
        <f t="shared" si="394"/>
        <v>26</v>
      </c>
      <c r="G1724">
        <f t="shared" si="395"/>
        <v>28</v>
      </c>
      <c r="H1724">
        <f t="shared" si="396"/>
        <v>35</v>
      </c>
      <c r="I1724">
        <f t="shared" si="397"/>
        <v>15</v>
      </c>
      <c r="J1724">
        <f t="shared" si="398"/>
        <v>12</v>
      </c>
      <c r="K1724">
        <f t="shared" si="399"/>
        <v>3</v>
      </c>
      <c r="L1724">
        <f t="shared" si="400"/>
        <v>12</v>
      </c>
      <c r="M1724">
        <f t="shared" si="401"/>
        <v>2</v>
      </c>
      <c r="N1724">
        <f t="shared" si="402"/>
        <v>124</v>
      </c>
      <c r="O1724">
        <f t="shared" si="403"/>
        <v>37</v>
      </c>
      <c r="P1724">
        <f t="shared" si="404"/>
        <v>3</v>
      </c>
    </row>
    <row r="1725" spans="1:16" ht="15" thickBot="1">
      <c r="A1725" s="2" t="s">
        <v>1414</v>
      </c>
      <c r="B1725">
        <f t="shared" si="390"/>
        <v>5</v>
      </c>
      <c r="C1725">
        <f t="shared" si="391"/>
        <v>17</v>
      </c>
      <c r="D1725">
        <f t="shared" si="392"/>
        <v>70</v>
      </c>
      <c r="E1725">
        <f t="shared" si="393"/>
        <v>18</v>
      </c>
      <c r="F1725">
        <f t="shared" si="394"/>
        <v>26</v>
      </c>
      <c r="G1725">
        <f t="shared" si="395"/>
        <v>28</v>
      </c>
      <c r="H1725">
        <f t="shared" si="396"/>
        <v>35</v>
      </c>
      <c r="I1725">
        <f t="shared" si="397"/>
        <v>15</v>
      </c>
      <c r="J1725">
        <f t="shared" si="398"/>
        <v>12</v>
      </c>
      <c r="K1725">
        <f t="shared" si="399"/>
        <v>3</v>
      </c>
      <c r="L1725">
        <f t="shared" si="400"/>
        <v>12</v>
      </c>
      <c r="M1725">
        <f t="shared" si="401"/>
        <v>2</v>
      </c>
      <c r="N1725">
        <f t="shared" si="402"/>
        <v>124</v>
      </c>
      <c r="O1725">
        <f t="shared" si="403"/>
        <v>37</v>
      </c>
      <c r="P1725">
        <f t="shared" si="404"/>
        <v>3</v>
      </c>
    </row>
    <row r="1726" spans="1:16" ht="15" thickBot="1">
      <c r="A1726" s="2" t="s">
        <v>397</v>
      </c>
      <c r="B1726">
        <f t="shared" si="390"/>
        <v>5</v>
      </c>
      <c r="C1726">
        <f t="shared" si="391"/>
        <v>17</v>
      </c>
      <c r="D1726">
        <f t="shared" si="392"/>
        <v>70</v>
      </c>
      <c r="E1726">
        <f t="shared" si="393"/>
        <v>18</v>
      </c>
      <c r="F1726">
        <f t="shared" si="394"/>
        <v>26</v>
      </c>
      <c r="G1726">
        <f t="shared" si="395"/>
        <v>28</v>
      </c>
      <c r="H1726">
        <f t="shared" si="396"/>
        <v>35</v>
      </c>
      <c r="I1726">
        <f t="shared" si="397"/>
        <v>15</v>
      </c>
      <c r="J1726">
        <f t="shared" si="398"/>
        <v>12</v>
      </c>
      <c r="K1726">
        <f t="shared" si="399"/>
        <v>3</v>
      </c>
      <c r="L1726">
        <f t="shared" si="400"/>
        <v>12</v>
      </c>
      <c r="M1726">
        <f t="shared" si="401"/>
        <v>2</v>
      </c>
      <c r="N1726">
        <f t="shared" si="402"/>
        <v>124</v>
      </c>
      <c r="O1726">
        <f t="shared" si="403"/>
        <v>37</v>
      </c>
      <c r="P1726">
        <f t="shared" si="404"/>
        <v>3</v>
      </c>
    </row>
    <row r="1727" spans="1:16" ht="15" thickBot="1">
      <c r="A1727" s="2" t="s">
        <v>1415</v>
      </c>
      <c r="B1727">
        <f t="shared" si="390"/>
        <v>5</v>
      </c>
      <c r="C1727">
        <f t="shared" si="391"/>
        <v>17</v>
      </c>
      <c r="D1727">
        <f t="shared" si="392"/>
        <v>70</v>
      </c>
      <c r="E1727">
        <f t="shared" si="393"/>
        <v>18</v>
      </c>
      <c r="F1727">
        <f t="shared" si="394"/>
        <v>26</v>
      </c>
      <c r="G1727">
        <f t="shared" si="395"/>
        <v>28</v>
      </c>
      <c r="H1727">
        <f t="shared" si="396"/>
        <v>35</v>
      </c>
      <c r="I1727">
        <f t="shared" si="397"/>
        <v>15</v>
      </c>
      <c r="J1727">
        <f t="shared" si="398"/>
        <v>12</v>
      </c>
      <c r="K1727">
        <f t="shared" si="399"/>
        <v>3</v>
      </c>
      <c r="L1727">
        <f t="shared" si="400"/>
        <v>12</v>
      </c>
      <c r="M1727">
        <f t="shared" si="401"/>
        <v>2</v>
      </c>
      <c r="N1727">
        <f t="shared" si="402"/>
        <v>124</v>
      </c>
      <c r="O1727">
        <f t="shared" si="403"/>
        <v>37</v>
      </c>
      <c r="P1727">
        <f t="shared" si="404"/>
        <v>3</v>
      </c>
    </row>
    <row r="1728" spans="1:16" ht="15" thickBot="1">
      <c r="A1728" s="2" t="s">
        <v>397</v>
      </c>
      <c r="B1728">
        <f t="shared" si="390"/>
        <v>5</v>
      </c>
      <c r="C1728">
        <f t="shared" si="391"/>
        <v>17</v>
      </c>
      <c r="D1728">
        <f t="shared" si="392"/>
        <v>70</v>
      </c>
      <c r="E1728">
        <f t="shared" si="393"/>
        <v>18</v>
      </c>
      <c r="F1728">
        <f t="shared" si="394"/>
        <v>26</v>
      </c>
      <c r="G1728">
        <f t="shared" si="395"/>
        <v>28</v>
      </c>
      <c r="H1728">
        <f t="shared" si="396"/>
        <v>35</v>
      </c>
      <c r="I1728">
        <f t="shared" si="397"/>
        <v>15</v>
      </c>
      <c r="J1728">
        <f t="shared" si="398"/>
        <v>12</v>
      </c>
      <c r="K1728">
        <f t="shared" si="399"/>
        <v>3</v>
      </c>
      <c r="L1728">
        <f t="shared" si="400"/>
        <v>12</v>
      </c>
      <c r="M1728">
        <f t="shared" si="401"/>
        <v>2</v>
      </c>
      <c r="N1728">
        <f t="shared" si="402"/>
        <v>124</v>
      </c>
      <c r="O1728">
        <f t="shared" si="403"/>
        <v>37</v>
      </c>
      <c r="P1728">
        <f t="shared" si="404"/>
        <v>3</v>
      </c>
    </row>
    <row r="1729" spans="1:16" ht="15" thickBot="1">
      <c r="A1729" s="2" t="s">
        <v>1416</v>
      </c>
      <c r="B1729">
        <f t="shared" si="390"/>
        <v>5</v>
      </c>
      <c r="C1729">
        <f t="shared" si="391"/>
        <v>17</v>
      </c>
      <c r="D1729">
        <f t="shared" si="392"/>
        <v>70</v>
      </c>
      <c r="E1729">
        <f t="shared" si="393"/>
        <v>18</v>
      </c>
      <c r="F1729">
        <f t="shared" si="394"/>
        <v>26</v>
      </c>
      <c r="G1729">
        <f t="shared" si="395"/>
        <v>28</v>
      </c>
      <c r="H1729">
        <f t="shared" si="396"/>
        <v>35</v>
      </c>
      <c r="I1729">
        <f t="shared" si="397"/>
        <v>15</v>
      </c>
      <c r="J1729">
        <f t="shared" si="398"/>
        <v>12</v>
      </c>
      <c r="K1729">
        <f t="shared" si="399"/>
        <v>3</v>
      </c>
      <c r="L1729">
        <f t="shared" si="400"/>
        <v>12</v>
      </c>
      <c r="M1729">
        <f t="shared" si="401"/>
        <v>2</v>
      </c>
      <c r="N1729">
        <f t="shared" si="402"/>
        <v>124</v>
      </c>
      <c r="O1729">
        <f t="shared" si="403"/>
        <v>37</v>
      </c>
      <c r="P1729">
        <f t="shared" si="404"/>
        <v>3</v>
      </c>
    </row>
    <row r="1730" spans="1:16" ht="15" thickBot="1">
      <c r="A1730" s="2" t="s">
        <v>1413</v>
      </c>
      <c r="B1730">
        <f t="shared" si="390"/>
        <v>5</v>
      </c>
      <c r="C1730">
        <f t="shared" si="391"/>
        <v>17</v>
      </c>
      <c r="D1730">
        <f t="shared" si="392"/>
        <v>70</v>
      </c>
      <c r="E1730">
        <f t="shared" si="393"/>
        <v>18</v>
      </c>
      <c r="F1730">
        <f t="shared" si="394"/>
        <v>26</v>
      </c>
      <c r="G1730">
        <f t="shared" si="395"/>
        <v>28</v>
      </c>
      <c r="H1730">
        <f t="shared" si="396"/>
        <v>35</v>
      </c>
      <c r="I1730">
        <f t="shared" si="397"/>
        <v>15</v>
      </c>
      <c r="J1730">
        <f t="shared" si="398"/>
        <v>12</v>
      </c>
      <c r="K1730">
        <f t="shared" si="399"/>
        <v>3</v>
      </c>
      <c r="L1730">
        <f t="shared" si="400"/>
        <v>12</v>
      </c>
      <c r="M1730">
        <f t="shared" si="401"/>
        <v>2</v>
      </c>
      <c r="N1730">
        <f t="shared" si="402"/>
        <v>124</v>
      </c>
      <c r="O1730">
        <f t="shared" si="403"/>
        <v>37</v>
      </c>
      <c r="P1730">
        <f t="shared" si="404"/>
        <v>3</v>
      </c>
    </row>
    <row r="1731" spans="1:16" ht="15" thickBot="1">
      <c r="A1731" s="2" t="s">
        <v>1417</v>
      </c>
      <c r="B1731">
        <f t="shared" ref="B1731:B1794" si="405">COUNTIF(A1731:A7609,"*basement*")</f>
        <v>5</v>
      </c>
      <c r="C1731">
        <f t="shared" ref="C1731:C1794" si="406">COUNTIF(A1731:A7609,"*bungalow*")</f>
        <v>17</v>
      </c>
      <c r="D1731">
        <f t="shared" ref="D1731:D1794" si="407">COUNTIF(A1731:A7609,"*delivery*")</f>
        <v>70</v>
      </c>
      <c r="E1731">
        <f t="shared" ref="E1731:E1794" si="408">COUNTIF(A1731:A7609,"*downstair*")</f>
        <v>18</v>
      </c>
      <c r="F1731">
        <f t="shared" ref="F1731:F1794" si="409">COUNTIF(A1731:A7609,"*front door*")</f>
        <v>26</v>
      </c>
      <c r="G1731">
        <f t="shared" ref="G1731:G1794" si="410">COUNTIF(A1731:A7609,"*garage*")</f>
        <v>28</v>
      </c>
      <c r="H1731">
        <f t="shared" ref="H1731:H1794" si="411">COUNTIF(A1731:A7609,"*garden*")</f>
        <v>35</v>
      </c>
      <c r="I1731">
        <f t="shared" ref="I1731:I1794" si="412">COUNTIF(A1731:A7609,"*home*")</f>
        <v>15</v>
      </c>
      <c r="J1731">
        <f t="shared" ref="J1731:J1794" si="413">COUNTIF(A1731:A7609,"*level*")</f>
        <v>12</v>
      </c>
      <c r="K1731">
        <f t="shared" ref="K1731:K1794" si="414">COUNTIF(A1731:A7609,"*pavement*")</f>
        <v>3</v>
      </c>
      <c r="L1731">
        <f t="shared" ref="L1731:L1794" si="415">COUNTIF(A1731:A7609,"*pickup*")</f>
        <v>12</v>
      </c>
      <c r="M1731">
        <f t="shared" ref="M1731:M1794" si="416">COUNTIF(A1731:A7609,"*right now*")</f>
        <v>2</v>
      </c>
      <c r="N1731">
        <f t="shared" ref="N1731:N1794" si="417">COUNTIF(A1731:A7609,"*stairs*")</f>
        <v>124</v>
      </c>
      <c r="O1731">
        <f t="shared" ref="O1731:O1794" si="418">COUNTIF(A1731:A7609,"*storage*")</f>
        <v>37</v>
      </c>
      <c r="P1731">
        <f t="shared" ref="P1731:P1794" si="419">COUNTIF(A1731:A7609,"*street level*")</f>
        <v>3</v>
      </c>
    </row>
    <row r="1732" spans="1:16" ht="15" thickBot="1">
      <c r="A1732" s="2" t="s">
        <v>1418</v>
      </c>
      <c r="B1732">
        <f t="shared" si="405"/>
        <v>5</v>
      </c>
      <c r="C1732">
        <f t="shared" si="406"/>
        <v>17</v>
      </c>
      <c r="D1732">
        <f t="shared" si="407"/>
        <v>70</v>
      </c>
      <c r="E1732">
        <f t="shared" si="408"/>
        <v>18</v>
      </c>
      <c r="F1732">
        <f t="shared" si="409"/>
        <v>26</v>
      </c>
      <c r="G1732">
        <f t="shared" si="410"/>
        <v>28</v>
      </c>
      <c r="H1732">
        <f t="shared" si="411"/>
        <v>35</v>
      </c>
      <c r="I1732">
        <f t="shared" si="412"/>
        <v>15</v>
      </c>
      <c r="J1732">
        <f t="shared" si="413"/>
        <v>12</v>
      </c>
      <c r="K1732">
        <f t="shared" si="414"/>
        <v>3</v>
      </c>
      <c r="L1732">
        <f t="shared" si="415"/>
        <v>12</v>
      </c>
      <c r="M1732">
        <f t="shared" si="416"/>
        <v>2</v>
      </c>
      <c r="N1732">
        <f t="shared" si="417"/>
        <v>124</v>
      </c>
      <c r="O1732">
        <f t="shared" si="418"/>
        <v>37</v>
      </c>
      <c r="P1732">
        <f t="shared" si="419"/>
        <v>3</v>
      </c>
    </row>
    <row r="1733" spans="1:16" ht="15" thickBot="1">
      <c r="A1733" s="2" t="s">
        <v>1419</v>
      </c>
      <c r="B1733">
        <f t="shared" si="405"/>
        <v>5</v>
      </c>
      <c r="C1733">
        <f t="shared" si="406"/>
        <v>17</v>
      </c>
      <c r="D1733">
        <f t="shared" si="407"/>
        <v>70</v>
      </c>
      <c r="E1733">
        <f t="shared" si="408"/>
        <v>18</v>
      </c>
      <c r="F1733">
        <f t="shared" si="409"/>
        <v>26</v>
      </c>
      <c r="G1733">
        <f t="shared" si="410"/>
        <v>28</v>
      </c>
      <c r="H1733">
        <f t="shared" si="411"/>
        <v>35</v>
      </c>
      <c r="I1733">
        <f t="shared" si="412"/>
        <v>15</v>
      </c>
      <c r="J1733">
        <f t="shared" si="413"/>
        <v>12</v>
      </c>
      <c r="K1733">
        <f t="shared" si="414"/>
        <v>3</v>
      </c>
      <c r="L1733">
        <f t="shared" si="415"/>
        <v>12</v>
      </c>
      <c r="M1733">
        <f t="shared" si="416"/>
        <v>2</v>
      </c>
      <c r="N1733">
        <f t="shared" si="417"/>
        <v>124</v>
      </c>
      <c r="O1733">
        <f t="shared" si="418"/>
        <v>37</v>
      </c>
      <c r="P1733">
        <f t="shared" si="419"/>
        <v>3</v>
      </c>
    </row>
    <row r="1734" spans="1:16" ht="15" thickBot="1">
      <c r="A1734" s="2" t="s">
        <v>1420</v>
      </c>
      <c r="B1734">
        <f t="shared" si="405"/>
        <v>5</v>
      </c>
      <c r="C1734">
        <f t="shared" si="406"/>
        <v>16</v>
      </c>
      <c r="D1734">
        <f t="shared" si="407"/>
        <v>70</v>
      </c>
      <c r="E1734">
        <f t="shared" si="408"/>
        <v>18</v>
      </c>
      <c r="F1734">
        <f t="shared" si="409"/>
        <v>26</v>
      </c>
      <c r="G1734">
        <f t="shared" si="410"/>
        <v>28</v>
      </c>
      <c r="H1734">
        <f t="shared" si="411"/>
        <v>35</v>
      </c>
      <c r="I1734">
        <f t="shared" si="412"/>
        <v>15</v>
      </c>
      <c r="J1734">
        <f t="shared" si="413"/>
        <v>12</v>
      </c>
      <c r="K1734">
        <f t="shared" si="414"/>
        <v>3</v>
      </c>
      <c r="L1734">
        <f t="shared" si="415"/>
        <v>12</v>
      </c>
      <c r="M1734">
        <f t="shared" si="416"/>
        <v>2</v>
      </c>
      <c r="N1734">
        <f t="shared" si="417"/>
        <v>124</v>
      </c>
      <c r="O1734">
        <f t="shared" si="418"/>
        <v>37</v>
      </c>
      <c r="P1734">
        <f t="shared" si="419"/>
        <v>3</v>
      </c>
    </row>
    <row r="1735" spans="1:16" ht="15" thickBot="1">
      <c r="A1735" s="3">
        <v>44225</v>
      </c>
      <c r="B1735">
        <f t="shared" si="405"/>
        <v>5</v>
      </c>
      <c r="C1735">
        <f t="shared" si="406"/>
        <v>16</v>
      </c>
      <c r="D1735">
        <f t="shared" si="407"/>
        <v>70</v>
      </c>
      <c r="E1735">
        <f t="shared" si="408"/>
        <v>18</v>
      </c>
      <c r="F1735">
        <f t="shared" si="409"/>
        <v>26</v>
      </c>
      <c r="G1735">
        <f t="shared" si="410"/>
        <v>28</v>
      </c>
      <c r="H1735">
        <f t="shared" si="411"/>
        <v>35</v>
      </c>
      <c r="I1735">
        <f t="shared" si="412"/>
        <v>15</v>
      </c>
      <c r="J1735">
        <f t="shared" si="413"/>
        <v>12</v>
      </c>
      <c r="K1735">
        <f t="shared" si="414"/>
        <v>3</v>
      </c>
      <c r="L1735">
        <f t="shared" si="415"/>
        <v>12</v>
      </c>
      <c r="M1735">
        <f t="shared" si="416"/>
        <v>2</v>
      </c>
      <c r="N1735">
        <f t="shared" si="417"/>
        <v>124</v>
      </c>
      <c r="O1735">
        <f t="shared" si="418"/>
        <v>37</v>
      </c>
      <c r="P1735">
        <f t="shared" si="419"/>
        <v>3</v>
      </c>
    </row>
    <row r="1736" spans="1:16" ht="15" thickBot="1">
      <c r="A1736" s="2" t="s">
        <v>98</v>
      </c>
      <c r="B1736">
        <f t="shared" si="405"/>
        <v>5</v>
      </c>
      <c r="C1736">
        <f t="shared" si="406"/>
        <v>16</v>
      </c>
      <c r="D1736">
        <f t="shared" si="407"/>
        <v>70</v>
      </c>
      <c r="E1736">
        <f t="shared" si="408"/>
        <v>18</v>
      </c>
      <c r="F1736">
        <f t="shared" si="409"/>
        <v>26</v>
      </c>
      <c r="G1736">
        <f t="shared" si="410"/>
        <v>28</v>
      </c>
      <c r="H1736">
        <f t="shared" si="411"/>
        <v>35</v>
      </c>
      <c r="I1736">
        <f t="shared" si="412"/>
        <v>15</v>
      </c>
      <c r="J1736">
        <f t="shared" si="413"/>
        <v>12</v>
      </c>
      <c r="K1736">
        <f t="shared" si="414"/>
        <v>3</v>
      </c>
      <c r="L1736">
        <f t="shared" si="415"/>
        <v>12</v>
      </c>
      <c r="M1736">
        <f t="shared" si="416"/>
        <v>2</v>
      </c>
      <c r="N1736">
        <f t="shared" si="417"/>
        <v>124</v>
      </c>
      <c r="O1736">
        <f t="shared" si="418"/>
        <v>37</v>
      </c>
      <c r="P1736">
        <f t="shared" si="419"/>
        <v>3</v>
      </c>
    </row>
    <row r="1737" spans="1:16" ht="15" thickBot="1">
      <c r="A1737" s="2" t="s">
        <v>737</v>
      </c>
      <c r="B1737">
        <f t="shared" si="405"/>
        <v>5</v>
      </c>
      <c r="C1737">
        <f t="shared" si="406"/>
        <v>16</v>
      </c>
      <c r="D1737">
        <f t="shared" si="407"/>
        <v>70</v>
      </c>
      <c r="E1737">
        <f t="shared" si="408"/>
        <v>18</v>
      </c>
      <c r="F1737">
        <f t="shared" si="409"/>
        <v>26</v>
      </c>
      <c r="G1737">
        <f t="shared" si="410"/>
        <v>28</v>
      </c>
      <c r="H1737">
        <f t="shared" si="411"/>
        <v>35</v>
      </c>
      <c r="I1737">
        <f t="shared" si="412"/>
        <v>15</v>
      </c>
      <c r="J1737">
        <f t="shared" si="413"/>
        <v>12</v>
      </c>
      <c r="K1737">
        <f t="shared" si="414"/>
        <v>3</v>
      </c>
      <c r="L1737">
        <f t="shared" si="415"/>
        <v>12</v>
      </c>
      <c r="M1737">
        <f t="shared" si="416"/>
        <v>2</v>
      </c>
      <c r="N1737">
        <f t="shared" si="417"/>
        <v>124</v>
      </c>
      <c r="O1737">
        <f t="shared" si="418"/>
        <v>37</v>
      </c>
      <c r="P1737">
        <f t="shared" si="419"/>
        <v>3</v>
      </c>
    </row>
    <row r="1738" spans="1:16" ht="15" thickBot="1">
      <c r="A1738" s="2" t="s">
        <v>1421</v>
      </c>
      <c r="B1738">
        <f t="shared" si="405"/>
        <v>5</v>
      </c>
      <c r="C1738">
        <f t="shared" si="406"/>
        <v>16</v>
      </c>
      <c r="D1738">
        <f t="shared" si="407"/>
        <v>70</v>
      </c>
      <c r="E1738">
        <f t="shared" si="408"/>
        <v>18</v>
      </c>
      <c r="F1738">
        <f t="shared" si="409"/>
        <v>26</v>
      </c>
      <c r="G1738">
        <f t="shared" si="410"/>
        <v>28</v>
      </c>
      <c r="H1738">
        <f t="shared" si="411"/>
        <v>35</v>
      </c>
      <c r="I1738">
        <f t="shared" si="412"/>
        <v>15</v>
      </c>
      <c r="J1738">
        <f t="shared" si="413"/>
        <v>12</v>
      </c>
      <c r="K1738">
        <f t="shared" si="414"/>
        <v>3</v>
      </c>
      <c r="L1738">
        <f t="shared" si="415"/>
        <v>12</v>
      </c>
      <c r="M1738">
        <f t="shared" si="416"/>
        <v>2</v>
      </c>
      <c r="N1738">
        <f t="shared" si="417"/>
        <v>124</v>
      </c>
      <c r="O1738">
        <f t="shared" si="418"/>
        <v>37</v>
      </c>
      <c r="P1738">
        <f t="shared" si="419"/>
        <v>3</v>
      </c>
    </row>
    <row r="1739" spans="1:16" ht="15" thickBot="1">
      <c r="A1739" s="2" t="s">
        <v>1422</v>
      </c>
      <c r="B1739">
        <f t="shared" si="405"/>
        <v>5</v>
      </c>
      <c r="C1739">
        <f t="shared" si="406"/>
        <v>16</v>
      </c>
      <c r="D1739">
        <f t="shared" si="407"/>
        <v>70</v>
      </c>
      <c r="E1739">
        <f t="shared" si="408"/>
        <v>18</v>
      </c>
      <c r="F1739">
        <f t="shared" si="409"/>
        <v>26</v>
      </c>
      <c r="G1739">
        <f t="shared" si="410"/>
        <v>28</v>
      </c>
      <c r="H1739">
        <f t="shared" si="411"/>
        <v>35</v>
      </c>
      <c r="I1739">
        <f t="shared" si="412"/>
        <v>15</v>
      </c>
      <c r="J1739">
        <f t="shared" si="413"/>
        <v>12</v>
      </c>
      <c r="K1739">
        <f t="shared" si="414"/>
        <v>3</v>
      </c>
      <c r="L1739">
        <f t="shared" si="415"/>
        <v>12</v>
      </c>
      <c r="M1739">
        <f t="shared" si="416"/>
        <v>2</v>
      </c>
      <c r="N1739">
        <f t="shared" si="417"/>
        <v>124</v>
      </c>
      <c r="O1739">
        <f t="shared" si="418"/>
        <v>37</v>
      </c>
      <c r="P1739">
        <f t="shared" si="419"/>
        <v>3</v>
      </c>
    </row>
    <row r="1740" spans="1:16" ht="15" thickBot="1">
      <c r="A1740" s="2" t="s">
        <v>74</v>
      </c>
      <c r="B1740">
        <f t="shared" si="405"/>
        <v>5</v>
      </c>
      <c r="C1740">
        <f t="shared" si="406"/>
        <v>16</v>
      </c>
      <c r="D1740">
        <f t="shared" si="407"/>
        <v>70</v>
      </c>
      <c r="E1740">
        <f t="shared" si="408"/>
        <v>18</v>
      </c>
      <c r="F1740">
        <f t="shared" si="409"/>
        <v>26</v>
      </c>
      <c r="G1740">
        <f t="shared" si="410"/>
        <v>28</v>
      </c>
      <c r="H1740">
        <f t="shared" si="411"/>
        <v>35</v>
      </c>
      <c r="I1740">
        <f t="shared" si="412"/>
        <v>15</v>
      </c>
      <c r="J1740">
        <f t="shared" si="413"/>
        <v>12</v>
      </c>
      <c r="K1740">
        <f t="shared" si="414"/>
        <v>3</v>
      </c>
      <c r="L1740">
        <f t="shared" si="415"/>
        <v>12</v>
      </c>
      <c r="M1740">
        <f t="shared" si="416"/>
        <v>2</v>
      </c>
      <c r="N1740">
        <f t="shared" si="417"/>
        <v>124</v>
      </c>
      <c r="O1740">
        <f t="shared" si="418"/>
        <v>37</v>
      </c>
      <c r="P1740">
        <f t="shared" si="419"/>
        <v>3</v>
      </c>
    </row>
    <row r="1741" spans="1:16" ht="15" thickBot="1">
      <c r="A1741" s="2" t="s">
        <v>1423</v>
      </c>
      <c r="B1741">
        <f t="shared" si="405"/>
        <v>5</v>
      </c>
      <c r="C1741">
        <f t="shared" si="406"/>
        <v>16</v>
      </c>
      <c r="D1741">
        <f t="shared" si="407"/>
        <v>70</v>
      </c>
      <c r="E1741">
        <f t="shared" si="408"/>
        <v>18</v>
      </c>
      <c r="F1741">
        <f t="shared" si="409"/>
        <v>26</v>
      </c>
      <c r="G1741">
        <f t="shared" si="410"/>
        <v>28</v>
      </c>
      <c r="H1741">
        <f t="shared" si="411"/>
        <v>35</v>
      </c>
      <c r="I1741">
        <f t="shared" si="412"/>
        <v>15</v>
      </c>
      <c r="J1741">
        <f t="shared" si="413"/>
        <v>12</v>
      </c>
      <c r="K1741">
        <f t="shared" si="414"/>
        <v>3</v>
      </c>
      <c r="L1741">
        <f t="shared" si="415"/>
        <v>12</v>
      </c>
      <c r="M1741">
        <f t="shared" si="416"/>
        <v>2</v>
      </c>
      <c r="N1741">
        <f t="shared" si="417"/>
        <v>124</v>
      </c>
      <c r="O1741">
        <f t="shared" si="418"/>
        <v>37</v>
      </c>
      <c r="P1741">
        <f t="shared" si="419"/>
        <v>3</v>
      </c>
    </row>
    <row r="1742" spans="1:16" ht="15" thickBot="1">
      <c r="A1742" s="2" t="s">
        <v>1424</v>
      </c>
      <c r="B1742">
        <f t="shared" si="405"/>
        <v>5</v>
      </c>
      <c r="C1742">
        <f t="shared" si="406"/>
        <v>16</v>
      </c>
      <c r="D1742">
        <f t="shared" si="407"/>
        <v>70</v>
      </c>
      <c r="E1742">
        <f t="shared" si="408"/>
        <v>18</v>
      </c>
      <c r="F1742">
        <f t="shared" si="409"/>
        <v>26</v>
      </c>
      <c r="G1742">
        <f t="shared" si="410"/>
        <v>28</v>
      </c>
      <c r="H1742">
        <f t="shared" si="411"/>
        <v>35</v>
      </c>
      <c r="I1742">
        <f t="shared" si="412"/>
        <v>15</v>
      </c>
      <c r="J1742">
        <f t="shared" si="413"/>
        <v>12</v>
      </c>
      <c r="K1742">
        <f t="shared" si="414"/>
        <v>3</v>
      </c>
      <c r="L1742">
        <f t="shared" si="415"/>
        <v>12</v>
      </c>
      <c r="M1742">
        <f t="shared" si="416"/>
        <v>2</v>
      </c>
      <c r="N1742">
        <f t="shared" si="417"/>
        <v>124</v>
      </c>
      <c r="O1742">
        <f t="shared" si="418"/>
        <v>37</v>
      </c>
      <c r="P1742">
        <f t="shared" si="419"/>
        <v>3</v>
      </c>
    </row>
    <row r="1743" spans="1:16" ht="15" thickBot="1">
      <c r="A1743" s="2" t="s">
        <v>1425</v>
      </c>
      <c r="B1743">
        <f t="shared" si="405"/>
        <v>5</v>
      </c>
      <c r="C1743">
        <f t="shared" si="406"/>
        <v>16</v>
      </c>
      <c r="D1743">
        <f t="shared" si="407"/>
        <v>70</v>
      </c>
      <c r="E1743">
        <f t="shared" si="408"/>
        <v>18</v>
      </c>
      <c r="F1743">
        <f t="shared" si="409"/>
        <v>26</v>
      </c>
      <c r="G1743">
        <f t="shared" si="410"/>
        <v>28</v>
      </c>
      <c r="H1743">
        <f t="shared" si="411"/>
        <v>35</v>
      </c>
      <c r="I1743">
        <f t="shared" si="412"/>
        <v>15</v>
      </c>
      <c r="J1743">
        <f t="shared" si="413"/>
        <v>12</v>
      </c>
      <c r="K1743">
        <f t="shared" si="414"/>
        <v>3</v>
      </c>
      <c r="L1743">
        <f t="shared" si="415"/>
        <v>12</v>
      </c>
      <c r="M1743">
        <f t="shared" si="416"/>
        <v>2</v>
      </c>
      <c r="N1743">
        <f t="shared" si="417"/>
        <v>124</v>
      </c>
      <c r="O1743">
        <f t="shared" si="418"/>
        <v>37</v>
      </c>
      <c r="P1743">
        <f t="shared" si="419"/>
        <v>3</v>
      </c>
    </row>
    <row r="1744" spans="1:16" ht="15" thickBot="1">
      <c r="A1744" s="2" t="s">
        <v>555</v>
      </c>
      <c r="B1744">
        <f t="shared" si="405"/>
        <v>5</v>
      </c>
      <c r="C1744">
        <f t="shared" si="406"/>
        <v>16</v>
      </c>
      <c r="D1744">
        <f t="shared" si="407"/>
        <v>70</v>
      </c>
      <c r="E1744">
        <f t="shared" si="408"/>
        <v>18</v>
      </c>
      <c r="F1744">
        <f t="shared" si="409"/>
        <v>26</v>
      </c>
      <c r="G1744">
        <f t="shared" si="410"/>
        <v>28</v>
      </c>
      <c r="H1744">
        <f t="shared" si="411"/>
        <v>35</v>
      </c>
      <c r="I1744">
        <f t="shared" si="412"/>
        <v>15</v>
      </c>
      <c r="J1744">
        <f t="shared" si="413"/>
        <v>12</v>
      </c>
      <c r="K1744">
        <f t="shared" si="414"/>
        <v>3</v>
      </c>
      <c r="L1744">
        <f t="shared" si="415"/>
        <v>12</v>
      </c>
      <c r="M1744">
        <f t="shared" si="416"/>
        <v>2</v>
      </c>
      <c r="N1744">
        <f t="shared" si="417"/>
        <v>124</v>
      </c>
      <c r="O1744">
        <f t="shared" si="418"/>
        <v>37</v>
      </c>
      <c r="P1744">
        <f t="shared" si="419"/>
        <v>3</v>
      </c>
    </row>
    <row r="1745" spans="1:16" ht="15" thickBot="1">
      <c r="A1745" s="2" t="s">
        <v>736</v>
      </c>
      <c r="B1745">
        <f t="shared" si="405"/>
        <v>5</v>
      </c>
      <c r="C1745">
        <f t="shared" si="406"/>
        <v>16</v>
      </c>
      <c r="D1745">
        <f t="shared" si="407"/>
        <v>70</v>
      </c>
      <c r="E1745">
        <f t="shared" si="408"/>
        <v>18</v>
      </c>
      <c r="F1745">
        <f t="shared" si="409"/>
        <v>26</v>
      </c>
      <c r="G1745">
        <f t="shared" si="410"/>
        <v>28</v>
      </c>
      <c r="H1745">
        <f t="shared" si="411"/>
        <v>35</v>
      </c>
      <c r="I1745">
        <f t="shared" si="412"/>
        <v>15</v>
      </c>
      <c r="J1745">
        <f t="shared" si="413"/>
        <v>12</v>
      </c>
      <c r="K1745">
        <f t="shared" si="414"/>
        <v>3</v>
      </c>
      <c r="L1745">
        <f t="shared" si="415"/>
        <v>12</v>
      </c>
      <c r="M1745">
        <f t="shared" si="416"/>
        <v>2</v>
      </c>
      <c r="N1745">
        <f t="shared" si="417"/>
        <v>124</v>
      </c>
      <c r="O1745">
        <f t="shared" si="418"/>
        <v>37</v>
      </c>
      <c r="P1745">
        <f t="shared" si="419"/>
        <v>3</v>
      </c>
    </row>
    <row r="1746" spans="1:16" ht="15" thickBot="1">
      <c r="A1746" s="2" t="s">
        <v>1426</v>
      </c>
      <c r="B1746">
        <f t="shared" si="405"/>
        <v>5</v>
      </c>
      <c r="C1746">
        <f t="shared" si="406"/>
        <v>16</v>
      </c>
      <c r="D1746">
        <f t="shared" si="407"/>
        <v>70</v>
      </c>
      <c r="E1746">
        <f t="shared" si="408"/>
        <v>18</v>
      </c>
      <c r="F1746">
        <f t="shared" si="409"/>
        <v>26</v>
      </c>
      <c r="G1746">
        <f t="shared" si="410"/>
        <v>28</v>
      </c>
      <c r="H1746">
        <f t="shared" si="411"/>
        <v>35</v>
      </c>
      <c r="I1746">
        <f t="shared" si="412"/>
        <v>15</v>
      </c>
      <c r="J1746">
        <f t="shared" si="413"/>
        <v>12</v>
      </c>
      <c r="K1746">
        <f t="shared" si="414"/>
        <v>3</v>
      </c>
      <c r="L1746">
        <f t="shared" si="415"/>
        <v>12</v>
      </c>
      <c r="M1746">
        <f t="shared" si="416"/>
        <v>2</v>
      </c>
      <c r="N1746">
        <f t="shared" si="417"/>
        <v>124</v>
      </c>
      <c r="O1746">
        <f t="shared" si="418"/>
        <v>37</v>
      </c>
      <c r="P1746">
        <f t="shared" si="419"/>
        <v>3</v>
      </c>
    </row>
    <row r="1747" spans="1:16" ht="15" thickBot="1">
      <c r="A1747" s="2" t="s">
        <v>98</v>
      </c>
      <c r="B1747">
        <f t="shared" si="405"/>
        <v>5</v>
      </c>
      <c r="C1747">
        <f t="shared" si="406"/>
        <v>16</v>
      </c>
      <c r="D1747">
        <f t="shared" si="407"/>
        <v>70</v>
      </c>
      <c r="E1747">
        <f t="shared" si="408"/>
        <v>17</v>
      </c>
      <c r="F1747">
        <f t="shared" si="409"/>
        <v>26</v>
      </c>
      <c r="G1747">
        <f t="shared" si="410"/>
        <v>28</v>
      </c>
      <c r="H1747">
        <f t="shared" si="411"/>
        <v>35</v>
      </c>
      <c r="I1747">
        <f t="shared" si="412"/>
        <v>15</v>
      </c>
      <c r="J1747">
        <f t="shared" si="413"/>
        <v>12</v>
      </c>
      <c r="K1747">
        <f t="shared" si="414"/>
        <v>3</v>
      </c>
      <c r="L1747">
        <f t="shared" si="415"/>
        <v>12</v>
      </c>
      <c r="M1747">
        <f t="shared" si="416"/>
        <v>2</v>
      </c>
      <c r="N1747">
        <f t="shared" si="417"/>
        <v>123</v>
      </c>
      <c r="O1747">
        <f t="shared" si="418"/>
        <v>37</v>
      </c>
      <c r="P1747">
        <f t="shared" si="419"/>
        <v>3</v>
      </c>
    </row>
    <row r="1748" spans="1:16" ht="15" thickBot="1">
      <c r="A1748" s="2" t="s">
        <v>1427</v>
      </c>
      <c r="B1748">
        <f t="shared" si="405"/>
        <v>5</v>
      </c>
      <c r="C1748">
        <f t="shared" si="406"/>
        <v>16</v>
      </c>
      <c r="D1748">
        <f t="shared" si="407"/>
        <v>70</v>
      </c>
      <c r="E1748">
        <f t="shared" si="408"/>
        <v>17</v>
      </c>
      <c r="F1748">
        <f t="shared" si="409"/>
        <v>26</v>
      </c>
      <c r="G1748">
        <f t="shared" si="410"/>
        <v>28</v>
      </c>
      <c r="H1748">
        <f t="shared" si="411"/>
        <v>35</v>
      </c>
      <c r="I1748">
        <f t="shared" si="412"/>
        <v>15</v>
      </c>
      <c r="J1748">
        <f t="shared" si="413"/>
        <v>12</v>
      </c>
      <c r="K1748">
        <f t="shared" si="414"/>
        <v>3</v>
      </c>
      <c r="L1748">
        <f t="shared" si="415"/>
        <v>12</v>
      </c>
      <c r="M1748">
        <f t="shared" si="416"/>
        <v>2</v>
      </c>
      <c r="N1748">
        <f t="shared" si="417"/>
        <v>123</v>
      </c>
      <c r="O1748">
        <f t="shared" si="418"/>
        <v>37</v>
      </c>
      <c r="P1748">
        <f t="shared" si="419"/>
        <v>3</v>
      </c>
    </row>
    <row r="1749" spans="1:16" ht="15" thickBot="1">
      <c r="A1749" s="2" t="s">
        <v>1428</v>
      </c>
      <c r="B1749">
        <f t="shared" si="405"/>
        <v>5</v>
      </c>
      <c r="C1749">
        <f t="shared" si="406"/>
        <v>16</v>
      </c>
      <c r="D1749">
        <f t="shared" si="407"/>
        <v>70</v>
      </c>
      <c r="E1749">
        <f t="shared" si="408"/>
        <v>17</v>
      </c>
      <c r="F1749">
        <f t="shared" si="409"/>
        <v>26</v>
      </c>
      <c r="G1749">
        <f t="shared" si="410"/>
        <v>28</v>
      </c>
      <c r="H1749">
        <f t="shared" si="411"/>
        <v>35</v>
      </c>
      <c r="I1749">
        <f t="shared" si="412"/>
        <v>15</v>
      </c>
      <c r="J1749">
        <f t="shared" si="413"/>
        <v>12</v>
      </c>
      <c r="K1749">
        <f t="shared" si="414"/>
        <v>3</v>
      </c>
      <c r="L1749">
        <f t="shared" si="415"/>
        <v>12</v>
      </c>
      <c r="M1749">
        <f t="shared" si="416"/>
        <v>2</v>
      </c>
      <c r="N1749">
        <f t="shared" si="417"/>
        <v>123</v>
      </c>
      <c r="O1749">
        <f t="shared" si="418"/>
        <v>37</v>
      </c>
      <c r="P1749">
        <f t="shared" si="419"/>
        <v>3</v>
      </c>
    </row>
    <row r="1750" spans="1:16" ht="15" thickBot="1">
      <c r="A1750" s="2" t="s">
        <v>1429</v>
      </c>
      <c r="B1750">
        <f t="shared" si="405"/>
        <v>5</v>
      </c>
      <c r="C1750">
        <f t="shared" si="406"/>
        <v>16</v>
      </c>
      <c r="D1750">
        <f t="shared" si="407"/>
        <v>70</v>
      </c>
      <c r="E1750">
        <f t="shared" si="408"/>
        <v>17</v>
      </c>
      <c r="F1750">
        <f t="shared" si="409"/>
        <v>26</v>
      </c>
      <c r="G1750">
        <f t="shared" si="410"/>
        <v>28</v>
      </c>
      <c r="H1750">
        <f t="shared" si="411"/>
        <v>35</v>
      </c>
      <c r="I1750">
        <f t="shared" si="412"/>
        <v>15</v>
      </c>
      <c r="J1750">
        <f t="shared" si="413"/>
        <v>12</v>
      </c>
      <c r="K1750">
        <f t="shared" si="414"/>
        <v>3</v>
      </c>
      <c r="L1750">
        <f t="shared" si="415"/>
        <v>12</v>
      </c>
      <c r="M1750">
        <f t="shared" si="416"/>
        <v>2</v>
      </c>
      <c r="N1750">
        <f t="shared" si="417"/>
        <v>123</v>
      </c>
      <c r="O1750">
        <f t="shared" si="418"/>
        <v>37</v>
      </c>
      <c r="P1750">
        <f t="shared" si="419"/>
        <v>3</v>
      </c>
    </row>
    <row r="1751" spans="1:16" ht="15" thickBot="1">
      <c r="A1751" s="2" t="s">
        <v>1430</v>
      </c>
      <c r="B1751">
        <f t="shared" si="405"/>
        <v>5</v>
      </c>
      <c r="C1751">
        <f t="shared" si="406"/>
        <v>16</v>
      </c>
      <c r="D1751">
        <f t="shared" si="407"/>
        <v>70</v>
      </c>
      <c r="E1751">
        <f t="shared" si="408"/>
        <v>17</v>
      </c>
      <c r="F1751">
        <f t="shared" si="409"/>
        <v>26</v>
      </c>
      <c r="G1751">
        <f t="shared" si="410"/>
        <v>28</v>
      </c>
      <c r="H1751">
        <f t="shared" si="411"/>
        <v>35</v>
      </c>
      <c r="I1751">
        <f t="shared" si="412"/>
        <v>15</v>
      </c>
      <c r="J1751">
        <f t="shared" si="413"/>
        <v>12</v>
      </c>
      <c r="K1751">
        <f t="shared" si="414"/>
        <v>3</v>
      </c>
      <c r="L1751">
        <f t="shared" si="415"/>
        <v>12</v>
      </c>
      <c r="M1751">
        <f t="shared" si="416"/>
        <v>2</v>
      </c>
      <c r="N1751">
        <f t="shared" si="417"/>
        <v>123</v>
      </c>
      <c r="O1751">
        <f t="shared" si="418"/>
        <v>37</v>
      </c>
      <c r="P1751">
        <f t="shared" si="419"/>
        <v>3</v>
      </c>
    </row>
    <row r="1752" spans="1:16" ht="15" thickBot="1">
      <c r="A1752" s="2" t="s">
        <v>1431</v>
      </c>
      <c r="B1752">
        <f t="shared" si="405"/>
        <v>5</v>
      </c>
      <c r="C1752">
        <f t="shared" si="406"/>
        <v>16</v>
      </c>
      <c r="D1752">
        <f t="shared" si="407"/>
        <v>70</v>
      </c>
      <c r="E1752">
        <f t="shared" si="408"/>
        <v>17</v>
      </c>
      <c r="F1752">
        <f t="shared" si="409"/>
        <v>26</v>
      </c>
      <c r="G1752">
        <f t="shared" si="410"/>
        <v>28</v>
      </c>
      <c r="H1752">
        <f t="shared" si="411"/>
        <v>35</v>
      </c>
      <c r="I1752">
        <f t="shared" si="412"/>
        <v>15</v>
      </c>
      <c r="J1752">
        <f t="shared" si="413"/>
        <v>12</v>
      </c>
      <c r="K1752">
        <f t="shared" si="414"/>
        <v>3</v>
      </c>
      <c r="L1752">
        <f t="shared" si="415"/>
        <v>12</v>
      </c>
      <c r="M1752">
        <f t="shared" si="416"/>
        <v>2</v>
      </c>
      <c r="N1752">
        <f t="shared" si="417"/>
        <v>123</v>
      </c>
      <c r="O1752">
        <f t="shared" si="418"/>
        <v>37</v>
      </c>
      <c r="P1752">
        <f t="shared" si="419"/>
        <v>3</v>
      </c>
    </row>
    <row r="1753" spans="1:16" ht="15" thickBot="1">
      <c r="A1753" s="2" t="s">
        <v>1432</v>
      </c>
      <c r="B1753">
        <f t="shared" si="405"/>
        <v>5</v>
      </c>
      <c r="C1753">
        <f t="shared" si="406"/>
        <v>16</v>
      </c>
      <c r="D1753">
        <f t="shared" si="407"/>
        <v>70</v>
      </c>
      <c r="E1753">
        <f t="shared" si="408"/>
        <v>17</v>
      </c>
      <c r="F1753">
        <f t="shared" si="409"/>
        <v>26</v>
      </c>
      <c r="G1753">
        <f t="shared" si="410"/>
        <v>28</v>
      </c>
      <c r="H1753">
        <f t="shared" si="411"/>
        <v>35</v>
      </c>
      <c r="I1753">
        <f t="shared" si="412"/>
        <v>15</v>
      </c>
      <c r="J1753">
        <f t="shared" si="413"/>
        <v>12</v>
      </c>
      <c r="K1753">
        <f t="shared" si="414"/>
        <v>3</v>
      </c>
      <c r="L1753">
        <f t="shared" si="415"/>
        <v>12</v>
      </c>
      <c r="M1753">
        <f t="shared" si="416"/>
        <v>2</v>
      </c>
      <c r="N1753">
        <f t="shared" si="417"/>
        <v>123</v>
      </c>
      <c r="O1753">
        <f t="shared" si="418"/>
        <v>37</v>
      </c>
      <c r="P1753">
        <f t="shared" si="419"/>
        <v>3</v>
      </c>
    </row>
    <row r="1754" spans="1:16" ht="15" thickBot="1">
      <c r="A1754" s="2" t="s">
        <v>1433</v>
      </c>
      <c r="B1754">
        <f t="shared" si="405"/>
        <v>5</v>
      </c>
      <c r="C1754">
        <f t="shared" si="406"/>
        <v>16</v>
      </c>
      <c r="D1754">
        <f t="shared" si="407"/>
        <v>70</v>
      </c>
      <c r="E1754">
        <f t="shared" si="408"/>
        <v>17</v>
      </c>
      <c r="F1754">
        <f t="shared" si="409"/>
        <v>26</v>
      </c>
      <c r="G1754">
        <f t="shared" si="410"/>
        <v>28</v>
      </c>
      <c r="H1754">
        <f t="shared" si="411"/>
        <v>35</v>
      </c>
      <c r="I1754">
        <f t="shared" si="412"/>
        <v>15</v>
      </c>
      <c r="J1754">
        <f t="shared" si="413"/>
        <v>12</v>
      </c>
      <c r="K1754">
        <f t="shared" si="414"/>
        <v>3</v>
      </c>
      <c r="L1754">
        <f t="shared" si="415"/>
        <v>12</v>
      </c>
      <c r="M1754">
        <f t="shared" si="416"/>
        <v>2</v>
      </c>
      <c r="N1754">
        <f t="shared" si="417"/>
        <v>123</v>
      </c>
      <c r="O1754">
        <f t="shared" si="418"/>
        <v>37</v>
      </c>
      <c r="P1754">
        <f t="shared" si="419"/>
        <v>3</v>
      </c>
    </row>
    <row r="1755" spans="1:16" ht="15" thickBot="1">
      <c r="A1755" s="2" t="s">
        <v>1434</v>
      </c>
      <c r="B1755">
        <f t="shared" si="405"/>
        <v>5</v>
      </c>
      <c r="C1755">
        <f t="shared" si="406"/>
        <v>16</v>
      </c>
      <c r="D1755">
        <f t="shared" si="407"/>
        <v>70</v>
      </c>
      <c r="E1755">
        <f t="shared" si="408"/>
        <v>17</v>
      </c>
      <c r="F1755">
        <f t="shared" si="409"/>
        <v>26</v>
      </c>
      <c r="G1755">
        <f t="shared" si="410"/>
        <v>28</v>
      </c>
      <c r="H1755">
        <f t="shared" si="411"/>
        <v>35</v>
      </c>
      <c r="I1755">
        <f t="shared" si="412"/>
        <v>15</v>
      </c>
      <c r="J1755">
        <f t="shared" si="413"/>
        <v>12</v>
      </c>
      <c r="K1755">
        <f t="shared" si="414"/>
        <v>3</v>
      </c>
      <c r="L1755">
        <f t="shared" si="415"/>
        <v>12</v>
      </c>
      <c r="M1755">
        <f t="shared" si="416"/>
        <v>2</v>
      </c>
      <c r="N1755">
        <f t="shared" si="417"/>
        <v>123</v>
      </c>
      <c r="O1755">
        <f t="shared" si="418"/>
        <v>37</v>
      </c>
      <c r="P1755">
        <f t="shared" si="419"/>
        <v>3</v>
      </c>
    </row>
    <row r="1756" spans="1:16" ht="15" thickBot="1">
      <c r="A1756" s="2" t="s">
        <v>1435</v>
      </c>
      <c r="B1756">
        <f t="shared" si="405"/>
        <v>5</v>
      </c>
      <c r="C1756">
        <f t="shared" si="406"/>
        <v>16</v>
      </c>
      <c r="D1756">
        <f t="shared" si="407"/>
        <v>70</v>
      </c>
      <c r="E1756">
        <f t="shared" si="408"/>
        <v>17</v>
      </c>
      <c r="F1756">
        <f t="shared" si="409"/>
        <v>26</v>
      </c>
      <c r="G1756">
        <f t="shared" si="410"/>
        <v>28</v>
      </c>
      <c r="H1756">
        <f t="shared" si="411"/>
        <v>35</v>
      </c>
      <c r="I1756">
        <f t="shared" si="412"/>
        <v>15</v>
      </c>
      <c r="J1756">
        <f t="shared" si="413"/>
        <v>12</v>
      </c>
      <c r="K1756">
        <f t="shared" si="414"/>
        <v>3</v>
      </c>
      <c r="L1756">
        <f t="shared" si="415"/>
        <v>12</v>
      </c>
      <c r="M1756">
        <f t="shared" si="416"/>
        <v>2</v>
      </c>
      <c r="N1756">
        <f t="shared" si="417"/>
        <v>123</v>
      </c>
      <c r="O1756">
        <f t="shared" si="418"/>
        <v>37</v>
      </c>
      <c r="P1756">
        <f t="shared" si="419"/>
        <v>3</v>
      </c>
    </row>
    <row r="1757" spans="1:16" ht="15" thickBot="1">
      <c r="A1757" s="2" t="s">
        <v>1436</v>
      </c>
      <c r="B1757">
        <f t="shared" si="405"/>
        <v>5</v>
      </c>
      <c r="C1757">
        <f t="shared" si="406"/>
        <v>16</v>
      </c>
      <c r="D1757">
        <f t="shared" si="407"/>
        <v>70</v>
      </c>
      <c r="E1757">
        <f t="shared" si="408"/>
        <v>17</v>
      </c>
      <c r="F1757">
        <f t="shared" si="409"/>
        <v>26</v>
      </c>
      <c r="G1757">
        <f t="shared" si="410"/>
        <v>28</v>
      </c>
      <c r="H1757">
        <f t="shared" si="411"/>
        <v>35</v>
      </c>
      <c r="I1757">
        <f t="shared" si="412"/>
        <v>15</v>
      </c>
      <c r="J1757">
        <f t="shared" si="413"/>
        <v>12</v>
      </c>
      <c r="K1757">
        <f t="shared" si="414"/>
        <v>3</v>
      </c>
      <c r="L1757">
        <f t="shared" si="415"/>
        <v>12</v>
      </c>
      <c r="M1757">
        <f t="shared" si="416"/>
        <v>2</v>
      </c>
      <c r="N1757">
        <f t="shared" si="417"/>
        <v>123</v>
      </c>
      <c r="O1757">
        <f t="shared" si="418"/>
        <v>37</v>
      </c>
      <c r="P1757">
        <f t="shared" si="419"/>
        <v>3</v>
      </c>
    </row>
    <row r="1758" spans="1:16" ht="15" thickBot="1">
      <c r="A1758" s="2" t="s">
        <v>1437</v>
      </c>
      <c r="B1758">
        <f t="shared" si="405"/>
        <v>5</v>
      </c>
      <c r="C1758">
        <f t="shared" si="406"/>
        <v>16</v>
      </c>
      <c r="D1758">
        <f t="shared" si="407"/>
        <v>70</v>
      </c>
      <c r="E1758">
        <f t="shared" si="408"/>
        <v>17</v>
      </c>
      <c r="F1758">
        <f t="shared" si="409"/>
        <v>26</v>
      </c>
      <c r="G1758">
        <f t="shared" si="410"/>
        <v>28</v>
      </c>
      <c r="H1758">
        <f t="shared" si="411"/>
        <v>35</v>
      </c>
      <c r="I1758">
        <f t="shared" si="412"/>
        <v>15</v>
      </c>
      <c r="J1758">
        <f t="shared" si="413"/>
        <v>12</v>
      </c>
      <c r="K1758">
        <f t="shared" si="414"/>
        <v>3</v>
      </c>
      <c r="L1758">
        <f t="shared" si="415"/>
        <v>12</v>
      </c>
      <c r="M1758">
        <f t="shared" si="416"/>
        <v>2</v>
      </c>
      <c r="N1758">
        <f t="shared" si="417"/>
        <v>123</v>
      </c>
      <c r="O1758">
        <f t="shared" si="418"/>
        <v>37</v>
      </c>
      <c r="P1758">
        <f t="shared" si="419"/>
        <v>3</v>
      </c>
    </row>
    <row r="1759" spans="1:16" ht="15" thickBot="1">
      <c r="A1759" s="2" t="s">
        <v>1438</v>
      </c>
      <c r="B1759">
        <f t="shared" si="405"/>
        <v>5</v>
      </c>
      <c r="C1759">
        <f t="shared" si="406"/>
        <v>16</v>
      </c>
      <c r="D1759">
        <f t="shared" si="407"/>
        <v>70</v>
      </c>
      <c r="E1759">
        <f t="shared" si="408"/>
        <v>17</v>
      </c>
      <c r="F1759">
        <f t="shared" si="409"/>
        <v>26</v>
      </c>
      <c r="G1759">
        <f t="shared" si="410"/>
        <v>28</v>
      </c>
      <c r="H1759">
        <f t="shared" si="411"/>
        <v>35</v>
      </c>
      <c r="I1759">
        <f t="shared" si="412"/>
        <v>15</v>
      </c>
      <c r="J1759">
        <f t="shared" si="413"/>
        <v>12</v>
      </c>
      <c r="K1759">
        <f t="shared" si="414"/>
        <v>3</v>
      </c>
      <c r="L1759">
        <f t="shared" si="415"/>
        <v>12</v>
      </c>
      <c r="M1759">
        <f t="shared" si="416"/>
        <v>2</v>
      </c>
      <c r="N1759">
        <f t="shared" si="417"/>
        <v>123</v>
      </c>
      <c r="O1759">
        <f t="shared" si="418"/>
        <v>37</v>
      </c>
      <c r="P1759">
        <f t="shared" si="419"/>
        <v>3</v>
      </c>
    </row>
    <row r="1760" spans="1:16" ht="15" thickBot="1">
      <c r="A1760" s="2" t="s">
        <v>1439</v>
      </c>
      <c r="B1760">
        <f t="shared" si="405"/>
        <v>5</v>
      </c>
      <c r="C1760">
        <f t="shared" si="406"/>
        <v>16</v>
      </c>
      <c r="D1760">
        <f t="shared" si="407"/>
        <v>70</v>
      </c>
      <c r="E1760">
        <f t="shared" si="408"/>
        <v>17</v>
      </c>
      <c r="F1760">
        <f t="shared" si="409"/>
        <v>26</v>
      </c>
      <c r="G1760">
        <f t="shared" si="410"/>
        <v>28</v>
      </c>
      <c r="H1760">
        <f t="shared" si="411"/>
        <v>35</v>
      </c>
      <c r="I1760">
        <f t="shared" si="412"/>
        <v>15</v>
      </c>
      <c r="J1760">
        <f t="shared" si="413"/>
        <v>12</v>
      </c>
      <c r="K1760">
        <f t="shared" si="414"/>
        <v>3</v>
      </c>
      <c r="L1760">
        <f t="shared" si="415"/>
        <v>12</v>
      </c>
      <c r="M1760">
        <f t="shared" si="416"/>
        <v>2</v>
      </c>
      <c r="N1760">
        <f t="shared" si="417"/>
        <v>123</v>
      </c>
      <c r="O1760">
        <f t="shared" si="418"/>
        <v>37</v>
      </c>
      <c r="P1760">
        <f t="shared" si="419"/>
        <v>3</v>
      </c>
    </row>
    <row r="1761" spans="1:16" ht="15" thickBot="1">
      <c r="A1761" s="2" t="s">
        <v>397</v>
      </c>
      <c r="B1761">
        <f t="shared" si="405"/>
        <v>5</v>
      </c>
      <c r="C1761">
        <f t="shared" si="406"/>
        <v>16</v>
      </c>
      <c r="D1761">
        <f t="shared" si="407"/>
        <v>70</v>
      </c>
      <c r="E1761">
        <f t="shared" si="408"/>
        <v>17</v>
      </c>
      <c r="F1761">
        <f t="shared" si="409"/>
        <v>26</v>
      </c>
      <c r="G1761">
        <f t="shared" si="410"/>
        <v>28</v>
      </c>
      <c r="H1761">
        <f t="shared" si="411"/>
        <v>35</v>
      </c>
      <c r="I1761">
        <f t="shared" si="412"/>
        <v>15</v>
      </c>
      <c r="J1761">
        <f t="shared" si="413"/>
        <v>12</v>
      </c>
      <c r="K1761">
        <f t="shared" si="414"/>
        <v>3</v>
      </c>
      <c r="L1761">
        <f t="shared" si="415"/>
        <v>12</v>
      </c>
      <c r="M1761">
        <f t="shared" si="416"/>
        <v>2</v>
      </c>
      <c r="N1761">
        <f t="shared" si="417"/>
        <v>123</v>
      </c>
      <c r="O1761">
        <f t="shared" si="418"/>
        <v>37</v>
      </c>
      <c r="P1761">
        <f t="shared" si="419"/>
        <v>3</v>
      </c>
    </row>
    <row r="1762" spans="1:16" ht="15" thickBot="1">
      <c r="A1762" s="2" t="s">
        <v>1440</v>
      </c>
      <c r="B1762">
        <f t="shared" si="405"/>
        <v>5</v>
      </c>
      <c r="C1762">
        <f t="shared" si="406"/>
        <v>16</v>
      </c>
      <c r="D1762">
        <f t="shared" si="407"/>
        <v>70</v>
      </c>
      <c r="E1762">
        <f t="shared" si="408"/>
        <v>17</v>
      </c>
      <c r="F1762">
        <f t="shared" si="409"/>
        <v>26</v>
      </c>
      <c r="G1762">
        <f t="shared" si="410"/>
        <v>28</v>
      </c>
      <c r="H1762">
        <f t="shared" si="411"/>
        <v>35</v>
      </c>
      <c r="I1762">
        <f t="shared" si="412"/>
        <v>15</v>
      </c>
      <c r="J1762">
        <f t="shared" si="413"/>
        <v>12</v>
      </c>
      <c r="K1762">
        <f t="shared" si="414"/>
        <v>3</v>
      </c>
      <c r="L1762">
        <f t="shared" si="415"/>
        <v>12</v>
      </c>
      <c r="M1762">
        <f t="shared" si="416"/>
        <v>2</v>
      </c>
      <c r="N1762">
        <f t="shared" si="417"/>
        <v>123</v>
      </c>
      <c r="O1762">
        <f t="shared" si="418"/>
        <v>37</v>
      </c>
      <c r="P1762">
        <f t="shared" si="419"/>
        <v>3</v>
      </c>
    </row>
    <row r="1763" spans="1:16" ht="15" thickBot="1">
      <c r="A1763" s="2" t="s">
        <v>1441</v>
      </c>
      <c r="B1763">
        <f t="shared" si="405"/>
        <v>5</v>
      </c>
      <c r="C1763">
        <f t="shared" si="406"/>
        <v>16</v>
      </c>
      <c r="D1763">
        <f t="shared" si="407"/>
        <v>70</v>
      </c>
      <c r="E1763">
        <f t="shared" si="408"/>
        <v>17</v>
      </c>
      <c r="F1763">
        <f t="shared" si="409"/>
        <v>26</v>
      </c>
      <c r="G1763">
        <f t="shared" si="410"/>
        <v>28</v>
      </c>
      <c r="H1763">
        <f t="shared" si="411"/>
        <v>35</v>
      </c>
      <c r="I1763">
        <f t="shared" si="412"/>
        <v>15</v>
      </c>
      <c r="J1763">
        <f t="shared" si="413"/>
        <v>12</v>
      </c>
      <c r="K1763">
        <f t="shared" si="414"/>
        <v>3</v>
      </c>
      <c r="L1763">
        <f t="shared" si="415"/>
        <v>12</v>
      </c>
      <c r="M1763">
        <f t="shared" si="416"/>
        <v>2</v>
      </c>
      <c r="N1763">
        <f t="shared" si="417"/>
        <v>123</v>
      </c>
      <c r="O1763">
        <f t="shared" si="418"/>
        <v>37</v>
      </c>
      <c r="P1763">
        <f t="shared" si="419"/>
        <v>3</v>
      </c>
    </row>
    <row r="1764" spans="1:16" ht="15" thickBot="1">
      <c r="A1764" s="2" t="s">
        <v>352</v>
      </c>
      <c r="B1764">
        <f t="shared" si="405"/>
        <v>5</v>
      </c>
      <c r="C1764">
        <f t="shared" si="406"/>
        <v>16</v>
      </c>
      <c r="D1764">
        <f t="shared" si="407"/>
        <v>70</v>
      </c>
      <c r="E1764">
        <f t="shared" si="408"/>
        <v>17</v>
      </c>
      <c r="F1764">
        <f t="shared" si="409"/>
        <v>26</v>
      </c>
      <c r="G1764">
        <f t="shared" si="410"/>
        <v>28</v>
      </c>
      <c r="H1764">
        <f t="shared" si="411"/>
        <v>35</v>
      </c>
      <c r="I1764">
        <f t="shared" si="412"/>
        <v>15</v>
      </c>
      <c r="J1764">
        <f t="shared" si="413"/>
        <v>12</v>
      </c>
      <c r="K1764">
        <f t="shared" si="414"/>
        <v>3</v>
      </c>
      <c r="L1764">
        <f t="shared" si="415"/>
        <v>12</v>
      </c>
      <c r="M1764">
        <f t="shared" si="416"/>
        <v>2</v>
      </c>
      <c r="N1764">
        <f t="shared" si="417"/>
        <v>123</v>
      </c>
      <c r="O1764">
        <f t="shared" si="418"/>
        <v>37</v>
      </c>
      <c r="P1764">
        <f t="shared" si="419"/>
        <v>3</v>
      </c>
    </row>
    <row r="1765" spans="1:16" ht="15" thickBot="1">
      <c r="A1765" s="2" t="s">
        <v>1442</v>
      </c>
      <c r="B1765">
        <f t="shared" si="405"/>
        <v>5</v>
      </c>
      <c r="C1765">
        <f t="shared" si="406"/>
        <v>16</v>
      </c>
      <c r="D1765">
        <f t="shared" si="407"/>
        <v>70</v>
      </c>
      <c r="E1765">
        <f t="shared" si="408"/>
        <v>17</v>
      </c>
      <c r="F1765">
        <f t="shared" si="409"/>
        <v>26</v>
      </c>
      <c r="G1765">
        <f t="shared" si="410"/>
        <v>28</v>
      </c>
      <c r="H1765">
        <f t="shared" si="411"/>
        <v>35</v>
      </c>
      <c r="I1765">
        <f t="shared" si="412"/>
        <v>15</v>
      </c>
      <c r="J1765">
        <f t="shared" si="413"/>
        <v>12</v>
      </c>
      <c r="K1765">
        <f t="shared" si="414"/>
        <v>3</v>
      </c>
      <c r="L1765">
        <f t="shared" si="415"/>
        <v>12</v>
      </c>
      <c r="M1765">
        <f t="shared" si="416"/>
        <v>2</v>
      </c>
      <c r="N1765">
        <f t="shared" si="417"/>
        <v>123</v>
      </c>
      <c r="O1765">
        <f t="shared" si="418"/>
        <v>37</v>
      </c>
      <c r="P1765">
        <f t="shared" si="419"/>
        <v>3</v>
      </c>
    </row>
    <row r="1766" spans="1:16" ht="15" thickBot="1">
      <c r="A1766" s="2" t="s">
        <v>1443</v>
      </c>
      <c r="B1766">
        <f t="shared" si="405"/>
        <v>5</v>
      </c>
      <c r="C1766">
        <f t="shared" si="406"/>
        <v>16</v>
      </c>
      <c r="D1766">
        <f t="shared" si="407"/>
        <v>70</v>
      </c>
      <c r="E1766">
        <f t="shared" si="408"/>
        <v>17</v>
      </c>
      <c r="F1766">
        <f t="shared" si="409"/>
        <v>26</v>
      </c>
      <c r="G1766">
        <f t="shared" si="410"/>
        <v>28</v>
      </c>
      <c r="H1766">
        <f t="shared" si="411"/>
        <v>35</v>
      </c>
      <c r="I1766">
        <f t="shared" si="412"/>
        <v>15</v>
      </c>
      <c r="J1766">
        <f t="shared" si="413"/>
        <v>12</v>
      </c>
      <c r="K1766">
        <f t="shared" si="414"/>
        <v>3</v>
      </c>
      <c r="L1766">
        <f t="shared" si="415"/>
        <v>12</v>
      </c>
      <c r="M1766">
        <f t="shared" si="416"/>
        <v>2</v>
      </c>
      <c r="N1766">
        <f t="shared" si="417"/>
        <v>123</v>
      </c>
      <c r="O1766">
        <f t="shared" si="418"/>
        <v>37</v>
      </c>
      <c r="P1766">
        <f t="shared" si="419"/>
        <v>3</v>
      </c>
    </row>
    <row r="1767" spans="1:16" ht="15" thickBot="1">
      <c r="A1767" s="2" t="s">
        <v>1444</v>
      </c>
      <c r="B1767">
        <f t="shared" si="405"/>
        <v>5</v>
      </c>
      <c r="C1767">
        <f t="shared" si="406"/>
        <v>16</v>
      </c>
      <c r="D1767">
        <f t="shared" si="407"/>
        <v>70</v>
      </c>
      <c r="E1767">
        <f t="shared" si="408"/>
        <v>17</v>
      </c>
      <c r="F1767">
        <f t="shared" si="409"/>
        <v>26</v>
      </c>
      <c r="G1767">
        <f t="shared" si="410"/>
        <v>28</v>
      </c>
      <c r="H1767">
        <f t="shared" si="411"/>
        <v>35</v>
      </c>
      <c r="I1767">
        <f t="shared" si="412"/>
        <v>15</v>
      </c>
      <c r="J1767">
        <f t="shared" si="413"/>
        <v>12</v>
      </c>
      <c r="K1767">
        <f t="shared" si="414"/>
        <v>3</v>
      </c>
      <c r="L1767">
        <f t="shared" si="415"/>
        <v>12</v>
      </c>
      <c r="M1767">
        <f t="shared" si="416"/>
        <v>2</v>
      </c>
      <c r="N1767">
        <f t="shared" si="417"/>
        <v>123</v>
      </c>
      <c r="O1767">
        <f t="shared" si="418"/>
        <v>37</v>
      </c>
      <c r="P1767">
        <f t="shared" si="419"/>
        <v>3</v>
      </c>
    </row>
    <row r="1768" spans="1:16" ht="15" thickBot="1">
      <c r="A1768" s="2" t="s">
        <v>1445</v>
      </c>
      <c r="B1768">
        <f t="shared" si="405"/>
        <v>5</v>
      </c>
      <c r="C1768">
        <f t="shared" si="406"/>
        <v>16</v>
      </c>
      <c r="D1768">
        <f t="shared" si="407"/>
        <v>70</v>
      </c>
      <c r="E1768">
        <f t="shared" si="408"/>
        <v>17</v>
      </c>
      <c r="F1768">
        <f t="shared" si="409"/>
        <v>26</v>
      </c>
      <c r="G1768">
        <f t="shared" si="410"/>
        <v>28</v>
      </c>
      <c r="H1768">
        <f t="shared" si="411"/>
        <v>35</v>
      </c>
      <c r="I1768">
        <f t="shared" si="412"/>
        <v>15</v>
      </c>
      <c r="J1768">
        <f t="shared" si="413"/>
        <v>12</v>
      </c>
      <c r="K1768">
        <f t="shared" si="414"/>
        <v>3</v>
      </c>
      <c r="L1768">
        <f t="shared" si="415"/>
        <v>12</v>
      </c>
      <c r="M1768">
        <f t="shared" si="416"/>
        <v>2</v>
      </c>
      <c r="N1768">
        <f t="shared" si="417"/>
        <v>122</v>
      </c>
      <c r="O1768">
        <f t="shared" si="418"/>
        <v>37</v>
      </c>
      <c r="P1768">
        <f t="shared" si="419"/>
        <v>3</v>
      </c>
    </row>
    <row r="1769" spans="1:16" ht="15" thickBot="1">
      <c r="A1769" s="2" t="s">
        <v>1446</v>
      </c>
      <c r="B1769">
        <f t="shared" si="405"/>
        <v>5</v>
      </c>
      <c r="C1769">
        <f t="shared" si="406"/>
        <v>16</v>
      </c>
      <c r="D1769">
        <f t="shared" si="407"/>
        <v>70</v>
      </c>
      <c r="E1769">
        <f t="shared" si="408"/>
        <v>17</v>
      </c>
      <c r="F1769">
        <f t="shared" si="409"/>
        <v>26</v>
      </c>
      <c r="G1769">
        <f t="shared" si="410"/>
        <v>28</v>
      </c>
      <c r="H1769">
        <f t="shared" si="411"/>
        <v>35</v>
      </c>
      <c r="I1769">
        <f t="shared" si="412"/>
        <v>15</v>
      </c>
      <c r="J1769">
        <f t="shared" si="413"/>
        <v>12</v>
      </c>
      <c r="K1769">
        <f t="shared" si="414"/>
        <v>3</v>
      </c>
      <c r="L1769">
        <f t="shared" si="415"/>
        <v>12</v>
      </c>
      <c r="M1769">
        <f t="shared" si="416"/>
        <v>2</v>
      </c>
      <c r="N1769">
        <f t="shared" si="417"/>
        <v>122</v>
      </c>
      <c r="O1769">
        <f t="shared" si="418"/>
        <v>37</v>
      </c>
      <c r="P1769">
        <f t="shared" si="419"/>
        <v>3</v>
      </c>
    </row>
    <row r="1770" spans="1:16" ht="15" thickBot="1">
      <c r="A1770" s="2" t="s">
        <v>1447</v>
      </c>
      <c r="B1770">
        <f t="shared" si="405"/>
        <v>5</v>
      </c>
      <c r="C1770">
        <f t="shared" si="406"/>
        <v>16</v>
      </c>
      <c r="D1770">
        <f t="shared" si="407"/>
        <v>70</v>
      </c>
      <c r="E1770">
        <f t="shared" si="408"/>
        <v>17</v>
      </c>
      <c r="F1770">
        <f t="shared" si="409"/>
        <v>26</v>
      </c>
      <c r="G1770">
        <f t="shared" si="410"/>
        <v>28</v>
      </c>
      <c r="H1770">
        <f t="shared" si="411"/>
        <v>35</v>
      </c>
      <c r="I1770">
        <f t="shared" si="412"/>
        <v>15</v>
      </c>
      <c r="J1770">
        <f t="shared" si="413"/>
        <v>12</v>
      </c>
      <c r="K1770">
        <f t="shared" si="414"/>
        <v>3</v>
      </c>
      <c r="L1770">
        <f t="shared" si="415"/>
        <v>12</v>
      </c>
      <c r="M1770">
        <f t="shared" si="416"/>
        <v>2</v>
      </c>
      <c r="N1770">
        <f t="shared" si="417"/>
        <v>122</v>
      </c>
      <c r="O1770">
        <f t="shared" si="418"/>
        <v>37</v>
      </c>
      <c r="P1770">
        <f t="shared" si="419"/>
        <v>3</v>
      </c>
    </row>
    <row r="1771" spans="1:16" ht="15" thickBot="1">
      <c r="A1771" s="2" t="s">
        <v>1448</v>
      </c>
      <c r="B1771">
        <f t="shared" si="405"/>
        <v>5</v>
      </c>
      <c r="C1771">
        <f t="shared" si="406"/>
        <v>16</v>
      </c>
      <c r="D1771">
        <f t="shared" si="407"/>
        <v>70</v>
      </c>
      <c r="E1771">
        <f t="shared" si="408"/>
        <v>17</v>
      </c>
      <c r="F1771">
        <f t="shared" si="409"/>
        <v>26</v>
      </c>
      <c r="G1771">
        <f t="shared" si="410"/>
        <v>28</v>
      </c>
      <c r="H1771">
        <f t="shared" si="411"/>
        <v>35</v>
      </c>
      <c r="I1771">
        <f t="shared" si="412"/>
        <v>15</v>
      </c>
      <c r="J1771">
        <f t="shared" si="413"/>
        <v>12</v>
      </c>
      <c r="K1771">
        <f t="shared" si="414"/>
        <v>3</v>
      </c>
      <c r="L1771">
        <f t="shared" si="415"/>
        <v>12</v>
      </c>
      <c r="M1771">
        <f t="shared" si="416"/>
        <v>2</v>
      </c>
      <c r="N1771">
        <f t="shared" si="417"/>
        <v>122</v>
      </c>
      <c r="O1771">
        <f t="shared" si="418"/>
        <v>37</v>
      </c>
      <c r="P1771">
        <f t="shared" si="419"/>
        <v>3</v>
      </c>
    </row>
    <row r="1772" spans="1:16" ht="15" thickBot="1">
      <c r="A1772" s="2" t="s">
        <v>1449</v>
      </c>
      <c r="B1772">
        <f t="shared" si="405"/>
        <v>5</v>
      </c>
      <c r="C1772">
        <f t="shared" si="406"/>
        <v>16</v>
      </c>
      <c r="D1772">
        <f t="shared" si="407"/>
        <v>70</v>
      </c>
      <c r="E1772">
        <f t="shared" si="408"/>
        <v>17</v>
      </c>
      <c r="F1772">
        <f t="shared" si="409"/>
        <v>26</v>
      </c>
      <c r="G1772">
        <f t="shared" si="410"/>
        <v>28</v>
      </c>
      <c r="H1772">
        <f t="shared" si="411"/>
        <v>35</v>
      </c>
      <c r="I1772">
        <f t="shared" si="412"/>
        <v>15</v>
      </c>
      <c r="J1772">
        <f t="shared" si="413"/>
        <v>12</v>
      </c>
      <c r="K1772">
        <f t="shared" si="414"/>
        <v>3</v>
      </c>
      <c r="L1772">
        <f t="shared" si="415"/>
        <v>12</v>
      </c>
      <c r="M1772">
        <f t="shared" si="416"/>
        <v>2</v>
      </c>
      <c r="N1772">
        <f t="shared" si="417"/>
        <v>122</v>
      </c>
      <c r="O1772">
        <f t="shared" si="418"/>
        <v>37</v>
      </c>
      <c r="P1772">
        <f t="shared" si="419"/>
        <v>3</v>
      </c>
    </row>
    <row r="1773" spans="1:16" ht="15" thickBot="1">
      <c r="A1773" s="2" t="s">
        <v>1450</v>
      </c>
      <c r="B1773">
        <f t="shared" si="405"/>
        <v>5</v>
      </c>
      <c r="C1773">
        <f t="shared" si="406"/>
        <v>16</v>
      </c>
      <c r="D1773">
        <f t="shared" si="407"/>
        <v>70</v>
      </c>
      <c r="E1773">
        <f t="shared" si="408"/>
        <v>17</v>
      </c>
      <c r="F1773">
        <f t="shared" si="409"/>
        <v>26</v>
      </c>
      <c r="G1773">
        <f t="shared" si="410"/>
        <v>28</v>
      </c>
      <c r="H1773">
        <f t="shared" si="411"/>
        <v>35</v>
      </c>
      <c r="I1773">
        <f t="shared" si="412"/>
        <v>15</v>
      </c>
      <c r="J1773">
        <f t="shared" si="413"/>
        <v>12</v>
      </c>
      <c r="K1773">
        <f t="shared" si="414"/>
        <v>3</v>
      </c>
      <c r="L1773">
        <f t="shared" si="415"/>
        <v>12</v>
      </c>
      <c r="M1773">
        <f t="shared" si="416"/>
        <v>2</v>
      </c>
      <c r="N1773">
        <f t="shared" si="417"/>
        <v>122</v>
      </c>
      <c r="O1773">
        <f t="shared" si="418"/>
        <v>37</v>
      </c>
      <c r="P1773">
        <f t="shared" si="419"/>
        <v>3</v>
      </c>
    </row>
    <row r="1774" spans="1:16" ht="15" thickBot="1">
      <c r="A1774" s="2" t="s">
        <v>1451</v>
      </c>
      <c r="B1774">
        <f t="shared" si="405"/>
        <v>5</v>
      </c>
      <c r="C1774">
        <f t="shared" si="406"/>
        <v>16</v>
      </c>
      <c r="D1774">
        <f t="shared" si="407"/>
        <v>70</v>
      </c>
      <c r="E1774">
        <f t="shared" si="408"/>
        <v>17</v>
      </c>
      <c r="F1774">
        <f t="shared" si="409"/>
        <v>26</v>
      </c>
      <c r="G1774">
        <f t="shared" si="410"/>
        <v>28</v>
      </c>
      <c r="H1774">
        <f t="shared" si="411"/>
        <v>35</v>
      </c>
      <c r="I1774">
        <f t="shared" si="412"/>
        <v>15</v>
      </c>
      <c r="J1774">
        <f t="shared" si="413"/>
        <v>12</v>
      </c>
      <c r="K1774">
        <f t="shared" si="414"/>
        <v>3</v>
      </c>
      <c r="L1774">
        <f t="shared" si="415"/>
        <v>12</v>
      </c>
      <c r="M1774">
        <f t="shared" si="416"/>
        <v>2</v>
      </c>
      <c r="N1774">
        <f t="shared" si="417"/>
        <v>122</v>
      </c>
      <c r="O1774">
        <f t="shared" si="418"/>
        <v>37</v>
      </c>
      <c r="P1774">
        <f t="shared" si="419"/>
        <v>3</v>
      </c>
    </row>
    <row r="1775" spans="1:16" ht="15" thickBot="1">
      <c r="A1775" s="2" t="s">
        <v>1452</v>
      </c>
      <c r="B1775">
        <f t="shared" si="405"/>
        <v>5</v>
      </c>
      <c r="C1775">
        <f t="shared" si="406"/>
        <v>16</v>
      </c>
      <c r="D1775">
        <f t="shared" si="407"/>
        <v>70</v>
      </c>
      <c r="E1775">
        <f t="shared" si="408"/>
        <v>17</v>
      </c>
      <c r="F1775">
        <f t="shared" si="409"/>
        <v>26</v>
      </c>
      <c r="G1775">
        <f t="shared" si="410"/>
        <v>28</v>
      </c>
      <c r="H1775">
        <f t="shared" si="411"/>
        <v>35</v>
      </c>
      <c r="I1775">
        <f t="shared" si="412"/>
        <v>15</v>
      </c>
      <c r="J1775">
        <f t="shared" si="413"/>
        <v>12</v>
      </c>
      <c r="K1775">
        <f t="shared" si="414"/>
        <v>3</v>
      </c>
      <c r="L1775">
        <f t="shared" si="415"/>
        <v>12</v>
      </c>
      <c r="M1775">
        <f t="shared" si="416"/>
        <v>2</v>
      </c>
      <c r="N1775">
        <f t="shared" si="417"/>
        <v>122</v>
      </c>
      <c r="O1775">
        <f t="shared" si="418"/>
        <v>37</v>
      </c>
      <c r="P1775">
        <f t="shared" si="419"/>
        <v>3</v>
      </c>
    </row>
    <row r="1776" spans="1:16" ht="15" thickBot="1">
      <c r="A1776" s="2" t="s">
        <v>1453</v>
      </c>
      <c r="B1776">
        <f t="shared" si="405"/>
        <v>5</v>
      </c>
      <c r="C1776">
        <f t="shared" si="406"/>
        <v>16</v>
      </c>
      <c r="D1776">
        <f t="shared" si="407"/>
        <v>70</v>
      </c>
      <c r="E1776">
        <f t="shared" si="408"/>
        <v>17</v>
      </c>
      <c r="F1776">
        <f t="shared" si="409"/>
        <v>26</v>
      </c>
      <c r="G1776">
        <f t="shared" si="410"/>
        <v>28</v>
      </c>
      <c r="H1776">
        <f t="shared" si="411"/>
        <v>35</v>
      </c>
      <c r="I1776">
        <f t="shared" si="412"/>
        <v>15</v>
      </c>
      <c r="J1776">
        <f t="shared" si="413"/>
        <v>12</v>
      </c>
      <c r="K1776">
        <f t="shared" si="414"/>
        <v>3</v>
      </c>
      <c r="L1776">
        <f t="shared" si="415"/>
        <v>12</v>
      </c>
      <c r="M1776">
        <f t="shared" si="416"/>
        <v>2</v>
      </c>
      <c r="N1776">
        <f t="shared" si="417"/>
        <v>122</v>
      </c>
      <c r="O1776">
        <f t="shared" si="418"/>
        <v>37</v>
      </c>
      <c r="P1776">
        <f t="shared" si="419"/>
        <v>3</v>
      </c>
    </row>
    <row r="1777" spans="1:16" ht="15" thickBot="1">
      <c r="A1777" s="2" t="s">
        <v>1454</v>
      </c>
      <c r="B1777">
        <f t="shared" si="405"/>
        <v>5</v>
      </c>
      <c r="C1777">
        <f t="shared" si="406"/>
        <v>16</v>
      </c>
      <c r="D1777">
        <f t="shared" si="407"/>
        <v>70</v>
      </c>
      <c r="E1777">
        <f t="shared" si="408"/>
        <v>17</v>
      </c>
      <c r="F1777">
        <f t="shared" si="409"/>
        <v>26</v>
      </c>
      <c r="G1777">
        <f t="shared" si="410"/>
        <v>28</v>
      </c>
      <c r="H1777">
        <f t="shared" si="411"/>
        <v>35</v>
      </c>
      <c r="I1777">
        <f t="shared" si="412"/>
        <v>15</v>
      </c>
      <c r="J1777">
        <f t="shared" si="413"/>
        <v>12</v>
      </c>
      <c r="K1777">
        <f t="shared" si="414"/>
        <v>3</v>
      </c>
      <c r="L1777">
        <f t="shared" si="415"/>
        <v>12</v>
      </c>
      <c r="M1777">
        <f t="shared" si="416"/>
        <v>2</v>
      </c>
      <c r="N1777">
        <f t="shared" si="417"/>
        <v>122</v>
      </c>
      <c r="O1777">
        <f t="shared" si="418"/>
        <v>37</v>
      </c>
      <c r="P1777">
        <f t="shared" si="419"/>
        <v>3</v>
      </c>
    </row>
    <row r="1778" spans="1:16" ht="15" thickBot="1">
      <c r="A1778" s="2" t="s">
        <v>1455</v>
      </c>
      <c r="B1778">
        <f t="shared" si="405"/>
        <v>5</v>
      </c>
      <c r="C1778">
        <f t="shared" si="406"/>
        <v>16</v>
      </c>
      <c r="D1778">
        <f t="shared" si="407"/>
        <v>70</v>
      </c>
      <c r="E1778">
        <f t="shared" si="408"/>
        <v>17</v>
      </c>
      <c r="F1778">
        <f t="shared" si="409"/>
        <v>26</v>
      </c>
      <c r="G1778">
        <f t="shared" si="410"/>
        <v>28</v>
      </c>
      <c r="H1778">
        <f t="shared" si="411"/>
        <v>35</v>
      </c>
      <c r="I1778">
        <f t="shared" si="412"/>
        <v>15</v>
      </c>
      <c r="J1778">
        <f t="shared" si="413"/>
        <v>12</v>
      </c>
      <c r="K1778">
        <f t="shared" si="414"/>
        <v>3</v>
      </c>
      <c r="L1778">
        <f t="shared" si="415"/>
        <v>12</v>
      </c>
      <c r="M1778">
        <f t="shared" si="416"/>
        <v>2</v>
      </c>
      <c r="N1778">
        <f t="shared" si="417"/>
        <v>122</v>
      </c>
      <c r="O1778">
        <f t="shared" si="418"/>
        <v>37</v>
      </c>
      <c r="P1778">
        <f t="shared" si="419"/>
        <v>3</v>
      </c>
    </row>
    <row r="1779" spans="1:16" ht="15" thickBot="1">
      <c r="A1779" s="2" t="s">
        <v>1456</v>
      </c>
      <c r="B1779">
        <f t="shared" si="405"/>
        <v>5</v>
      </c>
      <c r="C1779">
        <f t="shared" si="406"/>
        <v>16</v>
      </c>
      <c r="D1779">
        <f t="shared" si="407"/>
        <v>70</v>
      </c>
      <c r="E1779">
        <f t="shared" si="408"/>
        <v>17</v>
      </c>
      <c r="F1779">
        <f t="shared" si="409"/>
        <v>26</v>
      </c>
      <c r="G1779">
        <f t="shared" si="410"/>
        <v>28</v>
      </c>
      <c r="H1779">
        <f t="shared" si="411"/>
        <v>35</v>
      </c>
      <c r="I1779">
        <f t="shared" si="412"/>
        <v>15</v>
      </c>
      <c r="J1779">
        <f t="shared" si="413"/>
        <v>12</v>
      </c>
      <c r="K1779">
        <f t="shared" si="414"/>
        <v>3</v>
      </c>
      <c r="L1779">
        <f t="shared" si="415"/>
        <v>12</v>
      </c>
      <c r="M1779">
        <f t="shared" si="416"/>
        <v>2</v>
      </c>
      <c r="N1779">
        <f t="shared" si="417"/>
        <v>122</v>
      </c>
      <c r="O1779">
        <f t="shared" si="418"/>
        <v>37</v>
      </c>
      <c r="P1779">
        <f t="shared" si="419"/>
        <v>3</v>
      </c>
    </row>
    <row r="1780" spans="1:16" ht="15" thickBot="1">
      <c r="A1780" s="2" t="s">
        <v>1457</v>
      </c>
      <c r="B1780">
        <f t="shared" si="405"/>
        <v>5</v>
      </c>
      <c r="C1780">
        <f t="shared" si="406"/>
        <v>16</v>
      </c>
      <c r="D1780">
        <f t="shared" si="407"/>
        <v>70</v>
      </c>
      <c r="E1780">
        <f t="shared" si="408"/>
        <v>17</v>
      </c>
      <c r="F1780">
        <f t="shared" si="409"/>
        <v>26</v>
      </c>
      <c r="G1780">
        <f t="shared" si="410"/>
        <v>28</v>
      </c>
      <c r="H1780">
        <f t="shared" si="411"/>
        <v>35</v>
      </c>
      <c r="I1780">
        <f t="shared" si="412"/>
        <v>15</v>
      </c>
      <c r="J1780">
        <f t="shared" si="413"/>
        <v>12</v>
      </c>
      <c r="K1780">
        <f t="shared" si="414"/>
        <v>3</v>
      </c>
      <c r="L1780">
        <f t="shared" si="415"/>
        <v>12</v>
      </c>
      <c r="M1780">
        <f t="shared" si="416"/>
        <v>2</v>
      </c>
      <c r="N1780">
        <f t="shared" si="417"/>
        <v>122</v>
      </c>
      <c r="O1780">
        <f t="shared" si="418"/>
        <v>37</v>
      </c>
      <c r="P1780">
        <f t="shared" si="419"/>
        <v>3</v>
      </c>
    </row>
    <row r="1781" spans="1:16" ht="15" thickBot="1">
      <c r="A1781" s="2" t="s">
        <v>1458</v>
      </c>
      <c r="B1781">
        <f t="shared" si="405"/>
        <v>5</v>
      </c>
      <c r="C1781">
        <f t="shared" si="406"/>
        <v>16</v>
      </c>
      <c r="D1781">
        <f t="shared" si="407"/>
        <v>70</v>
      </c>
      <c r="E1781">
        <f t="shared" si="408"/>
        <v>17</v>
      </c>
      <c r="F1781">
        <f t="shared" si="409"/>
        <v>26</v>
      </c>
      <c r="G1781">
        <f t="shared" si="410"/>
        <v>28</v>
      </c>
      <c r="H1781">
        <f t="shared" si="411"/>
        <v>35</v>
      </c>
      <c r="I1781">
        <f t="shared" si="412"/>
        <v>15</v>
      </c>
      <c r="J1781">
        <f t="shared" si="413"/>
        <v>12</v>
      </c>
      <c r="K1781">
        <f t="shared" si="414"/>
        <v>3</v>
      </c>
      <c r="L1781">
        <f t="shared" si="415"/>
        <v>12</v>
      </c>
      <c r="M1781">
        <f t="shared" si="416"/>
        <v>2</v>
      </c>
      <c r="N1781">
        <f t="shared" si="417"/>
        <v>122</v>
      </c>
      <c r="O1781">
        <f t="shared" si="418"/>
        <v>37</v>
      </c>
      <c r="P1781">
        <f t="shared" si="419"/>
        <v>3</v>
      </c>
    </row>
    <row r="1782" spans="1:16" ht="15" thickBot="1">
      <c r="A1782" s="2" t="s">
        <v>1459</v>
      </c>
      <c r="B1782">
        <f t="shared" si="405"/>
        <v>5</v>
      </c>
      <c r="C1782">
        <f t="shared" si="406"/>
        <v>16</v>
      </c>
      <c r="D1782">
        <f t="shared" si="407"/>
        <v>70</v>
      </c>
      <c r="E1782">
        <f t="shared" si="408"/>
        <v>17</v>
      </c>
      <c r="F1782">
        <f t="shared" si="409"/>
        <v>26</v>
      </c>
      <c r="G1782">
        <f t="shared" si="410"/>
        <v>28</v>
      </c>
      <c r="H1782">
        <f t="shared" si="411"/>
        <v>35</v>
      </c>
      <c r="I1782">
        <f t="shared" si="412"/>
        <v>15</v>
      </c>
      <c r="J1782">
        <f t="shared" si="413"/>
        <v>12</v>
      </c>
      <c r="K1782">
        <f t="shared" si="414"/>
        <v>3</v>
      </c>
      <c r="L1782">
        <f t="shared" si="415"/>
        <v>12</v>
      </c>
      <c r="M1782">
        <f t="shared" si="416"/>
        <v>2</v>
      </c>
      <c r="N1782">
        <f t="shared" si="417"/>
        <v>122</v>
      </c>
      <c r="O1782">
        <f t="shared" si="418"/>
        <v>37</v>
      </c>
      <c r="P1782">
        <f t="shared" si="419"/>
        <v>3</v>
      </c>
    </row>
    <row r="1783" spans="1:16" ht="15" thickBot="1">
      <c r="A1783" s="2" t="s">
        <v>1460</v>
      </c>
      <c r="B1783">
        <f t="shared" si="405"/>
        <v>5</v>
      </c>
      <c r="C1783">
        <f t="shared" si="406"/>
        <v>16</v>
      </c>
      <c r="D1783">
        <f t="shared" si="407"/>
        <v>69</v>
      </c>
      <c r="E1783">
        <f t="shared" si="408"/>
        <v>17</v>
      </c>
      <c r="F1783">
        <f t="shared" si="409"/>
        <v>26</v>
      </c>
      <c r="G1783">
        <f t="shared" si="410"/>
        <v>28</v>
      </c>
      <c r="H1783">
        <f t="shared" si="411"/>
        <v>35</v>
      </c>
      <c r="I1783">
        <f t="shared" si="412"/>
        <v>15</v>
      </c>
      <c r="J1783">
        <f t="shared" si="413"/>
        <v>12</v>
      </c>
      <c r="K1783">
        <f t="shared" si="414"/>
        <v>3</v>
      </c>
      <c r="L1783">
        <f t="shared" si="415"/>
        <v>12</v>
      </c>
      <c r="M1783">
        <f t="shared" si="416"/>
        <v>2</v>
      </c>
      <c r="N1783">
        <f t="shared" si="417"/>
        <v>122</v>
      </c>
      <c r="O1783">
        <f t="shared" si="418"/>
        <v>37</v>
      </c>
      <c r="P1783">
        <f t="shared" si="419"/>
        <v>3</v>
      </c>
    </row>
    <row r="1784" spans="1:16" ht="15" thickBot="1">
      <c r="A1784" s="2" t="s">
        <v>1461</v>
      </c>
      <c r="B1784">
        <f t="shared" si="405"/>
        <v>5</v>
      </c>
      <c r="C1784">
        <f t="shared" si="406"/>
        <v>16</v>
      </c>
      <c r="D1784">
        <f t="shared" si="407"/>
        <v>69</v>
      </c>
      <c r="E1784">
        <f t="shared" si="408"/>
        <v>17</v>
      </c>
      <c r="F1784">
        <f t="shared" si="409"/>
        <v>26</v>
      </c>
      <c r="G1784">
        <f t="shared" si="410"/>
        <v>28</v>
      </c>
      <c r="H1784">
        <f t="shared" si="411"/>
        <v>35</v>
      </c>
      <c r="I1784">
        <f t="shared" si="412"/>
        <v>15</v>
      </c>
      <c r="J1784">
        <f t="shared" si="413"/>
        <v>12</v>
      </c>
      <c r="K1784">
        <f t="shared" si="414"/>
        <v>3</v>
      </c>
      <c r="L1784">
        <f t="shared" si="415"/>
        <v>12</v>
      </c>
      <c r="M1784">
        <f t="shared" si="416"/>
        <v>2</v>
      </c>
      <c r="N1784">
        <f t="shared" si="417"/>
        <v>122</v>
      </c>
      <c r="O1784">
        <f t="shared" si="418"/>
        <v>37</v>
      </c>
      <c r="P1784">
        <f t="shared" si="419"/>
        <v>3</v>
      </c>
    </row>
    <row r="1785" spans="1:16" ht="15" thickBot="1">
      <c r="A1785" s="2" t="s">
        <v>1462</v>
      </c>
      <c r="B1785">
        <f t="shared" si="405"/>
        <v>5</v>
      </c>
      <c r="C1785">
        <f t="shared" si="406"/>
        <v>16</v>
      </c>
      <c r="D1785">
        <f t="shared" si="407"/>
        <v>69</v>
      </c>
      <c r="E1785">
        <f t="shared" si="408"/>
        <v>17</v>
      </c>
      <c r="F1785">
        <f t="shared" si="409"/>
        <v>26</v>
      </c>
      <c r="G1785">
        <f t="shared" si="410"/>
        <v>28</v>
      </c>
      <c r="H1785">
        <f t="shared" si="411"/>
        <v>35</v>
      </c>
      <c r="I1785">
        <f t="shared" si="412"/>
        <v>15</v>
      </c>
      <c r="J1785">
        <f t="shared" si="413"/>
        <v>12</v>
      </c>
      <c r="K1785">
        <f t="shared" si="414"/>
        <v>3</v>
      </c>
      <c r="L1785">
        <f t="shared" si="415"/>
        <v>12</v>
      </c>
      <c r="M1785">
        <f t="shared" si="416"/>
        <v>2</v>
      </c>
      <c r="N1785">
        <f t="shared" si="417"/>
        <v>122</v>
      </c>
      <c r="O1785">
        <f t="shared" si="418"/>
        <v>37</v>
      </c>
      <c r="P1785">
        <f t="shared" si="419"/>
        <v>3</v>
      </c>
    </row>
    <row r="1786" spans="1:16" ht="15" thickBot="1">
      <c r="A1786" s="2" t="s">
        <v>1463</v>
      </c>
      <c r="B1786">
        <f t="shared" si="405"/>
        <v>5</v>
      </c>
      <c r="C1786">
        <f t="shared" si="406"/>
        <v>16</v>
      </c>
      <c r="D1786">
        <f t="shared" si="407"/>
        <v>69</v>
      </c>
      <c r="E1786">
        <f t="shared" si="408"/>
        <v>17</v>
      </c>
      <c r="F1786">
        <f t="shared" si="409"/>
        <v>26</v>
      </c>
      <c r="G1786">
        <f t="shared" si="410"/>
        <v>28</v>
      </c>
      <c r="H1786">
        <f t="shared" si="411"/>
        <v>35</v>
      </c>
      <c r="I1786">
        <f t="shared" si="412"/>
        <v>15</v>
      </c>
      <c r="J1786">
        <f t="shared" si="413"/>
        <v>12</v>
      </c>
      <c r="K1786">
        <f t="shared" si="414"/>
        <v>3</v>
      </c>
      <c r="L1786">
        <f t="shared" si="415"/>
        <v>12</v>
      </c>
      <c r="M1786">
        <f t="shared" si="416"/>
        <v>2</v>
      </c>
      <c r="N1786">
        <f t="shared" si="417"/>
        <v>122</v>
      </c>
      <c r="O1786">
        <f t="shared" si="418"/>
        <v>37</v>
      </c>
      <c r="P1786">
        <f t="shared" si="419"/>
        <v>3</v>
      </c>
    </row>
    <row r="1787" spans="1:16" ht="15" thickBot="1">
      <c r="A1787" s="2" t="s">
        <v>1464</v>
      </c>
      <c r="B1787">
        <f t="shared" si="405"/>
        <v>5</v>
      </c>
      <c r="C1787">
        <f t="shared" si="406"/>
        <v>16</v>
      </c>
      <c r="D1787">
        <f t="shared" si="407"/>
        <v>69</v>
      </c>
      <c r="E1787">
        <f t="shared" si="408"/>
        <v>17</v>
      </c>
      <c r="F1787">
        <f t="shared" si="409"/>
        <v>26</v>
      </c>
      <c r="G1787">
        <f t="shared" si="410"/>
        <v>28</v>
      </c>
      <c r="H1787">
        <f t="shared" si="411"/>
        <v>35</v>
      </c>
      <c r="I1787">
        <f t="shared" si="412"/>
        <v>15</v>
      </c>
      <c r="J1787">
        <f t="shared" si="413"/>
        <v>12</v>
      </c>
      <c r="K1787">
        <f t="shared" si="414"/>
        <v>3</v>
      </c>
      <c r="L1787">
        <f t="shared" si="415"/>
        <v>12</v>
      </c>
      <c r="M1787">
        <f t="shared" si="416"/>
        <v>2</v>
      </c>
      <c r="N1787">
        <f t="shared" si="417"/>
        <v>122</v>
      </c>
      <c r="O1787">
        <f t="shared" si="418"/>
        <v>37</v>
      </c>
      <c r="P1787">
        <f t="shared" si="419"/>
        <v>3</v>
      </c>
    </row>
    <row r="1788" spans="1:16" ht="15" thickBot="1">
      <c r="A1788" s="2" t="s">
        <v>1465</v>
      </c>
      <c r="B1788">
        <f t="shared" si="405"/>
        <v>5</v>
      </c>
      <c r="C1788">
        <f t="shared" si="406"/>
        <v>16</v>
      </c>
      <c r="D1788">
        <f t="shared" si="407"/>
        <v>69</v>
      </c>
      <c r="E1788">
        <f t="shared" si="408"/>
        <v>17</v>
      </c>
      <c r="F1788">
        <f t="shared" si="409"/>
        <v>26</v>
      </c>
      <c r="G1788">
        <f t="shared" si="410"/>
        <v>28</v>
      </c>
      <c r="H1788">
        <f t="shared" si="411"/>
        <v>35</v>
      </c>
      <c r="I1788">
        <f t="shared" si="412"/>
        <v>15</v>
      </c>
      <c r="J1788">
        <f t="shared" si="413"/>
        <v>12</v>
      </c>
      <c r="K1788">
        <f t="shared" si="414"/>
        <v>3</v>
      </c>
      <c r="L1788">
        <f t="shared" si="415"/>
        <v>12</v>
      </c>
      <c r="M1788">
        <f t="shared" si="416"/>
        <v>2</v>
      </c>
      <c r="N1788">
        <f t="shared" si="417"/>
        <v>122</v>
      </c>
      <c r="O1788">
        <f t="shared" si="418"/>
        <v>37</v>
      </c>
      <c r="P1788">
        <f t="shared" si="419"/>
        <v>3</v>
      </c>
    </row>
    <row r="1789" spans="1:16" ht="15" thickBot="1">
      <c r="A1789" s="2" t="s">
        <v>1466</v>
      </c>
      <c r="B1789">
        <f t="shared" si="405"/>
        <v>5</v>
      </c>
      <c r="C1789">
        <f t="shared" si="406"/>
        <v>16</v>
      </c>
      <c r="D1789">
        <f t="shared" si="407"/>
        <v>69</v>
      </c>
      <c r="E1789">
        <f t="shared" si="408"/>
        <v>17</v>
      </c>
      <c r="F1789">
        <f t="shared" si="409"/>
        <v>26</v>
      </c>
      <c r="G1789">
        <f t="shared" si="410"/>
        <v>28</v>
      </c>
      <c r="H1789">
        <f t="shared" si="411"/>
        <v>35</v>
      </c>
      <c r="I1789">
        <f t="shared" si="412"/>
        <v>15</v>
      </c>
      <c r="J1789">
        <f t="shared" si="413"/>
        <v>12</v>
      </c>
      <c r="K1789">
        <f t="shared" si="414"/>
        <v>3</v>
      </c>
      <c r="L1789">
        <f t="shared" si="415"/>
        <v>12</v>
      </c>
      <c r="M1789">
        <f t="shared" si="416"/>
        <v>2</v>
      </c>
      <c r="N1789">
        <f t="shared" si="417"/>
        <v>122</v>
      </c>
      <c r="O1789">
        <f t="shared" si="418"/>
        <v>37</v>
      </c>
      <c r="P1789">
        <f t="shared" si="419"/>
        <v>3</v>
      </c>
    </row>
    <row r="1790" spans="1:16" ht="15" thickBot="1">
      <c r="A1790" s="2" t="s">
        <v>1467</v>
      </c>
      <c r="B1790">
        <f t="shared" si="405"/>
        <v>5</v>
      </c>
      <c r="C1790">
        <f t="shared" si="406"/>
        <v>16</v>
      </c>
      <c r="D1790">
        <f t="shared" si="407"/>
        <v>69</v>
      </c>
      <c r="E1790">
        <f t="shared" si="408"/>
        <v>17</v>
      </c>
      <c r="F1790">
        <f t="shared" si="409"/>
        <v>26</v>
      </c>
      <c r="G1790">
        <f t="shared" si="410"/>
        <v>27</v>
      </c>
      <c r="H1790">
        <f t="shared" si="411"/>
        <v>35</v>
      </c>
      <c r="I1790">
        <f t="shared" si="412"/>
        <v>15</v>
      </c>
      <c r="J1790">
        <f t="shared" si="413"/>
        <v>12</v>
      </c>
      <c r="K1790">
        <f t="shared" si="414"/>
        <v>3</v>
      </c>
      <c r="L1790">
        <f t="shared" si="415"/>
        <v>12</v>
      </c>
      <c r="M1790">
        <f t="shared" si="416"/>
        <v>2</v>
      </c>
      <c r="N1790">
        <f t="shared" si="417"/>
        <v>122</v>
      </c>
      <c r="O1790">
        <f t="shared" si="418"/>
        <v>37</v>
      </c>
      <c r="P1790">
        <f t="shared" si="419"/>
        <v>3</v>
      </c>
    </row>
    <row r="1791" spans="1:16" ht="15" thickBot="1">
      <c r="A1791" s="2" t="s">
        <v>1468</v>
      </c>
      <c r="B1791">
        <f t="shared" si="405"/>
        <v>5</v>
      </c>
      <c r="C1791">
        <f t="shared" si="406"/>
        <v>16</v>
      </c>
      <c r="D1791">
        <f t="shared" si="407"/>
        <v>69</v>
      </c>
      <c r="E1791">
        <f t="shared" si="408"/>
        <v>17</v>
      </c>
      <c r="F1791">
        <f t="shared" si="409"/>
        <v>26</v>
      </c>
      <c r="G1791">
        <f t="shared" si="410"/>
        <v>27</v>
      </c>
      <c r="H1791">
        <f t="shared" si="411"/>
        <v>35</v>
      </c>
      <c r="I1791">
        <f t="shared" si="412"/>
        <v>15</v>
      </c>
      <c r="J1791">
        <f t="shared" si="413"/>
        <v>12</v>
      </c>
      <c r="K1791">
        <f t="shared" si="414"/>
        <v>3</v>
      </c>
      <c r="L1791">
        <f t="shared" si="415"/>
        <v>12</v>
      </c>
      <c r="M1791">
        <f t="shared" si="416"/>
        <v>2</v>
      </c>
      <c r="N1791">
        <f t="shared" si="417"/>
        <v>122</v>
      </c>
      <c r="O1791">
        <f t="shared" si="418"/>
        <v>37</v>
      </c>
      <c r="P1791">
        <f t="shared" si="419"/>
        <v>3</v>
      </c>
    </row>
    <row r="1792" spans="1:16" ht="15" thickBot="1">
      <c r="A1792" s="2" t="s">
        <v>1469</v>
      </c>
      <c r="B1792">
        <f t="shared" si="405"/>
        <v>5</v>
      </c>
      <c r="C1792">
        <f t="shared" si="406"/>
        <v>16</v>
      </c>
      <c r="D1792">
        <f t="shared" si="407"/>
        <v>69</v>
      </c>
      <c r="E1792">
        <f t="shared" si="408"/>
        <v>17</v>
      </c>
      <c r="F1792">
        <f t="shared" si="409"/>
        <v>26</v>
      </c>
      <c r="G1792">
        <f t="shared" si="410"/>
        <v>27</v>
      </c>
      <c r="H1792">
        <f t="shared" si="411"/>
        <v>35</v>
      </c>
      <c r="I1792">
        <f t="shared" si="412"/>
        <v>15</v>
      </c>
      <c r="J1792">
        <f t="shared" si="413"/>
        <v>12</v>
      </c>
      <c r="K1792">
        <f t="shared" si="414"/>
        <v>3</v>
      </c>
      <c r="L1792">
        <f t="shared" si="415"/>
        <v>12</v>
      </c>
      <c r="M1792">
        <f t="shared" si="416"/>
        <v>2</v>
      </c>
      <c r="N1792">
        <f t="shared" si="417"/>
        <v>122</v>
      </c>
      <c r="O1792">
        <f t="shared" si="418"/>
        <v>37</v>
      </c>
      <c r="P1792">
        <f t="shared" si="419"/>
        <v>3</v>
      </c>
    </row>
    <row r="1793" spans="1:16" ht="15" thickBot="1">
      <c r="A1793" s="2" t="s">
        <v>1470</v>
      </c>
      <c r="B1793">
        <f t="shared" si="405"/>
        <v>5</v>
      </c>
      <c r="C1793">
        <f t="shared" si="406"/>
        <v>16</v>
      </c>
      <c r="D1793">
        <f t="shared" si="407"/>
        <v>69</v>
      </c>
      <c r="E1793">
        <f t="shared" si="408"/>
        <v>17</v>
      </c>
      <c r="F1793">
        <f t="shared" si="409"/>
        <v>26</v>
      </c>
      <c r="G1793">
        <f t="shared" si="410"/>
        <v>27</v>
      </c>
      <c r="H1793">
        <f t="shared" si="411"/>
        <v>35</v>
      </c>
      <c r="I1793">
        <f t="shared" si="412"/>
        <v>15</v>
      </c>
      <c r="J1793">
        <f t="shared" si="413"/>
        <v>12</v>
      </c>
      <c r="K1793">
        <f t="shared" si="414"/>
        <v>3</v>
      </c>
      <c r="L1793">
        <f t="shared" si="415"/>
        <v>12</v>
      </c>
      <c r="M1793">
        <f t="shared" si="416"/>
        <v>2</v>
      </c>
      <c r="N1793">
        <f t="shared" si="417"/>
        <v>122</v>
      </c>
      <c r="O1793">
        <f t="shared" si="418"/>
        <v>37</v>
      </c>
      <c r="P1793">
        <f t="shared" si="419"/>
        <v>3</v>
      </c>
    </row>
    <row r="1794" spans="1:16" ht="15" thickBot="1">
      <c r="A1794" s="2" t="s">
        <v>1471</v>
      </c>
      <c r="B1794">
        <f t="shared" si="405"/>
        <v>5</v>
      </c>
      <c r="C1794">
        <f t="shared" si="406"/>
        <v>16</v>
      </c>
      <c r="D1794">
        <f t="shared" si="407"/>
        <v>69</v>
      </c>
      <c r="E1794">
        <f t="shared" si="408"/>
        <v>17</v>
      </c>
      <c r="F1794">
        <f t="shared" si="409"/>
        <v>26</v>
      </c>
      <c r="G1794">
        <f t="shared" si="410"/>
        <v>27</v>
      </c>
      <c r="H1794">
        <f t="shared" si="411"/>
        <v>35</v>
      </c>
      <c r="I1794">
        <f t="shared" si="412"/>
        <v>15</v>
      </c>
      <c r="J1794">
        <f t="shared" si="413"/>
        <v>12</v>
      </c>
      <c r="K1794">
        <f t="shared" si="414"/>
        <v>3</v>
      </c>
      <c r="L1794">
        <f t="shared" si="415"/>
        <v>12</v>
      </c>
      <c r="M1794">
        <f t="shared" si="416"/>
        <v>2</v>
      </c>
      <c r="N1794">
        <f t="shared" si="417"/>
        <v>121</v>
      </c>
      <c r="O1794">
        <f t="shared" si="418"/>
        <v>37</v>
      </c>
      <c r="P1794">
        <f t="shared" si="419"/>
        <v>3</v>
      </c>
    </row>
    <row r="1795" spans="1:16" ht="15" thickBot="1">
      <c r="A1795" s="2" t="s">
        <v>1472</v>
      </c>
      <c r="B1795">
        <f t="shared" ref="B1795:B1858" si="420">COUNTIF(A1795:A7673,"*basement*")</f>
        <v>5</v>
      </c>
      <c r="C1795">
        <f t="shared" ref="C1795:C1858" si="421">COUNTIF(A1795:A7673,"*bungalow*")</f>
        <v>16</v>
      </c>
      <c r="D1795">
        <f t="shared" ref="D1795:D1858" si="422">COUNTIF(A1795:A7673,"*delivery*")</f>
        <v>69</v>
      </c>
      <c r="E1795">
        <f t="shared" ref="E1795:E1858" si="423">COUNTIF(A1795:A7673,"*downstair*")</f>
        <v>17</v>
      </c>
      <c r="F1795">
        <f t="shared" ref="F1795:F1858" si="424">COUNTIF(A1795:A7673,"*front door*")</f>
        <v>26</v>
      </c>
      <c r="G1795">
        <f t="shared" ref="G1795:G1858" si="425">COUNTIF(A1795:A7673,"*garage*")</f>
        <v>27</v>
      </c>
      <c r="H1795">
        <f t="shared" ref="H1795:H1858" si="426">COUNTIF(A1795:A7673,"*garden*")</f>
        <v>35</v>
      </c>
      <c r="I1795">
        <f t="shared" ref="I1795:I1858" si="427">COUNTIF(A1795:A7673,"*home*")</f>
        <v>15</v>
      </c>
      <c r="J1795">
        <f t="shared" ref="J1795:J1858" si="428">COUNTIF(A1795:A7673,"*level*")</f>
        <v>12</v>
      </c>
      <c r="K1795">
        <f t="shared" ref="K1795:K1858" si="429">COUNTIF(A1795:A7673,"*pavement*")</f>
        <v>3</v>
      </c>
      <c r="L1795">
        <f t="shared" ref="L1795:L1858" si="430">COUNTIF(A1795:A7673,"*pickup*")</f>
        <v>12</v>
      </c>
      <c r="M1795">
        <f t="shared" ref="M1795:M1858" si="431">COUNTIF(A1795:A7673,"*right now*")</f>
        <v>2</v>
      </c>
      <c r="N1795">
        <f t="shared" ref="N1795:N1858" si="432">COUNTIF(A1795:A7673,"*stairs*")</f>
        <v>121</v>
      </c>
      <c r="O1795">
        <f t="shared" ref="O1795:O1858" si="433">COUNTIF(A1795:A7673,"*storage*")</f>
        <v>37</v>
      </c>
      <c r="P1795">
        <f t="shared" ref="P1795:P1858" si="434">COUNTIF(A1795:A7673,"*street level*")</f>
        <v>3</v>
      </c>
    </row>
    <row r="1796" spans="1:16" ht="15" thickBot="1">
      <c r="A1796" s="2" t="s">
        <v>60</v>
      </c>
      <c r="B1796">
        <f t="shared" si="420"/>
        <v>5</v>
      </c>
      <c r="C1796">
        <f t="shared" si="421"/>
        <v>16</v>
      </c>
      <c r="D1796">
        <f t="shared" si="422"/>
        <v>69</v>
      </c>
      <c r="E1796">
        <f t="shared" si="423"/>
        <v>17</v>
      </c>
      <c r="F1796">
        <f t="shared" si="424"/>
        <v>26</v>
      </c>
      <c r="G1796">
        <f t="shared" si="425"/>
        <v>27</v>
      </c>
      <c r="H1796">
        <f t="shared" si="426"/>
        <v>35</v>
      </c>
      <c r="I1796">
        <f t="shared" si="427"/>
        <v>15</v>
      </c>
      <c r="J1796">
        <f t="shared" si="428"/>
        <v>12</v>
      </c>
      <c r="K1796">
        <f t="shared" si="429"/>
        <v>3</v>
      </c>
      <c r="L1796">
        <f t="shared" si="430"/>
        <v>12</v>
      </c>
      <c r="M1796">
        <f t="shared" si="431"/>
        <v>2</v>
      </c>
      <c r="N1796">
        <f t="shared" si="432"/>
        <v>120</v>
      </c>
      <c r="O1796">
        <f t="shared" si="433"/>
        <v>37</v>
      </c>
      <c r="P1796">
        <f t="shared" si="434"/>
        <v>3</v>
      </c>
    </row>
    <row r="1797" spans="1:16" ht="15" thickBot="1">
      <c r="A1797" s="2" t="s">
        <v>1473</v>
      </c>
      <c r="B1797">
        <f t="shared" si="420"/>
        <v>5</v>
      </c>
      <c r="C1797">
        <f t="shared" si="421"/>
        <v>16</v>
      </c>
      <c r="D1797">
        <f t="shared" si="422"/>
        <v>69</v>
      </c>
      <c r="E1797">
        <f t="shared" si="423"/>
        <v>17</v>
      </c>
      <c r="F1797">
        <f t="shared" si="424"/>
        <v>26</v>
      </c>
      <c r="G1797">
        <f t="shared" si="425"/>
        <v>27</v>
      </c>
      <c r="H1797">
        <f t="shared" si="426"/>
        <v>35</v>
      </c>
      <c r="I1797">
        <f t="shared" si="427"/>
        <v>15</v>
      </c>
      <c r="J1797">
        <f t="shared" si="428"/>
        <v>12</v>
      </c>
      <c r="K1797">
        <f t="shared" si="429"/>
        <v>3</v>
      </c>
      <c r="L1797">
        <f t="shared" si="430"/>
        <v>12</v>
      </c>
      <c r="M1797">
        <f t="shared" si="431"/>
        <v>2</v>
      </c>
      <c r="N1797">
        <f t="shared" si="432"/>
        <v>120</v>
      </c>
      <c r="O1797">
        <f t="shared" si="433"/>
        <v>37</v>
      </c>
      <c r="P1797">
        <f t="shared" si="434"/>
        <v>3</v>
      </c>
    </row>
    <row r="1798" spans="1:16" ht="15" thickBot="1">
      <c r="A1798" s="2" t="s">
        <v>1474</v>
      </c>
      <c r="B1798">
        <f t="shared" si="420"/>
        <v>5</v>
      </c>
      <c r="C1798">
        <f t="shared" si="421"/>
        <v>16</v>
      </c>
      <c r="D1798">
        <f t="shared" si="422"/>
        <v>69</v>
      </c>
      <c r="E1798">
        <f t="shared" si="423"/>
        <v>17</v>
      </c>
      <c r="F1798">
        <f t="shared" si="424"/>
        <v>26</v>
      </c>
      <c r="G1798">
        <f t="shared" si="425"/>
        <v>27</v>
      </c>
      <c r="H1798">
        <f t="shared" si="426"/>
        <v>35</v>
      </c>
      <c r="I1798">
        <f t="shared" si="427"/>
        <v>15</v>
      </c>
      <c r="J1798">
        <f t="shared" si="428"/>
        <v>12</v>
      </c>
      <c r="K1798">
        <f t="shared" si="429"/>
        <v>3</v>
      </c>
      <c r="L1798">
        <f t="shared" si="430"/>
        <v>12</v>
      </c>
      <c r="M1798">
        <f t="shared" si="431"/>
        <v>2</v>
      </c>
      <c r="N1798">
        <f t="shared" si="432"/>
        <v>119</v>
      </c>
      <c r="O1798">
        <f t="shared" si="433"/>
        <v>37</v>
      </c>
      <c r="P1798">
        <f t="shared" si="434"/>
        <v>3</v>
      </c>
    </row>
    <row r="1799" spans="1:16" ht="15" thickBot="1">
      <c r="A1799" s="2" t="s">
        <v>1475</v>
      </c>
      <c r="B1799">
        <f t="shared" si="420"/>
        <v>5</v>
      </c>
      <c r="C1799">
        <f t="shared" si="421"/>
        <v>16</v>
      </c>
      <c r="D1799">
        <f t="shared" si="422"/>
        <v>69</v>
      </c>
      <c r="E1799">
        <f t="shared" si="423"/>
        <v>17</v>
      </c>
      <c r="F1799">
        <f t="shared" si="424"/>
        <v>26</v>
      </c>
      <c r="G1799">
        <f t="shared" si="425"/>
        <v>27</v>
      </c>
      <c r="H1799">
        <f t="shared" si="426"/>
        <v>35</v>
      </c>
      <c r="I1799">
        <f t="shared" si="427"/>
        <v>15</v>
      </c>
      <c r="J1799">
        <f t="shared" si="428"/>
        <v>12</v>
      </c>
      <c r="K1799">
        <f t="shared" si="429"/>
        <v>3</v>
      </c>
      <c r="L1799">
        <f t="shared" si="430"/>
        <v>12</v>
      </c>
      <c r="M1799">
        <f t="shared" si="431"/>
        <v>2</v>
      </c>
      <c r="N1799">
        <f t="shared" si="432"/>
        <v>119</v>
      </c>
      <c r="O1799">
        <f t="shared" si="433"/>
        <v>37</v>
      </c>
      <c r="P1799">
        <f t="shared" si="434"/>
        <v>3</v>
      </c>
    </row>
    <row r="1800" spans="1:16" ht="15" thickBot="1">
      <c r="A1800" s="2" t="s">
        <v>1476</v>
      </c>
      <c r="B1800">
        <f t="shared" si="420"/>
        <v>5</v>
      </c>
      <c r="C1800">
        <f t="shared" si="421"/>
        <v>16</v>
      </c>
      <c r="D1800">
        <f t="shared" si="422"/>
        <v>69</v>
      </c>
      <c r="E1800">
        <f t="shared" si="423"/>
        <v>17</v>
      </c>
      <c r="F1800">
        <f t="shared" si="424"/>
        <v>26</v>
      </c>
      <c r="G1800">
        <f t="shared" si="425"/>
        <v>27</v>
      </c>
      <c r="H1800">
        <f t="shared" si="426"/>
        <v>35</v>
      </c>
      <c r="I1800">
        <f t="shared" si="427"/>
        <v>15</v>
      </c>
      <c r="J1800">
        <f t="shared" si="428"/>
        <v>12</v>
      </c>
      <c r="K1800">
        <f t="shared" si="429"/>
        <v>3</v>
      </c>
      <c r="L1800">
        <f t="shared" si="430"/>
        <v>12</v>
      </c>
      <c r="M1800">
        <f t="shared" si="431"/>
        <v>2</v>
      </c>
      <c r="N1800">
        <f t="shared" si="432"/>
        <v>119</v>
      </c>
      <c r="O1800">
        <f t="shared" si="433"/>
        <v>37</v>
      </c>
      <c r="P1800">
        <f t="shared" si="434"/>
        <v>3</v>
      </c>
    </row>
    <row r="1801" spans="1:16" ht="15" thickBot="1">
      <c r="A1801" s="2" t="s">
        <v>1477</v>
      </c>
      <c r="B1801">
        <f t="shared" si="420"/>
        <v>5</v>
      </c>
      <c r="C1801">
        <f t="shared" si="421"/>
        <v>16</v>
      </c>
      <c r="D1801">
        <f t="shared" si="422"/>
        <v>69</v>
      </c>
      <c r="E1801">
        <f t="shared" si="423"/>
        <v>17</v>
      </c>
      <c r="F1801">
        <f t="shared" si="424"/>
        <v>26</v>
      </c>
      <c r="G1801">
        <f t="shared" si="425"/>
        <v>27</v>
      </c>
      <c r="H1801">
        <f t="shared" si="426"/>
        <v>35</v>
      </c>
      <c r="I1801">
        <f t="shared" si="427"/>
        <v>15</v>
      </c>
      <c r="J1801">
        <f t="shared" si="428"/>
        <v>12</v>
      </c>
      <c r="K1801">
        <f t="shared" si="429"/>
        <v>3</v>
      </c>
      <c r="L1801">
        <f t="shared" si="430"/>
        <v>12</v>
      </c>
      <c r="M1801">
        <f t="shared" si="431"/>
        <v>2</v>
      </c>
      <c r="N1801">
        <f t="shared" si="432"/>
        <v>119</v>
      </c>
      <c r="O1801">
        <f t="shared" si="433"/>
        <v>37</v>
      </c>
      <c r="P1801">
        <f t="shared" si="434"/>
        <v>3</v>
      </c>
    </row>
    <row r="1802" spans="1:16" ht="15" thickBot="1">
      <c r="A1802" s="2" t="s">
        <v>1478</v>
      </c>
      <c r="B1802">
        <f t="shared" si="420"/>
        <v>5</v>
      </c>
      <c r="C1802">
        <f t="shared" si="421"/>
        <v>16</v>
      </c>
      <c r="D1802">
        <f t="shared" si="422"/>
        <v>69</v>
      </c>
      <c r="E1802">
        <f t="shared" si="423"/>
        <v>17</v>
      </c>
      <c r="F1802">
        <f t="shared" si="424"/>
        <v>26</v>
      </c>
      <c r="G1802">
        <f t="shared" si="425"/>
        <v>27</v>
      </c>
      <c r="H1802">
        <f t="shared" si="426"/>
        <v>35</v>
      </c>
      <c r="I1802">
        <f t="shared" si="427"/>
        <v>15</v>
      </c>
      <c r="J1802">
        <f t="shared" si="428"/>
        <v>12</v>
      </c>
      <c r="K1802">
        <f t="shared" si="429"/>
        <v>3</v>
      </c>
      <c r="L1802">
        <f t="shared" si="430"/>
        <v>12</v>
      </c>
      <c r="M1802">
        <f t="shared" si="431"/>
        <v>2</v>
      </c>
      <c r="N1802">
        <f t="shared" si="432"/>
        <v>119</v>
      </c>
      <c r="O1802">
        <f t="shared" si="433"/>
        <v>37</v>
      </c>
      <c r="P1802">
        <f t="shared" si="434"/>
        <v>3</v>
      </c>
    </row>
    <row r="1803" spans="1:16" ht="15" thickBot="1">
      <c r="A1803" s="2" t="s">
        <v>28</v>
      </c>
      <c r="B1803">
        <f t="shared" si="420"/>
        <v>5</v>
      </c>
      <c r="C1803">
        <f t="shared" si="421"/>
        <v>16</v>
      </c>
      <c r="D1803">
        <f t="shared" si="422"/>
        <v>69</v>
      </c>
      <c r="E1803">
        <f t="shared" si="423"/>
        <v>17</v>
      </c>
      <c r="F1803">
        <f t="shared" si="424"/>
        <v>26</v>
      </c>
      <c r="G1803">
        <f t="shared" si="425"/>
        <v>27</v>
      </c>
      <c r="H1803">
        <f t="shared" si="426"/>
        <v>35</v>
      </c>
      <c r="I1803">
        <f t="shared" si="427"/>
        <v>15</v>
      </c>
      <c r="J1803">
        <f t="shared" si="428"/>
        <v>12</v>
      </c>
      <c r="K1803">
        <f t="shared" si="429"/>
        <v>3</v>
      </c>
      <c r="L1803">
        <f t="shared" si="430"/>
        <v>12</v>
      </c>
      <c r="M1803">
        <f t="shared" si="431"/>
        <v>2</v>
      </c>
      <c r="N1803">
        <f t="shared" si="432"/>
        <v>118</v>
      </c>
      <c r="O1803">
        <f t="shared" si="433"/>
        <v>37</v>
      </c>
      <c r="P1803">
        <f t="shared" si="434"/>
        <v>3</v>
      </c>
    </row>
    <row r="1804" spans="1:16" ht="15" thickBot="1">
      <c r="A1804" s="2" t="s">
        <v>1479</v>
      </c>
      <c r="B1804">
        <f t="shared" si="420"/>
        <v>5</v>
      </c>
      <c r="C1804">
        <f t="shared" si="421"/>
        <v>16</v>
      </c>
      <c r="D1804">
        <f t="shared" si="422"/>
        <v>69</v>
      </c>
      <c r="E1804">
        <f t="shared" si="423"/>
        <v>17</v>
      </c>
      <c r="F1804">
        <f t="shared" si="424"/>
        <v>26</v>
      </c>
      <c r="G1804">
        <f t="shared" si="425"/>
        <v>27</v>
      </c>
      <c r="H1804">
        <f t="shared" si="426"/>
        <v>35</v>
      </c>
      <c r="I1804">
        <f t="shared" si="427"/>
        <v>15</v>
      </c>
      <c r="J1804">
        <f t="shared" si="428"/>
        <v>12</v>
      </c>
      <c r="K1804">
        <f t="shared" si="429"/>
        <v>3</v>
      </c>
      <c r="L1804">
        <f t="shared" si="430"/>
        <v>12</v>
      </c>
      <c r="M1804">
        <f t="shared" si="431"/>
        <v>2</v>
      </c>
      <c r="N1804">
        <f t="shared" si="432"/>
        <v>118</v>
      </c>
      <c r="O1804">
        <f t="shared" si="433"/>
        <v>37</v>
      </c>
      <c r="P1804">
        <f t="shared" si="434"/>
        <v>3</v>
      </c>
    </row>
    <row r="1805" spans="1:16" ht="15" thickBot="1">
      <c r="A1805" s="2" t="s">
        <v>1480</v>
      </c>
      <c r="B1805">
        <f t="shared" si="420"/>
        <v>5</v>
      </c>
      <c r="C1805">
        <f t="shared" si="421"/>
        <v>16</v>
      </c>
      <c r="D1805">
        <f t="shared" si="422"/>
        <v>69</v>
      </c>
      <c r="E1805">
        <f t="shared" si="423"/>
        <v>17</v>
      </c>
      <c r="F1805">
        <f t="shared" si="424"/>
        <v>26</v>
      </c>
      <c r="G1805">
        <f t="shared" si="425"/>
        <v>27</v>
      </c>
      <c r="H1805">
        <f t="shared" si="426"/>
        <v>35</v>
      </c>
      <c r="I1805">
        <f t="shared" si="427"/>
        <v>15</v>
      </c>
      <c r="J1805">
        <f t="shared" si="428"/>
        <v>12</v>
      </c>
      <c r="K1805">
        <f t="shared" si="429"/>
        <v>3</v>
      </c>
      <c r="L1805">
        <f t="shared" si="430"/>
        <v>12</v>
      </c>
      <c r="M1805">
        <f t="shared" si="431"/>
        <v>2</v>
      </c>
      <c r="N1805">
        <f t="shared" si="432"/>
        <v>118</v>
      </c>
      <c r="O1805">
        <f t="shared" si="433"/>
        <v>37</v>
      </c>
      <c r="P1805">
        <f t="shared" si="434"/>
        <v>3</v>
      </c>
    </row>
    <row r="1806" spans="1:16" ht="15" thickBot="1">
      <c r="A1806" s="2" t="s">
        <v>1481</v>
      </c>
      <c r="B1806">
        <f t="shared" si="420"/>
        <v>5</v>
      </c>
      <c r="C1806">
        <f t="shared" si="421"/>
        <v>16</v>
      </c>
      <c r="D1806">
        <f t="shared" si="422"/>
        <v>68</v>
      </c>
      <c r="E1806">
        <f t="shared" si="423"/>
        <v>17</v>
      </c>
      <c r="F1806">
        <f t="shared" si="424"/>
        <v>26</v>
      </c>
      <c r="G1806">
        <f t="shared" si="425"/>
        <v>27</v>
      </c>
      <c r="H1806">
        <f t="shared" si="426"/>
        <v>35</v>
      </c>
      <c r="I1806">
        <f t="shared" si="427"/>
        <v>15</v>
      </c>
      <c r="J1806">
        <f t="shared" si="428"/>
        <v>12</v>
      </c>
      <c r="K1806">
        <f t="shared" si="429"/>
        <v>3</v>
      </c>
      <c r="L1806">
        <f t="shared" si="430"/>
        <v>12</v>
      </c>
      <c r="M1806">
        <f t="shared" si="431"/>
        <v>2</v>
      </c>
      <c r="N1806">
        <f t="shared" si="432"/>
        <v>118</v>
      </c>
      <c r="O1806">
        <f t="shared" si="433"/>
        <v>37</v>
      </c>
      <c r="P1806">
        <f t="shared" si="434"/>
        <v>3</v>
      </c>
    </row>
    <row r="1807" spans="1:16" ht="15" thickBot="1">
      <c r="A1807" s="2" t="s">
        <v>1482</v>
      </c>
      <c r="B1807">
        <f t="shared" si="420"/>
        <v>5</v>
      </c>
      <c r="C1807">
        <f t="shared" si="421"/>
        <v>16</v>
      </c>
      <c r="D1807">
        <f t="shared" si="422"/>
        <v>68</v>
      </c>
      <c r="E1807">
        <f t="shared" si="423"/>
        <v>17</v>
      </c>
      <c r="F1807">
        <f t="shared" si="424"/>
        <v>26</v>
      </c>
      <c r="G1807">
        <f t="shared" si="425"/>
        <v>27</v>
      </c>
      <c r="H1807">
        <f t="shared" si="426"/>
        <v>35</v>
      </c>
      <c r="I1807">
        <f t="shared" si="427"/>
        <v>15</v>
      </c>
      <c r="J1807">
        <f t="shared" si="428"/>
        <v>12</v>
      </c>
      <c r="K1807">
        <f t="shared" si="429"/>
        <v>3</v>
      </c>
      <c r="L1807">
        <f t="shared" si="430"/>
        <v>12</v>
      </c>
      <c r="M1807">
        <f t="shared" si="431"/>
        <v>2</v>
      </c>
      <c r="N1807">
        <f t="shared" si="432"/>
        <v>118</v>
      </c>
      <c r="O1807">
        <f t="shared" si="433"/>
        <v>37</v>
      </c>
      <c r="P1807">
        <f t="shared" si="434"/>
        <v>3</v>
      </c>
    </row>
    <row r="1808" spans="1:16" ht="15" thickBot="1">
      <c r="A1808" s="2" t="s">
        <v>1483</v>
      </c>
      <c r="B1808">
        <f t="shared" si="420"/>
        <v>5</v>
      </c>
      <c r="C1808">
        <f t="shared" si="421"/>
        <v>16</v>
      </c>
      <c r="D1808">
        <f t="shared" si="422"/>
        <v>68</v>
      </c>
      <c r="E1808">
        <f t="shared" si="423"/>
        <v>17</v>
      </c>
      <c r="F1808">
        <f t="shared" si="424"/>
        <v>26</v>
      </c>
      <c r="G1808">
        <f t="shared" si="425"/>
        <v>27</v>
      </c>
      <c r="H1808">
        <f t="shared" si="426"/>
        <v>35</v>
      </c>
      <c r="I1808">
        <f t="shared" si="427"/>
        <v>15</v>
      </c>
      <c r="J1808">
        <f t="shared" si="428"/>
        <v>12</v>
      </c>
      <c r="K1808">
        <f t="shared" si="429"/>
        <v>3</v>
      </c>
      <c r="L1808">
        <f t="shared" si="430"/>
        <v>12</v>
      </c>
      <c r="M1808">
        <f t="shared" si="431"/>
        <v>2</v>
      </c>
      <c r="N1808">
        <f t="shared" si="432"/>
        <v>118</v>
      </c>
      <c r="O1808">
        <f t="shared" si="433"/>
        <v>37</v>
      </c>
      <c r="P1808">
        <f t="shared" si="434"/>
        <v>3</v>
      </c>
    </row>
    <row r="1809" spans="1:16" ht="15" thickBot="1">
      <c r="A1809" s="2" t="s">
        <v>1484</v>
      </c>
      <c r="B1809">
        <f t="shared" si="420"/>
        <v>5</v>
      </c>
      <c r="C1809">
        <f t="shared" si="421"/>
        <v>16</v>
      </c>
      <c r="D1809">
        <f t="shared" si="422"/>
        <v>68</v>
      </c>
      <c r="E1809">
        <f t="shared" si="423"/>
        <v>17</v>
      </c>
      <c r="F1809">
        <f t="shared" si="424"/>
        <v>26</v>
      </c>
      <c r="G1809">
        <f t="shared" si="425"/>
        <v>27</v>
      </c>
      <c r="H1809">
        <f t="shared" si="426"/>
        <v>35</v>
      </c>
      <c r="I1809">
        <f t="shared" si="427"/>
        <v>15</v>
      </c>
      <c r="J1809">
        <f t="shared" si="428"/>
        <v>12</v>
      </c>
      <c r="K1809">
        <f t="shared" si="429"/>
        <v>3</v>
      </c>
      <c r="L1809">
        <f t="shared" si="430"/>
        <v>12</v>
      </c>
      <c r="M1809">
        <f t="shared" si="431"/>
        <v>2</v>
      </c>
      <c r="N1809">
        <f t="shared" si="432"/>
        <v>118</v>
      </c>
      <c r="O1809">
        <f t="shared" si="433"/>
        <v>37</v>
      </c>
      <c r="P1809">
        <f t="shared" si="434"/>
        <v>3</v>
      </c>
    </row>
    <row r="1810" spans="1:16" ht="15" thickBot="1">
      <c r="A1810" s="2" t="s">
        <v>1485</v>
      </c>
      <c r="B1810">
        <f t="shared" si="420"/>
        <v>5</v>
      </c>
      <c r="C1810">
        <f t="shared" si="421"/>
        <v>16</v>
      </c>
      <c r="D1810">
        <f t="shared" si="422"/>
        <v>68</v>
      </c>
      <c r="E1810">
        <f t="shared" si="423"/>
        <v>17</v>
      </c>
      <c r="F1810">
        <f t="shared" si="424"/>
        <v>26</v>
      </c>
      <c r="G1810">
        <f t="shared" si="425"/>
        <v>27</v>
      </c>
      <c r="H1810">
        <f t="shared" si="426"/>
        <v>35</v>
      </c>
      <c r="I1810">
        <f t="shared" si="427"/>
        <v>15</v>
      </c>
      <c r="J1810">
        <f t="shared" si="428"/>
        <v>12</v>
      </c>
      <c r="K1810">
        <f t="shared" si="429"/>
        <v>3</v>
      </c>
      <c r="L1810">
        <f t="shared" si="430"/>
        <v>12</v>
      </c>
      <c r="M1810">
        <f t="shared" si="431"/>
        <v>2</v>
      </c>
      <c r="N1810">
        <f t="shared" si="432"/>
        <v>118</v>
      </c>
      <c r="O1810">
        <f t="shared" si="433"/>
        <v>37</v>
      </c>
      <c r="P1810">
        <f t="shared" si="434"/>
        <v>3</v>
      </c>
    </row>
    <row r="1811" spans="1:16" ht="15" thickBot="1">
      <c r="A1811" s="2" t="s">
        <v>1486</v>
      </c>
      <c r="B1811">
        <f t="shared" si="420"/>
        <v>5</v>
      </c>
      <c r="C1811">
        <f t="shared" si="421"/>
        <v>16</v>
      </c>
      <c r="D1811">
        <f t="shared" si="422"/>
        <v>68</v>
      </c>
      <c r="E1811">
        <f t="shared" si="423"/>
        <v>17</v>
      </c>
      <c r="F1811">
        <f t="shared" si="424"/>
        <v>26</v>
      </c>
      <c r="G1811">
        <f t="shared" si="425"/>
        <v>27</v>
      </c>
      <c r="H1811">
        <f t="shared" si="426"/>
        <v>35</v>
      </c>
      <c r="I1811">
        <f t="shared" si="427"/>
        <v>15</v>
      </c>
      <c r="J1811">
        <f t="shared" si="428"/>
        <v>12</v>
      </c>
      <c r="K1811">
        <f t="shared" si="429"/>
        <v>3</v>
      </c>
      <c r="L1811">
        <f t="shared" si="430"/>
        <v>12</v>
      </c>
      <c r="M1811">
        <f t="shared" si="431"/>
        <v>2</v>
      </c>
      <c r="N1811">
        <f t="shared" si="432"/>
        <v>118</v>
      </c>
      <c r="O1811">
        <f t="shared" si="433"/>
        <v>37</v>
      </c>
      <c r="P1811">
        <f t="shared" si="434"/>
        <v>3</v>
      </c>
    </row>
    <row r="1812" spans="1:16" ht="15" thickBot="1">
      <c r="A1812" s="2" t="s">
        <v>1487</v>
      </c>
      <c r="B1812">
        <f t="shared" si="420"/>
        <v>5</v>
      </c>
      <c r="C1812">
        <f t="shared" si="421"/>
        <v>16</v>
      </c>
      <c r="D1812">
        <f t="shared" si="422"/>
        <v>68</v>
      </c>
      <c r="E1812">
        <f t="shared" si="423"/>
        <v>17</v>
      </c>
      <c r="F1812">
        <f t="shared" si="424"/>
        <v>26</v>
      </c>
      <c r="G1812">
        <f t="shared" si="425"/>
        <v>27</v>
      </c>
      <c r="H1812">
        <f t="shared" si="426"/>
        <v>35</v>
      </c>
      <c r="I1812">
        <f t="shared" si="427"/>
        <v>15</v>
      </c>
      <c r="J1812">
        <f t="shared" si="428"/>
        <v>12</v>
      </c>
      <c r="K1812">
        <f t="shared" si="429"/>
        <v>3</v>
      </c>
      <c r="L1812">
        <f t="shared" si="430"/>
        <v>12</v>
      </c>
      <c r="M1812">
        <f t="shared" si="431"/>
        <v>2</v>
      </c>
      <c r="N1812">
        <f t="shared" si="432"/>
        <v>118</v>
      </c>
      <c r="O1812">
        <f t="shared" si="433"/>
        <v>37</v>
      </c>
      <c r="P1812">
        <f t="shared" si="434"/>
        <v>3</v>
      </c>
    </row>
    <row r="1813" spans="1:16" ht="15" thickBot="1">
      <c r="A1813" s="2" t="s">
        <v>1488</v>
      </c>
      <c r="B1813">
        <f t="shared" si="420"/>
        <v>5</v>
      </c>
      <c r="C1813">
        <f t="shared" si="421"/>
        <v>16</v>
      </c>
      <c r="D1813">
        <f t="shared" si="422"/>
        <v>68</v>
      </c>
      <c r="E1813">
        <f t="shared" si="423"/>
        <v>17</v>
      </c>
      <c r="F1813">
        <f t="shared" si="424"/>
        <v>26</v>
      </c>
      <c r="G1813">
        <f t="shared" si="425"/>
        <v>27</v>
      </c>
      <c r="H1813">
        <f t="shared" si="426"/>
        <v>35</v>
      </c>
      <c r="I1813">
        <f t="shared" si="427"/>
        <v>15</v>
      </c>
      <c r="J1813">
        <f t="shared" si="428"/>
        <v>12</v>
      </c>
      <c r="K1813">
        <f t="shared" si="429"/>
        <v>3</v>
      </c>
      <c r="L1813">
        <f t="shared" si="430"/>
        <v>12</v>
      </c>
      <c r="M1813">
        <f t="shared" si="431"/>
        <v>2</v>
      </c>
      <c r="N1813">
        <f t="shared" si="432"/>
        <v>118</v>
      </c>
      <c r="O1813">
        <f t="shared" si="433"/>
        <v>37</v>
      </c>
      <c r="P1813">
        <f t="shared" si="434"/>
        <v>3</v>
      </c>
    </row>
    <row r="1814" spans="1:16" ht="15" thickBot="1">
      <c r="A1814" s="2" t="s">
        <v>1489</v>
      </c>
      <c r="B1814">
        <f t="shared" si="420"/>
        <v>5</v>
      </c>
      <c r="C1814">
        <f t="shared" si="421"/>
        <v>16</v>
      </c>
      <c r="D1814">
        <f t="shared" si="422"/>
        <v>68</v>
      </c>
      <c r="E1814">
        <f t="shared" si="423"/>
        <v>17</v>
      </c>
      <c r="F1814">
        <f t="shared" si="424"/>
        <v>26</v>
      </c>
      <c r="G1814">
        <f t="shared" si="425"/>
        <v>27</v>
      </c>
      <c r="H1814">
        <f t="shared" si="426"/>
        <v>35</v>
      </c>
      <c r="I1814">
        <f t="shared" si="427"/>
        <v>15</v>
      </c>
      <c r="J1814">
        <f t="shared" si="428"/>
        <v>12</v>
      </c>
      <c r="K1814">
        <f t="shared" si="429"/>
        <v>3</v>
      </c>
      <c r="L1814">
        <f t="shared" si="430"/>
        <v>12</v>
      </c>
      <c r="M1814">
        <f t="shared" si="431"/>
        <v>2</v>
      </c>
      <c r="N1814">
        <f t="shared" si="432"/>
        <v>118</v>
      </c>
      <c r="O1814">
        <f t="shared" si="433"/>
        <v>37</v>
      </c>
      <c r="P1814">
        <f t="shared" si="434"/>
        <v>3</v>
      </c>
    </row>
    <row r="1815" spans="1:16" ht="15" thickBot="1">
      <c r="A1815" s="2" t="s">
        <v>1490</v>
      </c>
      <c r="B1815">
        <f t="shared" si="420"/>
        <v>5</v>
      </c>
      <c r="C1815">
        <f t="shared" si="421"/>
        <v>16</v>
      </c>
      <c r="D1815">
        <f t="shared" si="422"/>
        <v>68</v>
      </c>
      <c r="E1815">
        <f t="shared" si="423"/>
        <v>17</v>
      </c>
      <c r="F1815">
        <f t="shared" si="424"/>
        <v>26</v>
      </c>
      <c r="G1815">
        <f t="shared" si="425"/>
        <v>27</v>
      </c>
      <c r="H1815">
        <f t="shared" si="426"/>
        <v>35</v>
      </c>
      <c r="I1815">
        <f t="shared" si="427"/>
        <v>15</v>
      </c>
      <c r="J1815">
        <f t="shared" si="428"/>
        <v>12</v>
      </c>
      <c r="K1815">
        <f t="shared" si="429"/>
        <v>3</v>
      </c>
      <c r="L1815">
        <f t="shared" si="430"/>
        <v>12</v>
      </c>
      <c r="M1815">
        <f t="shared" si="431"/>
        <v>2</v>
      </c>
      <c r="N1815">
        <f t="shared" si="432"/>
        <v>118</v>
      </c>
      <c r="O1815">
        <f t="shared" si="433"/>
        <v>36</v>
      </c>
      <c r="P1815">
        <f t="shared" si="434"/>
        <v>3</v>
      </c>
    </row>
    <row r="1816" spans="1:16" ht="15" thickBot="1">
      <c r="A1816" s="2" t="s">
        <v>1491</v>
      </c>
      <c r="B1816">
        <f t="shared" si="420"/>
        <v>5</v>
      </c>
      <c r="C1816">
        <f t="shared" si="421"/>
        <v>16</v>
      </c>
      <c r="D1816">
        <f t="shared" si="422"/>
        <v>68</v>
      </c>
      <c r="E1816">
        <f t="shared" si="423"/>
        <v>17</v>
      </c>
      <c r="F1816">
        <f t="shared" si="424"/>
        <v>26</v>
      </c>
      <c r="G1816">
        <f t="shared" si="425"/>
        <v>27</v>
      </c>
      <c r="H1816">
        <f t="shared" si="426"/>
        <v>35</v>
      </c>
      <c r="I1816">
        <f t="shared" si="427"/>
        <v>15</v>
      </c>
      <c r="J1816">
        <f t="shared" si="428"/>
        <v>12</v>
      </c>
      <c r="K1816">
        <f t="shared" si="429"/>
        <v>3</v>
      </c>
      <c r="L1816">
        <f t="shared" si="430"/>
        <v>12</v>
      </c>
      <c r="M1816">
        <f t="shared" si="431"/>
        <v>2</v>
      </c>
      <c r="N1816">
        <f t="shared" si="432"/>
        <v>117</v>
      </c>
      <c r="O1816">
        <f t="shared" si="433"/>
        <v>35</v>
      </c>
      <c r="P1816">
        <f t="shared" si="434"/>
        <v>3</v>
      </c>
    </row>
    <row r="1817" spans="1:16" ht="15" thickBot="1">
      <c r="A1817" s="2" t="s">
        <v>1492</v>
      </c>
      <c r="B1817">
        <f t="shared" si="420"/>
        <v>5</v>
      </c>
      <c r="C1817">
        <f t="shared" si="421"/>
        <v>16</v>
      </c>
      <c r="D1817">
        <f t="shared" si="422"/>
        <v>68</v>
      </c>
      <c r="E1817">
        <f t="shared" si="423"/>
        <v>17</v>
      </c>
      <c r="F1817">
        <f t="shared" si="424"/>
        <v>26</v>
      </c>
      <c r="G1817">
        <f t="shared" si="425"/>
        <v>27</v>
      </c>
      <c r="H1817">
        <f t="shared" si="426"/>
        <v>35</v>
      </c>
      <c r="I1817">
        <f t="shared" si="427"/>
        <v>15</v>
      </c>
      <c r="J1817">
        <f t="shared" si="428"/>
        <v>12</v>
      </c>
      <c r="K1817">
        <f t="shared" si="429"/>
        <v>3</v>
      </c>
      <c r="L1817">
        <f t="shared" si="430"/>
        <v>12</v>
      </c>
      <c r="M1817">
        <f t="shared" si="431"/>
        <v>2</v>
      </c>
      <c r="N1817">
        <f t="shared" si="432"/>
        <v>117</v>
      </c>
      <c r="O1817">
        <f t="shared" si="433"/>
        <v>35</v>
      </c>
      <c r="P1817">
        <f t="shared" si="434"/>
        <v>3</v>
      </c>
    </row>
    <row r="1818" spans="1:16" ht="15" thickBot="1">
      <c r="A1818" s="2" t="s">
        <v>1493</v>
      </c>
      <c r="B1818">
        <f t="shared" si="420"/>
        <v>5</v>
      </c>
      <c r="C1818">
        <f t="shared" si="421"/>
        <v>16</v>
      </c>
      <c r="D1818">
        <f t="shared" si="422"/>
        <v>68</v>
      </c>
      <c r="E1818">
        <f t="shared" si="423"/>
        <v>17</v>
      </c>
      <c r="F1818">
        <f t="shared" si="424"/>
        <v>26</v>
      </c>
      <c r="G1818">
        <f t="shared" si="425"/>
        <v>27</v>
      </c>
      <c r="H1818">
        <f t="shared" si="426"/>
        <v>35</v>
      </c>
      <c r="I1818">
        <f t="shared" si="427"/>
        <v>15</v>
      </c>
      <c r="J1818">
        <f t="shared" si="428"/>
        <v>12</v>
      </c>
      <c r="K1818">
        <f t="shared" si="429"/>
        <v>3</v>
      </c>
      <c r="L1818">
        <f t="shared" si="430"/>
        <v>12</v>
      </c>
      <c r="M1818">
        <f t="shared" si="431"/>
        <v>2</v>
      </c>
      <c r="N1818">
        <f t="shared" si="432"/>
        <v>117</v>
      </c>
      <c r="O1818">
        <f t="shared" si="433"/>
        <v>35</v>
      </c>
      <c r="P1818">
        <f t="shared" si="434"/>
        <v>3</v>
      </c>
    </row>
    <row r="1819" spans="1:16" ht="15" thickBot="1">
      <c r="A1819" s="2" t="s">
        <v>1494</v>
      </c>
      <c r="B1819">
        <f t="shared" si="420"/>
        <v>5</v>
      </c>
      <c r="C1819">
        <f t="shared" si="421"/>
        <v>16</v>
      </c>
      <c r="D1819">
        <f t="shared" si="422"/>
        <v>68</v>
      </c>
      <c r="E1819">
        <f t="shared" si="423"/>
        <v>17</v>
      </c>
      <c r="F1819">
        <f t="shared" si="424"/>
        <v>26</v>
      </c>
      <c r="G1819">
        <f t="shared" si="425"/>
        <v>27</v>
      </c>
      <c r="H1819">
        <f t="shared" si="426"/>
        <v>35</v>
      </c>
      <c r="I1819">
        <f t="shared" si="427"/>
        <v>15</v>
      </c>
      <c r="J1819">
        <f t="shared" si="428"/>
        <v>12</v>
      </c>
      <c r="K1819">
        <f t="shared" si="429"/>
        <v>3</v>
      </c>
      <c r="L1819">
        <f t="shared" si="430"/>
        <v>12</v>
      </c>
      <c r="M1819">
        <f t="shared" si="431"/>
        <v>2</v>
      </c>
      <c r="N1819">
        <f t="shared" si="432"/>
        <v>117</v>
      </c>
      <c r="O1819">
        <f t="shared" si="433"/>
        <v>35</v>
      </c>
      <c r="P1819">
        <f t="shared" si="434"/>
        <v>3</v>
      </c>
    </row>
    <row r="1820" spans="1:16" ht="15" thickBot="1">
      <c r="A1820" s="2" t="s">
        <v>1495</v>
      </c>
      <c r="B1820">
        <f t="shared" si="420"/>
        <v>5</v>
      </c>
      <c r="C1820">
        <f t="shared" si="421"/>
        <v>16</v>
      </c>
      <c r="D1820">
        <f t="shared" si="422"/>
        <v>68</v>
      </c>
      <c r="E1820">
        <f t="shared" si="423"/>
        <v>17</v>
      </c>
      <c r="F1820">
        <f t="shared" si="424"/>
        <v>26</v>
      </c>
      <c r="G1820">
        <f t="shared" si="425"/>
        <v>27</v>
      </c>
      <c r="H1820">
        <f t="shared" si="426"/>
        <v>35</v>
      </c>
      <c r="I1820">
        <f t="shared" si="427"/>
        <v>15</v>
      </c>
      <c r="J1820">
        <f t="shared" si="428"/>
        <v>12</v>
      </c>
      <c r="K1820">
        <f t="shared" si="429"/>
        <v>3</v>
      </c>
      <c r="L1820">
        <f t="shared" si="430"/>
        <v>12</v>
      </c>
      <c r="M1820">
        <f t="shared" si="431"/>
        <v>2</v>
      </c>
      <c r="N1820">
        <f t="shared" si="432"/>
        <v>117</v>
      </c>
      <c r="O1820">
        <f t="shared" si="433"/>
        <v>35</v>
      </c>
      <c r="P1820">
        <f t="shared" si="434"/>
        <v>3</v>
      </c>
    </row>
    <row r="1821" spans="1:16" ht="15" thickBot="1">
      <c r="A1821" s="2" t="s">
        <v>1496</v>
      </c>
      <c r="B1821">
        <f t="shared" si="420"/>
        <v>5</v>
      </c>
      <c r="C1821">
        <f t="shared" si="421"/>
        <v>16</v>
      </c>
      <c r="D1821">
        <f t="shared" si="422"/>
        <v>68</v>
      </c>
      <c r="E1821">
        <f t="shared" si="423"/>
        <v>17</v>
      </c>
      <c r="F1821">
        <f t="shared" si="424"/>
        <v>26</v>
      </c>
      <c r="G1821">
        <f t="shared" si="425"/>
        <v>27</v>
      </c>
      <c r="H1821">
        <f t="shared" si="426"/>
        <v>35</v>
      </c>
      <c r="I1821">
        <f t="shared" si="427"/>
        <v>15</v>
      </c>
      <c r="J1821">
        <f t="shared" si="428"/>
        <v>12</v>
      </c>
      <c r="K1821">
        <f t="shared" si="429"/>
        <v>3</v>
      </c>
      <c r="L1821">
        <f t="shared" si="430"/>
        <v>12</v>
      </c>
      <c r="M1821">
        <f t="shared" si="431"/>
        <v>2</v>
      </c>
      <c r="N1821">
        <f t="shared" si="432"/>
        <v>117</v>
      </c>
      <c r="O1821">
        <f t="shared" si="433"/>
        <v>35</v>
      </c>
      <c r="P1821">
        <f t="shared" si="434"/>
        <v>3</v>
      </c>
    </row>
    <row r="1822" spans="1:16" ht="15" thickBot="1">
      <c r="A1822" s="2" t="s">
        <v>1497</v>
      </c>
      <c r="B1822">
        <f t="shared" si="420"/>
        <v>5</v>
      </c>
      <c r="C1822">
        <f t="shared" si="421"/>
        <v>16</v>
      </c>
      <c r="D1822">
        <f t="shared" si="422"/>
        <v>68</v>
      </c>
      <c r="E1822">
        <f t="shared" si="423"/>
        <v>17</v>
      </c>
      <c r="F1822">
        <f t="shared" si="424"/>
        <v>26</v>
      </c>
      <c r="G1822">
        <f t="shared" si="425"/>
        <v>27</v>
      </c>
      <c r="H1822">
        <f t="shared" si="426"/>
        <v>35</v>
      </c>
      <c r="I1822">
        <f t="shared" si="427"/>
        <v>15</v>
      </c>
      <c r="J1822">
        <f t="shared" si="428"/>
        <v>12</v>
      </c>
      <c r="K1822">
        <f t="shared" si="429"/>
        <v>3</v>
      </c>
      <c r="L1822">
        <f t="shared" si="430"/>
        <v>12</v>
      </c>
      <c r="M1822">
        <f t="shared" si="431"/>
        <v>2</v>
      </c>
      <c r="N1822">
        <f t="shared" si="432"/>
        <v>117</v>
      </c>
      <c r="O1822">
        <f t="shared" si="433"/>
        <v>35</v>
      </c>
      <c r="P1822">
        <f t="shared" si="434"/>
        <v>3</v>
      </c>
    </row>
    <row r="1823" spans="1:16" ht="15" thickBot="1">
      <c r="A1823" s="2" t="s">
        <v>1498</v>
      </c>
      <c r="B1823">
        <f t="shared" si="420"/>
        <v>5</v>
      </c>
      <c r="C1823">
        <f t="shared" si="421"/>
        <v>16</v>
      </c>
      <c r="D1823">
        <f t="shared" si="422"/>
        <v>68</v>
      </c>
      <c r="E1823">
        <f t="shared" si="423"/>
        <v>17</v>
      </c>
      <c r="F1823">
        <f t="shared" si="424"/>
        <v>26</v>
      </c>
      <c r="G1823">
        <f t="shared" si="425"/>
        <v>27</v>
      </c>
      <c r="H1823">
        <f t="shared" si="426"/>
        <v>35</v>
      </c>
      <c r="I1823">
        <f t="shared" si="427"/>
        <v>15</v>
      </c>
      <c r="J1823">
        <f t="shared" si="428"/>
        <v>12</v>
      </c>
      <c r="K1823">
        <f t="shared" si="429"/>
        <v>3</v>
      </c>
      <c r="L1823">
        <f t="shared" si="430"/>
        <v>12</v>
      </c>
      <c r="M1823">
        <f t="shared" si="431"/>
        <v>2</v>
      </c>
      <c r="N1823">
        <f t="shared" si="432"/>
        <v>117</v>
      </c>
      <c r="O1823">
        <f t="shared" si="433"/>
        <v>35</v>
      </c>
      <c r="P1823">
        <f t="shared" si="434"/>
        <v>3</v>
      </c>
    </row>
    <row r="1824" spans="1:16" ht="15" thickBot="1">
      <c r="A1824" s="2" t="s">
        <v>100</v>
      </c>
      <c r="B1824">
        <f t="shared" si="420"/>
        <v>5</v>
      </c>
      <c r="C1824">
        <f t="shared" si="421"/>
        <v>16</v>
      </c>
      <c r="D1824">
        <f t="shared" si="422"/>
        <v>68</v>
      </c>
      <c r="E1824">
        <f t="shared" si="423"/>
        <v>17</v>
      </c>
      <c r="F1824">
        <f t="shared" si="424"/>
        <v>26</v>
      </c>
      <c r="G1824">
        <f t="shared" si="425"/>
        <v>27</v>
      </c>
      <c r="H1824">
        <f t="shared" si="426"/>
        <v>35</v>
      </c>
      <c r="I1824">
        <f t="shared" si="427"/>
        <v>15</v>
      </c>
      <c r="J1824">
        <f t="shared" si="428"/>
        <v>12</v>
      </c>
      <c r="K1824">
        <f t="shared" si="429"/>
        <v>3</v>
      </c>
      <c r="L1824">
        <f t="shared" si="430"/>
        <v>12</v>
      </c>
      <c r="M1824">
        <f t="shared" si="431"/>
        <v>2</v>
      </c>
      <c r="N1824">
        <f t="shared" si="432"/>
        <v>117</v>
      </c>
      <c r="O1824">
        <f t="shared" si="433"/>
        <v>35</v>
      </c>
      <c r="P1824">
        <f t="shared" si="434"/>
        <v>3</v>
      </c>
    </row>
    <row r="1825" spans="1:16" ht="15" thickBot="1">
      <c r="A1825" s="2" t="s">
        <v>28</v>
      </c>
      <c r="B1825">
        <f t="shared" si="420"/>
        <v>5</v>
      </c>
      <c r="C1825">
        <f t="shared" si="421"/>
        <v>16</v>
      </c>
      <c r="D1825">
        <f t="shared" si="422"/>
        <v>68</v>
      </c>
      <c r="E1825">
        <f t="shared" si="423"/>
        <v>17</v>
      </c>
      <c r="F1825">
        <f t="shared" si="424"/>
        <v>26</v>
      </c>
      <c r="G1825">
        <f t="shared" si="425"/>
        <v>27</v>
      </c>
      <c r="H1825">
        <f t="shared" si="426"/>
        <v>35</v>
      </c>
      <c r="I1825">
        <f t="shared" si="427"/>
        <v>15</v>
      </c>
      <c r="J1825">
        <f t="shared" si="428"/>
        <v>12</v>
      </c>
      <c r="K1825">
        <f t="shared" si="429"/>
        <v>3</v>
      </c>
      <c r="L1825">
        <f t="shared" si="430"/>
        <v>12</v>
      </c>
      <c r="M1825">
        <f t="shared" si="431"/>
        <v>2</v>
      </c>
      <c r="N1825">
        <f t="shared" si="432"/>
        <v>117</v>
      </c>
      <c r="O1825">
        <f t="shared" si="433"/>
        <v>35</v>
      </c>
      <c r="P1825">
        <f t="shared" si="434"/>
        <v>3</v>
      </c>
    </row>
    <row r="1826" spans="1:16" ht="15" thickBot="1">
      <c r="A1826" s="2" t="s">
        <v>211</v>
      </c>
      <c r="B1826">
        <f t="shared" si="420"/>
        <v>5</v>
      </c>
      <c r="C1826">
        <f t="shared" si="421"/>
        <v>16</v>
      </c>
      <c r="D1826">
        <f t="shared" si="422"/>
        <v>68</v>
      </c>
      <c r="E1826">
        <f t="shared" si="423"/>
        <v>17</v>
      </c>
      <c r="F1826">
        <f t="shared" si="424"/>
        <v>26</v>
      </c>
      <c r="G1826">
        <f t="shared" si="425"/>
        <v>27</v>
      </c>
      <c r="H1826">
        <f t="shared" si="426"/>
        <v>35</v>
      </c>
      <c r="I1826">
        <f t="shared" si="427"/>
        <v>15</v>
      </c>
      <c r="J1826">
        <f t="shared" si="428"/>
        <v>12</v>
      </c>
      <c r="K1826">
        <f t="shared" si="429"/>
        <v>3</v>
      </c>
      <c r="L1826">
        <f t="shared" si="430"/>
        <v>12</v>
      </c>
      <c r="M1826">
        <f t="shared" si="431"/>
        <v>2</v>
      </c>
      <c r="N1826">
        <f t="shared" si="432"/>
        <v>117</v>
      </c>
      <c r="O1826">
        <f t="shared" si="433"/>
        <v>35</v>
      </c>
      <c r="P1826">
        <f t="shared" si="434"/>
        <v>3</v>
      </c>
    </row>
    <row r="1827" spans="1:16" ht="15" thickBot="1">
      <c r="A1827" s="2" t="s">
        <v>99</v>
      </c>
      <c r="B1827">
        <f t="shared" si="420"/>
        <v>5</v>
      </c>
      <c r="C1827">
        <f t="shared" si="421"/>
        <v>16</v>
      </c>
      <c r="D1827">
        <f t="shared" si="422"/>
        <v>68</v>
      </c>
      <c r="E1827">
        <f t="shared" si="423"/>
        <v>17</v>
      </c>
      <c r="F1827">
        <f t="shared" si="424"/>
        <v>26</v>
      </c>
      <c r="G1827">
        <f t="shared" si="425"/>
        <v>27</v>
      </c>
      <c r="H1827">
        <f t="shared" si="426"/>
        <v>35</v>
      </c>
      <c r="I1827">
        <f t="shared" si="427"/>
        <v>15</v>
      </c>
      <c r="J1827">
        <f t="shared" si="428"/>
        <v>12</v>
      </c>
      <c r="K1827">
        <f t="shared" si="429"/>
        <v>3</v>
      </c>
      <c r="L1827">
        <f t="shared" si="430"/>
        <v>12</v>
      </c>
      <c r="M1827">
        <f t="shared" si="431"/>
        <v>2</v>
      </c>
      <c r="N1827">
        <f t="shared" si="432"/>
        <v>117</v>
      </c>
      <c r="O1827">
        <f t="shared" si="433"/>
        <v>35</v>
      </c>
      <c r="P1827">
        <f t="shared" si="434"/>
        <v>3</v>
      </c>
    </row>
    <row r="1828" spans="1:16" ht="15" thickBot="1">
      <c r="A1828" s="2" t="s">
        <v>1499</v>
      </c>
      <c r="B1828">
        <f t="shared" si="420"/>
        <v>5</v>
      </c>
      <c r="C1828">
        <f t="shared" si="421"/>
        <v>16</v>
      </c>
      <c r="D1828">
        <f t="shared" si="422"/>
        <v>68</v>
      </c>
      <c r="E1828">
        <f t="shared" si="423"/>
        <v>17</v>
      </c>
      <c r="F1828">
        <f t="shared" si="424"/>
        <v>26</v>
      </c>
      <c r="G1828">
        <f t="shared" si="425"/>
        <v>27</v>
      </c>
      <c r="H1828">
        <f t="shared" si="426"/>
        <v>35</v>
      </c>
      <c r="I1828">
        <f t="shared" si="427"/>
        <v>15</v>
      </c>
      <c r="J1828">
        <f t="shared" si="428"/>
        <v>12</v>
      </c>
      <c r="K1828">
        <f t="shared" si="429"/>
        <v>3</v>
      </c>
      <c r="L1828">
        <f t="shared" si="430"/>
        <v>12</v>
      </c>
      <c r="M1828">
        <f t="shared" si="431"/>
        <v>2</v>
      </c>
      <c r="N1828">
        <f t="shared" si="432"/>
        <v>117</v>
      </c>
      <c r="O1828">
        <f t="shared" si="433"/>
        <v>35</v>
      </c>
      <c r="P1828">
        <f t="shared" si="434"/>
        <v>3</v>
      </c>
    </row>
    <row r="1829" spans="1:16" ht="15" thickBot="1">
      <c r="A1829" s="2" t="s">
        <v>1500</v>
      </c>
      <c r="B1829">
        <f t="shared" si="420"/>
        <v>5</v>
      </c>
      <c r="C1829">
        <f t="shared" si="421"/>
        <v>16</v>
      </c>
      <c r="D1829">
        <f t="shared" si="422"/>
        <v>68</v>
      </c>
      <c r="E1829">
        <f t="shared" si="423"/>
        <v>17</v>
      </c>
      <c r="F1829">
        <f t="shared" si="424"/>
        <v>26</v>
      </c>
      <c r="G1829">
        <f t="shared" si="425"/>
        <v>27</v>
      </c>
      <c r="H1829">
        <f t="shared" si="426"/>
        <v>35</v>
      </c>
      <c r="I1829">
        <f t="shared" si="427"/>
        <v>15</v>
      </c>
      <c r="J1829">
        <f t="shared" si="428"/>
        <v>12</v>
      </c>
      <c r="K1829">
        <f t="shared" si="429"/>
        <v>3</v>
      </c>
      <c r="L1829">
        <f t="shared" si="430"/>
        <v>12</v>
      </c>
      <c r="M1829">
        <f t="shared" si="431"/>
        <v>2</v>
      </c>
      <c r="N1829">
        <f t="shared" si="432"/>
        <v>117</v>
      </c>
      <c r="O1829">
        <f t="shared" si="433"/>
        <v>35</v>
      </c>
      <c r="P1829">
        <f t="shared" si="434"/>
        <v>3</v>
      </c>
    </row>
    <row r="1830" spans="1:16" ht="15" thickBot="1">
      <c r="A1830" s="2" t="s">
        <v>1501</v>
      </c>
      <c r="B1830">
        <f t="shared" si="420"/>
        <v>5</v>
      </c>
      <c r="C1830">
        <f t="shared" si="421"/>
        <v>16</v>
      </c>
      <c r="D1830">
        <f t="shared" si="422"/>
        <v>68</v>
      </c>
      <c r="E1830">
        <f t="shared" si="423"/>
        <v>17</v>
      </c>
      <c r="F1830">
        <f t="shared" si="424"/>
        <v>26</v>
      </c>
      <c r="G1830">
        <f t="shared" si="425"/>
        <v>27</v>
      </c>
      <c r="H1830">
        <f t="shared" si="426"/>
        <v>35</v>
      </c>
      <c r="I1830">
        <f t="shared" si="427"/>
        <v>15</v>
      </c>
      <c r="J1830">
        <f t="shared" si="428"/>
        <v>12</v>
      </c>
      <c r="K1830">
        <f t="shared" si="429"/>
        <v>3</v>
      </c>
      <c r="L1830">
        <f t="shared" si="430"/>
        <v>12</v>
      </c>
      <c r="M1830">
        <f t="shared" si="431"/>
        <v>2</v>
      </c>
      <c r="N1830">
        <f t="shared" si="432"/>
        <v>117</v>
      </c>
      <c r="O1830">
        <f t="shared" si="433"/>
        <v>35</v>
      </c>
      <c r="P1830">
        <f t="shared" si="434"/>
        <v>3</v>
      </c>
    </row>
    <row r="1831" spans="1:16" ht="15" thickBot="1">
      <c r="A1831" s="2" t="s">
        <v>1502</v>
      </c>
      <c r="B1831">
        <f t="shared" si="420"/>
        <v>5</v>
      </c>
      <c r="C1831">
        <f t="shared" si="421"/>
        <v>16</v>
      </c>
      <c r="D1831">
        <f t="shared" si="422"/>
        <v>68</v>
      </c>
      <c r="E1831">
        <f t="shared" si="423"/>
        <v>17</v>
      </c>
      <c r="F1831">
        <f t="shared" si="424"/>
        <v>26</v>
      </c>
      <c r="G1831">
        <f t="shared" si="425"/>
        <v>27</v>
      </c>
      <c r="H1831">
        <f t="shared" si="426"/>
        <v>35</v>
      </c>
      <c r="I1831">
        <f t="shared" si="427"/>
        <v>15</v>
      </c>
      <c r="J1831">
        <f t="shared" si="428"/>
        <v>12</v>
      </c>
      <c r="K1831">
        <f t="shared" si="429"/>
        <v>3</v>
      </c>
      <c r="L1831">
        <f t="shared" si="430"/>
        <v>12</v>
      </c>
      <c r="M1831">
        <f t="shared" si="431"/>
        <v>2</v>
      </c>
      <c r="N1831">
        <f t="shared" si="432"/>
        <v>117</v>
      </c>
      <c r="O1831">
        <f t="shared" si="433"/>
        <v>35</v>
      </c>
      <c r="P1831">
        <f t="shared" si="434"/>
        <v>3</v>
      </c>
    </row>
    <row r="1832" spans="1:16" ht="15" thickBot="1">
      <c r="A1832" s="2" t="s">
        <v>1503</v>
      </c>
      <c r="B1832">
        <f t="shared" si="420"/>
        <v>5</v>
      </c>
      <c r="C1832">
        <f t="shared" si="421"/>
        <v>16</v>
      </c>
      <c r="D1832">
        <f t="shared" si="422"/>
        <v>68</v>
      </c>
      <c r="E1832">
        <f t="shared" si="423"/>
        <v>17</v>
      </c>
      <c r="F1832">
        <f t="shared" si="424"/>
        <v>26</v>
      </c>
      <c r="G1832">
        <f t="shared" si="425"/>
        <v>27</v>
      </c>
      <c r="H1832">
        <f t="shared" si="426"/>
        <v>35</v>
      </c>
      <c r="I1832">
        <f t="shared" si="427"/>
        <v>15</v>
      </c>
      <c r="J1832">
        <f t="shared" si="428"/>
        <v>12</v>
      </c>
      <c r="K1832">
        <f t="shared" si="429"/>
        <v>3</v>
      </c>
      <c r="L1832">
        <f t="shared" si="430"/>
        <v>12</v>
      </c>
      <c r="M1832">
        <f t="shared" si="431"/>
        <v>2</v>
      </c>
      <c r="N1832">
        <f t="shared" si="432"/>
        <v>117</v>
      </c>
      <c r="O1832">
        <f t="shared" si="433"/>
        <v>35</v>
      </c>
      <c r="P1832">
        <f t="shared" si="434"/>
        <v>3</v>
      </c>
    </row>
    <row r="1833" spans="1:16" ht="15" thickBot="1">
      <c r="A1833" s="2" t="s">
        <v>411</v>
      </c>
      <c r="B1833">
        <f t="shared" si="420"/>
        <v>5</v>
      </c>
      <c r="C1833">
        <f t="shared" si="421"/>
        <v>16</v>
      </c>
      <c r="D1833">
        <f t="shared" si="422"/>
        <v>68</v>
      </c>
      <c r="E1833">
        <f t="shared" si="423"/>
        <v>17</v>
      </c>
      <c r="F1833">
        <f t="shared" si="424"/>
        <v>26</v>
      </c>
      <c r="G1833">
        <f t="shared" si="425"/>
        <v>27</v>
      </c>
      <c r="H1833">
        <f t="shared" si="426"/>
        <v>35</v>
      </c>
      <c r="I1833">
        <f t="shared" si="427"/>
        <v>15</v>
      </c>
      <c r="J1833">
        <f t="shared" si="428"/>
        <v>12</v>
      </c>
      <c r="K1833">
        <f t="shared" si="429"/>
        <v>3</v>
      </c>
      <c r="L1833">
        <f t="shared" si="430"/>
        <v>12</v>
      </c>
      <c r="M1833">
        <f t="shared" si="431"/>
        <v>2</v>
      </c>
      <c r="N1833">
        <f t="shared" si="432"/>
        <v>117</v>
      </c>
      <c r="O1833">
        <f t="shared" si="433"/>
        <v>35</v>
      </c>
      <c r="P1833">
        <f t="shared" si="434"/>
        <v>3</v>
      </c>
    </row>
    <row r="1834" spans="1:16" ht="15" thickBot="1">
      <c r="A1834" s="2" t="s">
        <v>1504</v>
      </c>
      <c r="B1834">
        <f t="shared" si="420"/>
        <v>5</v>
      </c>
      <c r="C1834">
        <f t="shared" si="421"/>
        <v>16</v>
      </c>
      <c r="D1834">
        <f t="shared" si="422"/>
        <v>68</v>
      </c>
      <c r="E1834">
        <f t="shared" si="423"/>
        <v>17</v>
      </c>
      <c r="F1834">
        <f t="shared" si="424"/>
        <v>26</v>
      </c>
      <c r="G1834">
        <f t="shared" si="425"/>
        <v>27</v>
      </c>
      <c r="H1834">
        <f t="shared" si="426"/>
        <v>35</v>
      </c>
      <c r="I1834">
        <f t="shared" si="427"/>
        <v>15</v>
      </c>
      <c r="J1834">
        <f t="shared" si="428"/>
        <v>12</v>
      </c>
      <c r="K1834">
        <f t="shared" si="429"/>
        <v>3</v>
      </c>
      <c r="L1834">
        <f t="shared" si="430"/>
        <v>12</v>
      </c>
      <c r="M1834">
        <f t="shared" si="431"/>
        <v>2</v>
      </c>
      <c r="N1834">
        <f t="shared" si="432"/>
        <v>117</v>
      </c>
      <c r="O1834">
        <f t="shared" si="433"/>
        <v>35</v>
      </c>
      <c r="P1834">
        <f t="shared" si="434"/>
        <v>3</v>
      </c>
    </row>
    <row r="1835" spans="1:16" ht="15" thickBot="1">
      <c r="A1835" s="2" t="s">
        <v>273</v>
      </c>
      <c r="B1835">
        <f t="shared" si="420"/>
        <v>5</v>
      </c>
      <c r="C1835">
        <f t="shared" si="421"/>
        <v>16</v>
      </c>
      <c r="D1835">
        <f t="shared" si="422"/>
        <v>68</v>
      </c>
      <c r="E1835">
        <f t="shared" si="423"/>
        <v>17</v>
      </c>
      <c r="F1835">
        <f t="shared" si="424"/>
        <v>26</v>
      </c>
      <c r="G1835">
        <f t="shared" si="425"/>
        <v>27</v>
      </c>
      <c r="H1835">
        <f t="shared" si="426"/>
        <v>35</v>
      </c>
      <c r="I1835">
        <f t="shared" si="427"/>
        <v>15</v>
      </c>
      <c r="J1835">
        <f t="shared" si="428"/>
        <v>12</v>
      </c>
      <c r="K1835">
        <f t="shared" si="429"/>
        <v>3</v>
      </c>
      <c r="L1835">
        <f t="shared" si="430"/>
        <v>12</v>
      </c>
      <c r="M1835">
        <f t="shared" si="431"/>
        <v>2</v>
      </c>
      <c r="N1835">
        <f t="shared" si="432"/>
        <v>117</v>
      </c>
      <c r="O1835">
        <f t="shared" si="433"/>
        <v>35</v>
      </c>
      <c r="P1835">
        <f t="shared" si="434"/>
        <v>3</v>
      </c>
    </row>
    <row r="1836" spans="1:16" ht="15" thickBot="1">
      <c r="A1836" s="2" t="s">
        <v>1505</v>
      </c>
      <c r="B1836">
        <f t="shared" si="420"/>
        <v>5</v>
      </c>
      <c r="C1836">
        <f t="shared" si="421"/>
        <v>16</v>
      </c>
      <c r="D1836">
        <f t="shared" si="422"/>
        <v>68</v>
      </c>
      <c r="E1836">
        <f t="shared" si="423"/>
        <v>17</v>
      </c>
      <c r="F1836">
        <f t="shared" si="424"/>
        <v>26</v>
      </c>
      <c r="G1836">
        <f t="shared" si="425"/>
        <v>27</v>
      </c>
      <c r="H1836">
        <f t="shared" si="426"/>
        <v>35</v>
      </c>
      <c r="I1836">
        <f t="shared" si="427"/>
        <v>15</v>
      </c>
      <c r="J1836">
        <f t="shared" si="428"/>
        <v>12</v>
      </c>
      <c r="K1836">
        <f t="shared" si="429"/>
        <v>3</v>
      </c>
      <c r="L1836">
        <f t="shared" si="430"/>
        <v>12</v>
      </c>
      <c r="M1836">
        <f t="shared" si="431"/>
        <v>2</v>
      </c>
      <c r="N1836">
        <f t="shared" si="432"/>
        <v>117</v>
      </c>
      <c r="O1836">
        <f t="shared" si="433"/>
        <v>35</v>
      </c>
      <c r="P1836">
        <f t="shared" si="434"/>
        <v>3</v>
      </c>
    </row>
    <row r="1837" spans="1:16" ht="15" thickBot="1">
      <c r="A1837" s="2" t="s">
        <v>1506</v>
      </c>
      <c r="B1837">
        <f t="shared" si="420"/>
        <v>5</v>
      </c>
      <c r="C1837">
        <f t="shared" si="421"/>
        <v>16</v>
      </c>
      <c r="D1837">
        <f t="shared" si="422"/>
        <v>68</v>
      </c>
      <c r="E1837">
        <f t="shared" si="423"/>
        <v>17</v>
      </c>
      <c r="F1837">
        <f t="shared" si="424"/>
        <v>26</v>
      </c>
      <c r="G1837">
        <f t="shared" si="425"/>
        <v>27</v>
      </c>
      <c r="H1837">
        <f t="shared" si="426"/>
        <v>35</v>
      </c>
      <c r="I1837">
        <f t="shared" si="427"/>
        <v>15</v>
      </c>
      <c r="J1837">
        <f t="shared" si="428"/>
        <v>12</v>
      </c>
      <c r="K1837">
        <f t="shared" si="429"/>
        <v>3</v>
      </c>
      <c r="L1837">
        <f t="shared" si="430"/>
        <v>12</v>
      </c>
      <c r="M1837">
        <f t="shared" si="431"/>
        <v>2</v>
      </c>
      <c r="N1837">
        <f t="shared" si="432"/>
        <v>117</v>
      </c>
      <c r="O1837">
        <f t="shared" si="433"/>
        <v>35</v>
      </c>
      <c r="P1837">
        <f t="shared" si="434"/>
        <v>3</v>
      </c>
    </row>
    <row r="1838" spans="1:16" ht="15" thickBot="1">
      <c r="A1838" s="2" t="s">
        <v>1507</v>
      </c>
      <c r="B1838">
        <f t="shared" si="420"/>
        <v>5</v>
      </c>
      <c r="C1838">
        <f t="shared" si="421"/>
        <v>16</v>
      </c>
      <c r="D1838">
        <f t="shared" si="422"/>
        <v>68</v>
      </c>
      <c r="E1838">
        <f t="shared" si="423"/>
        <v>17</v>
      </c>
      <c r="F1838">
        <f t="shared" si="424"/>
        <v>26</v>
      </c>
      <c r="G1838">
        <f t="shared" si="425"/>
        <v>27</v>
      </c>
      <c r="H1838">
        <f t="shared" si="426"/>
        <v>35</v>
      </c>
      <c r="I1838">
        <f t="shared" si="427"/>
        <v>15</v>
      </c>
      <c r="J1838">
        <f t="shared" si="428"/>
        <v>12</v>
      </c>
      <c r="K1838">
        <f t="shared" si="429"/>
        <v>3</v>
      </c>
      <c r="L1838">
        <f t="shared" si="430"/>
        <v>12</v>
      </c>
      <c r="M1838">
        <f t="shared" si="431"/>
        <v>2</v>
      </c>
      <c r="N1838">
        <f t="shared" si="432"/>
        <v>117</v>
      </c>
      <c r="O1838">
        <f t="shared" si="433"/>
        <v>35</v>
      </c>
      <c r="P1838">
        <f t="shared" si="434"/>
        <v>3</v>
      </c>
    </row>
    <row r="1839" spans="1:16" ht="15" thickBot="1">
      <c r="A1839" s="2" t="s">
        <v>1508</v>
      </c>
      <c r="B1839">
        <f t="shared" si="420"/>
        <v>5</v>
      </c>
      <c r="C1839">
        <f t="shared" si="421"/>
        <v>16</v>
      </c>
      <c r="D1839">
        <f t="shared" si="422"/>
        <v>68</v>
      </c>
      <c r="E1839">
        <f t="shared" si="423"/>
        <v>17</v>
      </c>
      <c r="F1839">
        <f t="shared" si="424"/>
        <v>26</v>
      </c>
      <c r="G1839">
        <f t="shared" si="425"/>
        <v>27</v>
      </c>
      <c r="H1839">
        <f t="shared" si="426"/>
        <v>35</v>
      </c>
      <c r="I1839">
        <f t="shared" si="427"/>
        <v>15</v>
      </c>
      <c r="J1839">
        <f t="shared" si="428"/>
        <v>12</v>
      </c>
      <c r="K1839">
        <f t="shared" si="429"/>
        <v>3</v>
      </c>
      <c r="L1839">
        <f t="shared" si="430"/>
        <v>12</v>
      </c>
      <c r="M1839">
        <f t="shared" si="431"/>
        <v>2</v>
      </c>
      <c r="N1839">
        <f t="shared" si="432"/>
        <v>117</v>
      </c>
      <c r="O1839">
        <f t="shared" si="433"/>
        <v>35</v>
      </c>
      <c r="P1839">
        <f t="shared" si="434"/>
        <v>3</v>
      </c>
    </row>
    <row r="1840" spans="1:16" ht="15" thickBot="1">
      <c r="A1840" s="2" t="s">
        <v>1509</v>
      </c>
      <c r="B1840">
        <f t="shared" si="420"/>
        <v>5</v>
      </c>
      <c r="C1840">
        <f t="shared" si="421"/>
        <v>16</v>
      </c>
      <c r="D1840">
        <f t="shared" si="422"/>
        <v>68</v>
      </c>
      <c r="E1840">
        <f t="shared" si="423"/>
        <v>17</v>
      </c>
      <c r="F1840">
        <f t="shared" si="424"/>
        <v>26</v>
      </c>
      <c r="G1840">
        <f t="shared" si="425"/>
        <v>27</v>
      </c>
      <c r="H1840">
        <f t="shared" si="426"/>
        <v>35</v>
      </c>
      <c r="I1840">
        <f t="shared" si="427"/>
        <v>15</v>
      </c>
      <c r="J1840">
        <f t="shared" si="428"/>
        <v>12</v>
      </c>
      <c r="K1840">
        <f t="shared" si="429"/>
        <v>3</v>
      </c>
      <c r="L1840">
        <f t="shared" si="430"/>
        <v>12</v>
      </c>
      <c r="M1840">
        <f t="shared" si="431"/>
        <v>2</v>
      </c>
      <c r="N1840">
        <f t="shared" si="432"/>
        <v>117</v>
      </c>
      <c r="O1840">
        <f t="shared" si="433"/>
        <v>35</v>
      </c>
      <c r="P1840">
        <f t="shared" si="434"/>
        <v>3</v>
      </c>
    </row>
    <row r="1841" spans="1:16" ht="15" thickBot="1">
      <c r="A1841" s="2" t="s">
        <v>1510</v>
      </c>
      <c r="B1841">
        <f t="shared" si="420"/>
        <v>5</v>
      </c>
      <c r="C1841">
        <f t="shared" si="421"/>
        <v>16</v>
      </c>
      <c r="D1841">
        <f t="shared" si="422"/>
        <v>68</v>
      </c>
      <c r="E1841">
        <f t="shared" si="423"/>
        <v>17</v>
      </c>
      <c r="F1841">
        <f t="shared" si="424"/>
        <v>26</v>
      </c>
      <c r="G1841">
        <f t="shared" si="425"/>
        <v>27</v>
      </c>
      <c r="H1841">
        <f t="shared" si="426"/>
        <v>35</v>
      </c>
      <c r="I1841">
        <f t="shared" si="427"/>
        <v>15</v>
      </c>
      <c r="J1841">
        <f t="shared" si="428"/>
        <v>12</v>
      </c>
      <c r="K1841">
        <f t="shared" si="429"/>
        <v>3</v>
      </c>
      <c r="L1841">
        <f t="shared" si="430"/>
        <v>12</v>
      </c>
      <c r="M1841">
        <f t="shared" si="431"/>
        <v>2</v>
      </c>
      <c r="N1841">
        <f t="shared" si="432"/>
        <v>117</v>
      </c>
      <c r="O1841">
        <f t="shared" si="433"/>
        <v>35</v>
      </c>
      <c r="P1841">
        <f t="shared" si="434"/>
        <v>3</v>
      </c>
    </row>
    <row r="1842" spans="1:16" ht="15" thickBot="1">
      <c r="A1842" s="2" t="s">
        <v>168</v>
      </c>
      <c r="B1842">
        <f t="shared" si="420"/>
        <v>5</v>
      </c>
      <c r="C1842">
        <f t="shared" si="421"/>
        <v>16</v>
      </c>
      <c r="D1842">
        <f t="shared" si="422"/>
        <v>68</v>
      </c>
      <c r="E1842">
        <f t="shared" si="423"/>
        <v>17</v>
      </c>
      <c r="F1842">
        <f t="shared" si="424"/>
        <v>26</v>
      </c>
      <c r="G1842">
        <f t="shared" si="425"/>
        <v>27</v>
      </c>
      <c r="H1842">
        <f t="shared" si="426"/>
        <v>35</v>
      </c>
      <c r="I1842">
        <f t="shared" si="427"/>
        <v>15</v>
      </c>
      <c r="J1842">
        <f t="shared" si="428"/>
        <v>12</v>
      </c>
      <c r="K1842">
        <f t="shared" si="429"/>
        <v>3</v>
      </c>
      <c r="L1842">
        <f t="shared" si="430"/>
        <v>12</v>
      </c>
      <c r="M1842">
        <f t="shared" si="431"/>
        <v>2</v>
      </c>
      <c r="N1842">
        <f t="shared" si="432"/>
        <v>117</v>
      </c>
      <c r="O1842">
        <f t="shared" si="433"/>
        <v>35</v>
      </c>
      <c r="P1842">
        <f t="shared" si="434"/>
        <v>3</v>
      </c>
    </row>
    <row r="1843" spans="1:16" ht="15" thickBot="1">
      <c r="A1843" s="2" t="s">
        <v>9</v>
      </c>
      <c r="B1843">
        <f t="shared" si="420"/>
        <v>5</v>
      </c>
      <c r="C1843">
        <f t="shared" si="421"/>
        <v>16</v>
      </c>
      <c r="D1843">
        <f t="shared" si="422"/>
        <v>68</v>
      </c>
      <c r="E1843">
        <f t="shared" si="423"/>
        <v>17</v>
      </c>
      <c r="F1843">
        <f t="shared" si="424"/>
        <v>26</v>
      </c>
      <c r="G1843">
        <f t="shared" si="425"/>
        <v>27</v>
      </c>
      <c r="H1843">
        <f t="shared" si="426"/>
        <v>35</v>
      </c>
      <c r="I1843">
        <f t="shared" si="427"/>
        <v>15</v>
      </c>
      <c r="J1843">
        <f t="shared" si="428"/>
        <v>12</v>
      </c>
      <c r="K1843">
        <f t="shared" si="429"/>
        <v>3</v>
      </c>
      <c r="L1843">
        <f t="shared" si="430"/>
        <v>12</v>
      </c>
      <c r="M1843">
        <f t="shared" si="431"/>
        <v>2</v>
      </c>
      <c r="N1843">
        <f t="shared" si="432"/>
        <v>117</v>
      </c>
      <c r="O1843">
        <f t="shared" si="433"/>
        <v>35</v>
      </c>
      <c r="P1843">
        <f t="shared" si="434"/>
        <v>3</v>
      </c>
    </row>
    <row r="1844" spans="1:16" ht="15" thickBot="1">
      <c r="A1844" s="2" t="s">
        <v>99</v>
      </c>
      <c r="B1844">
        <f t="shared" si="420"/>
        <v>5</v>
      </c>
      <c r="C1844">
        <f t="shared" si="421"/>
        <v>16</v>
      </c>
      <c r="D1844">
        <f t="shared" si="422"/>
        <v>68</v>
      </c>
      <c r="E1844">
        <f t="shared" si="423"/>
        <v>17</v>
      </c>
      <c r="F1844">
        <f t="shared" si="424"/>
        <v>26</v>
      </c>
      <c r="G1844">
        <f t="shared" si="425"/>
        <v>27</v>
      </c>
      <c r="H1844">
        <f t="shared" si="426"/>
        <v>35</v>
      </c>
      <c r="I1844">
        <f t="shared" si="427"/>
        <v>15</v>
      </c>
      <c r="J1844">
        <f t="shared" si="428"/>
        <v>12</v>
      </c>
      <c r="K1844">
        <f t="shared" si="429"/>
        <v>3</v>
      </c>
      <c r="L1844">
        <f t="shared" si="430"/>
        <v>12</v>
      </c>
      <c r="M1844">
        <f t="shared" si="431"/>
        <v>2</v>
      </c>
      <c r="N1844">
        <f t="shared" si="432"/>
        <v>117</v>
      </c>
      <c r="O1844">
        <f t="shared" si="433"/>
        <v>35</v>
      </c>
      <c r="P1844">
        <f t="shared" si="434"/>
        <v>3</v>
      </c>
    </row>
    <row r="1845" spans="1:16" ht="15" thickBot="1">
      <c r="A1845" s="2" t="s">
        <v>397</v>
      </c>
      <c r="B1845">
        <f t="shared" si="420"/>
        <v>5</v>
      </c>
      <c r="C1845">
        <f t="shared" si="421"/>
        <v>16</v>
      </c>
      <c r="D1845">
        <f t="shared" si="422"/>
        <v>68</v>
      </c>
      <c r="E1845">
        <f t="shared" si="423"/>
        <v>17</v>
      </c>
      <c r="F1845">
        <f t="shared" si="424"/>
        <v>26</v>
      </c>
      <c r="G1845">
        <f t="shared" si="425"/>
        <v>27</v>
      </c>
      <c r="H1845">
        <f t="shared" si="426"/>
        <v>35</v>
      </c>
      <c r="I1845">
        <f t="shared" si="427"/>
        <v>15</v>
      </c>
      <c r="J1845">
        <f t="shared" si="428"/>
        <v>12</v>
      </c>
      <c r="K1845">
        <f t="shared" si="429"/>
        <v>3</v>
      </c>
      <c r="L1845">
        <f t="shared" si="430"/>
        <v>12</v>
      </c>
      <c r="M1845">
        <f t="shared" si="431"/>
        <v>2</v>
      </c>
      <c r="N1845">
        <f t="shared" si="432"/>
        <v>117</v>
      </c>
      <c r="O1845">
        <f t="shared" si="433"/>
        <v>35</v>
      </c>
      <c r="P1845">
        <f t="shared" si="434"/>
        <v>3</v>
      </c>
    </row>
    <row r="1846" spans="1:16" ht="15" thickBot="1">
      <c r="A1846" s="2" t="s">
        <v>1511</v>
      </c>
      <c r="B1846">
        <f t="shared" si="420"/>
        <v>5</v>
      </c>
      <c r="C1846">
        <f t="shared" si="421"/>
        <v>16</v>
      </c>
      <c r="D1846">
        <f t="shared" si="422"/>
        <v>68</v>
      </c>
      <c r="E1846">
        <f t="shared" si="423"/>
        <v>17</v>
      </c>
      <c r="F1846">
        <f t="shared" si="424"/>
        <v>26</v>
      </c>
      <c r="G1846">
        <f t="shared" si="425"/>
        <v>27</v>
      </c>
      <c r="H1846">
        <f t="shared" si="426"/>
        <v>35</v>
      </c>
      <c r="I1846">
        <f t="shared" si="427"/>
        <v>15</v>
      </c>
      <c r="J1846">
        <f t="shared" si="428"/>
        <v>12</v>
      </c>
      <c r="K1846">
        <f t="shared" si="429"/>
        <v>3</v>
      </c>
      <c r="L1846">
        <f t="shared" si="430"/>
        <v>12</v>
      </c>
      <c r="M1846">
        <f t="shared" si="431"/>
        <v>2</v>
      </c>
      <c r="N1846">
        <f t="shared" si="432"/>
        <v>117</v>
      </c>
      <c r="O1846">
        <f t="shared" si="433"/>
        <v>35</v>
      </c>
      <c r="P1846">
        <f t="shared" si="434"/>
        <v>3</v>
      </c>
    </row>
    <row r="1847" spans="1:16" ht="15" thickBot="1">
      <c r="A1847" s="2" t="s">
        <v>1512</v>
      </c>
      <c r="B1847">
        <f t="shared" si="420"/>
        <v>5</v>
      </c>
      <c r="C1847">
        <f t="shared" si="421"/>
        <v>16</v>
      </c>
      <c r="D1847">
        <f t="shared" si="422"/>
        <v>68</v>
      </c>
      <c r="E1847">
        <f t="shared" si="423"/>
        <v>17</v>
      </c>
      <c r="F1847">
        <f t="shared" si="424"/>
        <v>26</v>
      </c>
      <c r="G1847">
        <f t="shared" si="425"/>
        <v>27</v>
      </c>
      <c r="H1847">
        <f t="shared" si="426"/>
        <v>35</v>
      </c>
      <c r="I1847">
        <f t="shared" si="427"/>
        <v>15</v>
      </c>
      <c r="J1847">
        <f t="shared" si="428"/>
        <v>12</v>
      </c>
      <c r="K1847">
        <f t="shared" si="429"/>
        <v>3</v>
      </c>
      <c r="L1847">
        <f t="shared" si="430"/>
        <v>12</v>
      </c>
      <c r="M1847">
        <f t="shared" si="431"/>
        <v>2</v>
      </c>
      <c r="N1847">
        <f t="shared" si="432"/>
        <v>117</v>
      </c>
      <c r="O1847">
        <f t="shared" si="433"/>
        <v>35</v>
      </c>
      <c r="P1847">
        <f t="shared" si="434"/>
        <v>3</v>
      </c>
    </row>
    <row r="1848" spans="1:16" ht="15" thickBot="1">
      <c r="A1848" s="2" t="s">
        <v>1505</v>
      </c>
      <c r="B1848">
        <f t="shared" si="420"/>
        <v>5</v>
      </c>
      <c r="C1848">
        <f t="shared" si="421"/>
        <v>16</v>
      </c>
      <c r="D1848">
        <f t="shared" si="422"/>
        <v>68</v>
      </c>
      <c r="E1848">
        <f t="shared" si="423"/>
        <v>17</v>
      </c>
      <c r="F1848">
        <f t="shared" si="424"/>
        <v>26</v>
      </c>
      <c r="G1848">
        <f t="shared" si="425"/>
        <v>27</v>
      </c>
      <c r="H1848">
        <f t="shared" si="426"/>
        <v>35</v>
      </c>
      <c r="I1848">
        <f t="shared" si="427"/>
        <v>15</v>
      </c>
      <c r="J1848">
        <f t="shared" si="428"/>
        <v>12</v>
      </c>
      <c r="K1848">
        <f t="shared" si="429"/>
        <v>3</v>
      </c>
      <c r="L1848">
        <f t="shared" si="430"/>
        <v>12</v>
      </c>
      <c r="M1848">
        <f t="shared" si="431"/>
        <v>2</v>
      </c>
      <c r="N1848">
        <f t="shared" si="432"/>
        <v>117</v>
      </c>
      <c r="O1848">
        <f t="shared" si="433"/>
        <v>35</v>
      </c>
      <c r="P1848">
        <f t="shared" si="434"/>
        <v>3</v>
      </c>
    </row>
    <row r="1849" spans="1:16" ht="15" thickBot="1">
      <c r="A1849" s="2" t="s">
        <v>1513</v>
      </c>
      <c r="B1849">
        <f t="shared" si="420"/>
        <v>5</v>
      </c>
      <c r="C1849">
        <f t="shared" si="421"/>
        <v>16</v>
      </c>
      <c r="D1849">
        <f t="shared" si="422"/>
        <v>68</v>
      </c>
      <c r="E1849">
        <f t="shared" si="423"/>
        <v>17</v>
      </c>
      <c r="F1849">
        <f t="shared" si="424"/>
        <v>26</v>
      </c>
      <c r="G1849">
        <f t="shared" si="425"/>
        <v>27</v>
      </c>
      <c r="H1849">
        <f t="shared" si="426"/>
        <v>35</v>
      </c>
      <c r="I1849">
        <f t="shared" si="427"/>
        <v>15</v>
      </c>
      <c r="J1849">
        <f t="shared" si="428"/>
        <v>12</v>
      </c>
      <c r="K1849">
        <f t="shared" si="429"/>
        <v>3</v>
      </c>
      <c r="L1849">
        <f t="shared" si="430"/>
        <v>12</v>
      </c>
      <c r="M1849">
        <f t="shared" si="431"/>
        <v>2</v>
      </c>
      <c r="N1849">
        <f t="shared" si="432"/>
        <v>117</v>
      </c>
      <c r="O1849">
        <f t="shared" si="433"/>
        <v>35</v>
      </c>
      <c r="P1849">
        <f t="shared" si="434"/>
        <v>3</v>
      </c>
    </row>
    <row r="1850" spans="1:16" ht="15" thickBot="1">
      <c r="A1850" s="2" t="s">
        <v>1514</v>
      </c>
      <c r="B1850">
        <f t="shared" si="420"/>
        <v>5</v>
      </c>
      <c r="C1850">
        <f t="shared" si="421"/>
        <v>16</v>
      </c>
      <c r="D1850">
        <f t="shared" si="422"/>
        <v>68</v>
      </c>
      <c r="E1850">
        <f t="shared" si="423"/>
        <v>17</v>
      </c>
      <c r="F1850">
        <f t="shared" si="424"/>
        <v>26</v>
      </c>
      <c r="G1850">
        <f t="shared" si="425"/>
        <v>27</v>
      </c>
      <c r="H1850">
        <f t="shared" si="426"/>
        <v>35</v>
      </c>
      <c r="I1850">
        <f t="shared" si="427"/>
        <v>15</v>
      </c>
      <c r="J1850">
        <f t="shared" si="428"/>
        <v>12</v>
      </c>
      <c r="K1850">
        <f t="shared" si="429"/>
        <v>3</v>
      </c>
      <c r="L1850">
        <f t="shared" si="430"/>
        <v>12</v>
      </c>
      <c r="M1850">
        <f t="shared" si="431"/>
        <v>2</v>
      </c>
      <c r="N1850">
        <f t="shared" si="432"/>
        <v>117</v>
      </c>
      <c r="O1850">
        <f t="shared" si="433"/>
        <v>35</v>
      </c>
      <c r="P1850">
        <f t="shared" si="434"/>
        <v>3</v>
      </c>
    </row>
    <row r="1851" spans="1:16" ht="15" thickBot="1">
      <c r="A1851" s="2" t="s">
        <v>1510</v>
      </c>
      <c r="B1851">
        <f t="shared" si="420"/>
        <v>5</v>
      </c>
      <c r="C1851">
        <f t="shared" si="421"/>
        <v>16</v>
      </c>
      <c r="D1851">
        <f t="shared" si="422"/>
        <v>68</v>
      </c>
      <c r="E1851">
        <f t="shared" si="423"/>
        <v>17</v>
      </c>
      <c r="F1851">
        <f t="shared" si="424"/>
        <v>26</v>
      </c>
      <c r="G1851">
        <f t="shared" si="425"/>
        <v>27</v>
      </c>
      <c r="H1851">
        <f t="shared" si="426"/>
        <v>35</v>
      </c>
      <c r="I1851">
        <f t="shared" si="427"/>
        <v>15</v>
      </c>
      <c r="J1851">
        <f t="shared" si="428"/>
        <v>12</v>
      </c>
      <c r="K1851">
        <f t="shared" si="429"/>
        <v>3</v>
      </c>
      <c r="L1851">
        <f t="shared" si="430"/>
        <v>12</v>
      </c>
      <c r="M1851">
        <f t="shared" si="431"/>
        <v>2</v>
      </c>
      <c r="N1851">
        <f t="shared" si="432"/>
        <v>117</v>
      </c>
      <c r="O1851">
        <f t="shared" si="433"/>
        <v>35</v>
      </c>
      <c r="P1851">
        <f t="shared" si="434"/>
        <v>3</v>
      </c>
    </row>
    <row r="1852" spans="1:16" ht="15" thickBot="1">
      <c r="A1852" s="2" t="s">
        <v>9</v>
      </c>
      <c r="B1852">
        <f t="shared" si="420"/>
        <v>5</v>
      </c>
      <c r="C1852">
        <f t="shared" si="421"/>
        <v>16</v>
      </c>
      <c r="D1852">
        <f t="shared" si="422"/>
        <v>68</v>
      </c>
      <c r="E1852">
        <f t="shared" si="423"/>
        <v>17</v>
      </c>
      <c r="F1852">
        <f t="shared" si="424"/>
        <v>26</v>
      </c>
      <c r="G1852">
        <f t="shared" si="425"/>
        <v>27</v>
      </c>
      <c r="H1852">
        <f t="shared" si="426"/>
        <v>35</v>
      </c>
      <c r="I1852">
        <f t="shared" si="427"/>
        <v>15</v>
      </c>
      <c r="J1852">
        <f t="shared" si="428"/>
        <v>12</v>
      </c>
      <c r="K1852">
        <f t="shared" si="429"/>
        <v>3</v>
      </c>
      <c r="L1852">
        <f t="shared" si="430"/>
        <v>12</v>
      </c>
      <c r="M1852">
        <f t="shared" si="431"/>
        <v>2</v>
      </c>
      <c r="N1852">
        <f t="shared" si="432"/>
        <v>117</v>
      </c>
      <c r="O1852">
        <f t="shared" si="433"/>
        <v>35</v>
      </c>
      <c r="P1852">
        <f t="shared" si="434"/>
        <v>3</v>
      </c>
    </row>
    <row r="1853" spans="1:16" ht="15" thickBot="1">
      <c r="A1853" s="2" t="s">
        <v>9</v>
      </c>
      <c r="B1853">
        <f t="shared" si="420"/>
        <v>5</v>
      </c>
      <c r="C1853">
        <f t="shared" si="421"/>
        <v>16</v>
      </c>
      <c r="D1853">
        <f t="shared" si="422"/>
        <v>68</v>
      </c>
      <c r="E1853">
        <f t="shared" si="423"/>
        <v>17</v>
      </c>
      <c r="F1853">
        <f t="shared" si="424"/>
        <v>26</v>
      </c>
      <c r="G1853">
        <f t="shared" si="425"/>
        <v>27</v>
      </c>
      <c r="H1853">
        <f t="shared" si="426"/>
        <v>35</v>
      </c>
      <c r="I1853">
        <f t="shared" si="427"/>
        <v>15</v>
      </c>
      <c r="J1853">
        <f t="shared" si="428"/>
        <v>12</v>
      </c>
      <c r="K1853">
        <f t="shared" si="429"/>
        <v>3</v>
      </c>
      <c r="L1853">
        <f t="shared" si="430"/>
        <v>12</v>
      </c>
      <c r="M1853">
        <f t="shared" si="431"/>
        <v>2</v>
      </c>
      <c r="N1853">
        <f t="shared" si="432"/>
        <v>117</v>
      </c>
      <c r="O1853">
        <f t="shared" si="433"/>
        <v>35</v>
      </c>
      <c r="P1853">
        <f t="shared" si="434"/>
        <v>3</v>
      </c>
    </row>
    <row r="1854" spans="1:16" ht="15" thickBot="1">
      <c r="A1854" s="2" t="s">
        <v>99</v>
      </c>
      <c r="B1854">
        <f t="shared" si="420"/>
        <v>5</v>
      </c>
      <c r="C1854">
        <f t="shared" si="421"/>
        <v>16</v>
      </c>
      <c r="D1854">
        <f t="shared" si="422"/>
        <v>68</v>
      </c>
      <c r="E1854">
        <f t="shared" si="423"/>
        <v>17</v>
      </c>
      <c r="F1854">
        <f t="shared" si="424"/>
        <v>26</v>
      </c>
      <c r="G1854">
        <f t="shared" si="425"/>
        <v>27</v>
      </c>
      <c r="H1854">
        <f t="shared" si="426"/>
        <v>35</v>
      </c>
      <c r="I1854">
        <f t="shared" si="427"/>
        <v>15</v>
      </c>
      <c r="J1854">
        <f t="shared" si="428"/>
        <v>12</v>
      </c>
      <c r="K1854">
        <f t="shared" si="429"/>
        <v>3</v>
      </c>
      <c r="L1854">
        <f t="shared" si="430"/>
        <v>12</v>
      </c>
      <c r="M1854">
        <f t="shared" si="431"/>
        <v>2</v>
      </c>
      <c r="N1854">
        <f t="shared" si="432"/>
        <v>117</v>
      </c>
      <c r="O1854">
        <f t="shared" si="433"/>
        <v>35</v>
      </c>
      <c r="P1854">
        <f t="shared" si="434"/>
        <v>3</v>
      </c>
    </row>
    <row r="1855" spans="1:16" ht="15" thickBot="1">
      <c r="A1855" s="2" t="s">
        <v>1515</v>
      </c>
      <c r="B1855">
        <f t="shared" si="420"/>
        <v>5</v>
      </c>
      <c r="C1855">
        <f t="shared" si="421"/>
        <v>16</v>
      </c>
      <c r="D1855">
        <f t="shared" si="422"/>
        <v>68</v>
      </c>
      <c r="E1855">
        <f t="shared" si="423"/>
        <v>17</v>
      </c>
      <c r="F1855">
        <f t="shared" si="424"/>
        <v>26</v>
      </c>
      <c r="G1855">
        <f t="shared" si="425"/>
        <v>27</v>
      </c>
      <c r="H1855">
        <f t="shared" si="426"/>
        <v>35</v>
      </c>
      <c r="I1855">
        <f t="shared" si="427"/>
        <v>15</v>
      </c>
      <c r="J1855">
        <f t="shared" si="428"/>
        <v>12</v>
      </c>
      <c r="K1855">
        <f t="shared" si="429"/>
        <v>3</v>
      </c>
      <c r="L1855">
        <f t="shared" si="430"/>
        <v>12</v>
      </c>
      <c r="M1855">
        <f t="shared" si="431"/>
        <v>2</v>
      </c>
      <c r="N1855">
        <f t="shared" si="432"/>
        <v>117</v>
      </c>
      <c r="O1855">
        <f t="shared" si="433"/>
        <v>35</v>
      </c>
      <c r="P1855">
        <f t="shared" si="434"/>
        <v>3</v>
      </c>
    </row>
    <row r="1856" spans="1:16" ht="15" thickBot="1">
      <c r="A1856" s="2" t="s">
        <v>1516</v>
      </c>
      <c r="B1856">
        <f t="shared" si="420"/>
        <v>5</v>
      </c>
      <c r="C1856">
        <f t="shared" si="421"/>
        <v>16</v>
      </c>
      <c r="D1856">
        <f t="shared" si="422"/>
        <v>68</v>
      </c>
      <c r="E1856">
        <f t="shared" si="423"/>
        <v>17</v>
      </c>
      <c r="F1856">
        <f t="shared" si="424"/>
        <v>26</v>
      </c>
      <c r="G1856">
        <f t="shared" si="425"/>
        <v>27</v>
      </c>
      <c r="H1856">
        <f t="shared" si="426"/>
        <v>35</v>
      </c>
      <c r="I1856">
        <f t="shared" si="427"/>
        <v>15</v>
      </c>
      <c r="J1856">
        <f t="shared" si="428"/>
        <v>12</v>
      </c>
      <c r="K1856">
        <f t="shared" si="429"/>
        <v>3</v>
      </c>
      <c r="L1856">
        <f t="shared" si="430"/>
        <v>12</v>
      </c>
      <c r="M1856">
        <f t="shared" si="431"/>
        <v>2</v>
      </c>
      <c r="N1856">
        <f t="shared" si="432"/>
        <v>117</v>
      </c>
      <c r="O1856">
        <f t="shared" si="433"/>
        <v>35</v>
      </c>
      <c r="P1856">
        <f t="shared" si="434"/>
        <v>3</v>
      </c>
    </row>
    <row r="1857" spans="1:16" ht="15" thickBot="1">
      <c r="A1857" s="2" t="s">
        <v>1517</v>
      </c>
      <c r="B1857">
        <f t="shared" si="420"/>
        <v>5</v>
      </c>
      <c r="C1857">
        <f t="shared" si="421"/>
        <v>16</v>
      </c>
      <c r="D1857">
        <f t="shared" si="422"/>
        <v>68</v>
      </c>
      <c r="E1857">
        <f t="shared" si="423"/>
        <v>17</v>
      </c>
      <c r="F1857">
        <f t="shared" si="424"/>
        <v>26</v>
      </c>
      <c r="G1857">
        <f t="shared" si="425"/>
        <v>27</v>
      </c>
      <c r="H1857">
        <f t="shared" si="426"/>
        <v>35</v>
      </c>
      <c r="I1857">
        <f t="shared" si="427"/>
        <v>15</v>
      </c>
      <c r="J1857">
        <f t="shared" si="428"/>
        <v>12</v>
      </c>
      <c r="K1857">
        <f t="shared" si="429"/>
        <v>3</v>
      </c>
      <c r="L1857">
        <f t="shared" si="430"/>
        <v>12</v>
      </c>
      <c r="M1857">
        <f t="shared" si="431"/>
        <v>2</v>
      </c>
      <c r="N1857">
        <f t="shared" si="432"/>
        <v>117</v>
      </c>
      <c r="O1857">
        <f t="shared" si="433"/>
        <v>35</v>
      </c>
      <c r="P1857">
        <f t="shared" si="434"/>
        <v>3</v>
      </c>
    </row>
    <row r="1858" spans="1:16" ht="15" thickBot="1">
      <c r="A1858" s="2" t="s">
        <v>1518</v>
      </c>
      <c r="B1858">
        <f t="shared" si="420"/>
        <v>5</v>
      </c>
      <c r="C1858">
        <f t="shared" si="421"/>
        <v>16</v>
      </c>
      <c r="D1858">
        <f t="shared" si="422"/>
        <v>68</v>
      </c>
      <c r="E1858">
        <f t="shared" si="423"/>
        <v>17</v>
      </c>
      <c r="F1858">
        <f t="shared" si="424"/>
        <v>26</v>
      </c>
      <c r="G1858">
        <f t="shared" si="425"/>
        <v>27</v>
      </c>
      <c r="H1858">
        <f t="shared" si="426"/>
        <v>35</v>
      </c>
      <c r="I1858">
        <f t="shared" si="427"/>
        <v>15</v>
      </c>
      <c r="J1858">
        <f t="shared" si="428"/>
        <v>12</v>
      </c>
      <c r="K1858">
        <f t="shared" si="429"/>
        <v>3</v>
      </c>
      <c r="L1858">
        <f t="shared" si="430"/>
        <v>12</v>
      </c>
      <c r="M1858">
        <f t="shared" si="431"/>
        <v>2</v>
      </c>
      <c r="N1858">
        <f t="shared" si="432"/>
        <v>117</v>
      </c>
      <c r="O1858">
        <f t="shared" si="433"/>
        <v>35</v>
      </c>
      <c r="P1858">
        <f t="shared" si="434"/>
        <v>3</v>
      </c>
    </row>
    <row r="1859" spans="1:16" ht="15" thickBot="1">
      <c r="A1859" s="2" t="s">
        <v>1519</v>
      </c>
      <c r="B1859">
        <f t="shared" ref="B1859:B1922" si="435">COUNTIF(A1859:A7737,"*basement*")</f>
        <v>5</v>
      </c>
      <c r="C1859">
        <f t="shared" ref="C1859:C1922" si="436">COUNTIF(A1859:A7737,"*bungalow*")</f>
        <v>16</v>
      </c>
      <c r="D1859">
        <f t="shared" ref="D1859:D1922" si="437">COUNTIF(A1859:A7737,"*delivery*")</f>
        <v>68</v>
      </c>
      <c r="E1859">
        <f t="shared" ref="E1859:E1922" si="438">COUNTIF(A1859:A7737,"*downstair*")</f>
        <v>17</v>
      </c>
      <c r="F1859">
        <f t="shared" ref="F1859:F1922" si="439">COUNTIF(A1859:A7737,"*front door*")</f>
        <v>26</v>
      </c>
      <c r="G1859">
        <f t="shared" ref="G1859:G1922" si="440">COUNTIF(A1859:A7737,"*garage*")</f>
        <v>27</v>
      </c>
      <c r="H1859">
        <f t="shared" ref="H1859:H1922" si="441">COUNTIF(A1859:A7737,"*garden*")</f>
        <v>35</v>
      </c>
      <c r="I1859">
        <f t="shared" ref="I1859:I1922" si="442">COUNTIF(A1859:A7737,"*home*")</f>
        <v>15</v>
      </c>
      <c r="J1859">
        <f t="shared" ref="J1859:J1922" si="443">COUNTIF(A1859:A7737,"*level*")</f>
        <v>12</v>
      </c>
      <c r="K1859">
        <f t="shared" ref="K1859:K1922" si="444">COUNTIF(A1859:A7737,"*pavement*")</f>
        <v>3</v>
      </c>
      <c r="L1859">
        <f t="shared" ref="L1859:L1922" si="445">COUNTIF(A1859:A7737,"*pickup*")</f>
        <v>12</v>
      </c>
      <c r="M1859">
        <f t="shared" ref="M1859:M1922" si="446">COUNTIF(A1859:A7737,"*right now*")</f>
        <v>2</v>
      </c>
      <c r="N1859">
        <f t="shared" ref="N1859:N1922" si="447">COUNTIF(A1859:A7737,"*stairs*")</f>
        <v>117</v>
      </c>
      <c r="O1859">
        <f t="shared" ref="O1859:O1922" si="448">COUNTIF(A1859:A7737,"*storage*")</f>
        <v>35</v>
      </c>
      <c r="P1859">
        <f t="shared" ref="P1859:P1922" si="449">COUNTIF(A1859:A7737,"*street level*")</f>
        <v>3</v>
      </c>
    </row>
    <row r="1860" spans="1:16" ht="15" thickBot="1">
      <c r="A1860" s="2" t="s">
        <v>1520</v>
      </c>
      <c r="B1860">
        <f t="shared" si="435"/>
        <v>5</v>
      </c>
      <c r="C1860">
        <f t="shared" si="436"/>
        <v>16</v>
      </c>
      <c r="D1860">
        <f t="shared" si="437"/>
        <v>68</v>
      </c>
      <c r="E1860">
        <f t="shared" si="438"/>
        <v>17</v>
      </c>
      <c r="F1860">
        <f t="shared" si="439"/>
        <v>26</v>
      </c>
      <c r="G1860">
        <f t="shared" si="440"/>
        <v>27</v>
      </c>
      <c r="H1860">
        <f t="shared" si="441"/>
        <v>35</v>
      </c>
      <c r="I1860">
        <f t="shared" si="442"/>
        <v>15</v>
      </c>
      <c r="J1860">
        <f t="shared" si="443"/>
        <v>12</v>
      </c>
      <c r="K1860">
        <f t="shared" si="444"/>
        <v>3</v>
      </c>
      <c r="L1860">
        <f t="shared" si="445"/>
        <v>12</v>
      </c>
      <c r="M1860">
        <f t="shared" si="446"/>
        <v>2</v>
      </c>
      <c r="N1860">
        <f t="shared" si="447"/>
        <v>117</v>
      </c>
      <c r="O1860">
        <f t="shared" si="448"/>
        <v>35</v>
      </c>
      <c r="P1860">
        <f t="shared" si="449"/>
        <v>3</v>
      </c>
    </row>
    <row r="1861" spans="1:16" ht="15" thickBot="1">
      <c r="A1861" s="2" t="s">
        <v>1521</v>
      </c>
      <c r="B1861">
        <f t="shared" si="435"/>
        <v>5</v>
      </c>
      <c r="C1861">
        <f t="shared" si="436"/>
        <v>16</v>
      </c>
      <c r="D1861">
        <f t="shared" si="437"/>
        <v>68</v>
      </c>
      <c r="E1861">
        <f t="shared" si="438"/>
        <v>17</v>
      </c>
      <c r="F1861">
        <f t="shared" si="439"/>
        <v>26</v>
      </c>
      <c r="G1861">
        <f t="shared" si="440"/>
        <v>27</v>
      </c>
      <c r="H1861">
        <f t="shared" si="441"/>
        <v>35</v>
      </c>
      <c r="I1861">
        <f t="shared" si="442"/>
        <v>15</v>
      </c>
      <c r="J1861">
        <f t="shared" si="443"/>
        <v>12</v>
      </c>
      <c r="K1861">
        <f t="shared" si="444"/>
        <v>3</v>
      </c>
      <c r="L1861">
        <f t="shared" si="445"/>
        <v>12</v>
      </c>
      <c r="M1861">
        <f t="shared" si="446"/>
        <v>2</v>
      </c>
      <c r="N1861">
        <f t="shared" si="447"/>
        <v>116</v>
      </c>
      <c r="O1861">
        <f t="shared" si="448"/>
        <v>35</v>
      </c>
      <c r="P1861">
        <f t="shared" si="449"/>
        <v>3</v>
      </c>
    </row>
    <row r="1862" spans="1:16" ht="15" thickBot="1">
      <c r="A1862" s="2" t="s">
        <v>1522</v>
      </c>
      <c r="B1862">
        <f t="shared" si="435"/>
        <v>5</v>
      </c>
      <c r="C1862">
        <f t="shared" si="436"/>
        <v>16</v>
      </c>
      <c r="D1862">
        <f t="shared" si="437"/>
        <v>68</v>
      </c>
      <c r="E1862">
        <f t="shared" si="438"/>
        <v>17</v>
      </c>
      <c r="F1862">
        <f t="shared" si="439"/>
        <v>26</v>
      </c>
      <c r="G1862">
        <f t="shared" si="440"/>
        <v>27</v>
      </c>
      <c r="H1862">
        <f t="shared" si="441"/>
        <v>35</v>
      </c>
      <c r="I1862">
        <f t="shared" si="442"/>
        <v>15</v>
      </c>
      <c r="J1862">
        <f t="shared" si="443"/>
        <v>12</v>
      </c>
      <c r="K1862">
        <f t="shared" si="444"/>
        <v>3</v>
      </c>
      <c r="L1862">
        <f t="shared" si="445"/>
        <v>12</v>
      </c>
      <c r="M1862">
        <f t="shared" si="446"/>
        <v>2</v>
      </c>
      <c r="N1862">
        <f t="shared" si="447"/>
        <v>116</v>
      </c>
      <c r="O1862">
        <f t="shared" si="448"/>
        <v>35</v>
      </c>
      <c r="P1862">
        <f t="shared" si="449"/>
        <v>3</v>
      </c>
    </row>
    <row r="1863" spans="1:16" ht="15" thickBot="1">
      <c r="A1863" s="2" t="s">
        <v>1523</v>
      </c>
      <c r="B1863">
        <f t="shared" si="435"/>
        <v>5</v>
      </c>
      <c r="C1863">
        <f t="shared" si="436"/>
        <v>16</v>
      </c>
      <c r="D1863">
        <f t="shared" si="437"/>
        <v>68</v>
      </c>
      <c r="E1863">
        <f t="shared" si="438"/>
        <v>17</v>
      </c>
      <c r="F1863">
        <f t="shared" si="439"/>
        <v>26</v>
      </c>
      <c r="G1863">
        <f t="shared" si="440"/>
        <v>27</v>
      </c>
      <c r="H1863">
        <f t="shared" si="441"/>
        <v>35</v>
      </c>
      <c r="I1863">
        <f t="shared" si="442"/>
        <v>15</v>
      </c>
      <c r="J1863">
        <f t="shared" si="443"/>
        <v>12</v>
      </c>
      <c r="K1863">
        <f t="shared" si="444"/>
        <v>3</v>
      </c>
      <c r="L1863">
        <f t="shared" si="445"/>
        <v>12</v>
      </c>
      <c r="M1863">
        <f t="shared" si="446"/>
        <v>2</v>
      </c>
      <c r="N1863">
        <f t="shared" si="447"/>
        <v>116</v>
      </c>
      <c r="O1863">
        <f t="shared" si="448"/>
        <v>35</v>
      </c>
      <c r="P1863">
        <f t="shared" si="449"/>
        <v>3</v>
      </c>
    </row>
    <row r="1864" spans="1:16" ht="15" thickBot="1">
      <c r="A1864" s="2" t="s">
        <v>1524</v>
      </c>
      <c r="B1864">
        <f t="shared" si="435"/>
        <v>5</v>
      </c>
      <c r="C1864">
        <f t="shared" si="436"/>
        <v>16</v>
      </c>
      <c r="D1864">
        <f t="shared" si="437"/>
        <v>68</v>
      </c>
      <c r="E1864">
        <f t="shared" si="438"/>
        <v>17</v>
      </c>
      <c r="F1864">
        <f t="shared" si="439"/>
        <v>26</v>
      </c>
      <c r="G1864">
        <f t="shared" si="440"/>
        <v>27</v>
      </c>
      <c r="H1864">
        <f t="shared" si="441"/>
        <v>35</v>
      </c>
      <c r="I1864">
        <f t="shared" si="442"/>
        <v>15</v>
      </c>
      <c r="J1864">
        <f t="shared" si="443"/>
        <v>12</v>
      </c>
      <c r="K1864">
        <f t="shared" si="444"/>
        <v>3</v>
      </c>
      <c r="L1864">
        <f t="shared" si="445"/>
        <v>12</v>
      </c>
      <c r="M1864">
        <f t="shared" si="446"/>
        <v>2</v>
      </c>
      <c r="N1864">
        <f t="shared" si="447"/>
        <v>116</v>
      </c>
      <c r="O1864">
        <f t="shared" si="448"/>
        <v>35</v>
      </c>
      <c r="P1864">
        <f t="shared" si="449"/>
        <v>3</v>
      </c>
    </row>
    <row r="1865" spans="1:16" ht="15" thickBot="1">
      <c r="A1865" s="2" t="s">
        <v>1525</v>
      </c>
      <c r="B1865">
        <f t="shared" si="435"/>
        <v>5</v>
      </c>
      <c r="C1865">
        <f t="shared" si="436"/>
        <v>16</v>
      </c>
      <c r="D1865">
        <f t="shared" si="437"/>
        <v>67</v>
      </c>
      <c r="E1865">
        <f t="shared" si="438"/>
        <v>17</v>
      </c>
      <c r="F1865">
        <f t="shared" si="439"/>
        <v>26</v>
      </c>
      <c r="G1865">
        <f t="shared" si="440"/>
        <v>27</v>
      </c>
      <c r="H1865">
        <f t="shared" si="441"/>
        <v>35</v>
      </c>
      <c r="I1865">
        <f t="shared" si="442"/>
        <v>15</v>
      </c>
      <c r="J1865">
        <f t="shared" si="443"/>
        <v>12</v>
      </c>
      <c r="K1865">
        <f t="shared" si="444"/>
        <v>3</v>
      </c>
      <c r="L1865">
        <f t="shared" si="445"/>
        <v>11</v>
      </c>
      <c r="M1865">
        <f t="shared" si="446"/>
        <v>2</v>
      </c>
      <c r="N1865">
        <f t="shared" si="447"/>
        <v>116</v>
      </c>
      <c r="O1865">
        <f t="shared" si="448"/>
        <v>35</v>
      </c>
      <c r="P1865">
        <f t="shared" si="449"/>
        <v>3</v>
      </c>
    </row>
    <row r="1866" spans="1:16" ht="15" thickBot="1">
      <c r="A1866" s="2" t="s">
        <v>1526</v>
      </c>
      <c r="B1866">
        <f t="shared" si="435"/>
        <v>5</v>
      </c>
      <c r="C1866">
        <f t="shared" si="436"/>
        <v>16</v>
      </c>
      <c r="D1866">
        <f t="shared" si="437"/>
        <v>67</v>
      </c>
      <c r="E1866">
        <f t="shared" si="438"/>
        <v>17</v>
      </c>
      <c r="F1866">
        <f t="shared" si="439"/>
        <v>26</v>
      </c>
      <c r="G1866">
        <f t="shared" si="440"/>
        <v>27</v>
      </c>
      <c r="H1866">
        <f t="shared" si="441"/>
        <v>35</v>
      </c>
      <c r="I1866">
        <f t="shared" si="442"/>
        <v>15</v>
      </c>
      <c r="J1866">
        <f t="shared" si="443"/>
        <v>12</v>
      </c>
      <c r="K1866">
        <f t="shared" si="444"/>
        <v>3</v>
      </c>
      <c r="L1866">
        <f t="shared" si="445"/>
        <v>11</v>
      </c>
      <c r="M1866">
        <f t="shared" si="446"/>
        <v>2</v>
      </c>
      <c r="N1866">
        <f t="shared" si="447"/>
        <v>116</v>
      </c>
      <c r="O1866">
        <f t="shared" si="448"/>
        <v>35</v>
      </c>
      <c r="P1866">
        <f t="shared" si="449"/>
        <v>3</v>
      </c>
    </row>
    <row r="1867" spans="1:16" ht="15" thickBot="1">
      <c r="A1867" s="2" t="s">
        <v>1527</v>
      </c>
      <c r="B1867">
        <f t="shared" si="435"/>
        <v>5</v>
      </c>
      <c r="C1867">
        <f t="shared" si="436"/>
        <v>16</v>
      </c>
      <c r="D1867">
        <f t="shared" si="437"/>
        <v>67</v>
      </c>
      <c r="E1867">
        <f t="shared" si="438"/>
        <v>17</v>
      </c>
      <c r="F1867">
        <f t="shared" si="439"/>
        <v>26</v>
      </c>
      <c r="G1867">
        <f t="shared" si="440"/>
        <v>27</v>
      </c>
      <c r="H1867">
        <f t="shared" si="441"/>
        <v>35</v>
      </c>
      <c r="I1867">
        <f t="shared" si="442"/>
        <v>15</v>
      </c>
      <c r="J1867">
        <f t="shared" si="443"/>
        <v>12</v>
      </c>
      <c r="K1867">
        <f t="shared" si="444"/>
        <v>3</v>
      </c>
      <c r="L1867">
        <f t="shared" si="445"/>
        <v>11</v>
      </c>
      <c r="M1867">
        <f t="shared" si="446"/>
        <v>2</v>
      </c>
      <c r="N1867">
        <f t="shared" si="447"/>
        <v>116</v>
      </c>
      <c r="O1867">
        <f t="shared" si="448"/>
        <v>35</v>
      </c>
      <c r="P1867">
        <f t="shared" si="449"/>
        <v>3</v>
      </c>
    </row>
    <row r="1868" spans="1:16" ht="15" thickBot="1">
      <c r="A1868" s="2" t="s">
        <v>28</v>
      </c>
      <c r="B1868">
        <f t="shared" si="435"/>
        <v>5</v>
      </c>
      <c r="C1868">
        <f t="shared" si="436"/>
        <v>16</v>
      </c>
      <c r="D1868">
        <f t="shared" si="437"/>
        <v>67</v>
      </c>
      <c r="E1868">
        <f t="shared" si="438"/>
        <v>17</v>
      </c>
      <c r="F1868">
        <f t="shared" si="439"/>
        <v>26</v>
      </c>
      <c r="G1868">
        <f t="shared" si="440"/>
        <v>27</v>
      </c>
      <c r="H1868">
        <f t="shared" si="441"/>
        <v>35</v>
      </c>
      <c r="I1868">
        <f t="shared" si="442"/>
        <v>15</v>
      </c>
      <c r="J1868">
        <f t="shared" si="443"/>
        <v>12</v>
      </c>
      <c r="K1868">
        <f t="shared" si="444"/>
        <v>3</v>
      </c>
      <c r="L1868">
        <f t="shared" si="445"/>
        <v>11</v>
      </c>
      <c r="M1868">
        <f t="shared" si="446"/>
        <v>2</v>
      </c>
      <c r="N1868">
        <f t="shared" si="447"/>
        <v>116</v>
      </c>
      <c r="O1868">
        <f t="shared" si="448"/>
        <v>34</v>
      </c>
      <c r="P1868">
        <f t="shared" si="449"/>
        <v>3</v>
      </c>
    </row>
    <row r="1869" spans="1:16" ht="15" thickBot="1">
      <c r="A1869" s="2" t="s">
        <v>1528</v>
      </c>
      <c r="B1869">
        <f t="shared" si="435"/>
        <v>5</v>
      </c>
      <c r="C1869">
        <f t="shared" si="436"/>
        <v>16</v>
      </c>
      <c r="D1869">
        <f t="shared" si="437"/>
        <v>67</v>
      </c>
      <c r="E1869">
        <f t="shared" si="438"/>
        <v>17</v>
      </c>
      <c r="F1869">
        <f t="shared" si="439"/>
        <v>26</v>
      </c>
      <c r="G1869">
        <f t="shared" si="440"/>
        <v>27</v>
      </c>
      <c r="H1869">
        <f t="shared" si="441"/>
        <v>35</v>
      </c>
      <c r="I1869">
        <f t="shared" si="442"/>
        <v>15</v>
      </c>
      <c r="J1869">
        <f t="shared" si="443"/>
        <v>12</v>
      </c>
      <c r="K1869">
        <f t="shared" si="444"/>
        <v>3</v>
      </c>
      <c r="L1869">
        <f t="shared" si="445"/>
        <v>11</v>
      </c>
      <c r="M1869">
        <f t="shared" si="446"/>
        <v>2</v>
      </c>
      <c r="N1869">
        <f t="shared" si="447"/>
        <v>116</v>
      </c>
      <c r="O1869">
        <f t="shared" si="448"/>
        <v>34</v>
      </c>
      <c r="P1869">
        <f t="shared" si="449"/>
        <v>3</v>
      </c>
    </row>
    <row r="1870" spans="1:16" ht="15" thickBot="1">
      <c r="A1870" s="2" t="s">
        <v>1529</v>
      </c>
      <c r="B1870">
        <f t="shared" si="435"/>
        <v>5</v>
      </c>
      <c r="C1870">
        <f t="shared" si="436"/>
        <v>16</v>
      </c>
      <c r="D1870">
        <f t="shared" si="437"/>
        <v>67</v>
      </c>
      <c r="E1870">
        <f t="shared" si="438"/>
        <v>17</v>
      </c>
      <c r="F1870">
        <f t="shared" si="439"/>
        <v>26</v>
      </c>
      <c r="G1870">
        <f t="shared" si="440"/>
        <v>27</v>
      </c>
      <c r="H1870">
        <f t="shared" si="441"/>
        <v>35</v>
      </c>
      <c r="I1870">
        <f t="shared" si="442"/>
        <v>15</v>
      </c>
      <c r="J1870">
        <f t="shared" si="443"/>
        <v>12</v>
      </c>
      <c r="K1870">
        <f t="shared" si="444"/>
        <v>3</v>
      </c>
      <c r="L1870">
        <f t="shared" si="445"/>
        <v>11</v>
      </c>
      <c r="M1870">
        <f t="shared" si="446"/>
        <v>2</v>
      </c>
      <c r="N1870">
        <f t="shared" si="447"/>
        <v>116</v>
      </c>
      <c r="O1870">
        <f t="shared" si="448"/>
        <v>34</v>
      </c>
      <c r="P1870">
        <f t="shared" si="449"/>
        <v>3</v>
      </c>
    </row>
    <row r="1871" spans="1:16" ht="15" thickBot="1">
      <c r="A1871" s="2" t="s">
        <v>1530</v>
      </c>
      <c r="B1871">
        <f t="shared" si="435"/>
        <v>5</v>
      </c>
      <c r="C1871">
        <f t="shared" si="436"/>
        <v>16</v>
      </c>
      <c r="D1871">
        <f t="shared" si="437"/>
        <v>67</v>
      </c>
      <c r="E1871">
        <f t="shared" si="438"/>
        <v>17</v>
      </c>
      <c r="F1871">
        <f t="shared" si="439"/>
        <v>26</v>
      </c>
      <c r="G1871">
        <f t="shared" si="440"/>
        <v>27</v>
      </c>
      <c r="H1871">
        <f t="shared" si="441"/>
        <v>35</v>
      </c>
      <c r="I1871">
        <f t="shared" si="442"/>
        <v>15</v>
      </c>
      <c r="J1871">
        <f t="shared" si="443"/>
        <v>12</v>
      </c>
      <c r="K1871">
        <f t="shared" si="444"/>
        <v>3</v>
      </c>
      <c r="L1871">
        <f t="shared" si="445"/>
        <v>11</v>
      </c>
      <c r="M1871">
        <f t="shared" si="446"/>
        <v>2</v>
      </c>
      <c r="N1871">
        <f t="shared" si="447"/>
        <v>116</v>
      </c>
      <c r="O1871">
        <f t="shared" si="448"/>
        <v>34</v>
      </c>
      <c r="P1871">
        <f t="shared" si="449"/>
        <v>3</v>
      </c>
    </row>
    <row r="1872" spans="1:16" ht="15" thickBot="1">
      <c r="A1872" s="2" t="s">
        <v>1531</v>
      </c>
      <c r="B1872">
        <f t="shared" si="435"/>
        <v>5</v>
      </c>
      <c r="C1872">
        <f t="shared" si="436"/>
        <v>16</v>
      </c>
      <c r="D1872">
        <f t="shared" si="437"/>
        <v>67</v>
      </c>
      <c r="E1872">
        <f t="shared" si="438"/>
        <v>17</v>
      </c>
      <c r="F1872">
        <f t="shared" si="439"/>
        <v>26</v>
      </c>
      <c r="G1872">
        <f t="shared" si="440"/>
        <v>27</v>
      </c>
      <c r="H1872">
        <f t="shared" si="441"/>
        <v>35</v>
      </c>
      <c r="I1872">
        <f t="shared" si="442"/>
        <v>15</v>
      </c>
      <c r="J1872">
        <f t="shared" si="443"/>
        <v>12</v>
      </c>
      <c r="K1872">
        <f t="shared" si="444"/>
        <v>3</v>
      </c>
      <c r="L1872">
        <f t="shared" si="445"/>
        <v>11</v>
      </c>
      <c r="M1872">
        <f t="shared" si="446"/>
        <v>2</v>
      </c>
      <c r="N1872">
        <f t="shared" si="447"/>
        <v>116</v>
      </c>
      <c r="O1872">
        <f t="shared" si="448"/>
        <v>34</v>
      </c>
      <c r="P1872">
        <f t="shared" si="449"/>
        <v>3</v>
      </c>
    </row>
    <row r="1873" spans="1:16" ht="15" thickBot="1">
      <c r="A1873" s="2" t="s">
        <v>194</v>
      </c>
      <c r="B1873">
        <f t="shared" si="435"/>
        <v>5</v>
      </c>
      <c r="C1873">
        <f t="shared" si="436"/>
        <v>16</v>
      </c>
      <c r="D1873">
        <f t="shared" si="437"/>
        <v>67</v>
      </c>
      <c r="E1873">
        <f t="shared" si="438"/>
        <v>17</v>
      </c>
      <c r="F1873">
        <f t="shared" si="439"/>
        <v>26</v>
      </c>
      <c r="G1873">
        <f t="shared" si="440"/>
        <v>27</v>
      </c>
      <c r="H1873">
        <f t="shared" si="441"/>
        <v>35</v>
      </c>
      <c r="I1873">
        <f t="shared" si="442"/>
        <v>15</v>
      </c>
      <c r="J1873">
        <f t="shared" si="443"/>
        <v>12</v>
      </c>
      <c r="K1873">
        <f t="shared" si="444"/>
        <v>3</v>
      </c>
      <c r="L1873">
        <f t="shared" si="445"/>
        <v>11</v>
      </c>
      <c r="M1873">
        <f t="shared" si="446"/>
        <v>2</v>
      </c>
      <c r="N1873">
        <f t="shared" si="447"/>
        <v>116</v>
      </c>
      <c r="O1873">
        <f t="shared" si="448"/>
        <v>34</v>
      </c>
      <c r="P1873">
        <f t="shared" si="449"/>
        <v>3</v>
      </c>
    </row>
    <row r="1874" spans="1:16" ht="15" thickBot="1">
      <c r="A1874" s="2" t="s">
        <v>1532</v>
      </c>
      <c r="B1874">
        <f t="shared" si="435"/>
        <v>5</v>
      </c>
      <c r="C1874">
        <f t="shared" si="436"/>
        <v>16</v>
      </c>
      <c r="D1874">
        <f t="shared" si="437"/>
        <v>67</v>
      </c>
      <c r="E1874">
        <f t="shared" si="438"/>
        <v>17</v>
      </c>
      <c r="F1874">
        <f t="shared" si="439"/>
        <v>26</v>
      </c>
      <c r="G1874">
        <f t="shared" si="440"/>
        <v>27</v>
      </c>
      <c r="H1874">
        <f t="shared" si="441"/>
        <v>35</v>
      </c>
      <c r="I1874">
        <f t="shared" si="442"/>
        <v>15</v>
      </c>
      <c r="J1874">
        <f t="shared" si="443"/>
        <v>12</v>
      </c>
      <c r="K1874">
        <f t="shared" si="444"/>
        <v>3</v>
      </c>
      <c r="L1874">
        <f t="shared" si="445"/>
        <v>11</v>
      </c>
      <c r="M1874">
        <f t="shared" si="446"/>
        <v>2</v>
      </c>
      <c r="N1874">
        <f t="shared" si="447"/>
        <v>116</v>
      </c>
      <c r="O1874">
        <f t="shared" si="448"/>
        <v>34</v>
      </c>
      <c r="P1874">
        <f t="shared" si="449"/>
        <v>3</v>
      </c>
    </row>
    <row r="1875" spans="1:16" ht="15" thickBot="1">
      <c r="A1875" s="2" t="s">
        <v>395</v>
      </c>
      <c r="B1875">
        <f t="shared" si="435"/>
        <v>5</v>
      </c>
      <c r="C1875">
        <f t="shared" si="436"/>
        <v>16</v>
      </c>
      <c r="D1875">
        <f t="shared" si="437"/>
        <v>67</v>
      </c>
      <c r="E1875">
        <f t="shared" si="438"/>
        <v>17</v>
      </c>
      <c r="F1875">
        <f t="shared" si="439"/>
        <v>26</v>
      </c>
      <c r="G1875">
        <f t="shared" si="440"/>
        <v>27</v>
      </c>
      <c r="H1875">
        <f t="shared" si="441"/>
        <v>35</v>
      </c>
      <c r="I1875">
        <f t="shared" si="442"/>
        <v>15</v>
      </c>
      <c r="J1875">
        <f t="shared" si="443"/>
        <v>12</v>
      </c>
      <c r="K1875">
        <f t="shared" si="444"/>
        <v>3</v>
      </c>
      <c r="L1875">
        <f t="shared" si="445"/>
        <v>11</v>
      </c>
      <c r="M1875">
        <f t="shared" si="446"/>
        <v>2</v>
      </c>
      <c r="N1875">
        <f t="shared" si="447"/>
        <v>116</v>
      </c>
      <c r="O1875">
        <f t="shared" si="448"/>
        <v>34</v>
      </c>
      <c r="P1875">
        <f t="shared" si="449"/>
        <v>3</v>
      </c>
    </row>
    <row r="1876" spans="1:16" ht="15" thickBot="1">
      <c r="A1876" s="2" t="s">
        <v>395</v>
      </c>
      <c r="B1876">
        <f t="shared" si="435"/>
        <v>5</v>
      </c>
      <c r="C1876">
        <f t="shared" si="436"/>
        <v>16</v>
      </c>
      <c r="D1876">
        <f t="shared" si="437"/>
        <v>67</v>
      </c>
      <c r="E1876">
        <f t="shared" si="438"/>
        <v>17</v>
      </c>
      <c r="F1876">
        <f t="shared" si="439"/>
        <v>26</v>
      </c>
      <c r="G1876">
        <f t="shared" si="440"/>
        <v>27</v>
      </c>
      <c r="H1876">
        <f t="shared" si="441"/>
        <v>35</v>
      </c>
      <c r="I1876">
        <f t="shared" si="442"/>
        <v>15</v>
      </c>
      <c r="J1876">
        <f t="shared" si="443"/>
        <v>12</v>
      </c>
      <c r="K1876">
        <f t="shared" si="444"/>
        <v>3</v>
      </c>
      <c r="L1876">
        <f t="shared" si="445"/>
        <v>11</v>
      </c>
      <c r="M1876">
        <f t="shared" si="446"/>
        <v>2</v>
      </c>
      <c r="N1876">
        <f t="shared" si="447"/>
        <v>116</v>
      </c>
      <c r="O1876">
        <f t="shared" si="448"/>
        <v>34</v>
      </c>
      <c r="P1876">
        <f t="shared" si="449"/>
        <v>3</v>
      </c>
    </row>
    <row r="1877" spans="1:16" ht="15" thickBot="1">
      <c r="A1877" s="2" t="s">
        <v>1533</v>
      </c>
      <c r="B1877">
        <f t="shared" si="435"/>
        <v>5</v>
      </c>
      <c r="C1877">
        <f t="shared" si="436"/>
        <v>16</v>
      </c>
      <c r="D1877">
        <f t="shared" si="437"/>
        <v>67</v>
      </c>
      <c r="E1877">
        <f t="shared" si="438"/>
        <v>17</v>
      </c>
      <c r="F1877">
        <f t="shared" si="439"/>
        <v>26</v>
      </c>
      <c r="G1877">
        <f t="shared" si="440"/>
        <v>27</v>
      </c>
      <c r="H1877">
        <f t="shared" si="441"/>
        <v>35</v>
      </c>
      <c r="I1877">
        <f t="shared" si="442"/>
        <v>15</v>
      </c>
      <c r="J1877">
        <f t="shared" si="443"/>
        <v>12</v>
      </c>
      <c r="K1877">
        <f t="shared" si="444"/>
        <v>3</v>
      </c>
      <c r="L1877">
        <f t="shared" si="445"/>
        <v>11</v>
      </c>
      <c r="M1877">
        <f t="shared" si="446"/>
        <v>2</v>
      </c>
      <c r="N1877">
        <f t="shared" si="447"/>
        <v>116</v>
      </c>
      <c r="O1877">
        <f t="shared" si="448"/>
        <v>34</v>
      </c>
      <c r="P1877">
        <f t="shared" si="449"/>
        <v>3</v>
      </c>
    </row>
    <row r="1878" spans="1:16" ht="15" thickBot="1">
      <c r="A1878" s="2" t="s">
        <v>1534</v>
      </c>
      <c r="B1878">
        <f t="shared" si="435"/>
        <v>5</v>
      </c>
      <c r="C1878">
        <f t="shared" si="436"/>
        <v>16</v>
      </c>
      <c r="D1878">
        <f t="shared" si="437"/>
        <v>67</v>
      </c>
      <c r="E1878">
        <f t="shared" si="438"/>
        <v>17</v>
      </c>
      <c r="F1878">
        <f t="shared" si="439"/>
        <v>26</v>
      </c>
      <c r="G1878">
        <f t="shared" si="440"/>
        <v>27</v>
      </c>
      <c r="H1878">
        <f t="shared" si="441"/>
        <v>35</v>
      </c>
      <c r="I1878">
        <f t="shared" si="442"/>
        <v>15</v>
      </c>
      <c r="J1878">
        <f t="shared" si="443"/>
        <v>12</v>
      </c>
      <c r="K1878">
        <f t="shared" si="444"/>
        <v>3</v>
      </c>
      <c r="L1878">
        <f t="shared" si="445"/>
        <v>11</v>
      </c>
      <c r="M1878">
        <f t="shared" si="446"/>
        <v>2</v>
      </c>
      <c r="N1878">
        <f t="shared" si="447"/>
        <v>116</v>
      </c>
      <c r="O1878">
        <f t="shared" si="448"/>
        <v>34</v>
      </c>
      <c r="P1878">
        <f t="shared" si="449"/>
        <v>3</v>
      </c>
    </row>
    <row r="1879" spans="1:16" ht="15" thickBot="1">
      <c r="A1879" s="2" t="s">
        <v>1535</v>
      </c>
      <c r="B1879">
        <f t="shared" si="435"/>
        <v>5</v>
      </c>
      <c r="C1879">
        <f t="shared" si="436"/>
        <v>16</v>
      </c>
      <c r="D1879">
        <f t="shared" si="437"/>
        <v>67</v>
      </c>
      <c r="E1879">
        <f t="shared" si="438"/>
        <v>17</v>
      </c>
      <c r="F1879">
        <f t="shared" si="439"/>
        <v>26</v>
      </c>
      <c r="G1879">
        <f t="shared" si="440"/>
        <v>27</v>
      </c>
      <c r="H1879">
        <f t="shared" si="441"/>
        <v>35</v>
      </c>
      <c r="I1879">
        <f t="shared" si="442"/>
        <v>15</v>
      </c>
      <c r="J1879">
        <f t="shared" si="443"/>
        <v>12</v>
      </c>
      <c r="K1879">
        <f t="shared" si="444"/>
        <v>3</v>
      </c>
      <c r="L1879">
        <f t="shared" si="445"/>
        <v>11</v>
      </c>
      <c r="M1879">
        <f t="shared" si="446"/>
        <v>2</v>
      </c>
      <c r="N1879">
        <f t="shared" si="447"/>
        <v>116</v>
      </c>
      <c r="O1879">
        <f t="shared" si="448"/>
        <v>34</v>
      </c>
      <c r="P1879">
        <f t="shared" si="449"/>
        <v>3</v>
      </c>
    </row>
    <row r="1880" spans="1:16" ht="15" thickBot="1">
      <c r="A1880" s="2" t="s">
        <v>1536</v>
      </c>
      <c r="B1880">
        <f t="shared" si="435"/>
        <v>5</v>
      </c>
      <c r="C1880">
        <f t="shared" si="436"/>
        <v>16</v>
      </c>
      <c r="D1880">
        <f t="shared" si="437"/>
        <v>67</v>
      </c>
      <c r="E1880">
        <f t="shared" si="438"/>
        <v>17</v>
      </c>
      <c r="F1880">
        <f t="shared" si="439"/>
        <v>26</v>
      </c>
      <c r="G1880">
        <f t="shared" si="440"/>
        <v>27</v>
      </c>
      <c r="H1880">
        <f t="shared" si="441"/>
        <v>35</v>
      </c>
      <c r="I1880">
        <f t="shared" si="442"/>
        <v>15</v>
      </c>
      <c r="J1880">
        <f t="shared" si="443"/>
        <v>12</v>
      </c>
      <c r="K1880">
        <f t="shared" si="444"/>
        <v>3</v>
      </c>
      <c r="L1880">
        <f t="shared" si="445"/>
        <v>11</v>
      </c>
      <c r="M1880">
        <f t="shared" si="446"/>
        <v>2</v>
      </c>
      <c r="N1880">
        <f t="shared" si="447"/>
        <v>116</v>
      </c>
      <c r="O1880">
        <f t="shared" si="448"/>
        <v>34</v>
      </c>
      <c r="P1880">
        <f t="shared" si="449"/>
        <v>3</v>
      </c>
    </row>
    <row r="1881" spans="1:16" ht="15" thickBot="1">
      <c r="A1881" s="2" t="s">
        <v>1537</v>
      </c>
      <c r="B1881">
        <f t="shared" si="435"/>
        <v>5</v>
      </c>
      <c r="C1881">
        <f t="shared" si="436"/>
        <v>16</v>
      </c>
      <c r="D1881">
        <f t="shared" si="437"/>
        <v>67</v>
      </c>
      <c r="E1881">
        <f t="shared" si="438"/>
        <v>17</v>
      </c>
      <c r="F1881">
        <f t="shared" si="439"/>
        <v>26</v>
      </c>
      <c r="G1881">
        <f t="shared" si="440"/>
        <v>27</v>
      </c>
      <c r="H1881">
        <f t="shared" si="441"/>
        <v>35</v>
      </c>
      <c r="I1881">
        <f t="shared" si="442"/>
        <v>15</v>
      </c>
      <c r="J1881">
        <f t="shared" si="443"/>
        <v>12</v>
      </c>
      <c r="K1881">
        <f t="shared" si="444"/>
        <v>3</v>
      </c>
      <c r="L1881">
        <f t="shared" si="445"/>
        <v>11</v>
      </c>
      <c r="M1881">
        <f t="shared" si="446"/>
        <v>2</v>
      </c>
      <c r="N1881">
        <f t="shared" si="447"/>
        <v>116</v>
      </c>
      <c r="O1881">
        <f t="shared" si="448"/>
        <v>34</v>
      </c>
      <c r="P1881">
        <f t="shared" si="449"/>
        <v>3</v>
      </c>
    </row>
    <row r="1882" spans="1:16" ht="15" thickBot="1">
      <c r="A1882" s="2" t="s">
        <v>1538</v>
      </c>
      <c r="B1882">
        <f t="shared" si="435"/>
        <v>5</v>
      </c>
      <c r="C1882">
        <f t="shared" si="436"/>
        <v>16</v>
      </c>
      <c r="D1882">
        <f t="shared" si="437"/>
        <v>67</v>
      </c>
      <c r="E1882">
        <f t="shared" si="438"/>
        <v>17</v>
      </c>
      <c r="F1882">
        <f t="shared" si="439"/>
        <v>26</v>
      </c>
      <c r="G1882">
        <f t="shared" si="440"/>
        <v>27</v>
      </c>
      <c r="H1882">
        <f t="shared" si="441"/>
        <v>35</v>
      </c>
      <c r="I1882">
        <f t="shared" si="442"/>
        <v>15</v>
      </c>
      <c r="J1882">
        <f t="shared" si="443"/>
        <v>12</v>
      </c>
      <c r="K1882">
        <f t="shared" si="444"/>
        <v>3</v>
      </c>
      <c r="L1882">
        <f t="shared" si="445"/>
        <v>11</v>
      </c>
      <c r="M1882">
        <f t="shared" si="446"/>
        <v>2</v>
      </c>
      <c r="N1882">
        <f t="shared" si="447"/>
        <v>116</v>
      </c>
      <c r="O1882">
        <f t="shared" si="448"/>
        <v>34</v>
      </c>
      <c r="P1882">
        <f t="shared" si="449"/>
        <v>3</v>
      </c>
    </row>
    <row r="1883" spans="1:16" ht="15" thickBot="1">
      <c r="A1883" s="2" t="s">
        <v>395</v>
      </c>
      <c r="B1883">
        <f t="shared" si="435"/>
        <v>5</v>
      </c>
      <c r="C1883">
        <f t="shared" si="436"/>
        <v>16</v>
      </c>
      <c r="D1883">
        <f t="shared" si="437"/>
        <v>67</v>
      </c>
      <c r="E1883">
        <f t="shared" si="438"/>
        <v>17</v>
      </c>
      <c r="F1883">
        <f t="shared" si="439"/>
        <v>26</v>
      </c>
      <c r="G1883">
        <f t="shared" si="440"/>
        <v>27</v>
      </c>
      <c r="H1883">
        <f t="shared" si="441"/>
        <v>35</v>
      </c>
      <c r="I1883">
        <f t="shared" si="442"/>
        <v>15</v>
      </c>
      <c r="J1883">
        <f t="shared" si="443"/>
        <v>12</v>
      </c>
      <c r="K1883">
        <f t="shared" si="444"/>
        <v>3</v>
      </c>
      <c r="L1883">
        <f t="shared" si="445"/>
        <v>11</v>
      </c>
      <c r="M1883">
        <f t="shared" si="446"/>
        <v>2</v>
      </c>
      <c r="N1883">
        <f t="shared" si="447"/>
        <v>115</v>
      </c>
      <c r="O1883">
        <f t="shared" si="448"/>
        <v>34</v>
      </c>
      <c r="P1883">
        <f t="shared" si="449"/>
        <v>3</v>
      </c>
    </row>
    <row r="1884" spans="1:16" ht="15" thickBot="1">
      <c r="A1884" s="2" t="s">
        <v>1225</v>
      </c>
      <c r="B1884">
        <f t="shared" si="435"/>
        <v>5</v>
      </c>
      <c r="C1884">
        <f t="shared" si="436"/>
        <v>16</v>
      </c>
      <c r="D1884">
        <f t="shared" si="437"/>
        <v>67</v>
      </c>
      <c r="E1884">
        <f t="shared" si="438"/>
        <v>17</v>
      </c>
      <c r="F1884">
        <f t="shared" si="439"/>
        <v>26</v>
      </c>
      <c r="G1884">
        <f t="shared" si="440"/>
        <v>27</v>
      </c>
      <c r="H1884">
        <f t="shared" si="441"/>
        <v>35</v>
      </c>
      <c r="I1884">
        <f t="shared" si="442"/>
        <v>15</v>
      </c>
      <c r="J1884">
        <f t="shared" si="443"/>
        <v>12</v>
      </c>
      <c r="K1884">
        <f t="shared" si="444"/>
        <v>3</v>
      </c>
      <c r="L1884">
        <f t="shared" si="445"/>
        <v>11</v>
      </c>
      <c r="M1884">
        <f t="shared" si="446"/>
        <v>2</v>
      </c>
      <c r="N1884">
        <f t="shared" si="447"/>
        <v>115</v>
      </c>
      <c r="O1884">
        <f t="shared" si="448"/>
        <v>34</v>
      </c>
      <c r="P1884">
        <f t="shared" si="449"/>
        <v>3</v>
      </c>
    </row>
    <row r="1885" spans="1:16" ht="15" thickBot="1">
      <c r="A1885" s="2" t="s">
        <v>1539</v>
      </c>
      <c r="B1885">
        <f t="shared" si="435"/>
        <v>5</v>
      </c>
      <c r="C1885">
        <f t="shared" si="436"/>
        <v>16</v>
      </c>
      <c r="D1885">
        <f t="shared" si="437"/>
        <v>67</v>
      </c>
      <c r="E1885">
        <f t="shared" si="438"/>
        <v>17</v>
      </c>
      <c r="F1885">
        <f t="shared" si="439"/>
        <v>26</v>
      </c>
      <c r="G1885">
        <f t="shared" si="440"/>
        <v>27</v>
      </c>
      <c r="H1885">
        <f t="shared" si="441"/>
        <v>35</v>
      </c>
      <c r="I1885">
        <f t="shared" si="442"/>
        <v>15</v>
      </c>
      <c r="J1885">
        <f t="shared" si="443"/>
        <v>12</v>
      </c>
      <c r="K1885">
        <f t="shared" si="444"/>
        <v>3</v>
      </c>
      <c r="L1885">
        <f t="shared" si="445"/>
        <v>11</v>
      </c>
      <c r="M1885">
        <f t="shared" si="446"/>
        <v>2</v>
      </c>
      <c r="N1885">
        <f t="shared" si="447"/>
        <v>115</v>
      </c>
      <c r="O1885">
        <f t="shared" si="448"/>
        <v>34</v>
      </c>
      <c r="P1885">
        <f t="shared" si="449"/>
        <v>3</v>
      </c>
    </row>
    <row r="1886" spans="1:16" ht="15" thickBot="1">
      <c r="A1886" s="2" t="s">
        <v>1540</v>
      </c>
      <c r="B1886">
        <f t="shared" si="435"/>
        <v>5</v>
      </c>
      <c r="C1886">
        <f t="shared" si="436"/>
        <v>16</v>
      </c>
      <c r="D1886">
        <f t="shared" si="437"/>
        <v>67</v>
      </c>
      <c r="E1886">
        <f t="shared" si="438"/>
        <v>17</v>
      </c>
      <c r="F1886">
        <f t="shared" si="439"/>
        <v>26</v>
      </c>
      <c r="G1886">
        <f t="shared" si="440"/>
        <v>27</v>
      </c>
      <c r="H1886">
        <f t="shared" si="441"/>
        <v>35</v>
      </c>
      <c r="I1886">
        <f t="shared" si="442"/>
        <v>15</v>
      </c>
      <c r="J1886">
        <f t="shared" si="443"/>
        <v>12</v>
      </c>
      <c r="K1886">
        <f t="shared" si="444"/>
        <v>3</v>
      </c>
      <c r="L1886">
        <f t="shared" si="445"/>
        <v>11</v>
      </c>
      <c r="M1886">
        <f t="shared" si="446"/>
        <v>2</v>
      </c>
      <c r="N1886">
        <f t="shared" si="447"/>
        <v>115</v>
      </c>
      <c r="O1886">
        <f t="shared" si="448"/>
        <v>34</v>
      </c>
      <c r="P1886">
        <f t="shared" si="449"/>
        <v>3</v>
      </c>
    </row>
    <row r="1887" spans="1:16" ht="15" thickBot="1">
      <c r="A1887" s="2" t="s">
        <v>1541</v>
      </c>
      <c r="B1887">
        <f t="shared" si="435"/>
        <v>5</v>
      </c>
      <c r="C1887">
        <f t="shared" si="436"/>
        <v>16</v>
      </c>
      <c r="D1887">
        <f t="shared" si="437"/>
        <v>67</v>
      </c>
      <c r="E1887">
        <f t="shared" si="438"/>
        <v>17</v>
      </c>
      <c r="F1887">
        <f t="shared" si="439"/>
        <v>26</v>
      </c>
      <c r="G1887">
        <f t="shared" si="440"/>
        <v>27</v>
      </c>
      <c r="H1887">
        <f t="shared" si="441"/>
        <v>35</v>
      </c>
      <c r="I1887">
        <f t="shared" si="442"/>
        <v>15</v>
      </c>
      <c r="J1887">
        <f t="shared" si="443"/>
        <v>12</v>
      </c>
      <c r="K1887">
        <f t="shared" si="444"/>
        <v>3</v>
      </c>
      <c r="L1887">
        <f t="shared" si="445"/>
        <v>11</v>
      </c>
      <c r="M1887">
        <f t="shared" si="446"/>
        <v>2</v>
      </c>
      <c r="N1887">
        <f t="shared" si="447"/>
        <v>115</v>
      </c>
      <c r="O1887">
        <f t="shared" si="448"/>
        <v>34</v>
      </c>
      <c r="P1887">
        <f t="shared" si="449"/>
        <v>3</v>
      </c>
    </row>
    <row r="1888" spans="1:16" ht="15" thickBot="1">
      <c r="A1888" s="2" t="s">
        <v>10</v>
      </c>
      <c r="B1888">
        <f t="shared" si="435"/>
        <v>5</v>
      </c>
      <c r="C1888">
        <f t="shared" si="436"/>
        <v>16</v>
      </c>
      <c r="D1888">
        <f t="shared" si="437"/>
        <v>67</v>
      </c>
      <c r="E1888">
        <f t="shared" si="438"/>
        <v>17</v>
      </c>
      <c r="F1888">
        <f t="shared" si="439"/>
        <v>26</v>
      </c>
      <c r="G1888">
        <f t="shared" si="440"/>
        <v>27</v>
      </c>
      <c r="H1888">
        <f t="shared" si="441"/>
        <v>35</v>
      </c>
      <c r="I1888">
        <f t="shared" si="442"/>
        <v>15</v>
      </c>
      <c r="J1888">
        <f t="shared" si="443"/>
        <v>12</v>
      </c>
      <c r="K1888">
        <f t="shared" si="444"/>
        <v>3</v>
      </c>
      <c r="L1888">
        <f t="shared" si="445"/>
        <v>11</v>
      </c>
      <c r="M1888">
        <f t="shared" si="446"/>
        <v>2</v>
      </c>
      <c r="N1888">
        <f t="shared" si="447"/>
        <v>115</v>
      </c>
      <c r="O1888">
        <f t="shared" si="448"/>
        <v>34</v>
      </c>
      <c r="P1888">
        <f t="shared" si="449"/>
        <v>3</v>
      </c>
    </row>
    <row r="1889" spans="1:16" ht="15" thickBot="1">
      <c r="A1889" s="2" t="s">
        <v>1542</v>
      </c>
      <c r="B1889">
        <f t="shared" si="435"/>
        <v>5</v>
      </c>
      <c r="C1889">
        <f t="shared" si="436"/>
        <v>16</v>
      </c>
      <c r="D1889">
        <f t="shared" si="437"/>
        <v>67</v>
      </c>
      <c r="E1889">
        <f t="shared" si="438"/>
        <v>17</v>
      </c>
      <c r="F1889">
        <f t="shared" si="439"/>
        <v>26</v>
      </c>
      <c r="G1889">
        <f t="shared" si="440"/>
        <v>27</v>
      </c>
      <c r="H1889">
        <f t="shared" si="441"/>
        <v>35</v>
      </c>
      <c r="I1889">
        <f t="shared" si="442"/>
        <v>15</v>
      </c>
      <c r="J1889">
        <f t="shared" si="443"/>
        <v>12</v>
      </c>
      <c r="K1889">
        <f t="shared" si="444"/>
        <v>3</v>
      </c>
      <c r="L1889">
        <f t="shared" si="445"/>
        <v>11</v>
      </c>
      <c r="M1889">
        <f t="shared" si="446"/>
        <v>2</v>
      </c>
      <c r="N1889">
        <f t="shared" si="447"/>
        <v>115</v>
      </c>
      <c r="O1889">
        <f t="shared" si="448"/>
        <v>34</v>
      </c>
      <c r="P1889">
        <f t="shared" si="449"/>
        <v>3</v>
      </c>
    </row>
    <row r="1890" spans="1:16" ht="15" thickBot="1">
      <c r="A1890" s="2" t="s">
        <v>10</v>
      </c>
      <c r="B1890">
        <f t="shared" si="435"/>
        <v>5</v>
      </c>
      <c r="C1890">
        <f t="shared" si="436"/>
        <v>16</v>
      </c>
      <c r="D1890">
        <f t="shared" si="437"/>
        <v>67</v>
      </c>
      <c r="E1890">
        <f t="shared" si="438"/>
        <v>17</v>
      </c>
      <c r="F1890">
        <f t="shared" si="439"/>
        <v>26</v>
      </c>
      <c r="G1890">
        <f t="shared" si="440"/>
        <v>27</v>
      </c>
      <c r="H1890">
        <f t="shared" si="441"/>
        <v>35</v>
      </c>
      <c r="I1890">
        <f t="shared" si="442"/>
        <v>15</v>
      </c>
      <c r="J1890">
        <f t="shared" si="443"/>
        <v>12</v>
      </c>
      <c r="K1890">
        <f t="shared" si="444"/>
        <v>3</v>
      </c>
      <c r="L1890">
        <f t="shared" si="445"/>
        <v>11</v>
      </c>
      <c r="M1890">
        <f t="shared" si="446"/>
        <v>2</v>
      </c>
      <c r="N1890">
        <f t="shared" si="447"/>
        <v>115</v>
      </c>
      <c r="O1890">
        <f t="shared" si="448"/>
        <v>34</v>
      </c>
      <c r="P1890">
        <f t="shared" si="449"/>
        <v>3</v>
      </c>
    </row>
    <row r="1891" spans="1:16" ht="15" thickBot="1">
      <c r="A1891" s="2" t="s">
        <v>203</v>
      </c>
      <c r="B1891">
        <f t="shared" si="435"/>
        <v>5</v>
      </c>
      <c r="C1891">
        <f t="shared" si="436"/>
        <v>16</v>
      </c>
      <c r="D1891">
        <f t="shared" si="437"/>
        <v>67</v>
      </c>
      <c r="E1891">
        <f t="shared" si="438"/>
        <v>17</v>
      </c>
      <c r="F1891">
        <f t="shared" si="439"/>
        <v>26</v>
      </c>
      <c r="G1891">
        <f t="shared" si="440"/>
        <v>27</v>
      </c>
      <c r="H1891">
        <f t="shared" si="441"/>
        <v>35</v>
      </c>
      <c r="I1891">
        <f t="shared" si="442"/>
        <v>15</v>
      </c>
      <c r="J1891">
        <f t="shared" si="443"/>
        <v>12</v>
      </c>
      <c r="K1891">
        <f t="shared" si="444"/>
        <v>3</v>
      </c>
      <c r="L1891">
        <f t="shared" si="445"/>
        <v>11</v>
      </c>
      <c r="M1891">
        <f t="shared" si="446"/>
        <v>2</v>
      </c>
      <c r="N1891">
        <f t="shared" si="447"/>
        <v>115</v>
      </c>
      <c r="O1891">
        <f t="shared" si="448"/>
        <v>34</v>
      </c>
      <c r="P1891">
        <f t="shared" si="449"/>
        <v>3</v>
      </c>
    </row>
    <row r="1892" spans="1:16" ht="15" thickBot="1">
      <c r="A1892" s="2" t="s">
        <v>1543</v>
      </c>
      <c r="B1892">
        <f t="shared" si="435"/>
        <v>5</v>
      </c>
      <c r="C1892">
        <f t="shared" si="436"/>
        <v>16</v>
      </c>
      <c r="D1892">
        <f t="shared" si="437"/>
        <v>67</v>
      </c>
      <c r="E1892">
        <f t="shared" si="438"/>
        <v>17</v>
      </c>
      <c r="F1892">
        <f t="shared" si="439"/>
        <v>26</v>
      </c>
      <c r="G1892">
        <f t="shared" si="440"/>
        <v>27</v>
      </c>
      <c r="H1892">
        <f t="shared" si="441"/>
        <v>35</v>
      </c>
      <c r="I1892">
        <f t="shared" si="442"/>
        <v>15</v>
      </c>
      <c r="J1892">
        <f t="shared" si="443"/>
        <v>12</v>
      </c>
      <c r="K1892">
        <f t="shared" si="444"/>
        <v>3</v>
      </c>
      <c r="L1892">
        <f t="shared" si="445"/>
        <v>11</v>
      </c>
      <c r="M1892">
        <f t="shared" si="446"/>
        <v>2</v>
      </c>
      <c r="N1892">
        <f t="shared" si="447"/>
        <v>115</v>
      </c>
      <c r="O1892">
        <f t="shared" si="448"/>
        <v>34</v>
      </c>
      <c r="P1892">
        <f t="shared" si="449"/>
        <v>3</v>
      </c>
    </row>
    <row r="1893" spans="1:16" ht="15" thickBot="1">
      <c r="A1893" s="2" t="s">
        <v>1544</v>
      </c>
      <c r="B1893">
        <f t="shared" si="435"/>
        <v>5</v>
      </c>
      <c r="C1893">
        <f t="shared" si="436"/>
        <v>16</v>
      </c>
      <c r="D1893">
        <f t="shared" si="437"/>
        <v>66</v>
      </c>
      <c r="E1893">
        <f t="shared" si="438"/>
        <v>17</v>
      </c>
      <c r="F1893">
        <f t="shared" si="439"/>
        <v>26</v>
      </c>
      <c r="G1893">
        <f t="shared" si="440"/>
        <v>27</v>
      </c>
      <c r="H1893">
        <f t="shared" si="441"/>
        <v>35</v>
      </c>
      <c r="I1893">
        <f t="shared" si="442"/>
        <v>15</v>
      </c>
      <c r="J1893">
        <f t="shared" si="443"/>
        <v>12</v>
      </c>
      <c r="K1893">
        <f t="shared" si="444"/>
        <v>3</v>
      </c>
      <c r="L1893">
        <f t="shared" si="445"/>
        <v>11</v>
      </c>
      <c r="M1893">
        <f t="shared" si="446"/>
        <v>2</v>
      </c>
      <c r="N1893">
        <f t="shared" si="447"/>
        <v>115</v>
      </c>
      <c r="O1893">
        <f t="shared" si="448"/>
        <v>34</v>
      </c>
      <c r="P1893">
        <f t="shared" si="449"/>
        <v>3</v>
      </c>
    </row>
    <row r="1894" spans="1:16" ht="15" thickBot="1">
      <c r="A1894" s="2" t="s">
        <v>1545</v>
      </c>
      <c r="B1894">
        <f t="shared" si="435"/>
        <v>5</v>
      </c>
      <c r="C1894">
        <f t="shared" si="436"/>
        <v>16</v>
      </c>
      <c r="D1894">
        <f t="shared" si="437"/>
        <v>66</v>
      </c>
      <c r="E1894">
        <f t="shared" si="438"/>
        <v>17</v>
      </c>
      <c r="F1894">
        <f t="shared" si="439"/>
        <v>26</v>
      </c>
      <c r="G1894">
        <f t="shared" si="440"/>
        <v>27</v>
      </c>
      <c r="H1894">
        <f t="shared" si="441"/>
        <v>35</v>
      </c>
      <c r="I1894">
        <f t="shared" si="442"/>
        <v>15</v>
      </c>
      <c r="J1894">
        <f t="shared" si="443"/>
        <v>12</v>
      </c>
      <c r="K1894">
        <f t="shared" si="444"/>
        <v>3</v>
      </c>
      <c r="L1894">
        <f t="shared" si="445"/>
        <v>11</v>
      </c>
      <c r="M1894">
        <f t="shared" si="446"/>
        <v>2</v>
      </c>
      <c r="N1894">
        <f t="shared" si="447"/>
        <v>115</v>
      </c>
      <c r="O1894">
        <f t="shared" si="448"/>
        <v>34</v>
      </c>
      <c r="P1894">
        <f t="shared" si="449"/>
        <v>3</v>
      </c>
    </row>
    <row r="1895" spans="1:16" ht="15" thickBot="1">
      <c r="A1895" s="2" t="s">
        <v>1546</v>
      </c>
      <c r="B1895">
        <f t="shared" si="435"/>
        <v>5</v>
      </c>
      <c r="C1895">
        <f t="shared" si="436"/>
        <v>16</v>
      </c>
      <c r="D1895">
        <f t="shared" si="437"/>
        <v>66</v>
      </c>
      <c r="E1895">
        <f t="shared" si="438"/>
        <v>17</v>
      </c>
      <c r="F1895">
        <f t="shared" si="439"/>
        <v>26</v>
      </c>
      <c r="G1895">
        <f t="shared" si="440"/>
        <v>27</v>
      </c>
      <c r="H1895">
        <f t="shared" si="441"/>
        <v>35</v>
      </c>
      <c r="I1895">
        <f t="shared" si="442"/>
        <v>15</v>
      </c>
      <c r="J1895">
        <f t="shared" si="443"/>
        <v>12</v>
      </c>
      <c r="K1895">
        <f t="shared" si="444"/>
        <v>3</v>
      </c>
      <c r="L1895">
        <f t="shared" si="445"/>
        <v>11</v>
      </c>
      <c r="M1895">
        <f t="shared" si="446"/>
        <v>2</v>
      </c>
      <c r="N1895">
        <f t="shared" si="447"/>
        <v>115</v>
      </c>
      <c r="O1895">
        <f t="shared" si="448"/>
        <v>34</v>
      </c>
      <c r="P1895">
        <f t="shared" si="449"/>
        <v>3</v>
      </c>
    </row>
    <row r="1896" spans="1:16" ht="15" thickBot="1">
      <c r="A1896" s="2" t="s">
        <v>1547</v>
      </c>
      <c r="B1896">
        <f t="shared" si="435"/>
        <v>5</v>
      </c>
      <c r="C1896">
        <f t="shared" si="436"/>
        <v>16</v>
      </c>
      <c r="D1896">
        <f t="shared" si="437"/>
        <v>66</v>
      </c>
      <c r="E1896">
        <f t="shared" si="438"/>
        <v>17</v>
      </c>
      <c r="F1896">
        <f t="shared" si="439"/>
        <v>26</v>
      </c>
      <c r="G1896">
        <f t="shared" si="440"/>
        <v>27</v>
      </c>
      <c r="H1896">
        <f t="shared" si="441"/>
        <v>35</v>
      </c>
      <c r="I1896">
        <f t="shared" si="442"/>
        <v>15</v>
      </c>
      <c r="J1896">
        <f t="shared" si="443"/>
        <v>12</v>
      </c>
      <c r="K1896">
        <f t="shared" si="444"/>
        <v>3</v>
      </c>
      <c r="L1896">
        <f t="shared" si="445"/>
        <v>11</v>
      </c>
      <c r="M1896">
        <f t="shared" si="446"/>
        <v>2</v>
      </c>
      <c r="N1896">
        <f t="shared" si="447"/>
        <v>115</v>
      </c>
      <c r="O1896">
        <f t="shared" si="448"/>
        <v>34</v>
      </c>
      <c r="P1896">
        <f t="shared" si="449"/>
        <v>3</v>
      </c>
    </row>
    <row r="1897" spans="1:16" ht="15" thickBot="1">
      <c r="A1897" s="2" t="s">
        <v>1548</v>
      </c>
      <c r="B1897">
        <f t="shared" si="435"/>
        <v>5</v>
      </c>
      <c r="C1897">
        <f t="shared" si="436"/>
        <v>16</v>
      </c>
      <c r="D1897">
        <f t="shared" si="437"/>
        <v>66</v>
      </c>
      <c r="E1897">
        <f t="shared" si="438"/>
        <v>17</v>
      </c>
      <c r="F1897">
        <f t="shared" si="439"/>
        <v>26</v>
      </c>
      <c r="G1897">
        <f t="shared" si="440"/>
        <v>27</v>
      </c>
      <c r="H1897">
        <f t="shared" si="441"/>
        <v>35</v>
      </c>
      <c r="I1897">
        <f t="shared" si="442"/>
        <v>15</v>
      </c>
      <c r="J1897">
        <f t="shared" si="443"/>
        <v>12</v>
      </c>
      <c r="K1897">
        <f t="shared" si="444"/>
        <v>3</v>
      </c>
      <c r="L1897">
        <f t="shared" si="445"/>
        <v>11</v>
      </c>
      <c r="M1897">
        <f t="shared" si="446"/>
        <v>2</v>
      </c>
      <c r="N1897">
        <f t="shared" si="447"/>
        <v>115</v>
      </c>
      <c r="O1897">
        <f t="shared" si="448"/>
        <v>34</v>
      </c>
      <c r="P1897">
        <f t="shared" si="449"/>
        <v>3</v>
      </c>
    </row>
    <row r="1898" spans="1:16" ht="15" thickBot="1">
      <c r="A1898" s="2" t="s">
        <v>1549</v>
      </c>
      <c r="B1898">
        <f t="shared" si="435"/>
        <v>5</v>
      </c>
      <c r="C1898">
        <f t="shared" si="436"/>
        <v>16</v>
      </c>
      <c r="D1898">
        <f t="shared" si="437"/>
        <v>66</v>
      </c>
      <c r="E1898">
        <f t="shared" si="438"/>
        <v>17</v>
      </c>
      <c r="F1898">
        <f t="shared" si="439"/>
        <v>26</v>
      </c>
      <c r="G1898">
        <f t="shared" si="440"/>
        <v>27</v>
      </c>
      <c r="H1898">
        <f t="shared" si="441"/>
        <v>35</v>
      </c>
      <c r="I1898">
        <f t="shared" si="442"/>
        <v>15</v>
      </c>
      <c r="J1898">
        <f t="shared" si="443"/>
        <v>12</v>
      </c>
      <c r="K1898">
        <f t="shared" si="444"/>
        <v>3</v>
      </c>
      <c r="L1898">
        <f t="shared" si="445"/>
        <v>11</v>
      </c>
      <c r="M1898">
        <f t="shared" si="446"/>
        <v>2</v>
      </c>
      <c r="N1898">
        <f t="shared" si="447"/>
        <v>115</v>
      </c>
      <c r="O1898">
        <f t="shared" si="448"/>
        <v>34</v>
      </c>
      <c r="P1898">
        <f t="shared" si="449"/>
        <v>3</v>
      </c>
    </row>
    <row r="1899" spans="1:16" ht="15" thickBot="1">
      <c r="A1899" s="2" t="s">
        <v>1550</v>
      </c>
      <c r="B1899">
        <f t="shared" si="435"/>
        <v>5</v>
      </c>
      <c r="C1899">
        <f t="shared" si="436"/>
        <v>16</v>
      </c>
      <c r="D1899">
        <f t="shared" si="437"/>
        <v>66</v>
      </c>
      <c r="E1899">
        <f t="shared" si="438"/>
        <v>17</v>
      </c>
      <c r="F1899">
        <f t="shared" si="439"/>
        <v>26</v>
      </c>
      <c r="G1899">
        <f t="shared" si="440"/>
        <v>26</v>
      </c>
      <c r="H1899">
        <f t="shared" si="441"/>
        <v>35</v>
      </c>
      <c r="I1899">
        <f t="shared" si="442"/>
        <v>15</v>
      </c>
      <c r="J1899">
        <f t="shared" si="443"/>
        <v>12</v>
      </c>
      <c r="K1899">
        <f t="shared" si="444"/>
        <v>3</v>
      </c>
      <c r="L1899">
        <f t="shared" si="445"/>
        <v>11</v>
      </c>
      <c r="M1899">
        <f t="shared" si="446"/>
        <v>2</v>
      </c>
      <c r="N1899">
        <f t="shared" si="447"/>
        <v>114</v>
      </c>
      <c r="O1899">
        <f t="shared" si="448"/>
        <v>34</v>
      </c>
      <c r="P1899">
        <f t="shared" si="449"/>
        <v>3</v>
      </c>
    </row>
    <row r="1900" spans="1:16" ht="15" thickBot="1">
      <c r="A1900" s="2" t="s">
        <v>1551</v>
      </c>
      <c r="B1900">
        <f t="shared" si="435"/>
        <v>5</v>
      </c>
      <c r="C1900">
        <f t="shared" si="436"/>
        <v>16</v>
      </c>
      <c r="D1900">
        <f t="shared" si="437"/>
        <v>66</v>
      </c>
      <c r="E1900">
        <f t="shared" si="438"/>
        <v>17</v>
      </c>
      <c r="F1900">
        <f t="shared" si="439"/>
        <v>26</v>
      </c>
      <c r="G1900">
        <f t="shared" si="440"/>
        <v>26</v>
      </c>
      <c r="H1900">
        <f t="shared" si="441"/>
        <v>35</v>
      </c>
      <c r="I1900">
        <f t="shared" si="442"/>
        <v>15</v>
      </c>
      <c r="J1900">
        <f t="shared" si="443"/>
        <v>12</v>
      </c>
      <c r="K1900">
        <f t="shared" si="444"/>
        <v>3</v>
      </c>
      <c r="L1900">
        <f t="shared" si="445"/>
        <v>11</v>
      </c>
      <c r="M1900">
        <f t="shared" si="446"/>
        <v>2</v>
      </c>
      <c r="N1900">
        <f t="shared" si="447"/>
        <v>114</v>
      </c>
      <c r="O1900">
        <f t="shared" si="448"/>
        <v>34</v>
      </c>
      <c r="P1900">
        <f t="shared" si="449"/>
        <v>3</v>
      </c>
    </row>
    <row r="1901" spans="1:16" ht="15" thickBot="1">
      <c r="A1901" s="2" t="s">
        <v>1552</v>
      </c>
      <c r="B1901">
        <f t="shared" si="435"/>
        <v>5</v>
      </c>
      <c r="C1901">
        <f t="shared" si="436"/>
        <v>16</v>
      </c>
      <c r="D1901">
        <f t="shared" si="437"/>
        <v>66</v>
      </c>
      <c r="E1901">
        <f t="shared" si="438"/>
        <v>17</v>
      </c>
      <c r="F1901">
        <f t="shared" si="439"/>
        <v>26</v>
      </c>
      <c r="G1901">
        <f t="shared" si="440"/>
        <v>26</v>
      </c>
      <c r="H1901">
        <f t="shared" si="441"/>
        <v>35</v>
      </c>
      <c r="I1901">
        <f t="shared" si="442"/>
        <v>15</v>
      </c>
      <c r="J1901">
        <f t="shared" si="443"/>
        <v>12</v>
      </c>
      <c r="K1901">
        <f t="shared" si="444"/>
        <v>3</v>
      </c>
      <c r="L1901">
        <f t="shared" si="445"/>
        <v>11</v>
      </c>
      <c r="M1901">
        <f t="shared" si="446"/>
        <v>2</v>
      </c>
      <c r="N1901">
        <f t="shared" si="447"/>
        <v>114</v>
      </c>
      <c r="O1901">
        <f t="shared" si="448"/>
        <v>34</v>
      </c>
      <c r="P1901">
        <f t="shared" si="449"/>
        <v>3</v>
      </c>
    </row>
    <row r="1902" spans="1:16" ht="15" thickBot="1">
      <c r="A1902" s="2" t="s">
        <v>1553</v>
      </c>
      <c r="B1902">
        <f t="shared" si="435"/>
        <v>5</v>
      </c>
      <c r="C1902">
        <f t="shared" si="436"/>
        <v>16</v>
      </c>
      <c r="D1902">
        <f t="shared" si="437"/>
        <v>66</v>
      </c>
      <c r="E1902">
        <f t="shared" si="438"/>
        <v>17</v>
      </c>
      <c r="F1902">
        <f t="shared" si="439"/>
        <v>26</v>
      </c>
      <c r="G1902">
        <f t="shared" si="440"/>
        <v>26</v>
      </c>
      <c r="H1902">
        <f t="shared" si="441"/>
        <v>35</v>
      </c>
      <c r="I1902">
        <f t="shared" si="442"/>
        <v>15</v>
      </c>
      <c r="J1902">
        <f t="shared" si="443"/>
        <v>12</v>
      </c>
      <c r="K1902">
        <f t="shared" si="444"/>
        <v>3</v>
      </c>
      <c r="L1902">
        <f t="shared" si="445"/>
        <v>11</v>
      </c>
      <c r="M1902">
        <f t="shared" si="446"/>
        <v>2</v>
      </c>
      <c r="N1902">
        <f t="shared" si="447"/>
        <v>114</v>
      </c>
      <c r="O1902">
        <f t="shared" si="448"/>
        <v>34</v>
      </c>
      <c r="P1902">
        <f t="shared" si="449"/>
        <v>3</v>
      </c>
    </row>
    <row r="1903" spans="1:16" ht="15" thickBot="1">
      <c r="A1903" s="2" t="s">
        <v>1554</v>
      </c>
      <c r="B1903">
        <f t="shared" si="435"/>
        <v>5</v>
      </c>
      <c r="C1903">
        <f t="shared" si="436"/>
        <v>16</v>
      </c>
      <c r="D1903">
        <f t="shared" si="437"/>
        <v>66</v>
      </c>
      <c r="E1903">
        <f t="shared" si="438"/>
        <v>17</v>
      </c>
      <c r="F1903">
        <f t="shared" si="439"/>
        <v>26</v>
      </c>
      <c r="G1903">
        <f t="shared" si="440"/>
        <v>26</v>
      </c>
      <c r="H1903">
        <f t="shared" si="441"/>
        <v>35</v>
      </c>
      <c r="I1903">
        <f t="shared" si="442"/>
        <v>15</v>
      </c>
      <c r="J1903">
        <f t="shared" si="443"/>
        <v>12</v>
      </c>
      <c r="K1903">
        <f t="shared" si="444"/>
        <v>3</v>
      </c>
      <c r="L1903">
        <f t="shared" si="445"/>
        <v>11</v>
      </c>
      <c r="M1903">
        <f t="shared" si="446"/>
        <v>2</v>
      </c>
      <c r="N1903">
        <f t="shared" si="447"/>
        <v>114</v>
      </c>
      <c r="O1903">
        <f t="shared" si="448"/>
        <v>34</v>
      </c>
      <c r="P1903">
        <f t="shared" si="449"/>
        <v>3</v>
      </c>
    </row>
    <row r="1904" spans="1:16" ht="15" thickBot="1">
      <c r="A1904" s="2" t="s">
        <v>1555</v>
      </c>
      <c r="B1904">
        <f t="shared" si="435"/>
        <v>5</v>
      </c>
      <c r="C1904">
        <f t="shared" si="436"/>
        <v>16</v>
      </c>
      <c r="D1904">
        <f t="shared" si="437"/>
        <v>66</v>
      </c>
      <c r="E1904">
        <f t="shared" si="438"/>
        <v>17</v>
      </c>
      <c r="F1904">
        <f t="shared" si="439"/>
        <v>26</v>
      </c>
      <c r="G1904">
        <f t="shared" si="440"/>
        <v>26</v>
      </c>
      <c r="H1904">
        <f t="shared" si="441"/>
        <v>35</v>
      </c>
      <c r="I1904">
        <f t="shared" si="442"/>
        <v>15</v>
      </c>
      <c r="J1904">
        <f t="shared" si="443"/>
        <v>12</v>
      </c>
      <c r="K1904">
        <f t="shared" si="444"/>
        <v>3</v>
      </c>
      <c r="L1904">
        <f t="shared" si="445"/>
        <v>11</v>
      </c>
      <c r="M1904">
        <f t="shared" si="446"/>
        <v>2</v>
      </c>
      <c r="N1904">
        <f t="shared" si="447"/>
        <v>114</v>
      </c>
      <c r="O1904">
        <f t="shared" si="448"/>
        <v>34</v>
      </c>
      <c r="P1904">
        <f t="shared" si="449"/>
        <v>3</v>
      </c>
    </row>
    <row r="1905" spans="1:16" ht="15" thickBot="1">
      <c r="A1905" s="2" t="s">
        <v>1556</v>
      </c>
      <c r="B1905">
        <f t="shared" si="435"/>
        <v>5</v>
      </c>
      <c r="C1905">
        <f t="shared" si="436"/>
        <v>16</v>
      </c>
      <c r="D1905">
        <f t="shared" si="437"/>
        <v>66</v>
      </c>
      <c r="E1905">
        <f t="shared" si="438"/>
        <v>17</v>
      </c>
      <c r="F1905">
        <f t="shared" si="439"/>
        <v>26</v>
      </c>
      <c r="G1905">
        <f t="shared" si="440"/>
        <v>26</v>
      </c>
      <c r="H1905">
        <f t="shared" si="441"/>
        <v>35</v>
      </c>
      <c r="I1905">
        <f t="shared" si="442"/>
        <v>15</v>
      </c>
      <c r="J1905">
        <f t="shared" si="443"/>
        <v>12</v>
      </c>
      <c r="K1905">
        <f t="shared" si="444"/>
        <v>3</v>
      </c>
      <c r="L1905">
        <f t="shared" si="445"/>
        <v>11</v>
      </c>
      <c r="M1905">
        <f t="shared" si="446"/>
        <v>2</v>
      </c>
      <c r="N1905">
        <f t="shared" si="447"/>
        <v>114</v>
      </c>
      <c r="O1905">
        <f t="shared" si="448"/>
        <v>34</v>
      </c>
      <c r="P1905">
        <f t="shared" si="449"/>
        <v>3</v>
      </c>
    </row>
    <row r="1906" spans="1:16" ht="15" thickBot="1">
      <c r="A1906" s="2" t="s">
        <v>157</v>
      </c>
      <c r="B1906">
        <f t="shared" si="435"/>
        <v>5</v>
      </c>
      <c r="C1906">
        <f t="shared" si="436"/>
        <v>16</v>
      </c>
      <c r="D1906">
        <f t="shared" si="437"/>
        <v>66</v>
      </c>
      <c r="E1906">
        <f t="shared" si="438"/>
        <v>17</v>
      </c>
      <c r="F1906">
        <f t="shared" si="439"/>
        <v>26</v>
      </c>
      <c r="G1906">
        <f t="shared" si="440"/>
        <v>26</v>
      </c>
      <c r="H1906">
        <f t="shared" si="441"/>
        <v>35</v>
      </c>
      <c r="I1906">
        <f t="shared" si="442"/>
        <v>15</v>
      </c>
      <c r="J1906">
        <f t="shared" si="443"/>
        <v>12</v>
      </c>
      <c r="K1906">
        <f t="shared" si="444"/>
        <v>3</v>
      </c>
      <c r="L1906">
        <f t="shared" si="445"/>
        <v>11</v>
      </c>
      <c r="M1906">
        <f t="shared" si="446"/>
        <v>2</v>
      </c>
      <c r="N1906">
        <f t="shared" si="447"/>
        <v>114</v>
      </c>
      <c r="O1906">
        <f t="shared" si="448"/>
        <v>34</v>
      </c>
      <c r="P1906">
        <f t="shared" si="449"/>
        <v>3</v>
      </c>
    </row>
    <row r="1907" spans="1:16" ht="15" thickBot="1">
      <c r="A1907" s="2" t="s">
        <v>1557</v>
      </c>
      <c r="B1907">
        <f t="shared" si="435"/>
        <v>5</v>
      </c>
      <c r="C1907">
        <f t="shared" si="436"/>
        <v>16</v>
      </c>
      <c r="D1907">
        <f t="shared" si="437"/>
        <v>66</v>
      </c>
      <c r="E1907">
        <f t="shared" si="438"/>
        <v>17</v>
      </c>
      <c r="F1907">
        <f t="shared" si="439"/>
        <v>26</v>
      </c>
      <c r="G1907">
        <f t="shared" si="440"/>
        <v>26</v>
      </c>
      <c r="H1907">
        <f t="shared" si="441"/>
        <v>35</v>
      </c>
      <c r="I1907">
        <f t="shared" si="442"/>
        <v>15</v>
      </c>
      <c r="J1907">
        <f t="shared" si="443"/>
        <v>12</v>
      </c>
      <c r="K1907">
        <f t="shared" si="444"/>
        <v>3</v>
      </c>
      <c r="L1907">
        <f t="shared" si="445"/>
        <v>11</v>
      </c>
      <c r="M1907">
        <f t="shared" si="446"/>
        <v>2</v>
      </c>
      <c r="N1907">
        <f t="shared" si="447"/>
        <v>114</v>
      </c>
      <c r="O1907">
        <f t="shared" si="448"/>
        <v>34</v>
      </c>
      <c r="P1907">
        <f t="shared" si="449"/>
        <v>3</v>
      </c>
    </row>
    <row r="1908" spans="1:16" ht="15" thickBot="1">
      <c r="A1908" s="2" t="s">
        <v>1558</v>
      </c>
      <c r="B1908">
        <f t="shared" si="435"/>
        <v>5</v>
      </c>
      <c r="C1908">
        <f t="shared" si="436"/>
        <v>16</v>
      </c>
      <c r="D1908">
        <f t="shared" si="437"/>
        <v>66</v>
      </c>
      <c r="E1908">
        <f t="shared" si="438"/>
        <v>17</v>
      </c>
      <c r="F1908">
        <f t="shared" si="439"/>
        <v>26</v>
      </c>
      <c r="G1908">
        <f t="shared" si="440"/>
        <v>26</v>
      </c>
      <c r="H1908">
        <f t="shared" si="441"/>
        <v>35</v>
      </c>
      <c r="I1908">
        <f t="shared" si="442"/>
        <v>15</v>
      </c>
      <c r="J1908">
        <f t="shared" si="443"/>
        <v>12</v>
      </c>
      <c r="K1908">
        <f t="shared" si="444"/>
        <v>3</v>
      </c>
      <c r="L1908">
        <f t="shared" si="445"/>
        <v>11</v>
      </c>
      <c r="M1908">
        <f t="shared" si="446"/>
        <v>2</v>
      </c>
      <c r="N1908">
        <f t="shared" si="447"/>
        <v>114</v>
      </c>
      <c r="O1908">
        <f t="shared" si="448"/>
        <v>34</v>
      </c>
      <c r="P1908">
        <f t="shared" si="449"/>
        <v>3</v>
      </c>
    </row>
    <row r="1909" spans="1:16" ht="15" thickBot="1">
      <c r="A1909" s="2" t="s">
        <v>1559</v>
      </c>
      <c r="B1909">
        <f t="shared" si="435"/>
        <v>5</v>
      </c>
      <c r="C1909">
        <f t="shared" si="436"/>
        <v>16</v>
      </c>
      <c r="D1909">
        <f t="shared" si="437"/>
        <v>66</v>
      </c>
      <c r="E1909">
        <f t="shared" si="438"/>
        <v>17</v>
      </c>
      <c r="F1909">
        <f t="shared" si="439"/>
        <v>26</v>
      </c>
      <c r="G1909">
        <f t="shared" si="440"/>
        <v>26</v>
      </c>
      <c r="H1909">
        <f t="shared" si="441"/>
        <v>35</v>
      </c>
      <c r="I1909">
        <f t="shared" si="442"/>
        <v>15</v>
      </c>
      <c r="J1909">
        <f t="shared" si="443"/>
        <v>12</v>
      </c>
      <c r="K1909">
        <f t="shared" si="444"/>
        <v>3</v>
      </c>
      <c r="L1909">
        <f t="shared" si="445"/>
        <v>11</v>
      </c>
      <c r="M1909">
        <f t="shared" si="446"/>
        <v>2</v>
      </c>
      <c r="N1909">
        <f t="shared" si="447"/>
        <v>114</v>
      </c>
      <c r="O1909">
        <f t="shared" si="448"/>
        <v>34</v>
      </c>
      <c r="P1909">
        <f t="shared" si="449"/>
        <v>3</v>
      </c>
    </row>
    <row r="1910" spans="1:16" ht="15" thickBot="1">
      <c r="A1910" s="2" t="s">
        <v>708</v>
      </c>
      <c r="B1910">
        <f t="shared" si="435"/>
        <v>5</v>
      </c>
      <c r="C1910">
        <f t="shared" si="436"/>
        <v>16</v>
      </c>
      <c r="D1910">
        <f t="shared" si="437"/>
        <v>66</v>
      </c>
      <c r="E1910">
        <f t="shared" si="438"/>
        <v>17</v>
      </c>
      <c r="F1910">
        <f t="shared" si="439"/>
        <v>26</v>
      </c>
      <c r="G1910">
        <f t="shared" si="440"/>
        <v>26</v>
      </c>
      <c r="H1910">
        <f t="shared" si="441"/>
        <v>35</v>
      </c>
      <c r="I1910">
        <f t="shared" si="442"/>
        <v>15</v>
      </c>
      <c r="J1910">
        <f t="shared" si="443"/>
        <v>12</v>
      </c>
      <c r="K1910">
        <f t="shared" si="444"/>
        <v>3</v>
      </c>
      <c r="L1910">
        <f t="shared" si="445"/>
        <v>11</v>
      </c>
      <c r="M1910">
        <f t="shared" si="446"/>
        <v>2</v>
      </c>
      <c r="N1910">
        <f t="shared" si="447"/>
        <v>114</v>
      </c>
      <c r="O1910">
        <f t="shared" si="448"/>
        <v>34</v>
      </c>
      <c r="P1910">
        <f t="shared" si="449"/>
        <v>3</v>
      </c>
    </row>
    <row r="1911" spans="1:16" ht="15" thickBot="1">
      <c r="A1911" s="2" t="s">
        <v>276</v>
      </c>
      <c r="B1911">
        <f t="shared" si="435"/>
        <v>5</v>
      </c>
      <c r="C1911">
        <f t="shared" si="436"/>
        <v>16</v>
      </c>
      <c r="D1911">
        <f t="shared" si="437"/>
        <v>66</v>
      </c>
      <c r="E1911">
        <f t="shared" si="438"/>
        <v>17</v>
      </c>
      <c r="F1911">
        <f t="shared" si="439"/>
        <v>26</v>
      </c>
      <c r="G1911">
        <f t="shared" si="440"/>
        <v>26</v>
      </c>
      <c r="H1911">
        <f t="shared" si="441"/>
        <v>35</v>
      </c>
      <c r="I1911">
        <f t="shared" si="442"/>
        <v>15</v>
      </c>
      <c r="J1911">
        <f t="shared" si="443"/>
        <v>12</v>
      </c>
      <c r="K1911">
        <f t="shared" si="444"/>
        <v>3</v>
      </c>
      <c r="L1911">
        <f t="shared" si="445"/>
        <v>11</v>
      </c>
      <c r="M1911">
        <f t="shared" si="446"/>
        <v>2</v>
      </c>
      <c r="N1911">
        <f t="shared" si="447"/>
        <v>114</v>
      </c>
      <c r="O1911">
        <f t="shared" si="448"/>
        <v>34</v>
      </c>
      <c r="P1911">
        <f t="shared" si="449"/>
        <v>3</v>
      </c>
    </row>
    <row r="1912" spans="1:16" ht="15" thickBot="1">
      <c r="A1912" s="2" t="s">
        <v>276</v>
      </c>
      <c r="B1912">
        <f t="shared" si="435"/>
        <v>5</v>
      </c>
      <c r="C1912">
        <f t="shared" si="436"/>
        <v>16</v>
      </c>
      <c r="D1912">
        <f t="shared" si="437"/>
        <v>66</v>
      </c>
      <c r="E1912">
        <f t="shared" si="438"/>
        <v>17</v>
      </c>
      <c r="F1912">
        <f t="shared" si="439"/>
        <v>26</v>
      </c>
      <c r="G1912">
        <f t="shared" si="440"/>
        <v>26</v>
      </c>
      <c r="H1912">
        <f t="shared" si="441"/>
        <v>35</v>
      </c>
      <c r="I1912">
        <f t="shared" si="442"/>
        <v>15</v>
      </c>
      <c r="J1912">
        <f t="shared" si="443"/>
        <v>12</v>
      </c>
      <c r="K1912">
        <f t="shared" si="444"/>
        <v>3</v>
      </c>
      <c r="L1912">
        <f t="shared" si="445"/>
        <v>11</v>
      </c>
      <c r="M1912">
        <f t="shared" si="446"/>
        <v>2</v>
      </c>
      <c r="N1912">
        <f t="shared" si="447"/>
        <v>114</v>
      </c>
      <c r="O1912">
        <f t="shared" si="448"/>
        <v>34</v>
      </c>
      <c r="P1912">
        <f t="shared" si="449"/>
        <v>3</v>
      </c>
    </row>
    <row r="1913" spans="1:16" ht="15" thickBot="1">
      <c r="A1913" s="2" t="s">
        <v>1560</v>
      </c>
      <c r="B1913">
        <f t="shared" si="435"/>
        <v>5</v>
      </c>
      <c r="C1913">
        <f t="shared" si="436"/>
        <v>16</v>
      </c>
      <c r="D1913">
        <f t="shared" si="437"/>
        <v>66</v>
      </c>
      <c r="E1913">
        <f t="shared" si="438"/>
        <v>17</v>
      </c>
      <c r="F1913">
        <f t="shared" si="439"/>
        <v>26</v>
      </c>
      <c r="G1913">
        <f t="shared" si="440"/>
        <v>26</v>
      </c>
      <c r="H1913">
        <f t="shared" si="441"/>
        <v>35</v>
      </c>
      <c r="I1913">
        <f t="shared" si="442"/>
        <v>15</v>
      </c>
      <c r="J1913">
        <f t="shared" si="443"/>
        <v>12</v>
      </c>
      <c r="K1913">
        <f t="shared" si="444"/>
        <v>3</v>
      </c>
      <c r="L1913">
        <f t="shared" si="445"/>
        <v>11</v>
      </c>
      <c r="M1913">
        <f t="shared" si="446"/>
        <v>2</v>
      </c>
      <c r="N1913">
        <f t="shared" si="447"/>
        <v>114</v>
      </c>
      <c r="O1913">
        <f t="shared" si="448"/>
        <v>34</v>
      </c>
      <c r="P1913">
        <f t="shared" si="449"/>
        <v>3</v>
      </c>
    </row>
    <row r="1914" spans="1:16" ht="15" thickBot="1">
      <c r="A1914" s="2" t="s">
        <v>1561</v>
      </c>
      <c r="B1914">
        <f t="shared" si="435"/>
        <v>5</v>
      </c>
      <c r="C1914">
        <f t="shared" si="436"/>
        <v>16</v>
      </c>
      <c r="D1914">
        <f t="shared" si="437"/>
        <v>66</v>
      </c>
      <c r="E1914">
        <f t="shared" si="438"/>
        <v>17</v>
      </c>
      <c r="F1914">
        <f t="shared" si="439"/>
        <v>26</v>
      </c>
      <c r="G1914">
        <f t="shared" si="440"/>
        <v>26</v>
      </c>
      <c r="H1914">
        <f t="shared" si="441"/>
        <v>35</v>
      </c>
      <c r="I1914">
        <f t="shared" si="442"/>
        <v>15</v>
      </c>
      <c r="J1914">
        <f t="shared" si="443"/>
        <v>12</v>
      </c>
      <c r="K1914">
        <f t="shared" si="444"/>
        <v>3</v>
      </c>
      <c r="L1914">
        <f t="shared" si="445"/>
        <v>11</v>
      </c>
      <c r="M1914">
        <f t="shared" si="446"/>
        <v>2</v>
      </c>
      <c r="N1914">
        <f t="shared" si="447"/>
        <v>114</v>
      </c>
      <c r="O1914">
        <f t="shared" si="448"/>
        <v>34</v>
      </c>
      <c r="P1914">
        <f t="shared" si="449"/>
        <v>3</v>
      </c>
    </row>
    <row r="1915" spans="1:16" ht="15" thickBot="1">
      <c r="A1915" s="2" t="s">
        <v>1562</v>
      </c>
      <c r="B1915">
        <f t="shared" si="435"/>
        <v>5</v>
      </c>
      <c r="C1915">
        <f t="shared" si="436"/>
        <v>16</v>
      </c>
      <c r="D1915">
        <f t="shared" si="437"/>
        <v>66</v>
      </c>
      <c r="E1915">
        <f t="shared" si="438"/>
        <v>17</v>
      </c>
      <c r="F1915">
        <f t="shared" si="439"/>
        <v>26</v>
      </c>
      <c r="G1915">
        <f t="shared" si="440"/>
        <v>26</v>
      </c>
      <c r="H1915">
        <f t="shared" si="441"/>
        <v>35</v>
      </c>
      <c r="I1915">
        <f t="shared" si="442"/>
        <v>15</v>
      </c>
      <c r="J1915">
        <f t="shared" si="443"/>
        <v>12</v>
      </c>
      <c r="K1915">
        <f t="shared" si="444"/>
        <v>3</v>
      </c>
      <c r="L1915">
        <f t="shared" si="445"/>
        <v>11</v>
      </c>
      <c r="M1915">
        <f t="shared" si="446"/>
        <v>2</v>
      </c>
      <c r="N1915">
        <f t="shared" si="447"/>
        <v>114</v>
      </c>
      <c r="O1915">
        <f t="shared" si="448"/>
        <v>34</v>
      </c>
      <c r="P1915">
        <f t="shared" si="449"/>
        <v>3</v>
      </c>
    </row>
    <row r="1916" spans="1:16" ht="15" thickBot="1">
      <c r="A1916" s="2" t="s">
        <v>1563</v>
      </c>
      <c r="B1916">
        <f t="shared" si="435"/>
        <v>5</v>
      </c>
      <c r="C1916">
        <f t="shared" si="436"/>
        <v>16</v>
      </c>
      <c r="D1916">
        <f t="shared" si="437"/>
        <v>66</v>
      </c>
      <c r="E1916">
        <f t="shared" si="438"/>
        <v>17</v>
      </c>
      <c r="F1916">
        <f t="shared" si="439"/>
        <v>26</v>
      </c>
      <c r="G1916">
        <f t="shared" si="440"/>
        <v>26</v>
      </c>
      <c r="H1916">
        <f t="shared" si="441"/>
        <v>35</v>
      </c>
      <c r="I1916">
        <f t="shared" si="442"/>
        <v>15</v>
      </c>
      <c r="J1916">
        <f t="shared" si="443"/>
        <v>12</v>
      </c>
      <c r="K1916">
        <f t="shared" si="444"/>
        <v>3</v>
      </c>
      <c r="L1916">
        <f t="shared" si="445"/>
        <v>11</v>
      </c>
      <c r="M1916">
        <f t="shared" si="446"/>
        <v>2</v>
      </c>
      <c r="N1916">
        <f t="shared" si="447"/>
        <v>114</v>
      </c>
      <c r="O1916">
        <f t="shared" si="448"/>
        <v>34</v>
      </c>
      <c r="P1916">
        <f t="shared" si="449"/>
        <v>3</v>
      </c>
    </row>
    <row r="1917" spans="1:16" ht="15" thickBot="1">
      <c r="A1917" s="2" t="s">
        <v>1564</v>
      </c>
      <c r="B1917">
        <f t="shared" si="435"/>
        <v>5</v>
      </c>
      <c r="C1917">
        <f t="shared" si="436"/>
        <v>16</v>
      </c>
      <c r="D1917">
        <f t="shared" si="437"/>
        <v>66</v>
      </c>
      <c r="E1917">
        <f t="shared" si="438"/>
        <v>17</v>
      </c>
      <c r="F1917">
        <f t="shared" si="439"/>
        <v>26</v>
      </c>
      <c r="G1917">
        <f t="shared" si="440"/>
        <v>26</v>
      </c>
      <c r="H1917">
        <f t="shared" si="441"/>
        <v>35</v>
      </c>
      <c r="I1917">
        <f t="shared" si="442"/>
        <v>15</v>
      </c>
      <c r="J1917">
        <f t="shared" si="443"/>
        <v>12</v>
      </c>
      <c r="K1917">
        <f t="shared" si="444"/>
        <v>3</v>
      </c>
      <c r="L1917">
        <f t="shared" si="445"/>
        <v>11</v>
      </c>
      <c r="M1917">
        <f t="shared" si="446"/>
        <v>2</v>
      </c>
      <c r="N1917">
        <f t="shared" si="447"/>
        <v>114</v>
      </c>
      <c r="O1917">
        <f t="shared" si="448"/>
        <v>34</v>
      </c>
      <c r="P1917">
        <f t="shared" si="449"/>
        <v>3</v>
      </c>
    </row>
    <row r="1918" spans="1:16" ht="15" thickBot="1">
      <c r="A1918" s="2" t="s">
        <v>1565</v>
      </c>
      <c r="B1918">
        <f t="shared" si="435"/>
        <v>5</v>
      </c>
      <c r="C1918">
        <f t="shared" si="436"/>
        <v>16</v>
      </c>
      <c r="D1918">
        <f t="shared" si="437"/>
        <v>66</v>
      </c>
      <c r="E1918">
        <f t="shared" si="438"/>
        <v>17</v>
      </c>
      <c r="F1918">
        <f t="shared" si="439"/>
        <v>26</v>
      </c>
      <c r="G1918">
        <f t="shared" si="440"/>
        <v>26</v>
      </c>
      <c r="H1918">
        <f t="shared" si="441"/>
        <v>35</v>
      </c>
      <c r="I1918">
        <f t="shared" si="442"/>
        <v>15</v>
      </c>
      <c r="J1918">
        <f t="shared" si="443"/>
        <v>12</v>
      </c>
      <c r="K1918">
        <f t="shared" si="444"/>
        <v>3</v>
      </c>
      <c r="L1918">
        <f t="shared" si="445"/>
        <v>11</v>
      </c>
      <c r="M1918">
        <f t="shared" si="446"/>
        <v>2</v>
      </c>
      <c r="N1918">
        <f t="shared" si="447"/>
        <v>114</v>
      </c>
      <c r="O1918">
        <f t="shared" si="448"/>
        <v>34</v>
      </c>
      <c r="P1918">
        <f t="shared" si="449"/>
        <v>3</v>
      </c>
    </row>
    <row r="1919" spans="1:16" ht="15" thickBot="1">
      <c r="A1919" s="2" t="s">
        <v>1566</v>
      </c>
      <c r="B1919">
        <f t="shared" si="435"/>
        <v>5</v>
      </c>
      <c r="C1919">
        <f t="shared" si="436"/>
        <v>16</v>
      </c>
      <c r="D1919">
        <f t="shared" si="437"/>
        <v>66</v>
      </c>
      <c r="E1919">
        <f t="shared" si="438"/>
        <v>17</v>
      </c>
      <c r="F1919">
        <f t="shared" si="439"/>
        <v>26</v>
      </c>
      <c r="G1919">
        <f t="shared" si="440"/>
        <v>26</v>
      </c>
      <c r="H1919">
        <f t="shared" si="441"/>
        <v>35</v>
      </c>
      <c r="I1919">
        <f t="shared" si="442"/>
        <v>15</v>
      </c>
      <c r="J1919">
        <f t="shared" si="443"/>
        <v>12</v>
      </c>
      <c r="K1919">
        <f t="shared" si="444"/>
        <v>3</v>
      </c>
      <c r="L1919">
        <f t="shared" si="445"/>
        <v>11</v>
      </c>
      <c r="M1919">
        <f t="shared" si="446"/>
        <v>2</v>
      </c>
      <c r="N1919">
        <f t="shared" si="447"/>
        <v>114</v>
      </c>
      <c r="O1919">
        <f t="shared" si="448"/>
        <v>34</v>
      </c>
      <c r="P1919">
        <f t="shared" si="449"/>
        <v>3</v>
      </c>
    </row>
    <row r="1920" spans="1:16" ht="15" thickBot="1">
      <c r="A1920" s="2" t="s">
        <v>568</v>
      </c>
      <c r="B1920">
        <f t="shared" si="435"/>
        <v>5</v>
      </c>
      <c r="C1920">
        <f t="shared" si="436"/>
        <v>16</v>
      </c>
      <c r="D1920">
        <f t="shared" si="437"/>
        <v>66</v>
      </c>
      <c r="E1920">
        <f t="shared" si="438"/>
        <v>17</v>
      </c>
      <c r="F1920">
        <f t="shared" si="439"/>
        <v>26</v>
      </c>
      <c r="G1920">
        <f t="shared" si="440"/>
        <v>26</v>
      </c>
      <c r="H1920">
        <f t="shared" si="441"/>
        <v>35</v>
      </c>
      <c r="I1920">
        <f t="shared" si="442"/>
        <v>15</v>
      </c>
      <c r="J1920">
        <f t="shared" si="443"/>
        <v>12</v>
      </c>
      <c r="K1920">
        <f t="shared" si="444"/>
        <v>3</v>
      </c>
      <c r="L1920">
        <f t="shared" si="445"/>
        <v>11</v>
      </c>
      <c r="M1920">
        <f t="shared" si="446"/>
        <v>2</v>
      </c>
      <c r="N1920">
        <f t="shared" si="447"/>
        <v>114</v>
      </c>
      <c r="O1920">
        <f t="shared" si="448"/>
        <v>34</v>
      </c>
      <c r="P1920">
        <f t="shared" si="449"/>
        <v>3</v>
      </c>
    </row>
    <row r="1921" spans="1:16" ht="15" thickBot="1">
      <c r="A1921" s="2" t="s">
        <v>1567</v>
      </c>
      <c r="B1921">
        <f t="shared" si="435"/>
        <v>5</v>
      </c>
      <c r="C1921">
        <f t="shared" si="436"/>
        <v>16</v>
      </c>
      <c r="D1921">
        <f t="shared" si="437"/>
        <v>66</v>
      </c>
      <c r="E1921">
        <f t="shared" si="438"/>
        <v>17</v>
      </c>
      <c r="F1921">
        <f t="shared" si="439"/>
        <v>26</v>
      </c>
      <c r="G1921">
        <f t="shared" si="440"/>
        <v>26</v>
      </c>
      <c r="H1921">
        <f t="shared" si="441"/>
        <v>35</v>
      </c>
      <c r="I1921">
        <f t="shared" si="442"/>
        <v>15</v>
      </c>
      <c r="J1921">
        <f t="shared" si="443"/>
        <v>12</v>
      </c>
      <c r="K1921">
        <f t="shared" si="444"/>
        <v>3</v>
      </c>
      <c r="L1921">
        <f t="shared" si="445"/>
        <v>11</v>
      </c>
      <c r="M1921">
        <f t="shared" si="446"/>
        <v>2</v>
      </c>
      <c r="N1921">
        <f t="shared" si="447"/>
        <v>114</v>
      </c>
      <c r="O1921">
        <f t="shared" si="448"/>
        <v>34</v>
      </c>
      <c r="P1921">
        <f t="shared" si="449"/>
        <v>3</v>
      </c>
    </row>
    <row r="1922" spans="1:16" ht="15" thickBot="1">
      <c r="A1922" s="2" t="s">
        <v>1568</v>
      </c>
      <c r="B1922">
        <f t="shared" si="435"/>
        <v>5</v>
      </c>
      <c r="C1922">
        <f t="shared" si="436"/>
        <v>16</v>
      </c>
      <c r="D1922">
        <f t="shared" si="437"/>
        <v>66</v>
      </c>
      <c r="E1922">
        <f t="shared" si="438"/>
        <v>17</v>
      </c>
      <c r="F1922">
        <f t="shared" si="439"/>
        <v>26</v>
      </c>
      <c r="G1922">
        <f t="shared" si="440"/>
        <v>26</v>
      </c>
      <c r="H1922">
        <f t="shared" si="441"/>
        <v>35</v>
      </c>
      <c r="I1922">
        <f t="shared" si="442"/>
        <v>15</v>
      </c>
      <c r="J1922">
        <f t="shared" si="443"/>
        <v>12</v>
      </c>
      <c r="K1922">
        <f t="shared" si="444"/>
        <v>3</v>
      </c>
      <c r="L1922">
        <f t="shared" si="445"/>
        <v>11</v>
      </c>
      <c r="M1922">
        <f t="shared" si="446"/>
        <v>2</v>
      </c>
      <c r="N1922">
        <f t="shared" si="447"/>
        <v>114</v>
      </c>
      <c r="O1922">
        <f t="shared" si="448"/>
        <v>34</v>
      </c>
      <c r="P1922">
        <f t="shared" si="449"/>
        <v>3</v>
      </c>
    </row>
    <row r="1923" spans="1:16" ht="15" thickBot="1">
      <c r="A1923" s="2" t="s">
        <v>1569</v>
      </c>
      <c r="B1923">
        <f t="shared" ref="B1923:B1986" si="450">COUNTIF(A1923:A7801,"*basement*")</f>
        <v>5</v>
      </c>
      <c r="C1923">
        <f t="shared" ref="C1923:C1986" si="451">COUNTIF(A1923:A7801,"*bungalow*")</f>
        <v>16</v>
      </c>
      <c r="D1923">
        <f t="shared" ref="D1923:D1986" si="452">COUNTIF(A1923:A7801,"*delivery*")</f>
        <v>66</v>
      </c>
      <c r="E1923">
        <f t="shared" ref="E1923:E1986" si="453">COUNTIF(A1923:A7801,"*downstair*")</f>
        <v>17</v>
      </c>
      <c r="F1923">
        <f t="shared" ref="F1923:F1986" si="454">COUNTIF(A1923:A7801,"*front door*")</f>
        <v>26</v>
      </c>
      <c r="G1923">
        <f t="shared" ref="G1923:G1986" si="455">COUNTIF(A1923:A7801,"*garage*")</f>
        <v>26</v>
      </c>
      <c r="H1923">
        <f t="shared" ref="H1923:H1986" si="456">COUNTIF(A1923:A7801,"*garden*")</f>
        <v>35</v>
      </c>
      <c r="I1923">
        <f t="shared" ref="I1923:I1986" si="457">COUNTIF(A1923:A7801,"*home*")</f>
        <v>15</v>
      </c>
      <c r="J1923">
        <f t="shared" ref="J1923:J1986" si="458">COUNTIF(A1923:A7801,"*level*")</f>
        <v>12</v>
      </c>
      <c r="K1923">
        <f t="shared" ref="K1923:K1986" si="459">COUNTIF(A1923:A7801,"*pavement*")</f>
        <v>3</v>
      </c>
      <c r="L1923">
        <f t="shared" ref="L1923:L1986" si="460">COUNTIF(A1923:A7801,"*pickup*")</f>
        <v>11</v>
      </c>
      <c r="M1923">
        <f t="shared" ref="M1923:M1986" si="461">COUNTIF(A1923:A7801,"*right now*")</f>
        <v>2</v>
      </c>
      <c r="N1923">
        <f t="shared" ref="N1923:N1986" si="462">COUNTIF(A1923:A7801,"*stairs*")</f>
        <v>114</v>
      </c>
      <c r="O1923">
        <f t="shared" ref="O1923:O1986" si="463">COUNTIF(A1923:A7801,"*storage*")</f>
        <v>34</v>
      </c>
      <c r="P1923">
        <f t="shared" ref="P1923:P1986" si="464">COUNTIF(A1923:A7801,"*street level*")</f>
        <v>3</v>
      </c>
    </row>
    <row r="1924" spans="1:16" ht="15" thickBot="1">
      <c r="A1924" s="2" t="s">
        <v>1569</v>
      </c>
      <c r="B1924">
        <f t="shared" si="450"/>
        <v>5</v>
      </c>
      <c r="C1924">
        <f t="shared" si="451"/>
        <v>16</v>
      </c>
      <c r="D1924">
        <f t="shared" si="452"/>
        <v>66</v>
      </c>
      <c r="E1924">
        <f t="shared" si="453"/>
        <v>17</v>
      </c>
      <c r="F1924">
        <f t="shared" si="454"/>
        <v>26</v>
      </c>
      <c r="G1924">
        <f t="shared" si="455"/>
        <v>26</v>
      </c>
      <c r="H1924">
        <f t="shared" si="456"/>
        <v>35</v>
      </c>
      <c r="I1924">
        <f t="shared" si="457"/>
        <v>15</v>
      </c>
      <c r="J1924">
        <f t="shared" si="458"/>
        <v>12</v>
      </c>
      <c r="K1924">
        <f t="shared" si="459"/>
        <v>3</v>
      </c>
      <c r="L1924">
        <f t="shared" si="460"/>
        <v>11</v>
      </c>
      <c r="M1924">
        <f t="shared" si="461"/>
        <v>2</v>
      </c>
      <c r="N1924">
        <f t="shared" si="462"/>
        <v>114</v>
      </c>
      <c r="O1924">
        <f t="shared" si="463"/>
        <v>34</v>
      </c>
      <c r="P1924">
        <f t="shared" si="464"/>
        <v>3</v>
      </c>
    </row>
    <row r="1925" spans="1:16" ht="15" thickBot="1">
      <c r="A1925" s="2" t="s">
        <v>1570</v>
      </c>
      <c r="B1925">
        <f t="shared" si="450"/>
        <v>5</v>
      </c>
      <c r="C1925">
        <f t="shared" si="451"/>
        <v>16</v>
      </c>
      <c r="D1925">
        <f t="shared" si="452"/>
        <v>66</v>
      </c>
      <c r="E1925">
        <f t="shared" si="453"/>
        <v>17</v>
      </c>
      <c r="F1925">
        <f t="shared" si="454"/>
        <v>26</v>
      </c>
      <c r="G1925">
        <f t="shared" si="455"/>
        <v>26</v>
      </c>
      <c r="H1925">
        <f t="shared" si="456"/>
        <v>35</v>
      </c>
      <c r="I1925">
        <f t="shared" si="457"/>
        <v>15</v>
      </c>
      <c r="J1925">
        <f t="shared" si="458"/>
        <v>12</v>
      </c>
      <c r="K1925">
        <f t="shared" si="459"/>
        <v>3</v>
      </c>
      <c r="L1925">
        <f t="shared" si="460"/>
        <v>11</v>
      </c>
      <c r="M1925">
        <f t="shared" si="461"/>
        <v>2</v>
      </c>
      <c r="N1925">
        <f t="shared" si="462"/>
        <v>114</v>
      </c>
      <c r="O1925">
        <f t="shared" si="463"/>
        <v>34</v>
      </c>
      <c r="P1925">
        <f t="shared" si="464"/>
        <v>3</v>
      </c>
    </row>
    <row r="1926" spans="1:16" ht="15" thickBot="1">
      <c r="A1926" s="2" t="s">
        <v>1571</v>
      </c>
      <c r="B1926">
        <f t="shared" si="450"/>
        <v>5</v>
      </c>
      <c r="C1926">
        <f t="shared" si="451"/>
        <v>16</v>
      </c>
      <c r="D1926">
        <f t="shared" si="452"/>
        <v>66</v>
      </c>
      <c r="E1926">
        <f t="shared" si="453"/>
        <v>17</v>
      </c>
      <c r="F1926">
        <f t="shared" si="454"/>
        <v>26</v>
      </c>
      <c r="G1926">
        <f t="shared" si="455"/>
        <v>26</v>
      </c>
      <c r="H1926">
        <f t="shared" si="456"/>
        <v>35</v>
      </c>
      <c r="I1926">
        <f t="shared" si="457"/>
        <v>15</v>
      </c>
      <c r="J1926">
        <f t="shared" si="458"/>
        <v>12</v>
      </c>
      <c r="K1926">
        <f t="shared" si="459"/>
        <v>3</v>
      </c>
      <c r="L1926">
        <f t="shared" si="460"/>
        <v>11</v>
      </c>
      <c r="M1926">
        <f t="shared" si="461"/>
        <v>2</v>
      </c>
      <c r="N1926">
        <f t="shared" si="462"/>
        <v>114</v>
      </c>
      <c r="O1926">
        <f t="shared" si="463"/>
        <v>34</v>
      </c>
      <c r="P1926">
        <f t="shared" si="464"/>
        <v>3</v>
      </c>
    </row>
    <row r="1927" spans="1:16" ht="15" thickBot="1">
      <c r="A1927" s="2" t="s">
        <v>1572</v>
      </c>
      <c r="B1927">
        <f t="shared" si="450"/>
        <v>5</v>
      </c>
      <c r="C1927">
        <f t="shared" si="451"/>
        <v>16</v>
      </c>
      <c r="D1927">
        <f t="shared" si="452"/>
        <v>66</v>
      </c>
      <c r="E1927">
        <f t="shared" si="453"/>
        <v>17</v>
      </c>
      <c r="F1927">
        <f t="shared" si="454"/>
        <v>26</v>
      </c>
      <c r="G1927">
        <f t="shared" si="455"/>
        <v>26</v>
      </c>
      <c r="H1927">
        <f t="shared" si="456"/>
        <v>35</v>
      </c>
      <c r="I1927">
        <f t="shared" si="457"/>
        <v>15</v>
      </c>
      <c r="J1927">
        <f t="shared" si="458"/>
        <v>12</v>
      </c>
      <c r="K1927">
        <f t="shared" si="459"/>
        <v>3</v>
      </c>
      <c r="L1927">
        <f t="shared" si="460"/>
        <v>11</v>
      </c>
      <c r="M1927">
        <f t="shared" si="461"/>
        <v>2</v>
      </c>
      <c r="N1927">
        <f t="shared" si="462"/>
        <v>114</v>
      </c>
      <c r="O1927">
        <f t="shared" si="463"/>
        <v>34</v>
      </c>
      <c r="P1927">
        <f t="shared" si="464"/>
        <v>3</v>
      </c>
    </row>
    <row r="1928" spans="1:16" ht="15" thickBot="1">
      <c r="A1928" s="2" t="s">
        <v>1573</v>
      </c>
      <c r="B1928">
        <f t="shared" si="450"/>
        <v>5</v>
      </c>
      <c r="C1928">
        <f t="shared" si="451"/>
        <v>16</v>
      </c>
      <c r="D1928">
        <f t="shared" si="452"/>
        <v>66</v>
      </c>
      <c r="E1928">
        <f t="shared" si="453"/>
        <v>17</v>
      </c>
      <c r="F1928">
        <f t="shared" si="454"/>
        <v>26</v>
      </c>
      <c r="G1928">
        <f t="shared" si="455"/>
        <v>26</v>
      </c>
      <c r="H1928">
        <f t="shared" si="456"/>
        <v>35</v>
      </c>
      <c r="I1928">
        <f t="shared" si="457"/>
        <v>15</v>
      </c>
      <c r="J1928">
        <f t="shared" si="458"/>
        <v>12</v>
      </c>
      <c r="K1928">
        <f t="shared" si="459"/>
        <v>3</v>
      </c>
      <c r="L1928">
        <f t="shared" si="460"/>
        <v>11</v>
      </c>
      <c r="M1928">
        <f t="shared" si="461"/>
        <v>2</v>
      </c>
      <c r="N1928">
        <f t="shared" si="462"/>
        <v>114</v>
      </c>
      <c r="O1928">
        <f t="shared" si="463"/>
        <v>34</v>
      </c>
      <c r="P1928">
        <f t="shared" si="464"/>
        <v>3</v>
      </c>
    </row>
    <row r="1929" spans="1:16" ht="15" thickBot="1">
      <c r="A1929" s="2" t="s">
        <v>1573</v>
      </c>
      <c r="B1929">
        <f t="shared" si="450"/>
        <v>5</v>
      </c>
      <c r="C1929">
        <f t="shared" si="451"/>
        <v>16</v>
      </c>
      <c r="D1929">
        <f t="shared" si="452"/>
        <v>66</v>
      </c>
      <c r="E1929">
        <f t="shared" si="453"/>
        <v>17</v>
      </c>
      <c r="F1929">
        <f t="shared" si="454"/>
        <v>26</v>
      </c>
      <c r="G1929">
        <f t="shared" si="455"/>
        <v>26</v>
      </c>
      <c r="H1929">
        <f t="shared" si="456"/>
        <v>35</v>
      </c>
      <c r="I1929">
        <f t="shared" si="457"/>
        <v>15</v>
      </c>
      <c r="J1929">
        <f t="shared" si="458"/>
        <v>12</v>
      </c>
      <c r="K1929">
        <f t="shared" si="459"/>
        <v>3</v>
      </c>
      <c r="L1929">
        <f t="shared" si="460"/>
        <v>11</v>
      </c>
      <c r="M1929">
        <f t="shared" si="461"/>
        <v>2</v>
      </c>
      <c r="N1929">
        <f t="shared" si="462"/>
        <v>114</v>
      </c>
      <c r="O1929">
        <f t="shared" si="463"/>
        <v>34</v>
      </c>
      <c r="P1929">
        <f t="shared" si="464"/>
        <v>3</v>
      </c>
    </row>
    <row r="1930" spans="1:16" ht="15" thickBot="1">
      <c r="A1930" s="2" t="s">
        <v>1574</v>
      </c>
      <c r="B1930">
        <f t="shared" si="450"/>
        <v>5</v>
      </c>
      <c r="C1930">
        <f t="shared" si="451"/>
        <v>16</v>
      </c>
      <c r="D1930">
        <f t="shared" si="452"/>
        <v>66</v>
      </c>
      <c r="E1930">
        <f t="shared" si="453"/>
        <v>17</v>
      </c>
      <c r="F1930">
        <f t="shared" si="454"/>
        <v>26</v>
      </c>
      <c r="G1930">
        <f t="shared" si="455"/>
        <v>26</v>
      </c>
      <c r="H1930">
        <f t="shared" si="456"/>
        <v>35</v>
      </c>
      <c r="I1930">
        <f t="shared" si="457"/>
        <v>15</v>
      </c>
      <c r="J1930">
        <f t="shared" si="458"/>
        <v>12</v>
      </c>
      <c r="K1930">
        <f t="shared" si="459"/>
        <v>3</v>
      </c>
      <c r="L1930">
        <f t="shared" si="460"/>
        <v>11</v>
      </c>
      <c r="M1930">
        <f t="shared" si="461"/>
        <v>2</v>
      </c>
      <c r="N1930">
        <f t="shared" si="462"/>
        <v>114</v>
      </c>
      <c r="O1930">
        <f t="shared" si="463"/>
        <v>34</v>
      </c>
      <c r="P1930">
        <f t="shared" si="464"/>
        <v>3</v>
      </c>
    </row>
    <row r="1931" spans="1:16" ht="15" thickBot="1">
      <c r="A1931" s="2" t="s">
        <v>1575</v>
      </c>
      <c r="B1931">
        <f t="shared" si="450"/>
        <v>5</v>
      </c>
      <c r="C1931">
        <f t="shared" si="451"/>
        <v>16</v>
      </c>
      <c r="D1931">
        <f t="shared" si="452"/>
        <v>66</v>
      </c>
      <c r="E1931">
        <f t="shared" si="453"/>
        <v>17</v>
      </c>
      <c r="F1931">
        <f t="shared" si="454"/>
        <v>26</v>
      </c>
      <c r="G1931">
        <f t="shared" si="455"/>
        <v>26</v>
      </c>
      <c r="H1931">
        <f t="shared" si="456"/>
        <v>35</v>
      </c>
      <c r="I1931">
        <f t="shared" si="457"/>
        <v>15</v>
      </c>
      <c r="J1931">
        <f t="shared" si="458"/>
        <v>12</v>
      </c>
      <c r="K1931">
        <f t="shared" si="459"/>
        <v>3</v>
      </c>
      <c r="L1931">
        <f t="shared" si="460"/>
        <v>11</v>
      </c>
      <c r="M1931">
        <f t="shared" si="461"/>
        <v>2</v>
      </c>
      <c r="N1931">
        <f t="shared" si="462"/>
        <v>114</v>
      </c>
      <c r="O1931">
        <f t="shared" si="463"/>
        <v>34</v>
      </c>
      <c r="P1931">
        <f t="shared" si="464"/>
        <v>3</v>
      </c>
    </row>
    <row r="1932" spans="1:16" ht="15" thickBot="1">
      <c r="A1932" s="2" t="s">
        <v>1576</v>
      </c>
      <c r="B1932">
        <f t="shared" si="450"/>
        <v>5</v>
      </c>
      <c r="C1932">
        <f t="shared" si="451"/>
        <v>16</v>
      </c>
      <c r="D1932">
        <f t="shared" si="452"/>
        <v>66</v>
      </c>
      <c r="E1932">
        <f t="shared" si="453"/>
        <v>17</v>
      </c>
      <c r="F1932">
        <f t="shared" si="454"/>
        <v>26</v>
      </c>
      <c r="G1932">
        <f t="shared" si="455"/>
        <v>26</v>
      </c>
      <c r="H1932">
        <f t="shared" si="456"/>
        <v>35</v>
      </c>
      <c r="I1932">
        <f t="shared" si="457"/>
        <v>15</v>
      </c>
      <c r="J1932">
        <f t="shared" si="458"/>
        <v>12</v>
      </c>
      <c r="K1932">
        <f t="shared" si="459"/>
        <v>3</v>
      </c>
      <c r="L1932">
        <f t="shared" si="460"/>
        <v>11</v>
      </c>
      <c r="M1932">
        <f t="shared" si="461"/>
        <v>2</v>
      </c>
      <c r="N1932">
        <f t="shared" si="462"/>
        <v>114</v>
      </c>
      <c r="O1932">
        <f t="shared" si="463"/>
        <v>34</v>
      </c>
      <c r="P1932">
        <f t="shared" si="464"/>
        <v>3</v>
      </c>
    </row>
    <row r="1933" spans="1:16" ht="15" thickBot="1">
      <c r="A1933" s="2" t="s">
        <v>1577</v>
      </c>
      <c r="B1933">
        <f t="shared" si="450"/>
        <v>5</v>
      </c>
      <c r="C1933">
        <f t="shared" si="451"/>
        <v>16</v>
      </c>
      <c r="D1933">
        <f t="shared" si="452"/>
        <v>65</v>
      </c>
      <c r="E1933">
        <f t="shared" si="453"/>
        <v>17</v>
      </c>
      <c r="F1933">
        <f t="shared" si="454"/>
        <v>26</v>
      </c>
      <c r="G1933">
        <f t="shared" si="455"/>
        <v>25</v>
      </c>
      <c r="H1933">
        <f t="shared" si="456"/>
        <v>35</v>
      </c>
      <c r="I1933">
        <f t="shared" si="457"/>
        <v>15</v>
      </c>
      <c r="J1933">
        <f t="shared" si="458"/>
        <v>12</v>
      </c>
      <c r="K1933">
        <f t="shared" si="459"/>
        <v>3</v>
      </c>
      <c r="L1933">
        <f t="shared" si="460"/>
        <v>11</v>
      </c>
      <c r="M1933">
        <f t="shared" si="461"/>
        <v>2</v>
      </c>
      <c r="N1933">
        <f t="shared" si="462"/>
        <v>114</v>
      </c>
      <c r="O1933">
        <f t="shared" si="463"/>
        <v>34</v>
      </c>
      <c r="P1933">
        <f t="shared" si="464"/>
        <v>3</v>
      </c>
    </row>
    <row r="1934" spans="1:16" ht="15" thickBot="1">
      <c r="A1934" s="2" t="s">
        <v>612</v>
      </c>
      <c r="B1934">
        <f t="shared" si="450"/>
        <v>5</v>
      </c>
      <c r="C1934">
        <f t="shared" si="451"/>
        <v>16</v>
      </c>
      <c r="D1934">
        <f t="shared" si="452"/>
        <v>65</v>
      </c>
      <c r="E1934">
        <f t="shared" si="453"/>
        <v>17</v>
      </c>
      <c r="F1934">
        <f t="shared" si="454"/>
        <v>26</v>
      </c>
      <c r="G1934">
        <f t="shared" si="455"/>
        <v>25</v>
      </c>
      <c r="H1934">
        <f t="shared" si="456"/>
        <v>35</v>
      </c>
      <c r="I1934">
        <f t="shared" si="457"/>
        <v>15</v>
      </c>
      <c r="J1934">
        <f t="shared" si="458"/>
        <v>12</v>
      </c>
      <c r="K1934">
        <f t="shared" si="459"/>
        <v>3</v>
      </c>
      <c r="L1934">
        <f t="shared" si="460"/>
        <v>11</v>
      </c>
      <c r="M1934">
        <f t="shared" si="461"/>
        <v>2</v>
      </c>
      <c r="N1934">
        <f t="shared" si="462"/>
        <v>114</v>
      </c>
      <c r="O1934">
        <f t="shared" si="463"/>
        <v>34</v>
      </c>
      <c r="P1934">
        <f t="shared" si="464"/>
        <v>3</v>
      </c>
    </row>
    <row r="1935" spans="1:16" ht="15" thickBot="1">
      <c r="A1935" s="2" t="s">
        <v>233</v>
      </c>
      <c r="B1935">
        <f t="shared" si="450"/>
        <v>5</v>
      </c>
      <c r="C1935">
        <f t="shared" si="451"/>
        <v>16</v>
      </c>
      <c r="D1935">
        <f t="shared" si="452"/>
        <v>65</v>
      </c>
      <c r="E1935">
        <f t="shared" si="453"/>
        <v>17</v>
      </c>
      <c r="F1935">
        <f t="shared" si="454"/>
        <v>26</v>
      </c>
      <c r="G1935">
        <f t="shared" si="455"/>
        <v>25</v>
      </c>
      <c r="H1935">
        <f t="shared" si="456"/>
        <v>35</v>
      </c>
      <c r="I1935">
        <f t="shared" si="457"/>
        <v>15</v>
      </c>
      <c r="J1935">
        <f t="shared" si="458"/>
        <v>12</v>
      </c>
      <c r="K1935">
        <f t="shared" si="459"/>
        <v>3</v>
      </c>
      <c r="L1935">
        <f t="shared" si="460"/>
        <v>11</v>
      </c>
      <c r="M1935">
        <f t="shared" si="461"/>
        <v>2</v>
      </c>
      <c r="N1935">
        <f t="shared" si="462"/>
        <v>114</v>
      </c>
      <c r="O1935">
        <f t="shared" si="463"/>
        <v>34</v>
      </c>
      <c r="P1935">
        <f t="shared" si="464"/>
        <v>3</v>
      </c>
    </row>
    <row r="1936" spans="1:16" ht="15" thickBot="1">
      <c r="A1936" s="2" t="s">
        <v>1578</v>
      </c>
      <c r="B1936">
        <f t="shared" si="450"/>
        <v>5</v>
      </c>
      <c r="C1936">
        <f t="shared" si="451"/>
        <v>16</v>
      </c>
      <c r="D1936">
        <f t="shared" si="452"/>
        <v>65</v>
      </c>
      <c r="E1936">
        <f t="shared" si="453"/>
        <v>17</v>
      </c>
      <c r="F1936">
        <f t="shared" si="454"/>
        <v>26</v>
      </c>
      <c r="G1936">
        <f t="shared" si="455"/>
        <v>25</v>
      </c>
      <c r="H1936">
        <f t="shared" si="456"/>
        <v>35</v>
      </c>
      <c r="I1936">
        <f t="shared" si="457"/>
        <v>15</v>
      </c>
      <c r="J1936">
        <f t="shared" si="458"/>
        <v>12</v>
      </c>
      <c r="K1936">
        <f t="shared" si="459"/>
        <v>3</v>
      </c>
      <c r="L1936">
        <f t="shared" si="460"/>
        <v>11</v>
      </c>
      <c r="M1936">
        <f t="shared" si="461"/>
        <v>2</v>
      </c>
      <c r="N1936">
        <f t="shared" si="462"/>
        <v>114</v>
      </c>
      <c r="O1936">
        <f t="shared" si="463"/>
        <v>34</v>
      </c>
      <c r="P1936">
        <f t="shared" si="464"/>
        <v>3</v>
      </c>
    </row>
    <row r="1937" spans="1:16" ht="15" thickBot="1">
      <c r="A1937" s="2" t="s">
        <v>1579</v>
      </c>
      <c r="B1937">
        <f t="shared" si="450"/>
        <v>5</v>
      </c>
      <c r="C1937">
        <f t="shared" si="451"/>
        <v>16</v>
      </c>
      <c r="D1937">
        <f t="shared" si="452"/>
        <v>65</v>
      </c>
      <c r="E1937">
        <f t="shared" si="453"/>
        <v>17</v>
      </c>
      <c r="F1937">
        <f t="shared" si="454"/>
        <v>26</v>
      </c>
      <c r="G1937">
        <f t="shared" si="455"/>
        <v>25</v>
      </c>
      <c r="H1937">
        <f t="shared" si="456"/>
        <v>35</v>
      </c>
      <c r="I1937">
        <f t="shared" si="457"/>
        <v>15</v>
      </c>
      <c r="J1937">
        <f t="shared" si="458"/>
        <v>12</v>
      </c>
      <c r="K1937">
        <f t="shared" si="459"/>
        <v>3</v>
      </c>
      <c r="L1937">
        <f t="shared" si="460"/>
        <v>11</v>
      </c>
      <c r="M1937">
        <f t="shared" si="461"/>
        <v>2</v>
      </c>
      <c r="N1937">
        <f t="shared" si="462"/>
        <v>114</v>
      </c>
      <c r="O1937">
        <f t="shared" si="463"/>
        <v>34</v>
      </c>
      <c r="P1937">
        <f t="shared" si="464"/>
        <v>3</v>
      </c>
    </row>
    <row r="1938" spans="1:16" ht="15" thickBot="1">
      <c r="A1938" s="2" t="s">
        <v>459</v>
      </c>
      <c r="B1938">
        <f t="shared" si="450"/>
        <v>5</v>
      </c>
      <c r="C1938">
        <f t="shared" si="451"/>
        <v>16</v>
      </c>
      <c r="D1938">
        <f t="shared" si="452"/>
        <v>65</v>
      </c>
      <c r="E1938">
        <f t="shared" si="453"/>
        <v>17</v>
      </c>
      <c r="F1938">
        <f t="shared" si="454"/>
        <v>26</v>
      </c>
      <c r="G1938">
        <f t="shared" si="455"/>
        <v>25</v>
      </c>
      <c r="H1938">
        <f t="shared" si="456"/>
        <v>35</v>
      </c>
      <c r="I1938">
        <f t="shared" si="457"/>
        <v>15</v>
      </c>
      <c r="J1938">
        <f t="shared" si="458"/>
        <v>12</v>
      </c>
      <c r="K1938">
        <f t="shared" si="459"/>
        <v>3</v>
      </c>
      <c r="L1938">
        <f t="shared" si="460"/>
        <v>11</v>
      </c>
      <c r="M1938">
        <f t="shared" si="461"/>
        <v>2</v>
      </c>
      <c r="N1938">
        <f t="shared" si="462"/>
        <v>114</v>
      </c>
      <c r="O1938">
        <f t="shared" si="463"/>
        <v>34</v>
      </c>
      <c r="P1938">
        <f t="shared" si="464"/>
        <v>3</v>
      </c>
    </row>
    <row r="1939" spans="1:16" ht="15" thickBot="1">
      <c r="A1939" s="2" t="s">
        <v>1580</v>
      </c>
      <c r="B1939">
        <f t="shared" si="450"/>
        <v>5</v>
      </c>
      <c r="C1939">
        <f t="shared" si="451"/>
        <v>16</v>
      </c>
      <c r="D1939">
        <f t="shared" si="452"/>
        <v>65</v>
      </c>
      <c r="E1939">
        <f t="shared" si="453"/>
        <v>17</v>
      </c>
      <c r="F1939">
        <f t="shared" si="454"/>
        <v>26</v>
      </c>
      <c r="G1939">
        <f t="shared" si="455"/>
        <v>25</v>
      </c>
      <c r="H1939">
        <f t="shared" si="456"/>
        <v>35</v>
      </c>
      <c r="I1939">
        <f t="shared" si="457"/>
        <v>15</v>
      </c>
      <c r="J1939">
        <f t="shared" si="458"/>
        <v>12</v>
      </c>
      <c r="K1939">
        <f t="shared" si="459"/>
        <v>3</v>
      </c>
      <c r="L1939">
        <f t="shared" si="460"/>
        <v>11</v>
      </c>
      <c r="M1939">
        <f t="shared" si="461"/>
        <v>2</v>
      </c>
      <c r="N1939">
        <f t="shared" si="462"/>
        <v>114</v>
      </c>
      <c r="O1939">
        <f t="shared" si="463"/>
        <v>34</v>
      </c>
      <c r="P1939">
        <f t="shared" si="464"/>
        <v>3</v>
      </c>
    </row>
    <row r="1940" spans="1:16" ht="15" thickBot="1">
      <c r="A1940" s="2" t="s">
        <v>1581</v>
      </c>
      <c r="B1940">
        <f t="shared" si="450"/>
        <v>5</v>
      </c>
      <c r="C1940">
        <f t="shared" si="451"/>
        <v>16</v>
      </c>
      <c r="D1940">
        <f t="shared" si="452"/>
        <v>65</v>
      </c>
      <c r="E1940">
        <f t="shared" si="453"/>
        <v>17</v>
      </c>
      <c r="F1940">
        <f t="shared" si="454"/>
        <v>26</v>
      </c>
      <c r="G1940">
        <f t="shared" si="455"/>
        <v>25</v>
      </c>
      <c r="H1940">
        <f t="shared" si="456"/>
        <v>35</v>
      </c>
      <c r="I1940">
        <f t="shared" si="457"/>
        <v>15</v>
      </c>
      <c r="J1940">
        <f t="shared" si="458"/>
        <v>12</v>
      </c>
      <c r="K1940">
        <f t="shared" si="459"/>
        <v>3</v>
      </c>
      <c r="L1940">
        <f t="shared" si="460"/>
        <v>11</v>
      </c>
      <c r="M1940">
        <f t="shared" si="461"/>
        <v>2</v>
      </c>
      <c r="N1940">
        <f t="shared" si="462"/>
        <v>114</v>
      </c>
      <c r="O1940">
        <f t="shared" si="463"/>
        <v>34</v>
      </c>
      <c r="P1940">
        <f t="shared" si="464"/>
        <v>3</v>
      </c>
    </row>
    <row r="1941" spans="1:16" ht="15" thickBot="1">
      <c r="A1941" s="2" t="s">
        <v>1582</v>
      </c>
      <c r="B1941">
        <f t="shared" si="450"/>
        <v>5</v>
      </c>
      <c r="C1941">
        <f t="shared" si="451"/>
        <v>16</v>
      </c>
      <c r="D1941">
        <f t="shared" si="452"/>
        <v>65</v>
      </c>
      <c r="E1941">
        <f t="shared" si="453"/>
        <v>17</v>
      </c>
      <c r="F1941">
        <f t="shared" si="454"/>
        <v>26</v>
      </c>
      <c r="G1941">
        <f t="shared" si="455"/>
        <v>25</v>
      </c>
      <c r="H1941">
        <f t="shared" si="456"/>
        <v>35</v>
      </c>
      <c r="I1941">
        <f t="shared" si="457"/>
        <v>15</v>
      </c>
      <c r="J1941">
        <f t="shared" si="458"/>
        <v>12</v>
      </c>
      <c r="K1941">
        <f t="shared" si="459"/>
        <v>3</v>
      </c>
      <c r="L1941">
        <f t="shared" si="460"/>
        <v>11</v>
      </c>
      <c r="M1941">
        <f t="shared" si="461"/>
        <v>2</v>
      </c>
      <c r="N1941">
        <f t="shared" si="462"/>
        <v>114</v>
      </c>
      <c r="O1941">
        <f t="shared" si="463"/>
        <v>34</v>
      </c>
      <c r="P1941">
        <f t="shared" si="464"/>
        <v>3</v>
      </c>
    </row>
    <row r="1942" spans="1:16" ht="15" thickBot="1">
      <c r="A1942" s="2" t="s">
        <v>1583</v>
      </c>
      <c r="B1942">
        <f t="shared" si="450"/>
        <v>5</v>
      </c>
      <c r="C1942">
        <f t="shared" si="451"/>
        <v>16</v>
      </c>
      <c r="D1942">
        <f t="shared" si="452"/>
        <v>65</v>
      </c>
      <c r="E1942">
        <f t="shared" si="453"/>
        <v>17</v>
      </c>
      <c r="F1942">
        <f t="shared" si="454"/>
        <v>26</v>
      </c>
      <c r="G1942">
        <f t="shared" si="455"/>
        <v>25</v>
      </c>
      <c r="H1942">
        <f t="shared" si="456"/>
        <v>35</v>
      </c>
      <c r="I1942">
        <f t="shared" si="457"/>
        <v>15</v>
      </c>
      <c r="J1942">
        <f t="shared" si="458"/>
        <v>12</v>
      </c>
      <c r="K1942">
        <f t="shared" si="459"/>
        <v>3</v>
      </c>
      <c r="L1942">
        <f t="shared" si="460"/>
        <v>11</v>
      </c>
      <c r="M1942">
        <f t="shared" si="461"/>
        <v>2</v>
      </c>
      <c r="N1942">
        <f t="shared" si="462"/>
        <v>114</v>
      </c>
      <c r="O1942">
        <f t="shared" si="463"/>
        <v>34</v>
      </c>
      <c r="P1942">
        <f t="shared" si="464"/>
        <v>3</v>
      </c>
    </row>
    <row r="1943" spans="1:16" ht="15" thickBot="1">
      <c r="A1943" s="2" t="s">
        <v>1584</v>
      </c>
      <c r="B1943">
        <f t="shared" si="450"/>
        <v>5</v>
      </c>
      <c r="C1943">
        <f t="shared" si="451"/>
        <v>16</v>
      </c>
      <c r="D1943">
        <f t="shared" si="452"/>
        <v>65</v>
      </c>
      <c r="E1943">
        <f t="shared" si="453"/>
        <v>17</v>
      </c>
      <c r="F1943">
        <f t="shared" si="454"/>
        <v>26</v>
      </c>
      <c r="G1943">
        <f t="shared" si="455"/>
        <v>25</v>
      </c>
      <c r="H1943">
        <f t="shared" si="456"/>
        <v>35</v>
      </c>
      <c r="I1943">
        <f t="shared" si="457"/>
        <v>15</v>
      </c>
      <c r="J1943">
        <f t="shared" si="458"/>
        <v>12</v>
      </c>
      <c r="K1943">
        <f t="shared" si="459"/>
        <v>3</v>
      </c>
      <c r="L1943">
        <f t="shared" si="460"/>
        <v>11</v>
      </c>
      <c r="M1943">
        <f t="shared" si="461"/>
        <v>2</v>
      </c>
      <c r="N1943">
        <f t="shared" si="462"/>
        <v>114</v>
      </c>
      <c r="O1943">
        <f t="shared" si="463"/>
        <v>34</v>
      </c>
      <c r="P1943">
        <f t="shared" si="464"/>
        <v>3</v>
      </c>
    </row>
    <row r="1944" spans="1:16" ht="15" thickBot="1">
      <c r="A1944" s="2" t="s">
        <v>1585</v>
      </c>
      <c r="B1944">
        <f t="shared" si="450"/>
        <v>5</v>
      </c>
      <c r="C1944">
        <f t="shared" si="451"/>
        <v>16</v>
      </c>
      <c r="D1944">
        <f t="shared" si="452"/>
        <v>65</v>
      </c>
      <c r="E1944">
        <f t="shared" si="453"/>
        <v>17</v>
      </c>
      <c r="F1944">
        <f t="shared" si="454"/>
        <v>26</v>
      </c>
      <c r="G1944">
        <f t="shared" si="455"/>
        <v>25</v>
      </c>
      <c r="H1944">
        <f t="shared" si="456"/>
        <v>35</v>
      </c>
      <c r="I1944">
        <f t="shared" si="457"/>
        <v>15</v>
      </c>
      <c r="J1944">
        <f t="shared" si="458"/>
        <v>12</v>
      </c>
      <c r="K1944">
        <f t="shared" si="459"/>
        <v>3</v>
      </c>
      <c r="L1944">
        <f t="shared" si="460"/>
        <v>11</v>
      </c>
      <c r="M1944">
        <f t="shared" si="461"/>
        <v>2</v>
      </c>
      <c r="N1944">
        <f t="shared" si="462"/>
        <v>114</v>
      </c>
      <c r="O1944">
        <f t="shared" si="463"/>
        <v>34</v>
      </c>
      <c r="P1944">
        <f t="shared" si="464"/>
        <v>3</v>
      </c>
    </row>
    <row r="1945" spans="1:16" ht="15" thickBot="1">
      <c r="A1945" s="2" t="s">
        <v>1586</v>
      </c>
      <c r="B1945">
        <f t="shared" si="450"/>
        <v>5</v>
      </c>
      <c r="C1945">
        <f t="shared" si="451"/>
        <v>16</v>
      </c>
      <c r="D1945">
        <f t="shared" si="452"/>
        <v>65</v>
      </c>
      <c r="E1945">
        <f t="shared" si="453"/>
        <v>17</v>
      </c>
      <c r="F1945">
        <f t="shared" si="454"/>
        <v>26</v>
      </c>
      <c r="G1945">
        <f t="shared" si="455"/>
        <v>25</v>
      </c>
      <c r="H1945">
        <f t="shared" si="456"/>
        <v>35</v>
      </c>
      <c r="I1945">
        <f t="shared" si="457"/>
        <v>15</v>
      </c>
      <c r="J1945">
        <f t="shared" si="458"/>
        <v>12</v>
      </c>
      <c r="K1945">
        <f t="shared" si="459"/>
        <v>3</v>
      </c>
      <c r="L1945">
        <f t="shared" si="460"/>
        <v>11</v>
      </c>
      <c r="M1945">
        <f t="shared" si="461"/>
        <v>2</v>
      </c>
      <c r="N1945">
        <f t="shared" si="462"/>
        <v>114</v>
      </c>
      <c r="O1945">
        <f t="shared" si="463"/>
        <v>34</v>
      </c>
      <c r="P1945">
        <f t="shared" si="464"/>
        <v>3</v>
      </c>
    </row>
    <row r="1946" spans="1:16" ht="15" thickBot="1">
      <c r="A1946" s="2" t="s">
        <v>1587</v>
      </c>
      <c r="B1946">
        <f t="shared" si="450"/>
        <v>5</v>
      </c>
      <c r="C1946">
        <f t="shared" si="451"/>
        <v>16</v>
      </c>
      <c r="D1946">
        <f t="shared" si="452"/>
        <v>64</v>
      </c>
      <c r="E1946">
        <f t="shared" si="453"/>
        <v>17</v>
      </c>
      <c r="F1946">
        <f t="shared" si="454"/>
        <v>26</v>
      </c>
      <c r="G1946">
        <f t="shared" si="455"/>
        <v>25</v>
      </c>
      <c r="H1946">
        <f t="shared" si="456"/>
        <v>35</v>
      </c>
      <c r="I1946">
        <f t="shared" si="457"/>
        <v>15</v>
      </c>
      <c r="J1946">
        <f t="shared" si="458"/>
        <v>12</v>
      </c>
      <c r="K1946">
        <f t="shared" si="459"/>
        <v>3</v>
      </c>
      <c r="L1946">
        <f t="shared" si="460"/>
        <v>11</v>
      </c>
      <c r="M1946">
        <f t="shared" si="461"/>
        <v>2</v>
      </c>
      <c r="N1946">
        <f t="shared" si="462"/>
        <v>114</v>
      </c>
      <c r="O1946">
        <f t="shared" si="463"/>
        <v>34</v>
      </c>
      <c r="P1946">
        <f t="shared" si="464"/>
        <v>3</v>
      </c>
    </row>
    <row r="1947" spans="1:16" ht="15" thickBot="1">
      <c r="A1947" s="2" t="s">
        <v>1588</v>
      </c>
      <c r="B1947">
        <f t="shared" si="450"/>
        <v>5</v>
      </c>
      <c r="C1947">
        <f t="shared" si="451"/>
        <v>16</v>
      </c>
      <c r="D1947">
        <f t="shared" si="452"/>
        <v>64</v>
      </c>
      <c r="E1947">
        <f t="shared" si="453"/>
        <v>17</v>
      </c>
      <c r="F1947">
        <f t="shared" si="454"/>
        <v>26</v>
      </c>
      <c r="G1947">
        <f t="shared" si="455"/>
        <v>25</v>
      </c>
      <c r="H1947">
        <f t="shared" si="456"/>
        <v>35</v>
      </c>
      <c r="I1947">
        <f t="shared" si="457"/>
        <v>15</v>
      </c>
      <c r="J1947">
        <f t="shared" si="458"/>
        <v>12</v>
      </c>
      <c r="K1947">
        <f t="shared" si="459"/>
        <v>3</v>
      </c>
      <c r="L1947">
        <f t="shared" si="460"/>
        <v>11</v>
      </c>
      <c r="M1947">
        <f t="shared" si="461"/>
        <v>2</v>
      </c>
      <c r="N1947">
        <f t="shared" si="462"/>
        <v>114</v>
      </c>
      <c r="O1947">
        <f t="shared" si="463"/>
        <v>34</v>
      </c>
      <c r="P1947">
        <f t="shared" si="464"/>
        <v>3</v>
      </c>
    </row>
    <row r="1948" spans="1:16" ht="15" thickBot="1">
      <c r="A1948" s="2" t="s">
        <v>1589</v>
      </c>
      <c r="B1948">
        <f t="shared" si="450"/>
        <v>5</v>
      </c>
      <c r="C1948">
        <f t="shared" si="451"/>
        <v>16</v>
      </c>
      <c r="D1948">
        <f t="shared" si="452"/>
        <v>64</v>
      </c>
      <c r="E1948">
        <f t="shared" si="453"/>
        <v>17</v>
      </c>
      <c r="F1948">
        <f t="shared" si="454"/>
        <v>26</v>
      </c>
      <c r="G1948">
        <f t="shared" si="455"/>
        <v>25</v>
      </c>
      <c r="H1948">
        <f t="shared" si="456"/>
        <v>35</v>
      </c>
      <c r="I1948">
        <f t="shared" si="457"/>
        <v>15</v>
      </c>
      <c r="J1948">
        <f t="shared" si="458"/>
        <v>12</v>
      </c>
      <c r="K1948">
        <f t="shared" si="459"/>
        <v>3</v>
      </c>
      <c r="L1948">
        <f t="shared" si="460"/>
        <v>11</v>
      </c>
      <c r="M1948">
        <f t="shared" si="461"/>
        <v>2</v>
      </c>
      <c r="N1948">
        <f t="shared" si="462"/>
        <v>114</v>
      </c>
      <c r="O1948">
        <f t="shared" si="463"/>
        <v>34</v>
      </c>
      <c r="P1948">
        <f t="shared" si="464"/>
        <v>3</v>
      </c>
    </row>
    <row r="1949" spans="1:16" ht="15" thickBot="1">
      <c r="A1949" s="2" t="s">
        <v>1590</v>
      </c>
      <c r="B1949">
        <f t="shared" si="450"/>
        <v>5</v>
      </c>
      <c r="C1949">
        <f t="shared" si="451"/>
        <v>16</v>
      </c>
      <c r="D1949">
        <f t="shared" si="452"/>
        <v>64</v>
      </c>
      <c r="E1949">
        <f t="shared" si="453"/>
        <v>17</v>
      </c>
      <c r="F1949">
        <f t="shared" si="454"/>
        <v>26</v>
      </c>
      <c r="G1949">
        <f t="shared" si="455"/>
        <v>25</v>
      </c>
      <c r="H1949">
        <f t="shared" si="456"/>
        <v>35</v>
      </c>
      <c r="I1949">
        <f t="shared" si="457"/>
        <v>15</v>
      </c>
      <c r="J1949">
        <f t="shared" si="458"/>
        <v>12</v>
      </c>
      <c r="K1949">
        <f t="shared" si="459"/>
        <v>3</v>
      </c>
      <c r="L1949">
        <f t="shared" si="460"/>
        <v>11</v>
      </c>
      <c r="M1949">
        <f t="shared" si="461"/>
        <v>2</v>
      </c>
      <c r="N1949">
        <f t="shared" si="462"/>
        <v>114</v>
      </c>
      <c r="O1949">
        <f t="shared" si="463"/>
        <v>34</v>
      </c>
      <c r="P1949">
        <f t="shared" si="464"/>
        <v>3</v>
      </c>
    </row>
    <row r="1950" spans="1:16" ht="15" thickBot="1">
      <c r="A1950" s="2" t="s">
        <v>1591</v>
      </c>
      <c r="B1950">
        <f t="shared" si="450"/>
        <v>5</v>
      </c>
      <c r="C1950">
        <f t="shared" si="451"/>
        <v>16</v>
      </c>
      <c r="D1950">
        <f t="shared" si="452"/>
        <v>64</v>
      </c>
      <c r="E1950">
        <f t="shared" si="453"/>
        <v>17</v>
      </c>
      <c r="F1950">
        <f t="shared" si="454"/>
        <v>26</v>
      </c>
      <c r="G1950">
        <f t="shared" si="455"/>
        <v>25</v>
      </c>
      <c r="H1950">
        <f t="shared" si="456"/>
        <v>35</v>
      </c>
      <c r="I1950">
        <f t="shared" si="457"/>
        <v>15</v>
      </c>
      <c r="J1950">
        <f t="shared" si="458"/>
        <v>12</v>
      </c>
      <c r="K1950">
        <f t="shared" si="459"/>
        <v>3</v>
      </c>
      <c r="L1950">
        <f t="shared" si="460"/>
        <v>11</v>
      </c>
      <c r="M1950">
        <f t="shared" si="461"/>
        <v>2</v>
      </c>
      <c r="N1950">
        <f t="shared" si="462"/>
        <v>114</v>
      </c>
      <c r="O1950">
        <f t="shared" si="463"/>
        <v>34</v>
      </c>
      <c r="P1950">
        <f t="shared" si="464"/>
        <v>3</v>
      </c>
    </row>
    <row r="1951" spans="1:16" ht="15" thickBot="1">
      <c r="A1951" s="2" t="s">
        <v>1592</v>
      </c>
      <c r="B1951">
        <f t="shared" si="450"/>
        <v>5</v>
      </c>
      <c r="C1951">
        <f t="shared" si="451"/>
        <v>16</v>
      </c>
      <c r="D1951">
        <f t="shared" si="452"/>
        <v>64</v>
      </c>
      <c r="E1951">
        <f t="shared" si="453"/>
        <v>17</v>
      </c>
      <c r="F1951">
        <f t="shared" si="454"/>
        <v>26</v>
      </c>
      <c r="G1951">
        <f t="shared" si="455"/>
        <v>25</v>
      </c>
      <c r="H1951">
        <f t="shared" si="456"/>
        <v>35</v>
      </c>
      <c r="I1951">
        <f t="shared" si="457"/>
        <v>15</v>
      </c>
      <c r="J1951">
        <f t="shared" si="458"/>
        <v>12</v>
      </c>
      <c r="K1951">
        <f t="shared" si="459"/>
        <v>3</v>
      </c>
      <c r="L1951">
        <f t="shared" si="460"/>
        <v>11</v>
      </c>
      <c r="M1951">
        <f t="shared" si="461"/>
        <v>2</v>
      </c>
      <c r="N1951">
        <f t="shared" si="462"/>
        <v>114</v>
      </c>
      <c r="O1951">
        <f t="shared" si="463"/>
        <v>34</v>
      </c>
      <c r="P1951">
        <f t="shared" si="464"/>
        <v>3</v>
      </c>
    </row>
    <row r="1952" spans="1:16" ht="15" thickBot="1">
      <c r="A1952" s="2" t="s">
        <v>1593</v>
      </c>
      <c r="B1952">
        <f t="shared" si="450"/>
        <v>5</v>
      </c>
      <c r="C1952">
        <f t="shared" si="451"/>
        <v>16</v>
      </c>
      <c r="D1952">
        <f t="shared" si="452"/>
        <v>64</v>
      </c>
      <c r="E1952">
        <f t="shared" si="453"/>
        <v>17</v>
      </c>
      <c r="F1952">
        <f t="shared" si="454"/>
        <v>26</v>
      </c>
      <c r="G1952">
        <f t="shared" si="455"/>
        <v>25</v>
      </c>
      <c r="H1952">
        <f t="shared" si="456"/>
        <v>35</v>
      </c>
      <c r="I1952">
        <f t="shared" si="457"/>
        <v>15</v>
      </c>
      <c r="J1952">
        <f t="shared" si="458"/>
        <v>12</v>
      </c>
      <c r="K1952">
        <f t="shared" si="459"/>
        <v>3</v>
      </c>
      <c r="L1952">
        <f t="shared" si="460"/>
        <v>11</v>
      </c>
      <c r="M1952">
        <f t="shared" si="461"/>
        <v>2</v>
      </c>
      <c r="N1952">
        <f t="shared" si="462"/>
        <v>114</v>
      </c>
      <c r="O1952">
        <f t="shared" si="463"/>
        <v>34</v>
      </c>
      <c r="P1952">
        <f t="shared" si="464"/>
        <v>3</v>
      </c>
    </row>
    <row r="1953" spans="1:16" ht="15" thickBot="1">
      <c r="A1953" s="2" t="s">
        <v>1594</v>
      </c>
      <c r="B1953">
        <f t="shared" si="450"/>
        <v>5</v>
      </c>
      <c r="C1953">
        <f t="shared" si="451"/>
        <v>16</v>
      </c>
      <c r="D1953">
        <f t="shared" si="452"/>
        <v>64</v>
      </c>
      <c r="E1953">
        <f t="shared" si="453"/>
        <v>17</v>
      </c>
      <c r="F1953">
        <f t="shared" si="454"/>
        <v>26</v>
      </c>
      <c r="G1953">
        <f t="shared" si="455"/>
        <v>25</v>
      </c>
      <c r="H1953">
        <f t="shared" si="456"/>
        <v>35</v>
      </c>
      <c r="I1953">
        <f t="shared" si="457"/>
        <v>15</v>
      </c>
      <c r="J1953">
        <f t="shared" si="458"/>
        <v>12</v>
      </c>
      <c r="K1953">
        <f t="shared" si="459"/>
        <v>3</v>
      </c>
      <c r="L1953">
        <f t="shared" si="460"/>
        <v>11</v>
      </c>
      <c r="M1953">
        <f t="shared" si="461"/>
        <v>2</v>
      </c>
      <c r="N1953">
        <f t="shared" si="462"/>
        <v>114</v>
      </c>
      <c r="O1953">
        <f t="shared" si="463"/>
        <v>34</v>
      </c>
      <c r="P1953">
        <f t="shared" si="464"/>
        <v>3</v>
      </c>
    </row>
    <row r="1954" spans="1:16" ht="15" thickBot="1">
      <c r="A1954" s="2" t="s">
        <v>1595</v>
      </c>
      <c r="B1954">
        <f t="shared" si="450"/>
        <v>5</v>
      </c>
      <c r="C1954">
        <f t="shared" si="451"/>
        <v>16</v>
      </c>
      <c r="D1954">
        <f t="shared" si="452"/>
        <v>64</v>
      </c>
      <c r="E1954">
        <f t="shared" si="453"/>
        <v>17</v>
      </c>
      <c r="F1954">
        <f t="shared" si="454"/>
        <v>26</v>
      </c>
      <c r="G1954">
        <f t="shared" si="455"/>
        <v>25</v>
      </c>
      <c r="H1954">
        <f t="shared" si="456"/>
        <v>34</v>
      </c>
      <c r="I1954">
        <f t="shared" si="457"/>
        <v>15</v>
      </c>
      <c r="J1954">
        <f t="shared" si="458"/>
        <v>12</v>
      </c>
      <c r="K1954">
        <f t="shared" si="459"/>
        <v>3</v>
      </c>
      <c r="L1954">
        <f t="shared" si="460"/>
        <v>11</v>
      </c>
      <c r="M1954">
        <f t="shared" si="461"/>
        <v>2</v>
      </c>
      <c r="N1954">
        <f t="shared" si="462"/>
        <v>114</v>
      </c>
      <c r="O1954">
        <f t="shared" si="463"/>
        <v>34</v>
      </c>
      <c r="P1954">
        <f t="shared" si="464"/>
        <v>3</v>
      </c>
    </row>
    <row r="1955" spans="1:16" ht="15" thickBot="1">
      <c r="A1955" s="2" t="s">
        <v>1595</v>
      </c>
      <c r="B1955">
        <f t="shared" si="450"/>
        <v>5</v>
      </c>
      <c r="C1955">
        <f t="shared" si="451"/>
        <v>16</v>
      </c>
      <c r="D1955">
        <f t="shared" si="452"/>
        <v>64</v>
      </c>
      <c r="E1955">
        <f t="shared" si="453"/>
        <v>17</v>
      </c>
      <c r="F1955">
        <f t="shared" si="454"/>
        <v>26</v>
      </c>
      <c r="G1955">
        <f t="shared" si="455"/>
        <v>25</v>
      </c>
      <c r="H1955">
        <f t="shared" si="456"/>
        <v>33</v>
      </c>
      <c r="I1955">
        <f t="shared" si="457"/>
        <v>15</v>
      </c>
      <c r="J1955">
        <f t="shared" si="458"/>
        <v>12</v>
      </c>
      <c r="K1955">
        <f t="shared" si="459"/>
        <v>3</v>
      </c>
      <c r="L1955">
        <f t="shared" si="460"/>
        <v>11</v>
      </c>
      <c r="M1955">
        <f t="shared" si="461"/>
        <v>2</v>
      </c>
      <c r="N1955">
        <f t="shared" si="462"/>
        <v>114</v>
      </c>
      <c r="O1955">
        <f t="shared" si="463"/>
        <v>34</v>
      </c>
      <c r="P1955">
        <f t="shared" si="464"/>
        <v>3</v>
      </c>
    </row>
    <row r="1956" spans="1:16" ht="15" thickBot="1">
      <c r="A1956" s="2" t="s">
        <v>211</v>
      </c>
      <c r="B1956">
        <f t="shared" si="450"/>
        <v>5</v>
      </c>
      <c r="C1956">
        <f t="shared" si="451"/>
        <v>16</v>
      </c>
      <c r="D1956">
        <f t="shared" si="452"/>
        <v>64</v>
      </c>
      <c r="E1956">
        <f t="shared" si="453"/>
        <v>17</v>
      </c>
      <c r="F1956">
        <f t="shared" si="454"/>
        <v>26</v>
      </c>
      <c r="G1956">
        <f t="shared" si="455"/>
        <v>25</v>
      </c>
      <c r="H1956">
        <f t="shared" si="456"/>
        <v>32</v>
      </c>
      <c r="I1956">
        <f t="shared" si="457"/>
        <v>15</v>
      </c>
      <c r="J1956">
        <f t="shared" si="458"/>
        <v>12</v>
      </c>
      <c r="K1956">
        <f t="shared" si="459"/>
        <v>3</v>
      </c>
      <c r="L1956">
        <f t="shared" si="460"/>
        <v>11</v>
      </c>
      <c r="M1956">
        <f t="shared" si="461"/>
        <v>2</v>
      </c>
      <c r="N1956">
        <f t="shared" si="462"/>
        <v>114</v>
      </c>
      <c r="O1956">
        <f t="shared" si="463"/>
        <v>34</v>
      </c>
      <c r="P1956">
        <f t="shared" si="464"/>
        <v>3</v>
      </c>
    </row>
    <row r="1957" spans="1:16" ht="15" thickBot="1">
      <c r="A1957" s="2" t="s">
        <v>1596</v>
      </c>
      <c r="B1957">
        <f t="shared" si="450"/>
        <v>5</v>
      </c>
      <c r="C1957">
        <f t="shared" si="451"/>
        <v>16</v>
      </c>
      <c r="D1957">
        <f t="shared" si="452"/>
        <v>64</v>
      </c>
      <c r="E1957">
        <f t="shared" si="453"/>
        <v>17</v>
      </c>
      <c r="F1957">
        <f t="shared" si="454"/>
        <v>26</v>
      </c>
      <c r="G1957">
        <f t="shared" si="455"/>
        <v>25</v>
      </c>
      <c r="H1957">
        <f t="shared" si="456"/>
        <v>32</v>
      </c>
      <c r="I1957">
        <f t="shared" si="457"/>
        <v>15</v>
      </c>
      <c r="J1957">
        <f t="shared" si="458"/>
        <v>12</v>
      </c>
      <c r="K1957">
        <f t="shared" si="459"/>
        <v>3</v>
      </c>
      <c r="L1957">
        <f t="shared" si="460"/>
        <v>11</v>
      </c>
      <c r="M1957">
        <f t="shared" si="461"/>
        <v>2</v>
      </c>
      <c r="N1957">
        <f t="shared" si="462"/>
        <v>114</v>
      </c>
      <c r="O1957">
        <f t="shared" si="463"/>
        <v>34</v>
      </c>
      <c r="P1957">
        <f t="shared" si="464"/>
        <v>3</v>
      </c>
    </row>
    <row r="1958" spans="1:16" ht="15" thickBot="1">
      <c r="A1958" s="2" t="s">
        <v>1597</v>
      </c>
      <c r="B1958">
        <f t="shared" si="450"/>
        <v>5</v>
      </c>
      <c r="C1958">
        <f t="shared" si="451"/>
        <v>16</v>
      </c>
      <c r="D1958">
        <f t="shared" si="452"/>
        <v>64</v>
      </c>
      <c r="E1958">
        <f t="shared" si="453"/>
        <v>17</v>
      </c>
      <c r="F1958">
        <f t="shared" si="454"/>
        <v>26</v>
      </c>
      <c r="G1958">
        <f t="shared" si="455"/>
        <v>25</v>
      </c>
      <c r="H1958">
        <f t="shared" si="456"/>
        <v>32</v>
      </c>
      <c r="I1958">
        <f t="shared" si="457"/>
        <v>15</v>
      </c>
      <c r="J1958">
        <f t="shared" si="458"/>
        <v>12</v>
      </c>
      <c r="K1958">
        <f t="shared" si="459"/>
        <v>3</v>
      </c>
      <c r="L1958">
        <f t="shared" si="460"/>
        <v>11</v>
      </c>
      <c r="M1958">
        <f t="shared" si="461"/>
        <v>2</v>
      </c>
      <c r="N1958">
        <f t="shared" si="462"/>
        <v>114</v>
      </c>
      <c r="O1958">
        <f t="shared" si="463"/>
        <v>34</v>
      </c>
      <c r="P1958">
        <f t="shared" si="464"/>
        <v>3</v>
      </c>
    </row>
    <row r="1959" spans="1:16" ht="15" thickBot="1">
      <c r="A1959" s="2" t="s">
        <v>10</v>
      </c>
      <c r="B1959">
        <f t="shared" si="450"/>
        <v>5</v>
      </c>
      <c r="C1959">
        <f t="shared" si="451"/>
        <v>16</v>
      </c>
      <c r="D1959">
        <f t="shared" si="452"/>
        <v>64</v>
      </c>
      <c r="E1959">
        <f t="shared" si="453"/>
        <v>17</v>
      </c>
      <c r="F1959">
        <f t="shared" si="454"/>
        <v>26</v>
      </c>
      <c r="G1959">
        <f t="shared" si="455"/>
        <v>25</v>
      </c>
      <c r="H1959">
        <f t="shared" si="456"/>
        <v>32</v>
      </c>
      <c r="I1959">
        <f t="shared" si="457"/>
        <v>15</v>
      </c>
      <c r="J1959">
        <f t="shared" si="458"/>
        <v>12</v>
      </c>
      <c r="K1959">
        <f t="shared" si="459"/>
        <v>3</v>
      </c>
      <c r="L1959">
        <f t="shared" si="460"/>
        <v>11</v>
      </c>
      <c r="M1959">
        <f t="shared" si="461"/>
        <v>2</v>
      </c>
      <c r="N1959">
        <f t="shared" si="462"/>
        <v>114</v>
      </c>
      <c r="O1959">
        <f t="shared" si="463"/>
        <v>34</v>
      </c>
      <c r="P1959">
        <f t="shared" si="464"/>
        <v>3</v>
      </c>
    </row>
    <row r="1960" spans="1:16" ht="15" thickBot="1">
      <c r="A1960" s="2" t="s">
        <v>1598</v>
      </c>
      <c r="B1960">
        <f t="shared" si="450"/>
        <v>5</v>
      </c>
      <c r="C1960">
        <f t="shared" si="451"/>
        <v>16</v>
      </c>
      <c r="D1960">
        <f t="shared" si="452"/>
        <v>64</v>
      </c>
      <c r="E1960">
        <f t="shared" si="453"/>
        <v>17</v>
      </c>
      <c r="F1960">
        <f t="shared" si="454"/>
        <v>26</v>
      </c>
      <c r="G1960">
        <f t="shared" si="455"/>
        <v>25</v>
      </c>
      <c r="H1960">
        <f t="shared" si="456"/>
        <v>32</v>
      </c>
      <c r="I1960">
        <f t="shared" si="457"/>
        <v>15</v>
      </c>
      <c r="J1960">
        <f t="shared" si="458"/>
        <v>12</v>
      </c>
      <c r="K1960">
        <f t="shared" si="459"/>
        <v>3</v>
      </c>
      <c r="L1960">
        <f t="shared" si="460"/>
        <v>11</v>
      </c>
      <c r="M1960">
        <f t="shared" si="461"/>
        <v>2</v>
      </c>
      <c r="N1960">
        <f t="shared" si="462"/>
        <v>114</v>
      </c>
      <c r="O1960">
        <f t="shared" si="463"/>
        <v>34</v>
      </c>
      <c r="P1960">
        <f t="shared" si="464"/>
        <v>3</v>
      </c>
    </row>
    <row r="1961" spans="1:16" ht="15" thickBot="1">
      <c r="A1961" s="2" t="s">
        <v>1599</v>
      </c>
      <c r="B1961">
        <f t="shared" si="450"/>
        <v>5</v>
      </c>
      <c r="C1961">
        <f t="shared" si="451"/>
        <v>16</v>
      </c>
      <c r="D1961">
        <f t="shared" si="452"/>
        <v>64</v>
      </c>
      <c r="E1961">
        <f t="shared" si="453"/>
        <v>17</v>
      </c>
      <c r="F1961">
        <f t="shared" si="454"/>
        <v>26</v>
      </c>
      <c r="G1961">
        <f t="shared" si="455"/>
        <v>25</v>
      </c>
      <c r="H1961">
        <f t="shared" si="456"/>
        <v>32</v>
      </c>
      <c r="I1961">
        <f t="shared" si="457"/>
        <v>15</v>
      </c>
      <c r="J1961">
        <f t="shared" si="458"/>
        <v>12</v>
      </c>
      <c r="K1961">
        <f t="shared" si="459"/>
        <v>3</v>
      </c>
      <c r="L1961">
        <f t="shared" si="460"/>
        <v>11</v>
      </c>
      <c r="M1961">
        <f t="shared" si="461"/>
        <v>2</v>
      </c>
      <c r="N1961">
        <f t="shared" si="462"/>
        <v>114</v>
      </c>
      <c r="O1961">
        <f t="shared" si="463"/>
        <v>34</v>
      </c>
      <c r="P1961">
        <f t="shared" si="464"/>
        <v>3</v>
      </c>
    </row>
    <row r="1962" spans="1:16" ht="15" thickBot="1">
      <c r="A1962" s="2" t="s">
        <v>1600</v>
      </c>
      <c r="B1962">
        <f t="shared" si="450"/>
        <v>5</v>
      </c>
      <c r="C1962">
        <f t="shared" si="451"/>
        <v>16</v>
      </c>
      <c r="D1962">
        <f t="shared" si="452"/>
        <v>64</v>
      </c>
      <c r="E1962">
        <f t="shared" si="453"/>
        <v>17</v>
      </c>
      <c r="F1962">
        <f t="shared" si="454"/>
        <v>26</v>
      </c>
      <c r="G1962">
        <f t="shared" si="455"/>
        <v>25</v>
      </c>
      <c r="H1962">
        <f t="shared" si="456"/>
        <v>32</v>
      </c>
      <c r="I1962">
        <f t="shared" si="457"/>
        <v>15</v>
      </c>
      <c r="J1962">
        <f t="shared" si="458"/>
        <v>12</v>
      </c>
      <c r="K1962">
        <f t="shared" si="459"/>
        <v>3</v>
      </c>
      <c r="L1962">
        <f t="shared" si="460"/>
        <v>11</v>
      </c>
      <c r="M1962">
        <f t="shared" si="461"/>
        <v>2</v>
      </c>
      <c r="N1962">
        <f t="shared" si="462"/>
        <v>114</v>
      </c>
      <c r="O1962">
        <f t="shared" si="463"/>
        <v>34</v>
      </c>
      <c r="P1962">
        <f t="shared" si="464"/>
        <v>3</v>
      </c>
    </row>
    <row r="1963" spans="1:16" ht="15" thickBot="1">
      <c r="A1963" s="2" t="s">
        <v>1601</v>
      </c>
      <c r="B1963">
        <f t="shared" si="450"/>
        <v>5</v>
      </c>
      <c r="C1963">
        <f t="shared" si="451"/>
        <v>16</v>
      </c>
      <c r="D1963">
        <f t="shared" si="452"/>
        <v>64</v>
      </c>
      <c r="E1963">
        <f t="shared" si="453"/>
        <v>17</v>
      </c>
      <c r="F1963">
        <f t="shared" si="454"/>
        <v>26</v>
      </c>
      <c r="G1963">
        <f t="shared" si="455"/>
        <v>25</v>
      </c>
      <c r="H1963">
        <f t="shared" si="456"/>
        <v>32</v>
      </c>
      <c r="I1963">
        <f t="shared" si="457"/>
        <v>15</v>
      </c>
      <c r="J1963">
        <f t="shared" si="458"/>
        <v>12</v>
      </c>
      <c r="K1963">
        <f t="shared" si="459"/>
        <v>3</v>
      </c>
      <c r="L1963">
        <f t="shared" si="460"/>
        <v>11</v>
      </c>
      <c r="M1963">
        <f t="shared" si="461"/>
        <v>2</v>
      </c>
      <c r="N1963">
        <f t="shared" si="462"/>
        <v>114</v>
      </c>
      <c r="O1963">
        <f t="shared" si="463"/>
        <v>34</v>
      </c>
      <c r="P1963">
        <f t="shared" si="464"/>
        <v>3</v>
      </c>
    </row>
    <row r="1964" spans="1:16" ht="15" thickBot="1">
      <c r="A1964" s="2" t="s">
        <v>74</v>
      </c>
      <c r="B1964">
        <f t="shared" si="450"/>
        <v>5</v>
      </c>
      <c r="C1964">
        <f t="shared" si="451"/>
        <v>16</v>
      </c>
      <c r="D1964">
        <f t="shared" si="452"/>
        <v>64</v>
      </c>
      <c r="E1964">
        <f t="shared" si="453"/>
        <v>17</v>
      </c>
      <c r="F1964">
        <f t="shared" si="454"/>
        <v>26</v>
      </c>
      <c r="G1964">
        <f t="shared" si="455"/>
        <v>25</v>
      </c>
      <c r="H1964">
        <f t="shared" si="456"/>
        <v>32</v>
      </c>
      <c r="I1964">
        <f t="shared" si="457"/>
        <v>15</v>
      </c>
      <c r="J1964">
        <f t="shared" si="458"/>
        <v>12</v>
      </c>
      <c r="K1964">
        <f t="shared" si="459"/>
        <v>3</v>
      </c>
      <c r="L1964">
        <f t="shared" si="460"/>
        <v>11</v>
      </c>
      <c r="M1964">
        <f t="shared" si="461"/>
        <v>2</v>
      </c>
      <c r="N1964">
        <f t="shared" si="462"/>
        <v>114</v>
      </c>
      <c r="O1964">
        <f t="shared" si="463"/>
        <v>34</v>
      </c>
      <c r="P1964">
        <f t="shared" si="464"/>
        <v>3</v>
      </c>
    </row>
    <row r="1965" spans="1:16" ht="15" thickBot="1">
      <c r="A1965" s="2" t="s">
        <v>1602</v>
      </c>
      <c r="B1965">
        <f t="shared" si="450"/>
        <v>5</v>
      </c>
      <c r="C1965">
        <f t="shared" si="451"/>
        <v>16</v>
      </c>
      <c r="D1965">
        <f t="shared" si="452"/>
        <v>64</v>
      </c>
      <c r="E1965">
        <f t="shared" si="453"/>
        <v>17</v>
      </c>
      <c r="F1965">
        <f t="shared" si="454"/>
        <v>26</v>
      </c>
      <c r="G1965">
        <f t="shared" si="455"/>
        <v>25</v>
      </c>
      <c r="H1965">
        <f t="shared" si="456"/>
        <v>32</v>
      </c>
      <c r="I1965">
        <f t="shared" si="457"/>
        <v>15</v>
      </c>
      <c r="J1965">
        <f t="shared" si="458"/>
        <v>12</v>
      </c>
      <c r="K1965">
        <f t="shared" si="459"/>
        <v>3</v>
      </c>
      <c r="L1965">
        <f t="shared" si="460"/>
        <v>11</v>
      </c>
      <c r="M1965">
        <f t="shared" si="461"/>
        <v>2</v>
      </c>
      <c r="N1965">
        <f t="shared" si="462"/>
        <v>114</v>
      </c>
      <c r="O1965">
        <f t="shared" si="463"/>
        <v>34</v>
      </c>
      <c r="P1965">
        <f t="shared" si="464"/>
        <v>3</v>
      </c>
    </row>
    <row r="1966" spans="1:16" ht="15" thickBot="1">
      <c r="A1966" s="2" t="s">
        <v>1603</v>
      </c>
      <c r="B1966">
        <f t="shared" si="450"/>
        <v>5</v>
      </c>
      <c r="C1966">
        <f t="shared" si="451"/>
        <v>16</v>
      </c>
      <c r="D1966">
        <f t="shared" si="452"/>
        <v>64</v>
      </c>
      <c r="E1966">
        <f t="shared" si="453"/>
        <v>17</v>
      </c>
      <c r="F1966">
        <f t="shared" si="454"/>
        <v>26</v>
      </c>
      <c r="G1966">
        <f t="shared" si="455"/>
        <v>25</v>
      </c>
      <c r="H1966">
        <f t="shared" si="456"/>
        <v>32</v>
      </c>
      <c r="I1966">
        <f t="shared" si="457"/>
        <v>15</v>
      </c>
      <c r="J1966">
        <f t="shared" si="458"/>
        <v>12</v>
      </c>
      <c r="K1966">
        <f t="shared" si="459"/>
        <v>3</v>
      </c>
      <c r="L1966">
        <f t="shared" si="460"/>
        <v>11</v>
      </c>
      <c r="M1966">
        <f t="shared" si="461"/>
        <v>2</v>
      </c>
      <c r="N1966">
        <f t="shared" si="462"/>
        <v>114</v>
      </c>
      <c r="O1966">
        <f t="shared" si="463"/>
        <v>34</v>
      </c>
      <c r="P1966">
        <f t="shared" si="464"/>
        <v>3</v>
      </c>
    </row>
    <row r="1967" spans="1:16" ht="15" thickBot="1">
      <c r="A1967" s="2" t="s">
        <v>1604</v>
      </c>
      <c r="B1967">
        <f t="shared" si="450"/>
        <v>5</v>
      </c>
      <c r="C1967">
        <f t="shared" si="451"/>
        <v>16</v>
      </c>
      <c r="D1967">
        <f t="shared" si="452"/>
        <v>64</v>
      </c>
      <c r="E1967">
        <f t="shared" si="453"/>
        <v>17</v>
      </c>
      <c r="F1967">
        <f t="shared" si="454"/>
        <v>26</v>
      </c>
      <c r="G1967">
        <f t="shared" si="455"/>
        <v>25</v>
      </c>
      <c r="H1967">
        <f t="shared" si="456"/>
        <v>32</v>
      </c>
      <c r="I1967">
        <f t="shared" si="457"/>
        <v>15</v>
      </c>
      <c r="J1967">
        <f t="shared" si="458"/>
        <v>12</v>
      </c>
      <c r="K1967">
        <f t="shared" si="459"/>
        <v>3</v>
      </c>
      <c r="L1967">
        <f t="shared" si="460"/>
        <v>11</v>
      </c>
      <c r="M1967">
        <f t="shared" si="461"/>
        <v>2</v>
      </c>
      <c r="N1967">
        <f t="shared" si="462"/>
        <v>114</v>
      </c>
      <c r="O1967">
        <f t="shared" si="463"/>
        <v>34</v>
      </c>
      <c r="P1967">
        <f t="shared" si="464"/>
        <v>3</v>
      </c>
    </row>
    <row r="1968" spans="1:16" ht="15" thickBot="1">
      <c r="A1968" s="2" t="s">
        <v>1605</v>
      </c>
      <c r="B1968">
        <f t="shared" si="450"/>
        <v>5</v>
      </c>
      <c r="C1968">
        <f t="shared" si="451"/>
        <v>16</v>
      </c>
      <c r="D1968">
        <f t="shared" si="452"/>
        <v>64</v>
      </c>
      <c r="E1968">
        <f t="shared" si="453"/>
        <v>17</v>
      </c>
      <c r="F1968">
        <f t="shared" si="454"/>
        <v>26</v>
      </c>
      <c r="G1968">
        <f t="shared" si="455"/>
        <v>25</v>
      </c>
      <c r="H1968">
        <f t="shared" si="456"/>
        <v>32</v>
      </c>
      <c r="I1968">
        <f t="shared" si="457"/>
        <v>15</v>
      </c>
      <c r="J1968">
        <f t="shared" si="458"/>
        <v>12</v>
      </c>
      <c r="K1968">
        <f t="shared" si="459"/>
        <v>3</v>
      </c>
      <c r="L1968">
        <f t="shared" si="460"/>
        <v>11</v>
      </c>
      <c r="M1968">
        <f t="shared" si="461"/>
        <v>2</v>
      </c>
      <c r="N1968">
        <f t="shared" si="462"/>
        <v>114</v>
      </c>
      <c r="O1968">
        <f t="shared" si="463"/>
        <v>34</v>
      </c>
      <c r="P1968">
        <f t="shared" si="464"/>
        <v>3</v>
      </c>
    </row>
    <row r="1969" spans="1:16" ht="15" thickBot="1">
      <c r="A1969" s="2" t="s">
        <v>3</v>
      </c>
      <c r="B1969">
        <f t="shared" si="450"/>
        <v>5</v>
      </c>
      <c r="C1969">
        <f t="shared" si="451"/>
        <v>16</v>
      </c>
      <c r="D1969">
        <f t="shared" si="452"/>
        <v>64</v>
      </c>
      <c r="E1969">
        <f t="shared" si="453"/>
        <v>17</v>
      </c>
      <c r="F1969">
        <f t="shared" si="454"/>
        <v>26</v>
      </c>
      <c r="G1969">
        <f t="shared" si="455"/>
        <v>25</v>
      </c>
      <c r="H1969">
        <f t="shared" si="456"/>
        <v>32</v>
      </c>
      <c r="I1969">
        <f t="shared" si="457"/>
        <v>15</v>
      </c>
      <c r="J1969">
        <f t="shared" si="458"/>
        <v>12</v>
      </c>
      <c r="K1969">
        <f t="shared" si="459"/>
        <v>3</v>
      </c>
      <c r="L1969">
        <f t="shared" si="460"/>
        <v>11</v>
      </c>
      <c r="M1969">
        <f t="shared" si="461"/>
        <v>2</v>
      </c>
      <c r="N1969">
        <f t="shared" si="462"/>
        <v>114</v>
      </c>
      <c r="O1969">
        <f t="shared" si="463"/>
        <v>34</v>
      </c>
      <c r="P1969">
        <f t="shared" si="464"/>
        <v>3</v>
      </c>
    </row>
    <row r="1970" spans="1:16" ht="15" thickBot="1">
      <c r="A1970" s="2" t="s">
        <v>1606</v>
      </c>
      <c r="B1970">
        <f t="shared" si="450"/>
        <v>5</v>
      </c>
      <c r="C1970">
        <f t="shared" si="451"/>
        <v>16</v>
      </c>
      <c r="D1970">
        <f t="shared" si="452"/>
        <v>64</v>
      </c>
      <c r="E1970">
        <f t="shared" si="453"/>
        <v>17</v>
      </c>
      <c r="F1970">
        <f t="shared" si="454"/>
        <v>26</v>
      </c>
      <c r="G1970">
        <f t="shared" si="455"/>
        <v>25</v>
      </c>
      <c r="H1970">
        <f t="shared" si="456"/>
        <v>32</v>
      </c>
      <c r="I1970">
        <f t="shared" si="457"/>
        <v>15</v>
      </c>
      <c r="J1970">
        <f t="shared" si="458"/>
        <v>12</v>
      </c>
      <c r="K1970">
        <f t="shared" si="459"/>
        <v>3</v>
      </c>
      <c r="L1970">
        <f t="shared" si="460"/>
        <v>11</v>
      </c>
      <c r="M1970">
        <f t="shared" si="461"/>
        <v>2</v>
      </c>
      <c r="N1970">
        <f t="shared" si="462"/>
        <v>114</v>
      </c>
      <c r="O1970">
        <f t="shared" si="463"/>
        <v>34</v>
      </c>
      <c r="P1970">
        <f t="shared" si="464"/>
        <v>3</v>
      </c>
    </row>
    <row r="1971" spans="1:16" ht="15" thickBot="1">
      <c r="A1971" s="2" t="s">
        <v>395</v>
      </c>
      <c r="B1971">
        <f t="shared" si="450"/>
        <v>5</v>
      </c>
      <c r="C1971">
        <f t="shared" si="451"/>
        <v>16</v>
      </c>
      <c r="D1971">
        <f t="shared" si="452"/>
        <v>64</v>
      </c>
      <c r="E1971">
        <f t="shared" si="453"/>
        <v>17</v>
      </c>
      <c r="F1971">
        <f t="shared" si="454"/>
        <v>26</v>
      </c>
      <c r="G1971">
        <f t="shared" si="455"/>
        <v>25</v>
      </c>
      <c r="H1971">
        <f t="shared" si="456"/>
        <v>32</v>
      </c>
      <c r="I1971">
        <f t="shared" si="457"/>
        <v>15</v>
      </c>
      <c r="J1971">
        <f t="shared" si="458"/>
        <v>12</v>
      </c>
      <c r="K1971">
        <f t="shared" si="459"/>
        <v>3</v>
      </c>
      <c r="L1971">
        <f t="shared" si="460"/>
        <v>11</v>
      </c>
      <c r="M1971">
        <f t="shared" si="461"/>
        <v>2</v>
      </c>
      <c r="N1971">
        <f t="shared" si="462"/>
        <v>114</v>
      </c>
      <c r="O1971">
        <f t="shared" si="463"/>
        <v>34</v>
      </c>
      <c r="P1971">
        <f t="shared" si="464"/>
        <v>3</v>
      </c>
    </row>
    <row r="1972" spans="1:16" ht="15" thickBot="1">
      <c r="A1972" s="2" t="s">
        <v>402</v>
      </c>
      <c r="B1972">
        <f t="shared" si="450"/>
        <v>5</v>
      </c>
      <c r="C1972">
        <f t="shared" si="451"/>
        <v>16</v>
      </c>
      <c r="D1972">
        <f t="shared" si="452"/>
        <v>64</v>
      </c>
      <c r="E1972">
        <f t="shared" si="453"/>
        <v>17</v>
      </c>
      <c r="F1972">
        <f t="shared" si="454"/>
        <v>26</v>
      </c>
      <c r="G1972">
        <f t="shared" si="455"/>
        <v>25</v>
      </c>
      <c r="H1972">
        <f t="shared" si="456"/>
        <v>32</v>
      </c>
      <c r="I1972">
        <f t="shared" si="457"/>
        <v>15</v>
      </c>
      <c r="J1972">
        <f t="shared" si="458"/>
        <v>12</v>
      </c>
      <c r="K1972">
        <f t="shared" si="459"/>
        <v>3</v>
      </c>
      <c r="L1972">
        <f t="shared" si="460"/>
        <v>11</v>
      </c>
      <c r="M1972">
        <f t="shared" si="461"/>
        <v>2</v>
      </c>
      <c r="N1972">
        <f t="shared" si="462"/>
        <v>114</v>
      </c>
      <c r="O1972">
        <f t="shared" si="463"/>
        <v>34</v>
      </c>
      <c r="P1972">
        <f t="shared" si="464"/>
        <v>3</v>
      </c>
    </row>
    <row r="1973" spans="1:16" ht="15" thickBot="1">
      <c r="A1973" s="2" t="s">
        <v>1607</v>
      </c>
      <c r="B1973">
        <f t="shared" si="450"/>
        <v>5</v>
      </c>
      <c r="C1973">
        <f t="shared" si="451"/>
        <v>16</v>
      </c>
      <c r="D1973">
        <f t="shared" si="452"/>
        <v>64</v>
      </c>
      <c r="E1973">
        <f t="shared" si="453"/>
        <v>17</v>
      </c>
      <c r="F1973">
        <f t="shared" si="454"/>
        <v>26</v>
      </c>
      <c r="G1973">
        <f t="shared" si="455"/>
        <v>25</v>
      </c>
      <c r="H1973">
        <f t="shared" si="456"/>
        <v>32</v>
      </c>
      <c r="I1973">
        <f t="shared" si="457"/>
        <v>15</v>
      </c>
      <c r="J1973">
        <f t="shared" si="458"/>
        <v>12</v>
      </c>
      <c r="K1973">
        <f t="shared" si="459"/>
        <v>3</v>
      </c>
      <c r="L1973">
        <f t="shared" si="460"/>
        <v>11</v>
      </c>
      <c r="M1973">
        <f t="shared" si="461"/>
        <v>2</v>
      </c>
      <c r="N1973">
        <f t="shared" si="462"/>
        <v>114</v>
      </c>
      <c r="O1973">
        <f t="shared" si="463"/>
        <v>34</v>
      </c>
      <c r="P1973">
        <f t="shared" si="464"/>
        <v>3</v>
      </c>
    </row>
    <row r="1974" spans="1:16" ht="15" thickBot="1">
      <c r="A1974" s="2" t="s">
        <v>1608</v>
      </c>
      <c r="B1974">
        <f t="shared" si="450"/>
        <v>5</v>
      </c>
      <c r="C1974">
        <f t="shared" si="451"/>
        <v>16</v>
      </c>
      <c r="D1974">
        <f t="shared" si="452"/>
        <v>64</v>
      </c>
      <c r="E1974">
        <f t="shared" si="453"/>
        <v>17</v>
      </c>
      <c r="F1974">
        <f t="shared" si="454"/>
        <v>26</v>
      </c>
      <c r="G1974">
        <f t="shared" si="455"/>
        <v>25</v>
      </c>
      <c r="H1974">
        <f t="shared" si="456"/>
        <v>32</v>
      </c>
      <c r="I1974">
        <f t="shared" si="457"/>
        <v>15</v>
      </c>
      <c r="J1974">
        <f t="shared" si="458"/>
        <v>12</v>
      </c>
      <c r="K1974">
        <f t="shared" si="459"/>
        <v>3</v>
      </c>
      <c r="L1974">
        <f t="shared" si="460"/>
        <v>11</v>
      </c>
      <c r="M1974">
        <f t="shared" si="461"/>
        <v>2</v>
      </c>
      <c r="N1974">
        <f t="shared" si="462"/>
        <v>114</v>
      </c>
      <c r="O1974">
        <f t="shared" si="463"/>
        <v>34</v>
      </c>
      <c r="P1974">
        <f t="shared" si="464"/>
        <v>3</v>
      </c>
    </row>
    <row r="1975" spans="1:16" ht="15" thickBot="1">
      <c r="A1975" s="2" t="s">
        <v>1609</v>
      </c>
      <c r="B1975">
        <f t="shared" si="450"/>
        <v>5</v>
      </c>
      <c r="C1975">
        <f t="shared" si="451"/>
        <v>16</v>
      </c>
      <c r="D1975">
        <f t="shared" si="452"/>
        <v>64</v>
      </c>
      <c r="E1975">
        <f t="shared" si="453"/>
        <v>17</v>
      </c>
      <c r="F1975">
        <f t="shared" si="454"/>
        <v>26</v>
      </c>
      <c r="G1975">
        <f t="shared" si="455"/>
        <v>25</v>
      </c>
      <c r="H1975">
        <f t="shared" si="456"/>
        <v>32</v>
      </c>
      <c r="I1975">
        <f t="shared" si="457"/>
        <v>15</v>
      </c>
      <c r="J1975">
        <f t="shared" si="458"/>
        <v>12</v>
      </c>
      <c r="K1975">
        <f t="shared" si="459"/>
        <v>3</v>
      </c>
      <c r="L1975">
        <f t="shared" si="460"/>
        <v>11</v>
      </c>
      <c r="M1975">
        <f t="shared" si="461"/>
        <v>2</v>
      </c>
      <c r="N1975">
        <f t="shared" si="462"/>
        <v>114</v>
      </c>
      <c r="O1975">
        <f t="shared" si="463"/>
        <v>34</v>
      </c>
      <c r="P1975">
        <f t="shared" si="464"/>
        <v>3</v>
      </c>
    </row>
    <row r="1976" spans="1:16" ht="15" thickBot="1">
      <c r="A1976" s="2" t="s">
        <v>1610</v>
      </c>
      <c r="B1976">
        <f t="shared" si="450"/>
        <v>5</v>
      </c>
      <c r="C1976">
        <f t="shared" si="451"/>
        <v>16</v>
      </c>
      <c r="D1976">
        <f t="shared" si="452"/>
        <v>64</v>
      </c>
      <c r="E1976">
        <f t="shared" si="453"/>
        <v>17</v>
      </c>
      <c r="F1976">
        <f t="shared" si="454"/>
        <v>26</v>
      </c>
      <c r="G1976">
        <f t="shared" si="455"/>
        <v>25</v>
      </c>
      <c r="H1976">
        <f t="shared" si="456"/>
        <v>32</v>
      </c>
      <c r="I1976">
        <f t="shared" si="457"/>
        <v>15</v>
      </c>
      <c r="J1976">
        <f t="shared" si="458"/>
        <v>12</v>
      </c>
      <c r="K1976">
        <f t="shared" si="459"/>
        <v>3</v>
      </c>
      <c r="L1976">
        <f t="shared" si="460"/>
        <v>11</v>
      </c>
      <c r="M1976">
        <f t="shared" si="461"/>
        <v>2</v>
      </c>
      <c r="N1976">
        <f t="shared" si="462"/>
        <v>114</v>
      </c>
      <c r="O1976">
        <f t="shared" si="463"/>
        <v>34</v>
      </c>
      <c r="P1976">
        <f t="shared" si="464"/>
        <v>3</v>
      </c>
    </row>
    <row r="1977" spans="1:16" ht="15" thickBot="1">
      <c r="A1977" s="2" t="s">
        <v>1611</v>
      </c>
      <c r="B1977">
        <f t="shared" si="450"/>
        <v>5</v>
      </c>
      <c r="C1977">
        <f t="shared" si="451"/>
        <v>16</v>
      </c>
      <c r="D1977">
        <f t="shared" si="452"/>
        <v>64</v>
      </c>
      <c r="E1977">
        <f t="shared" si="453"/>
        <v>17</v>
      </c>
      <c r="F1977">
        <f t="shared" si="454"/>
        <v>26</v>
      </c>
      <c r="G1977">
        <f t="shared" si="455"/>
        <v>25</v>
      </c>
      <c r="H1977">
        <f t="shared" si="456"/>
        <v>32</v>
      </c>
      <c r="I1977">
        <f t="shared" si="457"/>
        <v>15</v>
      </c>
      <c r="J1977">
        <f t="shared" si="458"/>
        <v>12</v>
      </c>
      <c r="K1977">
        <f t="shared" si="459"/>
        <v>3</v>
      </c>
      <c r="L1977">
        <f t="shared" si="460"/>
        <v>11</v>
      </c>
      <c r="M1977">
        <f t="shared" si="461"/>
        <v>2</v>
      </c>
      <c r="N1977">
        <f t="shared" si="462"/>
        <v>114</v>
      </c>
      <c r="O1977">
        <f t="shared" si="463"/>
        <v>34</v>
      </c>
      <c r="P1977">
        <f t="shared" si="464"/>
        <v>3</v>
      </c>
    </row>
    <row r="1978" spans="1:16" ht="15" thickBot="1">
      <c r="A1978" s="2" t="s">
        <v>1612</v>
      </c>
      <c r="B1978">
        <f t="shared" si="450"/>
        <v>5</v>
      </c>
      <c r="C1978">
        <f t="shared" si="451"/>
        <v>16</v>
      </c>
      <c r="D1978">
        <f t="shared" si="452"/>
        <v>64</v>
      </c>
      <c r="E1978">
        <f t="shared" si="453"/>
        <v>17</v>
      </c>
      <c r="F1978">
        <f t="shared" si="454"/>
        <v>26</v>
      </c>
      <c r="G1978">
        <f t="shared" si="455"/>
        <v>25</v>
      </c>
      <c r="H1978">
        <f t="shared" si="456"/>
        <v>32</v>
      </c>
      <c r="I1978">
        <f t="shared" si="457"/>
        <v>15</v>
      </c>
      <c r="J1978">
        <f t="shared" si="458"/>
        <v>12</v>
      </c>
      <c r="K1978">
        <f t="shared" si="459"/>
        <v>3</v>
      </c>
      <c r="L1978">
        <f t="shared" si="460"/>
        <v>11</v>
      </c>
      <c r="M1978">
        <f t="shared" si="461"/>
        <v>2</v>
      </c>
      <c r="N1978">
        <f t="shared" si="462"/>
        <v>114</v>
      </c>
      <c r="O1978">
        <f t="shared" si="463"/>
        <v>34</v>
      </c>
      <c r="P1978">
        <f t="shared" si="464"/>
        <v>3</v>
      </c>
    </row>
    <row r="1979" spans="1:16" ht="15" thickBot="1">
      <c r="A1979" s="2" t="s">
        <v>99</v>
      </c>
      <c r="B1979">
        <f t="shared" si="450"/>
        <v>5</v>
      </c>
      <c r="C1979">
        <f t="shared" si="451"/>
        <v>16</v>
      </c>
      <c r="D1979">
        <f t="shared" si="452"/>
        <v>64</v>
      </c>
      <c r="E1979">
        <f t="shared" si="453"/>
        <v>17</v>
      </c>
      <c r="F1979">
        <f t="shared" si="454"/>
        <v>26</v>
      </c>
      <c r="G1979">
        <f t="shared" si="455"/>
        <v>25</v>
      </c>
      <c r="H1979">
        <f t="shared" si="456"/>
        <v>32</v>
      </c>
      <c r="I1979">
        <f t="shared" si="457"/>
        <v>15</v>
      </c>
      <c r="J1979">
        <f t="shared" si="458"/>
        <v>12</v>
      </c>
      <c r="K1979">
        <f t="shared" si="459"/>
        <v>3</v>
      </c>
      <c r="L1979">
        <f t="shared" si="460"/>
        <v>11</v>
      </c>
      <c r="M1979">
        <f t="shared" si="461"/>
        <v>2</v>
      </c>
      <c r="N1979">
        <f t="shared" si="462"/>
        <v>113</v>
      </c>
      <c r="O1979">
        <f t="shared" si="463"/>
        <v>34</v>
      </c>
      <c r="P1979">
        <f t="shared" si="464"/>
        <v>3</v>
      </c>
    </row>
    <row r="1980" spans="1:16" ht="15" thickBot="1">
      <c r="A1980" s="2" t="s">
        <v>1613</v>
      </c>
      <c r="B1980">
        <f t="shared" si="450"/>
        <v>5</v>
      </c>
      <c r="C1980">
        <f t="shared" si="451"/>
        <v>16</v>
      </c>
      <c r="D1980">
        <f t="shared" si="452"/>
        <v>64</v>
      </c>
      <c r="E1980">
        <f t="shared" si="453"/>
        <v>17</v>
      </c>
      <c r="F1980">
        <f t="shared" si="454"/>
        <v>26</v>
      </c>
      <c r="G1980">
        <f t="shared" si="455"/>
        <v>25</v>
      </c>
      <c r="H1980">
        <f t="shared" si="456"/>
        <v>32</v>
      </c>
      <c r="I1980">
        <f t="shared" si="457"/>
        <v>15</v>
      </c>
      <c r="J1980">
        <f t="shared" si="458"/>
        <v>12</v>
      </c>
      <c r="K1980">
        <f t="shared" si="459"/>
        <v>3</v>
      </c>
      <c r="L1980">
        <f t="shared" si="460"/>
        <v>11</v>
      </c>
      <c r="M1980">
        <f t="shared" si="461"/>
        <v>2</v>
      </c>
      <c r="N1980">
        <f t="shared" si="462"/>
        <v>113</v>
      </c>
      <c r="O1980">
        <f t="shared" si="463"/>
        <v>34</v>
      </c>
      <c r="P1980">
        <f t="shared" si="464"/>
        <v>3</v>
      </c>
    </row>
    <row r="1981" spans="1:16" ht="15" thickBot="1">
      <c r="A1981" s="2" t="s">
        <v>1614</v>
      </c>
      <c r="B1981">
        <f t="shared" si="450"/>
        <v>5</v>
      </c>
      <c r="C1981">
        <f t="shared" si="451"/>
        <v>16</v>
      </c>
      <c r="D1981">
        <f t="shared" si="452"/>
        <v>64</v>
      </c>
      <c r="E1981">
        <f t="shared" si="453"/>
        <v>17</v>
      </c>
      <c r="F1981">
        <f t="shared" si="454"/>
        <v>26</v>
      </c>
      <c r="G1981">
        <f t="shared" si="455"/>
        <v>25</v>
      </c>
      <c r="H1981">
        <f t="shared" si="456"/>
        <v>32</v>
      </c>
      <c r="I1981">
        <f t="shared" si="457"/>
        <v>15</v>
      </c>
      <c r="J1981">
        <f t="shared" si="458"/>
        <v>12</v>
      </c>
      <c r="K1981">
        <f t="shared" si="459"/>
        <v>3</v>
      </c>
      <c r="L1981">
        <f t="shared" si="460"/>
        <v>11</v>
      </c>
      <c r="M1981">
        <f t="shared" si="461"/>
        <v>2</v>
      </c>
      <c r="N1981">
        <f t="shared" si="462"/>
        <v>112</v>
      </c>
      <c r="O1981">
        <f t="shared" si="463"/>
        <v>34</v>
      </c>
      <c r="P1981">
        <f t="shared" si="464"/>
        <v>3</v>
      </c>
    </row>
    <row r="1982" spans="1:16" ht="15" thickBot="1">
      <c r="A1982" s="2" t="s">
        <v>62</v>
      </c>
      <c r="B1982">
        <f t="shared" si="450"/>
        <v>5</v>
      </c>
      <c r="C1982">
        <f t="shared" si="451"/>
        <v>16</v>
      </c>
      <c r="D1982">
        <f t="shared" si="452"/>
        <v>64</v>
      </c>
      <c r="E1982">
        <f t="shared" si="453"/>
        <v>17</v>
      </c>
      <c r="F1982">
        <f t="shared" si="454"/>
        <v>26</v>
      </c>
      <c r="G1982">
        <f t="shared" si="455"/>
        <v>25</v>
      </c>
      <c r="H1982">
        <f t="shared" si="456"/>
        <v>32</v>
      </c>
      <c r="I1982">
        <f t="shared" si="457"/>
        <v>15</v>
      </c>
      <c r="J1982">
        <f t="shared" si="458"/>
        <v>12</v>
      </c>
      <c r="K1982">
        <f t="shared" si="459"/>
        <v>3</v>
      </c>
      <c r="L1982">
        <f t="shared" si="460"/>
        <v>11</v>
      </c>
      <c r="M1982">
        <f t="shared" si="461"/>
        <v>2</v>
      </c>
      <c r="N1982">
        <f t="shared" si="462"/>
        <v>112</v>
      </c>
      <c r="O1982">
        <f t="shared" si="463"/>
        <v>34</v>
      </c>
      <c r="P1982">
        <f t="shared" si="464"/>
        <v>3</v>
      </c>
    </row>
    <row r="1983" spans="1:16" ht="15" thickBot="1">
      <c r="A1983" s="2" t="s">
        <v>1615</v>
      </c>
      <c r="B1983">
        <f t="shared" si="450"/>
        <v>5</v>
      </c>
      <c r="C1983">
        <f t="shared" si="451"/>
        <v>16</v>
      </c>
      <c r="D1983">
        <f t="shared" si="452"/>
        <v>64</v>
      </c>
      <c r="E1983">
        <f t="shared" si="453"/>
        <v>17</v>
      </c>
      <c r="F1983">
        <f t="shared" si="454"/>
        <v>26</v>
      </c>
      <c r="G1983">
        <f t="shared" si="455"/>
        <v>25</v>
      </c>
      <c r="H1983">
        <f t="shared" si="456"/>
        <v>32</v>
      </c>
      <c r="I1983">
        <f t="shared" si="457"/>
        <v>15</v>
      </c>
      <c r="J1983">
        <f t="shared" si="458"/>
        <v>12</v>
      </c>
      <c r="K1983">
        <f t="shared" si="459"/>
        <v>3</v>
      </c>
      <c r="L1983">
        <f t="shared" si="460"/>
        <v>11</v>
      </c>
      <c r="M1983">
        <f t="shared" si="461"/>
        <v>2</v>
      </c>
      <c r="N1983">
        <f t="shared" si="462"/>
        <v>112</v>
      </c>
      <c r="O1983">
        <f t="shared" si="463"/>
        <v>34</v>
      </c>
      <c r="P1983">
        <f t="shared" si="464"/>
        <v>3</v>
      </c>
    </row>
    <row r="1984" spans="1:16" ht="15" thickBot="1">
      <c r="A1984" s="2" t="s">
        <v>1616</v>
      </c>
      <c r="B1984">
        <f t="shared" si="450"/>
        <v>5</v>
      </c>
      <c r="C1984">
        <f t="shared" si="451"/>
        <v>16</v>
      </c>
      <c r="D1984">
        <f t="shared" si="452"/>
        <v>64</v>
      </c>
      <c r="E1984">
        <f t="shared" si="453"/>
        <v>17</v>
      </c>
      <c r="F1984">
        <f t="shared" si="454"/>
        <v>26</v>
      </c>
      <c r="G1984">
        <f t="shared" si="455"/>
        <v>25</v>
      </c>
      <c r="H1984">
        <f t="shared" si="456"/>
        <v>32</v>
      </c>
      <c r="I1984">
        <f t="shared" si="457"/>
        <v>15</v>
      </c>
      <c r="J1984">
        <f t="shared" si="458"/>
        <v>12</v>
      </c>
      <c r="K1984">
        <f t="shared" si="459"/>
        <v>3</v>
      </c>
      <c r="L1984">
        <f t="shared" si="460"/>
        <v>11</v>
      </c>
      <c r="M1984">
        <f t="shared" si="461"/>
        <v>2</v>
      </c>
      <c r="N1984">
        <f t="shared" si="462"/>
        <v>112</v>
      </c>
      <c r="O1984">
        <f t="shared" si="463"/>
        <v>34</v>
      </c>
      <c r="P1984">
        <f t="shared" si="464"/>
        <v>3</v>
      </c>
    </row>
    <row r="1985" spans="1:16" ht="15" thickBot="1">
      <c r="A1985" s="2" t="s">
        <v>1617</v>
      </c>
      <c r="B1985">
        <f t="shared" si="450"/>
        <v>5</v>
      </c>
      <c r="C1985">
        <f t="shared" si="451"/>
        <v>16</v>
      </c>
      <c r="D1985">
        <f t="shared" si="452"/>
        <v>64</v>
      </c>
      <c r="E1985">
        <f t="shared" si="453"/>
        <v>17</v>
      </c>
      <c r="F1985">
        <f t="shared" si="454"/>
        <v>26</v>
      </c>
      <c r="G1985">
        <f t="shared" si="455"/>
        <v>25</v>
      </c>
      <c r="H1985">
        <f t="shared" si="456"/>
        <v>32</v>
      </c>
      <c r="I1985">
        <f t="shared" si="457"/>
        <v>15</v>
      </c>
      <c r="J1985">
        <f t="shared" si="458"/>
        <v>12</v>
      </c>
      <c r="K1985">
        <f t="shared" si="459"/>
        <v>3</v>
      </c>
      <c r="L1985">
        <f t="shared" si="460"/>
        <v>11</v>
      </c>
      <c r="M1985">
        <f t="shared" si="461"/>
        <v>2</v>
      </c>
      <c r="N1985">
        <f t="shared" si="462"/>
        <v>112</v>
      </c>
      <c r="O1985">
        <f t="shared" si="463"/>
        <v>34</v>
      </c>
      <c r="P1985">
        <f t="shared" si="464"/>
        <v>3</v>
      </c>
    </row>
    <row r="1986" spans="1:16" ht="15" thickBot="1">
      <c r="A1986" s="2" t="s">
        <v>1618</v>
      </c>
      <c r="B1986">
        <f t="shared" si="450"/>
        <v>5</v>
      </c>
      <c r="C1986">
        <f t="shared" si="451"/>
        <v>16</v>
      </c>
      <c r="D1986">
        <f t="shared" si="452"/>
        <v>64</v>
      </c>
      <c r="E1986">
        <f t="shared" si="453"/>
        <v>17</v>
      </c>
      <c r="F1986">
        <f t="shared" si="454"/>
        <v>26</v>
      </c>
      <c r="G1986">
        <f t="shared" si="455"/>
        <v>25</v>
      </c>
      <c r="H1986">
        <f t="shared" si="456"/>
        <v>32</v>
      </c>
      <c r="I1986">
        <f t="shared" si="457"/>
        <v>15</v>
      </c>
      <c r="J1986">
        <f t="shared" si="458"/>
        <v>12</v>
      </c>
      <c r="K1986">
        <f t="shared" si="459"/>
        <v>3</v>
      </c>
      <c r="L1986">
        <f t="shared" si="460"/>
        <v>11</v>
      </c>
      <c r="M1986">
        <f t="shared" si="461"/>
        <v>2</v>
      </c>
      <c r="N1986">
        <f t="shared" si="462"/>
        <v>112</v>
      </c>
      <c r="O1986">
        <f t="shared" si="463"/>
        <v>34</v>
      </c>
      <c r="P1986">
        <f t="shared" si="464"/>
        <v>3</v>
      </c>
    </row>
    <row r="1987" spans="1:16" ht="15" thickBot="1">
      <c r="A1987" s="2" t="s">
        <v>100</v>
      </c>
      <c r="B1987">
        <f t="shared" ref="B1987:B2050" si="465">COUNTIF(A1987:A7865,"*basement*")</f>
        <v>5</v>
      </c>
      <c r="C1987">
        <f t="shared" ref="C1987:C2050" si="466">COUNTIF(A1987:A7865,"*bungalow*")</f>
        <v>16</v>
      </c>
      <c r="D1987">
        <f t="shared" ref="D1987:D2050" si="467">COUNTIF(A1987:A7865,"*delivery*")</f>
        <v>64</v>
      </c>
      <c r="E1987">
        <f t="shared" ref="E1987:E2050" si="468">COUNTIF(A1987:A7865,"*downstair*")</f>
        <v>17</v>
      </c>
      <c r="F1987">
        <f t="shared" ref="F1987:F2050" si="469">COUNTIF(A1987:A7865,"*front door*")</f>
        <v>26</v>
      </c>
      <c r="G1987">
        <f t="shared" ref="G1987:G2050" si="470">COUNTIF(A1987:A7865,"*garage*")</f>
        <v>25</v>
      </c>
      <c r="H1987">
        <f t="shared" ref="H1987:H2050" si="471">COUNTIF(A1987:A7865,"*garden*")</f>
        <v>32</v>
      </c>
      <c r="I1987">
        <f t="shared" ref="I1987:I2050" si="472">COUNTIF(A1987:A7865,"*home*")</f>
        <v>15</v>
      </c>
      <c r="J1987">
        <f t="shared" ref="J1987:J2050" si="473">COUNTIF(A1987:A7865,"*level*")</f>
        <v>12</v>
      </c>
      <c r="K1987">
        <f t="shared" ref="K1987:K2050" si="474">COUNTIF(A1987:A7865,"*pavement*")</f>
        <v>3</v>
      </c>
      <c r="L1987">
        <f t="shared" ref="L1987:L2050" si="475">COUNTIF(A1987:A7865,"*pickup*")</f>
        <v>11</v>
      </c>
      <c r="M1987">
        <f t="shared" ref="M1987:M2050" si="476">COUNTIF(A1987:A7865,"*right now*")</f>
        <v>2</v>
      </c>
      <c r="N1987">
        <f t="shared" ref="N1987:N2050" si="477">COUNTIF(A1987:A7865,"*stairs*")</f>
        <v>112</v>
      </c>
      <c r="O1987">
        <f t="shared" ref="O1987:O2050" si="478">COUNTIF(A1987:A7865,"*storage*")</f>
        <v>34</v>
      </c>
      <c r="P1987">
        <f t="shared" ref="P1987:P2050" si="479">COUNTIF(A1987:A7865,"*street level*")</f>
        <v>3</v>
      </c>
    </row>
    <row r="1988" spans="1:16" ht="15" thickBot="1">
      <c r="A1988" s="2" t="s">
        <v>1619</v>
      </c>
      <c r="B1988">
        <f t="shared" si="465"/>
        <v>5</v>
      </c>
      <c r="C1988">
        <f t="shared" si="466"/>
        <v>16</v>
      </c>
      <c r="D1988">
        <f t="shared" si="467"/>
        <v>64</v>
      </c>
      <c r="E1988">
        <f t="shared" si="468"/>
        <v>17</v>
      </c>
      <c r="F1988">
        <f t="shared" si="469"/>
        <v>26</v>
      </c>
      <c r="G1988">
        <f t="shared" si="470"/>
        <v>25</v>
      </c>
      <c r="H1988">
        <f t="shared" si="471"/>
        <v>32</v>
      </c>
      <c r="I1988">
        <f t="shared" si="472"/>
        <v>15</v>
      </c>
      <c r="J1988">
        <f t="shared" si="473"/>
        <v>12</v>
      </c>
      <c r="K1988">
        <f t="shared" si="474"/>
        <v>3</v>
      </c>
      <c r="L1988">
        <f t="shared" si="475"/>
        <v>11</v>
      </c>
      <c r="M1988">
        <f t="shared" si="476"/>
        <v>2</v>
      </c>
      <c r="N1988">
        <f t="shared" si="477"/>
        <v>112</v>
      </c>
      <c r="O1988">
        <f t="shared" si="478"/>
        <v>34</v>
      </c>
      <c r="P1988">
        <f t="shared" si="479"/>
        <v>3</v>
      </c>
    </row>
    <row r="1989" spans="1:16" ht="15" thickBot="1">
      <c r="A1989" s="2" t="s">
        <v>459</v>
      </c>
      <c r="B1989">
        <f t="shared" si="465"/>
        <v>5</v>
      </c>
      <c r="C1989">
        <f t="shared" si="466"/>
        <v>16</v>
      </c>
      <c r="D1989">
        <f t="shared" si="467"/>
        <v>64</v>
      </c>
      <c r="E1989">
        <f t="shared" si="468"/>
        <v>17</v>
      </c>
      <c r="F1989">
        <f t="shared" si="469"/>
        <v>26</v>
      </c>
      <c r="G1989">
        <f t="shared" si="470"/>
        <v>25</v>
      </c>
      <c r="H1989">
        <f t="shared" si="471"/>
        <v>32</v>
      </c>
      <c r="I1989">
        <f t="shared" si="472"/>
        <v>15</v>
      </c>
      <c r="J1989">
        <f t="shared" si="473"/>
        <v>12</v>
      </c>
      <c r="K1989">
        <f t="shared" si="474"/>
        <v>3</v>
      </c>
      <c r="L1989">
        <f t="shared" si="475"/>
        <v>11</v>
      </c>
      <c r="M1989">
        <f t="shared" si="476"/>
        <v>2</v>
      </c>
      <c r="N1989">
        <f t="shared" si="477"/>
        <v>112</v>
      </c>
      <c r="O1989">
        <f t="shared" si="478"/>
        <v>34</v>
      </c>
      <c r="P1989">
        <f t="shared" si="479"/>
        <v>3</v>
      </c>
    </row>
    <row r="1990" spans="1:16" ht="15" thickBot="1">
      <c r="A1990" s="2" t="s">
        <v>211</v>
      </c>
      <c r="B1990">
        <f t="shared" si="465"/>
        <v>5</v>
      </c>
      <c r="C1990">
        <f t="shared" si="466"/>
        <v>16</v>
      </c>
      <c r="D1990">
        <f t="shared" si="467"/>
        <v>64</v>
      </c>
      <c r="E1990">
        <f t="shared" si="468"/>
        <v>17</v>
      </c>
      <c r="F1990">
        <f t="shared" si="469"/>
        <v>26</v>
      </c>
      <c r="G1990">
        <f t="shared" si="470"/>
        <v>25</v>
      </c>
      <c r="H1990">
        <f t="shared" si="471"/>
        <v>32</v>
      </c>
      <c r="I1990">
        <f t="shared" si="472"/>
        <v>15</v>
      </c>
      <c r="J1990">
        <f t="shared" si="473"/>
        <v>12</v>
      </c>
      <c r="K1990">
        <f t="shared" si="474"/>
        <v>3</v>
      </c>
      <c r="L1990">
        <f t="shared" si="475"/>
        <v>11</v>
      </c>
      <c r="M1990">
        <f t="shared" si="476"/>
        <v>2</v>
      </c>
      <c r="N1990">
        <f t="shared" si="477"/>
        <v>112</v>
      </c>
      <c r="O1990">
        <f t="shared" si="478"/>
        <v>34</v>
      </c>
      <c r="P1990">
        <f t="shared" si="479"/>
        <v>3</v>
      </c>
    </row>
    <row r="1991" spans="1:16" ht="15" thickBot="1">
      <c r="A1991" s="2" t="s">
        <v>62</v>
      </c>
      <c r="B1991">
        <f t="shared" si="465"/>
        <v>5</v>
      </c>
      <c r="C1991">
        <f t="shared" si="466"/>
        <v>16</v>
      </c>
      <c r="D1991">
        <f t="shared" si="467"/>
        <v>64</v>
      </c>
      <c r="E1991">
        <f t="shared" si="468"/>
        <v>17</v>
      </c>
      <c r="F1991">
        <f t="shared" si="469"/>
        <v>26</v>
      </c>
      <c r="G1991">
        <f t="shared" si="470"/>
        <v>25</v>
      </c>
      <c r="H1991">
        <f t="shared" si="471"/>
        <v>32</v>
      </c>
      <c r="I1991">
        <f t="shared" si="472"/>
        <v>15</v>
      </c>
      <c r="J1991">
        <f t="shared" si="473"/>
        <v>12</v>
      </c>
      <c r="K1991">
        <f t="shared" si="474"/>
        <v>3</v>
      </c>
      <c r="L1991">
        <f t="shared" si="475"/>
        <v>11</v>
      </c>
      <c r="M1991">
        <f t="shared" si="476"/>
        <v>2</v>
      </c>
      <c r="N1991">
        <f t="shared" si="477"/>
        <v>112</v>
      </c>
      <c r="O1991">
        <f t="shared" si="478"/>
        <v>34</v>
      </c>
      <c r="P1991">
        <f t="shared" si="479"/>
        <v>3</v>
      </c>
    </row>
    <row r="1992" spans="1:16" ht="15" thickBot="1">
      <c r="A1992" s="2" t="s">
        <v>1620</v>
      </c>
      <c r="B1992">
        <f t="shared" si="465"/>
        <v>5</v>
      </c>
      <c r="C1992">
        <f t="shared" si="466"/>
        <v>16</v>
      </c>
      <c r="D1992">
        <f t="shared" si="467"/>
        <v>64</v>
      </c>
      <c r="E1992">
        <f t="shared" si="468"/>
        <v>17</v>
      </c>
      <c r="F1992">
        <f t="shared" si="469"/>
        <v>26</v>
      </c>
      <c r="G1992">
        <f t="shared" si="470"/>
        <v>25</v>
      </c>
      <c r="H1992">
        <f t="shared" si="471"/>
        <v>32</v>
      </c>
      <c r="I1992">
        <f t="shared" si="472"/>
        <v>15</v>
      </c>
      <c r="J1992">
        <f t="shared" si="473"/>
        <v>12</v>
      </c>
      <c r="K1992">
        <f t="shared" si="474"/>
        <v>3</v>
      </c>
      <c r="L1992">
        <f t="shared" si="475"/>
        <v>11</v>
      </c>
      <c r="M1992">
        <f t="shared" si="476"/>
        <v>2</v>
      </c>
      <c r="N1992">
        <f t="shared" si="477"/>
        <v>112</v>
      </c>
      <c r="O1992">
        <f t="shared" si="478"/>
        <v>34</v>
      </c>
      <c r="P1992">
        <f t="shared" si="479"/>
        <v>3</v>
      </c>
    </row>
    <row r="1993" spans="1:16" ht="15" thickBot="1">
      <c r="A1993" s="2" t="s">
        <v>1621</v>
      </c>
      <c r="B1993">
        <f t="shared" si="465"/>
        <v>5</v>
      </c>
      <c r="C1993">
        <f t="shared" si="466"/>
        <v>16</v>
      </c>
      <c r="D1993">
        <f t="shared" si="467"/>
        <v>64</v>
      </c>
      <c r="E1993">
        <f t="shared" si="468"/>
        <v>17</v>
      </c>
      <c r="F1993">
        <f t="shared" si="469"/>
        <v>26</v>
      </c>
      <c r="G1993">
        <f t="shared" si="470"/>
        <v>25</v>
      </c>
      <c r="H1993">
        <f t="shared" si="471"/>
        <v>32</v>
      </c>
      <c r="I1993">
        <f t="shared" si="472"/>
        <v>15</v>
      </c>
      <c r="J1993">
        <f t="shared" si="473"/>
        <v>12</v>
      </c>
      <c r="K1993">
        <f t="shared" si="474"/>
        <v>3</v>
      </c>
      <c r="L1993">
        <f t="shared" si="475"/>
        <v>11</v>
      </c>
      <c r="M1993">
        <f t="shared" si="476"/>
        <v>2</v>
      </c>
      <c r="N1993">
        <f t="shared" si="477"/>
        <v>112</v>
      </c>
      <c r="O1993">
        <f t="shared" si="478"/>
        <v>34</v>
      </c>
      <c r="P1993">
        <f t="shared" si="479"/>
        <v>3</v>
      </c>
    </row>
    <row r="1994" spans="1:16" ht="15" thickBot="1">
      <c r="A1994" s="2" t="s">
        <v>10</v>
      </c>
      <c r="B1994">
        <f t="shared" si="465"/>
        <v>5</v>
      </c>
      <c r="C1994">
        <f t="shared" si="466"/>
        <v>16</v>
      </c>
      <c r="D1994">
        <f t="shared" si="467"/>
        <v>64</v>
      </c>
      <c r="E1994">
        <f t="shared" si="468"/>
        <v>17</v>
      </c>
      <c r="F1994">
        <f t="shared" si="469"/>
        <v>26</v>
      </c>
      <c r="G1994">
        <f t="shared" si="470"/>
        <v>25</v>
      </c>
      <c r="H1994">
        <f t="shared" si="471"/>
        <v>32</v>
      </c>
      <c r="I1994">
        <f t="shared" si="472"/>
        <v>15</v>
      </c>
      <c r="J1994">
        <f t="shared" si="473"/>
        <v>12</v>
      </c>
      <c r="K1994">
        <f t="shared" si="474"/>
        <v>3</v>
      </c>
      <c r="L1994">
        <f t="shared" si="475"/>
        <v>11</v>
      </c>
      <c r="M1994">
        <f t="shared" si="476"/>
        <v>2</v>
      </c>
      <c r="N1994">
        <f t="shared" si="477"/>
        <v>112</v>
      </c>
      <c r="O1994">
        <f t="shared" si="478"/>
        <v>34</v>
      </c>
      <c r="P1994">
        <f t="shared" si="479"/>
        <v>3</v>
      </c>
    </row>
    <row r="1995" spans="1:16" ht="15" thickBot="1">
      <c r="A1995" s="2" t="s">
        <v>1622</v>
      </c>
      <c r="B1995">
        <f t="shared" si="465"/>
        <v>5</v>
      </c>
      <c r="C1995">
        <f t="shared" si="466"/>
        <v>16</v>
      </c>
      <c r="D1995">
        <f t="shared" si="467"/>
        <v>64</v>
      </c>
      <c r="E1995">
        <f t="shared" si="468"/>
        <v>17</v>
      </c>
      <c r="F1995">
        <f t="shared" si="469"/>
        <v>26</v>
      </c>
      <c r="G1995">
        <f t="shared" si="470"/>
        <v>25</v>
      </c>
      <c r="H1995">
        <f t="shared" si="471"/>
        <v>32</v>
      </c>
      <c r="I1995">
        <f t="shared" si="472"/>
        <v>15</v>
      </c>
      <c r="J1995">
        <f t="shared" si="473"/>
        <v>12</v>
      </c>
      <c r="K1995">
        <f t="shared" si="474"/>
        <v>3</v>
      </c>
      <c r="L1995">
        <f t="shared" si="475"/>
        <v>11</v>
      </c>
      <c r="M1995">
        <f t="shared" si="476"/>
        <v>2</v>
      </c>
      <c r="N1995">
        <f t="shared" si="477"/>
        <v>112</v>
      </c>
      <c r="O1995">
        <f t="shared" si="478"/>
        <v>34</v>
      </c>
      <c r="P1995">
        <f t="shared" si="479"/>
        <v>3</v>
      </c>
    </row>
    <row r="1996" spans="1:16" ht="15" thickBot="1">
      <c r="A1996" s="2" t="s">
        <v>1623</v>
      </c>
      <c r="B1996">
        <f t="shared" si="465"/>
        <v>5</v>
      </c>
      <c r="C1996">
        <f t="shared" si="466"/>
        <v>16</v>
      </c>
      <c r="D1996">
        <f t="shared" si="467"/>
        <v>64</v>
      </c>
      <c r="E1996">
        <f t="shared" si="468"/>
        <v>17</v>
      </c>
      <c r="F1996">
        <f t="shared" si="469"/>
        <v>26</v>
      </c>
      <c r="G1996">
        <f t="shared" si="470"/>
        <v>25</v>
      </c>
      <c r="H1996">
        <f t="shared" si="471"/>
        <v>32</v>
      </c>
      <c r="I1996">
        <f t="shared" si="472"/>
        <v>15</v>
      </c>
      <c r="J1996">
        <f t="shared" si="473"/>
        <v>12</v>
      </c>
      <c r="K1996">
        <f t="shared" si="474"/>
        <v>3</v>
      </c>
      <c r="L1996">
        <f t="shared" si="475"/>
        <v>11</v>
      </c>
      <c r="M1996">
        <f t="shared" si="476"/>
        <v>2</v>
      </c>
      <c r="N1996">
        <f t="shared" si="477"/>
        <v>112</v>
      </c>
      <c r="O1996">
        <f t="shared" si="478"/>
        <v>34</v>
      </c>
      <c r="P1996">
        <f t="shared" si="479"/>
        <v>3</v>
      </c>
    </row>
    <row r="1997" spans="1:16" ht="15" thickBot="1">
      <c r="A1997" s="2" t="s">
        <v>1624</v>
      </c>
      <c r="B1997">
        <f t="shared" si="465"/>
        <v>5</v>
      </c>
      <c r="C1997">
        <f t="shared" si="466"/>
        <v>16</v>
      </c>
      <c r="D1997">
        <f t="shared" si="467"/>
        <v>64</v>
      </c>
      <c r="E1997">
        <f t="shared" si="468"/>
        <v>17</v>
      </c>
      <c r="F1997">
        <f t="shared" si="469"/>
        <v>26</v>
      </c>
      <c r="G1997">
        <f t="shared" si="470"/>
        <v>25</v>
      </c>
      <c r="H1997">
        <f t="shared" si="471"/>
        <v>32</v>
      </c>
      <c r="I1997">
        <f t="shared" si="472"/>
        <v>15</v>
      </c>
      <c r="J1997">
        <f t="shared" si="473"/>
        <v>12</v>
      </c>
      <c r="K1997">
        <f t="shared" si="474"/>
        <v>3</v>
      </c>
      <c r="L1997">
        <f t="shared" si="475"/>
        <v>11</v>
      </c>
      <c r="M1997">
        <f t="shared" si="476"/>
        <v>2</v>
      </c>
      <c r="N1997">
        <f t="shared" si="477"/>
        <v>112</v>
      </c>
      <c r="O1997">
        <f t="shared" si="478"/>
        <v>34</v>
      </c>
      <c r="P1997">
        <f t="shared" si="479"/>
        <v>3</v>
      </c>
    </row>
    <row r="1998" spans="1:16" ht="15" thickBot="1">
      <c r="A1998" s="2" t="s">
        <v>1625</v>
      </c>
      <c r="B1998">
        <f t="shared" si="465"/>
        <v>5</v>
      </c>
      <c r="C1998">
        <f t="shared" si="466"/>
        <v>16</v>
      </c>
      <c r="D1998">
        <f t="shared" si="467"/>
        <v>64</v>
      </c>
      <c r="E1998">
        <f t="shared" si="468"/>
        <v>17</v>
      </c>
      <c r="F1998">
        <f t="shared" si="469"/>
        <v>26</v>
      </c>
      <c r="G1998">
        <f t="shared" si="470"/>
        <v>25</v>
      </c>
      <c r="H1998">
        <f t="shared" si="471"/>
        <v>32</v>
      </c>
      <c r="I1998">
        <f t="shared" si="472"/>
        <v>15</v>
      </c>
      <c r="J1998">
        <f t="shared" si="473"/>
        <v>12</v>
      </c>
      <c r="K1998">
        <f t="shared" si="474"/>
        <v>3</v>
      </c>
      <c r="L1998">
        <f t="shared" si="475"/>
        <v>11</v>
      </c>
      <c r="M1998">
        <f t="shared" si="476"/>
        <v>2</v>
      </c>
      <c r="N1998">
        <f t="shared" si="477"/>
        <v>112</v>
      </c>
      <c r="O1998">
        <f t="shared" si="478"/>
        <v>34</v>
      </c>
      <c r="P1998">
        <f t="shared" si="479"/>
        <v>3</v>
      </c>
    </row>
    <row r="1999" spans="1:16" ht="15" thickBot="1">
      <c r="A1999" s="2" t="s">
        <v>116</v>
      </c>
      <c r="B1999">
        <f t="shared" si="465"/>
        <v>5</v>
      </c>
      <c r="C1999">
        <f t="shared" si="466"/>
        <v>16</v>
      </c>
      <c r="D1999">
        <f t="shared" si="467"/>
        <v>64</v>
      </c>
      <c r="E1999">
        <f t="shared" si="468"/>
        <v>17</v>
      </c>
      <c r="F1999">
        <f t="shared" si="469"/>
        <v>26</v>
      </c>
      <c r="G1999">
        <f t="shared" si="470"/>
        <v>25</v>
      </c>
      <c r="H1999">
        <f t="shared" si="471"/>
        <v>32</v>
      </c>
      <c r="I1999">
        <f t="shared" si="472"/>
        <v>15</v>
      </c>
      <c r="J1999">
        <f t="shared" si="473"/>
        <v>11</v>
      </c>
      <c r="K1999">
        <f t="shared" si="474"/>
        <v>3</v>
      </c>
      <c r="L1999">
        <f t="shared" si="475"/>
        <v>11</v>
      </c>
      <c r="M1999">
        <f t="shared" si="476"/>
        <v>2</v>
      </c>
      <c r="N1999">
        <f t="shared" si="477"/>
        <v>112</v>
      </c>
      <c r="O1999">
        <f t="shared" si="478"/>
        <v>34</v>
      </c>
      <c r="P1999">
        <f t="shared" si="479"/>
        <v>2</v>
      </c>
    </row>
    <row r="2000" spans="1:16" ht="15" thickBot="1">
      <c r="A2000" s="2" t="s">
        <v>1626</v>
      </c>
      <c r="B2000">
        <f t="shared" si="465"/>
        <v>5</v>
      </c>
      <c r="C2000">
        <f t="shared" si="466"/>
        <v>16</v>
      </c>
      <c r="D2000">
        <f t="shared" si="467"/>
        <v>64</v>
      </c>
      <c r="E2000">
        <f t="shared" si="468"/>
        <v>17</v>
      </c>
      <c r="F2000">
        <f t="shared" si="469"/>
        <v>26</v>
      </c>
      <c r="G2000">
        <f t="shared" si="470"/>
        <v>25</v>
      </c>
      <c r="H2000">
        <f t="shared" si="471"/>
        <v>32</v>
      </c>
      <c r="I2000">
        <f t="shared" si="472"/>
        <v>15</v>
      </c>
      <c r="J2000">
        <f t="shared" si="473"/>
        <v>11</v>
      </c>
      <c r="K2000">
        <f t="shared" si="474"/>
        <v>3</v>
      </c>
      <c r="L2000">
        <f t="shared" si="475"/>
        <v>11</v>
      </c>
      <c r="M2000">
        <f t="shared" si="476"/>
        <v>2</v>
      </c>
      <c r="N2000">
        <f t="shared" si="477"/>
        <v>112</v>
      </c>
      <c r="O2000">
        <f t="shared" si="478"/>
        <v>34</v>
      </c>
      <c r="P2000">
        <f t="shared" si="479"/>
        <v>2</v>
      </c>
    </row>
    <row r="2001" spans="1:16" ht="15" thickBot="1">
      <c r="A2001" s="2" t="s">
        <v>1627</v>
      </c>
      <c r="B2001">
        <f t="shared" si="465"/>
        <v>5</v>
      </c>
      <c r="C2001">
        <f t="shared" si="466"/>
        <v>16</v>
      </c>
      <c r="D2001">
        <f t="shared" si="467"/>
        <v>64</v>
      </c>
      <c r="E2001">
        <f t="shared" si="468"/>
        <v>17</v>
      </c>
      <c r="F2001">
        <f t="shared" si="469"/>
        <v>26</v>
      </c>
      <c r="G2001">
        <f t="shared" si="470"/>
        <v>25</v>
      </c>
      <c r="H2001">
        <f t="shared" si="471"/>
        <v>32</v>
      </c>
      <c r="I2001">
        <f t="shared" si="472"/>
        <v>15</v>
      </c>
      <c r="J2001">
        <f t="shared" si="473"/>
        <v>11</v>
      </c>
      <c r="K2001">
        <f t="shared" si="474"/>
        <v>3</v>
      </c>
      <c r="L2001">
        <f t="shared" si="475"/>
        <v>11</v>
      </c>
      <c r="M2001">
        <f t="shared" si="476"/>
        <v>2</v>
      </c>
      <c r="N2001">
        <f t="shared" si="477"/>
        <v>112</v>
      </c>
      <c r="O2001">
        <f t="shared" si="478"/>
        <v>34</v>
      </c>
      <c r="P2001">
        <f t="shared" si="479"/>
        <v>2</v>
      </c>
    </row>
    <row r="2002" spans="1:16" ht="15" thickBot="1">
      <c r="A2002" s="2" t="s">
        <v>1628</v>
      </c>
      <c r="B2002">
        <f t="shared" si="465"/>
        <v>5</v>
      </c>
      <c r="C2002">
        <f t="shared" si="466"/>
        <v>16</v>
      </c>
      <c r="D2002">
        <f t="shared" si="467"/>
        <v>64</v>
      </c>
      <c r="E2002">
        <f t="shared" si="468"/>
        <v>17</v>
      </c>
      <c r="F2002">
        <f t="shared" si="469"/>
        <v>26</v>
      </c>
      <c r="G2002">
        <f t="shared" si="470"/>
        <v>25</v>
      </c>
      <c r="H2002">
        <f t="shared" si="471"/>
        <v>32</v>
      </c>
      <c r="I2002">
        <f t="shared" si="472"/>
        <v>15</v>
      </c>
      <c r="J2002">
        <f t="shared" si="473"/>
        <v>11</v>
      </c>
      <c r="K2002">
        <f t="shared" si="474"/>
        <v>3</v>
      </c>
      <c r="L2002">
        <f t="shared" si="475"/>
        <v>11</v>
      </c>
      <c r="M2002">
        <f t="shared" si="476"/>
        <v>2</v>
      </c>
      <c r="N2002">
        <f t="shared" si="477"/>
        <v>112</v>
      </c>
      <c r="O2002">
        <f t="shared" si="478"/>
        <v>34</v>
      </c>
      <c r="P2002">
        <f t="shared" si="479"/>
        <v>2</v>
      </c>
    </row>
    <row r="2003" spans="1:16" ht="15" thickBot="1">
      <c r="A2003" s="2" t="s">
        <v>1629</v>
      </c>
      <c r="B2003">
        <f t="shared" si="465"/>
        <v>5</v>
      </c>
      <c r="C2003">
        <f t="shared" si="466"/>
        <v>16</v>
      </c>
      <c r="D2003">
        <f t="shared" si="467"/>
        <v>64</v>
      </c>
      <c r="E2003">
        <f t="shared" si="468"/>
        <v>17</v>
      </c>
      <c r="F2003">
        <f t="shared" si="469"/>
        <v>26</v>
      </c>
      <c r="G2003">
        <f t="shared" si="470"/>
        <v>25</v>
      </c>
      <c r="H2003">
        <f t="shared" si="471"/>
        <v>32</v>
      </c>
      <c r="I2003">
        <f t="shared" si="472"/>
        <v>15</v>
      </c>
      <c r="J2003">
        <f t="shared" si="473"/>
        <v>11</v>
      </c>
      <c r="K2003">
        <f t="shared" si="474"/>
        <v>3</v>
      </c>
      <c r="L2003">
        <f t="shared" si="475"/>
        <v>11</v>
      </c>
      <c r="M2003">
        <f t="shared" si="476"/>
        <v>2</v>
      </c>
      <c r="N2003">
        <f t="shared" si="477"/>
        <v>112</v>
      </c>
      <c r="O2003">
        <f t="shared" si="478"/>
        <v>34</v>
      </c>
      <c r="P2003">
        <f t="shared" si="479"/>
        <v>2</v>
      </c>
    </row>
    <row r="2004" spans="1:16" ht="15" thickBot="1">
      <c r="A2004" s="2" t="s">
        <v>411</v>
      </c>
      <c r="B2004">
        <f t="shared" si="465"/>
        <v>5</v>
      </c>
      <c r="C2004">
        <f t="shared" si="466"/>
        <v>16</v>
      </c>
      <c r="D2004">
        <f t="shared" si="467"/>
        <v>64</v>
      </c>
      <c r="E2004">
        <f t="shared" si="468"/>
        <v>17</v>
      </c>
      <c r="F2004">
        <f t="shared" si="469"/>
        <v>26</v>
      </c>
      <c r="G2004">
        <f t="shared" si="470"/>
        <v>25</v>
      </c>
      <c r="H2004">
        <f t="shared" si="471"/>
        <v>32</v>
      </c>
      <c r="I2004">
        <f t="shared" si="472"/>
        <v>15</v>
      </c>
      <c r="J2004">
        <f t="shared" si="473"/>
        <v>11</v>
      </c>
      <c r="K2004">
        <f t="shared" si="474"/>
        <v>3</v>
      </c>
      <c r="L2004">
        <f t="shared" si="475"/>
        <v>11</v>
      </c>
      <c r="M2004">
        <f t="shared" si="476"/>
        <v>2</v>
      </c>
      <c r="N2004">
        <f t="shared" si="477"/>
        <v>112</v>
      </c>
      <c r="O2004">
        <f t="shared" si="478"/>
        <v>34</v>
      </c>
      <c r="P2004">
        <f t="shared" si="479"/>
        <v>2</v>
      </c>
    </row>
    <row r="2005" spans="1:16" ht="15" thickBot="1">
      <c r="A2005" s="2" t="s">
        <v>1630</v>
      </c>
      <c r="B2005">
        <f t="shared" si="465"/>
        <v>5</v>
      </c>
      <c r="C2005">
        <f t="shared" si="466"/>
        <v>16</v>
      </c>
      <c r="D2005">
        <f t="shared" si="467"/>
        <v>64</v>
      </c>
      <c r="E2005">
        <f t="shared" si="468"/>
        <v>17</v>
      </c>
      <c r="F2005">
        <f t="shared" si="469"/>
        <v>26</v>
      </c>
      <c r="G2005">
        <f t="shared" si="470"/>
        <v>25</v>
      </c>
      <c r="H2005">
        <f t="shared" si="471"/>
        <v>32</v>
      </c>
      <c r="I2005">
        <f t="shared" si="472"/>
        <v>15</v>
      </c>
      <c r="J2005">
        <f t="shared" si="473"/>
        <v>11</v>
      </c>
      <c r="K2005">
        <f t="shared" si="474"/>
        <v>3</v>
      </c>
      <c r="L2005">
        <f t="shared" si="475"/>
        <v>11</v>
      </c>
      <c r="M2005">
        <f t="shared" si="476"/>
        <v>2</v>
      </c>
      <c r="N2005">
        <f t="shared" si="477"/>
        <v>112</v>
      </c>
      <c r="O2005">
        <f t="shared" si="478"/>
        <v>34</v>
      </c>
      <c r="P2005">
        <f t="shared" si="479"/>
        <v>2</v>
      </c>
    </row>
    <row r="2006" spans="1:16" ht="15" thickBot="1">
      <c r="A2006" s="2" t="s">
        <v>411</v>
      </c>
      <c r="B2006">
        <f t="shared" si="465"/>
        <v>5</v>
      </c>
      <c r="C2006">
        <f t="shared" si="466"/>
        <v>16</v>
      </c>
      <c r="D2006">
        <f t="shared" si="467"/>
        <v>64</v>
      </c>
      <c r="E2006">
        <f t="shared" si="468"/>
        <v>17</v>
      </c>
      <c r="F2006">
        <f t="shared" si="469"/>
        <v>26</v>
      </c>
      <c r="G2006">
        <f t="shared" si="470"/>
        <v>25</v>
      </c>
      <c r="H2006">
        <f t="shared" si="471"/>
        <v>32</v>
      </c>
      <c r="I2006">
        <f t="shared" si="472"/>
        <v>15</v>
      </c>
      <c r="J2006">
        <f t="shared" si="473"/>
        <v>11</v>
      </c>
      <c r="K2006">
        <f t="shared" si="474"/>
        <v>3</v>
      </c>
      <c r="L2006">
        <f t="shared" si="475"/>
        <v>11</v>
      </c>
      <c r="M2006">
        <f t="shared" si="476"/>
        <v>2</v>
      </c>
      <c r="N2006">
        <f t="shared" si="477"/>
        <v>112</v>
      </c>
      <c r="O2006">
        <f t="shared" si="478"/>
        <v>34</v>
      </c>
      <c r="P2006">
        <f t="shared" si="479"/>
        <v>2</v>
      </c>
    </row>
    <row r="2007" spans="1:16" ht="15" thickBot="1">
      <c r="A2007" s="2" t="s">
        <v>1631</v>
      </c>
      <c r="B2007">
        <f t="shared" si="465"/>
        <v>5</v>
      </c>
      <c r="C2007">
        <f t="shared" si="466"/>
        <v>16</v>
      </c>
      <c r="D2007">
        <f t="shared" si="467"/>
        <v>64</v>
      </c>
      <c r="E2007">
        <f t="shared" si="468"/>
        <v>17</v>
      </c>
      <c r="F2007">
        <f t="shared" si="469"/>
        <v>26</v>
      </c>
      <c r="G2007">
        <f t="shared" si="470"/>
        <v>25</v>
      </c>
      <c r="H2007">
        <f t="shared" si="471"/>
        <v>32</v>
      </c>
      <c r="I2007">
        <f t="shared" si="472"/>
        <v>15</v>
      </c>
      <c r="J2007">
        <f t="shared" si="473"/>
        <v>11</v>
      </c>
      <c r="K2007">
        <f t="shared" si="474"/>
        <v>3</v>
      </c>
      <c r="L2007">
        <f t="shared" si="475"/>
        <v>11</v>
      </c>
      <c r="M2007">
        <f t="shared" si="476"/>
        <v>2</v>
      </c>
      <c r="N2007">
        <f t="shared" si="477"/>
        <v>112</v>
      </c>
      <c r="O2007">
        <f t="shared" si="478"/>
        <v>34</v>
      </c>
      <c r="P2007">
        <f t="shared" si="479"/>
        <v>2</v>
      </c>
    </row>
    <row r="2008" spans="1:16" ht="15" thickBot="1">
      <c r="A2008" s="2" t="s">
        <v>1632</v>
      </c>
      <c r="B2008">
        <f t="shared" si="465"/>
        <v>5</v>
      </c>
      <c r="C2008">
        <f t="shared" si="466"/>
        <v>16</v>
      </c>
      <c r="D2008">
        <f t="shared" si="467"/>
        <v>64</v>
      </c>
      <c r="E2008">
        <f t="shared" si="468"/>
        <v>17</v>
      </c>
      <c r="F2008">
        <f t="shared" si="469"/>
        <v>26</v>
      </c>
      <c r="G2008">
        <f t="shared" si="470"/>
        <v>25</v>
      </c>
      <c r="H2008">
        <f t="shared" si="471"/>
        <v>32</v>
      </c>
      <c r="I2008">
        <f t="shared" si="472"/>
        <v>15</v>
      </c>
      <c r="J2008">
        <f t="shared" si="473"/>
        <v>11</v>
      </c>
      <c r="K2008">
        <f t="shared" si="474"/>
        <v>3</v>
      </c>
      <c r="L2008">
        <f t="shared" si="475"/>
        <v>11</v>
      </c>
      <c r="M2008">
        <f t="shared" si="476"/>
        <v>2</v>
      </c>
      <c r="N2008">
        <f t="shared" si="477"/>
        <v>112</v>
      </c>
      <c r="O2008">
        <f t="shared" si="478"/>
        <v>34</v>
      </c>
      <c r="P2008">
        <f t="shared" si="479"/>
        <v>2</v>
      </c>
    </row>
    <row r="2009" spans="1:16" ht="15" thickBot="1">
      <c r="A2009" s="2" t="s">
        <v>1633</v>
      </c>
      <c r="B2009">
        <f t="shared" si="465"/>
        <v>5</v>
      </c>
      <c r="C2009">
        <f t="shared" si="466"/>
        <v>16</v>
      </c>
      <c r="D2009">
        <f t="shared" si="467"/>
        <v>64</v>
      </c>
      <c r="E2009">
        <f t="shared" si="468"/>
        <v>17</v>
      </c>
      <c r="F2009">
        <f t="shared" si="469"/>
        <v>26</v>
      </c>
      <c r="G2009">
        <f t="shared" si="470"/>
        <v>25</v>
      </c>
      <c r="H2009">
        <f t="shared" si="471"/>
        <v>32</v>
      </c>
      <c r="I2009">
        <f t="shared" si="472"/>
        <v>15</v>
      </c>
      <c r="J2009">
        <f t="shared" si="473"/>
        <v>11</v>
      </c>
      <c r="K2009">
        <f t="shared" si="474"/>
        <v>3</v>
      </c>
      <c r="L2009">
        <f t="shared" si="475"/>
        <v>11</v>
      </c>
      <c r="M2009">
        <f t="shared" si="476"/>
        <v>2</v>
      </c>
      <c r="N2009">
        <f t="shared" si="477"/>
        <v>112</v>
      </c>
      <c r="O2009">
        <f t="shared" si="478"/>
        <v>34</v>
      </c>
      <c r="P2009">
        <f t="shared" si="479"/>
        <v>2</v>
      </c>
    </row>
    <row r="2010" spans="1:16" ht="15" thickBot="1">
      <c r="A2010" s="2" t="s">
        <v>1634</v>
      </c>
      <c r="B2010">
        <f t="shared" si="465"/>
        <v>5</v>
      </c>
      <c r="C2010">
        <f t="shared" si="466"/>
        <v>16</v>
      </c>
      <c r="D2010">
        <f t="shared" si="467"/>
        <v>64</v>
      </c>
      <c r="E2010">
        <f t="shared" si="468"/>
        <v>17</v>
      </c>
      <c r="F2010">
        <f t="shared" si="469"/>
        <v>26</v>
      </c>
      <c r="G2010">
        <f t="shared" si="470"/>
        <v>25</v>
      </c>
      <c r="H2010">
        <f t="shared" si="471"/>
        <v>32</v>
      </c>
      <c r="I2010">
        <f t="shared" si="472"/>
        <v>15</v>
      </c>
      <c r="J2010">
        <f t="shared" si="473"/>
        <v>11</v>
      </c>
      <c r="K2010">
        <f t="shared" si="474"/>
        <v>3</v>
      </c>
      <c r="L2010">
        <f t="shared" si="475"/>
        <v>11</v>
      </c>
      <c r="M2010">
        <f t="shared" si="476"/>
        <v>2</v>
      </c>
      <c r="N2010">
        <f t="shared" si="477"/>
        <v>112</v>
      </c>
      <c r="O2010">
        <f t="shared" si="478"/>
        <v>34</v>
      </c>
      <c r="P2010">
        <f t="shared" si="479"/>
        <v>2</v>
      </c>
    </row>
    <row r="2011" spans="1:16" ht="15" thickBot="1">
      <c r="A2011" s="2" t="s">
        <v>1635</v>
      </c>
      <c r="B2011">
        <f t="shared" si="465"/>
        <v>5</v>
      </c>
      <c r="C2011">
        <f t="shared" si="466"/>
        <v>16</v>
      </c>
      <c r="D2011">
        <f t="shared" si="467"/>
        <v>64</v>
      </c>
      <c r="E2011">
        <f t="shared" si="468"/>
        <v>17</v>
      </c>
      <c r="F2011">
        <f t="shared" si="469"/>
        <v>26</v>
      </c>
      <c r="G2011">
        <f t="shared" si="470"/>
        <v>25</v>
      </c>
      <c r="H2011">
        <f t="shared" si="471"/>
        <v>32</v>
      </c>
      <c r="I2011">
        <f t="shared" si="472"/>
        <v>15</v>
      </c>
      <c r="J2011">
        <f t="shared" si="473"/>
        <v>11</v>
      </c>
      <c r="K2011">
        <f t="shared" si="474"/>
        <v>3</v>
      </c>
      <c r="L2011">
        <f t="shared" si="475"/>
        <v>11</v>
      </c>
      <c r="M2011">
        <f t="shared" si="476"/>
        <v>2</v>
      </c>
      <c r="N2011">
        <f t="shared" si="477"/>
        <v>112</v>
      </c>
      <c r="O2011">
        <f t="shared" si="478"/>
        <v>34</v>
      </c>
      <c r="P2011">
        <f t="shared" si="479"/>
        <v>2</v>
      </c>
    </row>
    <row r="2012" spans="1:16" ht="15" thickBot="1">
      <c r="A2012" s="2" t="s">
        <v>94</v>
      </c>
      <c r="B2012">
        <f t="shared" si="465"/>
        <v>5</v>
      </c>
      <c r="C2012">
        <f t="shared" si="466"/>
        <v>16</v>
      </c>
      <c r="D2012">
        <f t="shared" si="467"/>
        <v>64</v>
      </c>
      <c r="E2012">
        <f t="shared" si="468"/>
        <v>17</v>
      </c>
      <c r="F2012">
        <f t="shared" si="469"/>
        <v>26</v>
      </c>
      <c r="G2012">
        <f t="shared" si="470"/>
        <v>25</v>
      </c>
      <c r="H2012">
        <f t="shared" si="471"/>
        <v>32</v>
      </c>
      <c r="I2012">
        <f t="shared" si="472"/>
        <v>15</v>
      </c>
      <c r="J2012">
        <f t="shared" si="473"/>
        <v>11</v>
      </c>
      <c r="K2012">
        <f t="shared" si="474"/>
        <v>3</v>
      </c>
      <c r="L2012">
        <f t="shared" si="475"/>
        <v>11</v>
      </c>
      <c r="M2012">
        <f t="shared" si="476"/>
        <v>2</v>
      </c>
      <c r="N2012">
        <f t="shared" si="477"/>
        <v>112</v>
      </c>
      <c r="O2012">
        <f t="shared" si="478"/>
        <v>34</v>
      </c>
      <c r="P2012">
        <f t="shared" si="479"/>
        <v>2</v>
      </c>
    </row>
    <row r="2013" spans="1:16" ht="15" thickBot="1">
      <c r="A2013" s="2" t="s">
        <v>1636</v>
      </c>
      <c r="B2013">
        <f t="shared" si="465"/>
        <v>5</v>
      </c>
      <c r="C2013">
        <f t="shared" si="466"/>
        <v>16</v>
      </c>
      <c r="D2013">
        <f t="shared" si="467"/>
        <v>64</v>
      </c>
      <c r="E2013">
        <f t="shared" si="468"/>
        <v>17</v>
      </c>
      <c r="F2013">
        <f t="shared" si="469"/>
        <v>26</v>
      </c>
      <c r="G2013">
        <f t="shared" si="470"/>
        <v>25</v>
      </c>
      <c r="H2013">
        <f t="shared" si="471"/>
        <v>32</v>
      </c>
      <c r="I2013">
        <f t="shared" si="472"/>
        <v>15</v>
      </c>
      <c r="J2013">
        <f t="shared" si="473"/>
        <v>11</v>
      </c>
      <c r="K2013">
        <f t="shared" si="474"/>
        <v>3</v>
      </c>
      <c r="L2013">
        <f t="shared" si="475"/>
        <v>11</v>
      </c>
      <c r="M2013">
        <f t="shared" si="476"/>
        <v>2</v>
      </c>
      <c r="N2013">
        <f t="shared" si="477"/>
        <v>112</v>
      </c>
      <c r="O2013">
        <f t="shared" si="478"/>
        <v>34</v>
      </c>
      <c r="P2013">
        <f t="shared" si="479"/>
        <v>2</v>
      </c>
    </row>
    <row r="2014" spans="1:16" ht="15" thickBot="1">
      <c r="A2014" s="2" t="s">
        <v>1637</v>
      </c>
      <c r="B2014">
        <f t="shared" si="465"/>
        <v>5</v>
      </c>
      <c r="C2014">
        <f t="shared" si="466"/>
        <v>16</v>
      </c>
      <c r="D2014">
        <f t="shared" si="467"/>
        <v>64</v>
      </c>
      <c r="E2014">
        <f t="shared" si="468"/>
        <v>17</v>
      </c>
      <c r="F2014">
        <f t="shared" si="469"/>
        <v>26</v>
      </c>
      <c r="G2014">
        <f t="shared" si="470"/>
        <v>25</v>
      </c>
      <c r="H2014">
        <f t="shared" si="471"/>
        <v>32</v>
      </c>
      <c r="I2014">
        <f t="shared" si="472"/>
        <v>15</v>
      </c>
      <c r="J2014">
        <f t="shared" si="473"/>
        <v>11</v>
      </c>
      <c r="K2014">
        <f t="shared" si="474"/>
        <v>3</v>
      </c>
      <c r="L2014">
        <f t="shared" si="475"/>
        <v>11</v>
      </c>
      <c r="M2014">
        <f t="shared" si="476"/>
        <v>2</v>
      </c>
      <c r="N2014">
        <f t="shared" si="477"/>
        <v>112</v>
      </c>
      <c r="O2014">
        <f t="shared" si="478"/>
        <v>34</v>
      </c>
      <c r="P2014">
        <f t="shared" si="479"/>
        <v>2</v>
      </c>
    </row>
    <row r="2015" spans="1:16" ht="15" thickBot="1">
      <c r="A2015" s="2" t="s">
        <v>1638</v>
      </c>
      <c r="B2015">
        <f t="shared" si="465"/>
        <v>5</v>
      </c>
      <c r="C2015">
        <f t="shared" si="466"/>
        <v>16</v>
      </c>
      <c r="D2015">
        <f t="shared" si="467"/>
        <v>64</v>
      </c>
      <c r="E2015">
        <f t="shared" si="468"/>
        <v>17</v>
      </c>
      <c r="F2015">
        <f t="shared" si="469"/>
        <v>26</v>
      </c>
      <c r="G2015">
        <f t="shared" si="470"/>
        <v>24</v>
      </c>
      <c r="H2015">
        <f t="shared" si="471"/>
        <v>32</v>
      </c>
      <c r="I2015">
        <f t="shared" si="472"/>
        <v>15</v>
      </c>
      <c r="J2015">
        <f t="shared" si="473"/>
        <v>11</v>
      </c>
      <c r="K2015">
        <f t="shared" si="474"/>
        <v>3</v>
      </c>
      <c r="L2015">
        <f t="shared" si="475"/>
        <v>11</v>
      </c>
      <c r="M2015">
        <f t="shared" si="476"/>
        <v>2</v>
      </c>
      <c r="N2015">
        <f t="shared" si="477"/>
        <v>112</v>
      </c>
      <c r="O2015">
        <f t="shared" si="478"/>
        <v>34</v>
      </c>
      <c r="P2015">
        <f t="shared" si="479"/>
        <v>2</v>
      </c>
    </row>
    <row r="2016" spans="1:16" ht="15" thickBot="1">
      <c r="A2016" s="2" t="s">
        <v>1639</v>
      </c>
      <c r="B2016">
        <f t="shared" si="465"/>
        <v>5</v>
      </c>
      <c r="C2016">
        <f t="shared" si="466"/>
        <v>16</v>
      </c>
      <c r="D2016">
        <f t="shared" si="467"/>
        <v>64</v>
      </c>
      <c r="E2016">
        <f t="shared" si="468"/>
        <v>17</v>
      </c>
      <c r="F2016">
        <f t="shared" si="469"/>
        <v>26</v>
      </c>
      <c r="G2016">
        <f t="shared" si="470"/>
        <v>24</v>
      </c>
      <c r="H2016">
        <f t="shared" si="471"/>
        <v>32</v>
      </c>
      <c r="I2016">
        <f t="shared" si="472"/>
        <v>15</v>
      </c>
      <c r="J2016">
        <f t="shared" si="473"/>
        <v>11</v>
      </c>
      <c r="K2016">
        <f t="shared" si="474"/>
        <v>3</v>
      </c>
      <c r="L2016">
        <f t="shared" si="475"/>
        <v>11</v>
      </c>
      <c r="M2016">
        <f t="shared" si="476"/>
        <v>2</v>
      </c>
      <c r="N2016">
        <f t="shared" si="477"/>
        <v>112</v>
      </c>
      <c r="O2016">
        <f t="shared" si="478"/>
        <v>34</v>
      </c>
      <c r="P2016">
        <f t="shared" si="479"/>
        <v>2</v>
      </c>
    </row>
    <row r="2017" spans="1:16" ht="15" thickBot="1">
      <c r="A2017" s="2" t="s">
        <v>1640</v>
      </c>
      <c r="B2017">
        <f t="shared" si="465"/>
        <v>5</v>
      </c>
      <c r="C2017">
        <f t="shared" si="466"/>
        <v>16</v>
      </c>
      <c r="D2017">
        <f t="shared" si="467"/>
        <v>64</v>
      </c>
      <c r="E2017">
        <f t="shared" si="468"/>
        <v>17</v>
      </c>
      <c r="F2017">
        <f t="shared" si="469"/>
        <v>26</v>
      </c>
      <c r="G2017">
        <f t="shared" si="470"/>
        <v>24</v>
      </c>
      <c r="H2017">
        <f t="shared" si="471"/>
        <v>32</v>
      </c>
      <c r="I2017">
        <f t="shared" si="472"/>
        <v>15</v>
      </c>
      <c r="J2017">
        <f t="shared" si="473"/>
        <v>11</v>
      </c>
      <c r="K2017">
        <f t="shared" si="474"/>
        <v>3</v>
      </c>
      <c r="L2017">
        <f t="shared" si="475"/>
        <v>11</v>
      </c>
      <c r="M2017">
        <f t="shared" si="476"/>
        <v>2</v>
      </c>
      <c r="N2017">
        <f t="shared" si="477"/>
        <v>112</v>
      </c>
      <c r="O2017">
        <f t="shared" si="478"/>
        <v>34</v>
      </c>
      <c r="P2017">
        <f t="shared" si="479"/>
        <v>2</v>
      </c>
    </row>
    <row r="2018" spans="1:16" ht="15" thickBot="1">
      <c r="A2018" s="2" t="s">
        <v>1641</v>
      </c>
      <c r="B2018">
        <f t="shared" si="465"/>
        <v>5</v>
      </c>
      <c r="C2018">
        <f t="shared" si="466"/>
        <v>16</v>
      </c>
      <c r="D2018">
        <f t="shared" si="467"/>
        <v>64</v>
      </c>
      <c r="E2018">
        <f t="shared" si="468"/>
        <v>17</v>
      </c>
      <c r="F2018">
        <f t="shared" si="469"/>
        <v>26</v>
      </c>
      <c r="G2018">
        <f t="shared" si="470"/>
        <v>24</v>
      </c>
      <c r="H2018">
        <f t="shared" si="471"/>
        <v>32</v>
      </c>
      <c r="I2018">
        <f t="shared" si="472"/>
        <v>15</v>
      </c>
      <c r="J2018">
        <f t="shared" si="473"/>
        <v>11</v>
      </c>
      <c r="K2018">
        <f t="shared" si="474"/>
        <v>3</v>
      </c>
      <c r="L2018">
        <f t="shared" si="475"/>
        <v>11</v>
      </c>
      <c r="M2018">
        <f t="shared" si="476"/>
        <v>2</v>
      </c>
      <c r="N2018">
        <f t="shared" si="477"/>
        <v>112</v>
      </c>
      <c r="O2018">
        <f t="shared" si="478"/>
        <v>34</v>
      </c>
      <c r="P2018">
        <f t="shared" si="479"/>
        <v>2</v>
      </c>
    </row>
    <row r="2019" spans="1:16" ht="15" thickBot="1">
      <c r="A2019" s="2" t="s">
        <v>1642</v>
      </c>
      <c r="B2019">
        <f t="shared" si="465"/>
        <v>5</v>
      </c>
      <c r="C2019">
        <f t="shared" si="466"/>
        <v>16</v>
      </c>
      <c r="D2019">
        <f t="shared" si="467"/>
        <v>64</v>
      </c>
      <c r="E2019">
        <f t="shared" si="468"/>
        <v>17</v>
      </c>
      <c r="F2019">
        <f t="shared" si="469"/>
        <v>26</v>
      </c>
      <c r="G2019">
        <f t="shared" si="470"/>
        <v>24</v>
      </c>
      <c r="H2019">
        <f t="shared" si="471"/>
        <v>32</v>
      </c>
      <c r="I2019">
        <f t="shared" si="472"/>
        <v>15</v>
      </c>
      <c r="J2019">
        <f t="shared" si="473"/>
        <v>11</v>
      </c>
      <c r="K2019">
        <f t="shared" si="474"/>
        <v>3</v>
      </c>
      <c r="L2019">
        <f t="shared" si="475"/>
        <v>11</v>
      </c>
      <c r="M2019">
        <f t="shared" si="476"/>
        <v>2</v>
      </c>
      <c r="N2019">
        <f t="shared" si="477"/>
        <v>112</v>
      </c>
      <c r="O2019">
        <f t="shared" si="478"/>
        <v>34</v>
      </c>
      <c r="P2019">
        <f t="shared" si="479"/>
        <v>2</v>
      </c>
    </row>
    <row r="2020" spans="1:16" ht="15" thickBot="1">
      <c r="A2020" s="2" t="s">
        <v>1643</v>
      </c>
      <c r="B2020">
        <f t="shared" si="465"/>
        <v>5</v>
      </c>
      <c r="C2020">
        <f t="shared" si="466"/>
        <v>16</v>
      </c>
      <c r="D2020">
        <f t="shared" si="467"/>
        <v>64</v>
      </c>
      <c r="E2020">
        <f t="shared" si="468"/>
        <v>17</v>
      </c>
      <c r="F2020">
        <f t="shared" si="469"/>
        <v>26</v>
      </c>
      <c r="G2020">
        <f t="shared" si="470"/>
        <v>24</v>
      </c>
      <c r="H2020">
        <f t="shared" si="471"/>
        <v>32</v>
      </c>
      <c r="I2020">
        <f t="shared" si="472"/>
        <v>15</v>
      </c>
      <c r="J2020">
        <f t="shared" si="473"/>
        <v>11</v>
      </c>
      <c r="K2020">
        <f t="shared" si="474"/>
        <v>3</v>
      </c>
      <c r="L2020">
        <f t="shared" si="475"/>
        <v>11</v>
      </c>
      <c r="M2020">
        <f t="shared" si="476"/>
        <v>2</v>
      </c>
      <c r="N2020">
        <f t="shared" si="477"/>
        <v>112</v>
      </c>
      <c r="O2020">
        <f t="shared" si="478"/>
        <v>34</v>
      </c>
      <c r="P2020">
        <f t="shared" si="479"/>
        <v>2</v>
      </c>
    </row>
    <row r="2021" spans="1:16" ht="15" thickBot="1">
      <c r="A2021" s="2" t="s">
        <v>1644</v>
      </c>
      <c r="B2021">
        <f t="shared" si="465"/>
        <v>5</v>
      </c>
      <c r="C2021">
        <f t="shared" si="466"/>
        <v>16</v>
      </c>
      <c r="D2021">
        <f t="shared" si="467"/>
        <v>64</v>
      </c>
      <c r="E2021">
        <f t="shared" si="468"/>
        <v>17</v>
      </c>
      <c r="F2021">
        <f t="shared" si="469"/>
        <v>26</v>
      </c>
      <c r="G2021">
        <f t="shared" si="470"/>
        <v>24</v>
      </c>
      <c r="H2021">
        <f t="shared" si="471"/>
        <v>32</v>
      </c>
      <c r="I2021">
        <f t="shared" si="472"/>
        <v>15</v>
      </c>
      <c r="J2021">
        <f t="shared" si="473"/>
        <v>11</v>
      </c>
      <c r="K2021">
        <f t="shared" si="474"/>
        <v>3</v>
      </c>
      <c r="L2021">
        <f t="shared" si="475"/>
        <v>11</v>
      </c>
      <c r="M2021">
        <f t="shared" si="476"/>
        <v>2</v>
      </c>
      <c r="N2021">
        <f t="shared" si="477"/>
        <v>112</v>
      </c>
      <c r="O2021">
        <f t="shared" si="478"/>
        <v>34</v>
      </c>
      <c r="P2021">
        <f t="shared" si="479"/>
        <v>2</v>
      </c>
    </row>
    <row r="2022" spans="1:16" ht="15" thickBot="1">
      <c r="A2022" s="2" t="s">
        <v>1645</v>
      </c>
      <c r="B2022">
        <f t="shared" si="465"/>
        <v>5</v>
      </c>
      <c r="C2022">
        <f t="shared" si="466"/>
        <v>16</v>
      </c>
      <c r="D2022">
        <f t="shared" si="467"/>
        <v>64</v>
      </c>
      <c r="E2022">
        <f t="shared" si="468"/>
        <v>17</v>
      </c>
      <c r="F2022">
        <f t="shared" si="469"/>
        <v>26</v>
      </c>
      <c r="G2022">
        <f t="shared" si="470"/>
        <v>24</v>
      </c>
      <c r="H2022">
        <f t="shared" si="471"/>
        <v>32</v>
      </c>
      <c r="I2022">
        <f t="shared" si="472"/>
        <v>15</v>
      </c>
      <c r="J2022">
        <f t="shared" si="473"/>
        <v>11</v>
      </c>
      <c r="K2022">
        <f t="shared" si="474"/>
        <v>3</v>
      </c>
      <c r="L2022">
        <f t="shared" si="475"/>
        <v>11</v>
      </c>
      <c r="M2022">
        <f t="shared" si="476"/>
        <v>2</v>
      </c>
      <c r="N2022">
        <f t="shared" si="477"/>
        <v>112</v>
      </c>
      <c r="O2022">
        <f t="shared" si="478"/>
        <v>34</v>
      </c>
      <c r="P2022">
        <f t="shared" si="479"/>
        <v>2</v>
      </c>
    </row>
    <row r="2023" spans="1:16" ht="15" thickBot="1">
      <c r="A2023" s="2" t="s">
        <v>1646</v>
      </c>
      <c r="B2023">
        <f t="shared" si="465"/>
        <v>5</v>
      </c>
      <c r="C2023">
        <f t="shared" si="466"/>
        <v>16</v>
      </c>
      <c r="D2023">
        <f t="shared" si="467"/>
        <v>64</v>
      </c>
      <c r="E2023">
        <f t="shared" si="468"/>
        <v>17</v>
      </c>
      <c r="F2023">
        <f t="shared" si="469"/>
        <v>26</v>
      </c>
      <c r="G2023">
        <f t="shared" si="470"/>
        <v>24</v>
      </c>
      <c r="H2023">
        <f t="shared" si="471"/>
        <v>32</v>
      </c>
      <c r="I2023">
        <f t="shared" si="472"/>
        <v>15</v>
      </c>
      <c r="J2023">
        <f t="shared" si="473"/>
        <v>11</v>
      </c>
      <c r="K2023">
        <f t="shared" si="474"/>
        <v>3</v>
      </c>
      <c r="L2023">
        <f t="shared" si="475"/>
        <v>11</v>
      </c>
      <c r="M2023">
        <f t="shared" si="476"/>
        <v>2</v>
      </c>
      <c r="N2023">
        <f t="shared" si="477"/>
        <v>112</v>
      </c>
      <c r="O2023">
        <f t="shared" si="478"/>
        <v>34</v>
      </c>
      <c r="P2023">
        <f t="shared" si="479"/>
        <v>2</v>
      </c>
    </row>
    <row r="2024" spans="1:16" ht="15" thickBot="1">
      <c r="A2024" s="2" t="s">
        <v>1647</v>
      </c>
      <c r="B2024">
        <f t="shared" si="465"/>
        <v>5</v>
      </c>
      <c r="C2024">
        <f t="shared" si="466"/>
        <v>16</v>
      </c>
      <c r="D2024">
        <f t="shared" si="467"/>
        <v>64</v>
      </c>
      <c r="E2024">
        <f t="shared" si="468"/>
        <v>17</v>
      </c>
      <c r="F2024">
        <f t="shared" si="469"/>
        <v>26</v>
      </c>
      <c r="G2024">
        <f t="shared" si="470"/>
        <v>24</v>
      </c>
      <c r="H2024">
        <f t="shared" si="471"/>
        <v>32</v>
      </c>
      <c r="I2024">
        <f t="shared" si="472"/>
        <v>15</v>
      </c>
      <c r="J2024">
        <f t="shared" si="473"/>
        <v>11</v>
      </c>
      <c r="K2024">
        <f t="shared" si="474"/>
        <v>3</v>
      </c>
      <c r="L2024">
        <f t="shared" si="475"/>
        <v>11</v>
      </c>
      <c r="M2024">
        <f t="shared" si="476"/>
        <v>2</v>
      </c>
      <c r="N2024">
        <f t="shared" si="477"/>
        <v>112</v>
      </c>
      <c r="O2024">
        <f t="shared" si="478"/>
        <v>34</v>
      </c>
      <c r="P2024">
        <f t="shared" si="479"/>
        <v>2</v>
      </c>
    </row>
    <row r="2025" spans="1:16" ht="15" thickBot="1">
      <c r="A2025" s="2" t="s">
        <v>28</v>
      </c>
      <c r="B2025">
        <f t="shared" si="465"/>
        <v>5</v>
      </c>
      <c r="C2025">
        <f t="shared" si="466"/>
        <v>16</v>
      </c>
      <c r="D2025">
        <f t="shared" si="467"/>
        <v>64</v>
      </c>
      <c r="E2025">
        <f t="shared" si="468"/>
        <v>17</v>
      </c>
      <c r="F2025">
        <f t="shared" si="469"/>
        <v>26</v>
      </c>
      <c r="G2025">
        <f t="shared" si="470"/>
        <v>24</v>
      </c>
      <c r="H2025">
        <f t="shared" si="471"/>
        <v>32</v>
      </c>
      <c r="I2025">
        <f t="shared" si="472"/>
        <v>15</v>
      </c>
      <c r="J2025">
        <f t="shared" si="473"/>
        <v>11</v>
      </c>
      <c r="K2025">
        <f t="shared" si="474"/>
        <v>3</v>
      </c>
      <c r="L2025">
        <f t="shared" si="475"/>
        <v>11</v>
      </c>
      <c r="M2025">
        <f t="shared" si="476"/>
        <v>2</v>
      </c>
      <c r="N2025">
        <f t="shared" si="477"/>
        <v>112</v>
      </c>
      <c r="O2025">
        <f t="shared" si="478"/>
        <v>34</v>
      </c>
      <c r="P2025">
        <f t="shared" si="479"/>
        <v>2</v>
      </c>
    </row>
    <row r="2026" spans="1:16" ht="15" thickBot="1">
      <c r="A2026" s="2" t="s">
        <v>28</v>
      </c>
      <c r="B2026">
        <f t="shared" si="465"/>
        <v>5</v>
      </c>
      <c r="C2026">
        <f t="shared" si="466"/>
        <v>16</v>
      </c>
      <c r="D2026">
        <f t="shared" si="467"/>
        <v>64</v>
      </c>
      <c r="E2026">
        <f t="shared" si="468"/>
        <v>17</v>
      </c>
      <c r="F2026">
        <f t="shared" si="469"/>
        <v>26</v>
      </c>
      <c r="G2026">
        <f t="shared" si="470"/>
        <v>24</v>
      </c>
      <c r="H2026">
        <f t="shared" si="471"/>
        <v>32</v>
      </c>
      <c r="I2026">
        <f t="shared" si="472"/>
        <v>15</v>
      </c>
      <c r="J2026">
        <f t="shared" si="473"/>
        <v>11</v>
      </c>
      <c r="K2026">
        <f t="shared" si="474"/>
        <v>3</v>
      </c>
      <c r="L2026">
        <f t="shared" si="475"/>
        <v>11</v>
      </c>
      <c r="M2026">
        <f t="shared" si="476"/>
        <v>2</v>
      </c>
      <c r="N2026">
        <f t="shared" si="477"/>
        <v>112</v>
      </c>
      <c r="O2026">
        <f t="shared" si="478"/>
        <v>34</v>
      </c>
      <c r="P2026">
        <f t="shared" si="479"/>
        <v>2</v>
      </c>
    </row>
    <row r="2027" spans="1:16" ht="15" thickBot="1">
      <c r="A2027" s="2" t="s">
        <v>98</v>
      </c>
      <c r="B2027">
        <f t="shared" si="465"/>
        <v>5</v>
      </c>
      <c r="C2027">
        <f t="shared" si="466"/>
        <v>16</v>
      </c>
      <c r="D2027">
        <f t="shared" si="467"/>
        <v>64</v>
      </c>
      <c r="E2027">
        <f t="shared" si="468"/>
        <v>17</v>
      </c>
      <c r="F2027">
        <f t="shared" si="469"/>
        <v>26</v>
      </c>
      <c r="G2027">
        <f t="shared" si="470"/>
        <v>24</v>
      </c>
      <c r="H2027">
        <f t="shared" si="471"/>
        <v>32</v>
      </c>
      <c r="I2027">
        <f t="shared" si="472"/>
        <v>15</v>
      </c>
      <c r="J2027">
        <f t="shared" si="473"/>
        <v>11</v>
      </c>
      <c r="K2027">
        <f t="shared" si="474"/>
        <v>3</v>
      </c>
      <c r="L2027">
        <f t="shared" si="475"/>
        <v>11</v>
      </c>
      <c r="M2027">
        <f t="shared" si="476"/>
        <v>2</v>
      </c>
      <c r="N2027">
        <f t="shared" si="477"/>
        <v>112</v>
      </c>
      <c r="O2027">
        <f t="shared" si="478"/>
        <v>34</v>
      </c>
      <c r="P2027">
        <f t="shared" si="479"/>
        <v>2</v>
      </c>
    </row>
    <row r="2028" spans="1:16" ht="15" thickBot="1">
      <c r="A2028" s="2" t="s">
        <v>1648</v>
      </c>
      <c r="B2028">
        <f t="shared" si="465"/>
        <v>5</v>
      </c>
      <c r="C2028">
        <f t="shared" si="466"/>
        <v>16</v>
      </c>
      <c r="D2028">
        <f t="shared" si="467"/>
        <v>64</v>
      </c>
      <c r="E2028">
        <f t="shared" si="468"/>
        <v>17</v>
      </c>
      <c r="F2028">
        <f t="shared" si="469"/>
        <v>26</v>
      </c>
      <c r="G2028">
        <f t="shared" si="470"/>
        <v>24</v>
      </c>
      <c r="H2028">
        <f t="shared" si="471"/>
        <v>32</v>
      </c>
      <c r="I2028">
        <f t="shared" si="472"/>
        <v>15</v>
      </c>
      <c r="J2028">
        <f t="shared" si="473"/>
        <v>11</v>
      </c>
      <c r="K2028">
        <f t="shared" si="474"/>
        <v>3</v>
      </c>
      <c r="L2028">
        <f t="shared" si="475"/>
        <v>11</v>
      </c>
      <c r="M2028">
        <f t="shared" si="476"/>
        <v>2</v>
      </c>
      <c r="N2028">
        <f t="shared" si="477"/>
        <v>112</v>
      </c>
      <c r="O2028">
        <f t="shared" si="478"/>
        <v>34</v>
      </c>
      <c r="P2028">
        <f t="shared" si="479"/>
        <v>2</v>
      </c>
    </row>
    <row r="2029" spans="1:16" ht="15" thickBot="1">
      <c r="A2029" s="2" t="s">
        <v>1649</v>
      </c>
      <c r="B2029">
        <f t="shared" si="465"/>
        <v>5</v>
      </c>
      <c r="C2029">
        <f t="shared" si="466"/>
        <v>16</v>
      </c>
      <c r="D2029">
        <f t="shared" si="467"/>
        <v>64</v>
      </c>
      <c r="E2029">
        <f t="shared" si="468"/>
        <v>17</v>
      </c>
      <c r="F2029">
        <f t="shared" si="469"/>
        <v>26</v>
      </c>
      <c r="G2029">
        <f t="shared" si="470"/>
        <v>24</v>
      </c>
      <c r="H2029">
        <f t="shared" si="471"/>
        <v>32</v>
      </c>
      <c r="I2029">
        <f t="shared" si="472"/>
        <v>15</v>
      </c>
      <c r="J2029">
        <f t="shared" si="473"/>
        <v>11</v>
      </c>
      <c r="K2029">
        <f t="shared" si="474"/>
        <v>3</v>
      </c>
      <c r="L2029">
        <f t="shared" si="475"/>
        <v>11</v>
      </c>
      <c r="M2029">
        <f t="shared" si="476"/>
        <v>2</v>
      </c>
      <c r="N2029">
        <f t="shared" si="477"/>
        <v>112</v>
      </c>
      <c r="O2029">
        <f t="shared" si="478"/>
        <v>34</v>
      </c>
      <c r="P2029">
        <f t="shared" si="479"/>
        <v>2</v>
      </c>
    </row>
    <row r="2030" spans="1:16" ht="15" thickBot="1">
      <c r="A2030" s="2" t="s">
        <v>1650</v>
      </c>
      <c r="B2030">
        <f t="shared" si="465"/>
        <v>5</v>
      </c>
      <c r="C2030">
        <f t="shared" si="466"/>
        <v>16</v>
      </c>
      <c r="D2030">
        <f t="shared" si="467"/>
        <v>64</v>
      </c>
      <c r="E2030">
        <f t="shared" si="468"/>
        <v>17</v>
      </c>
      <c r="F2030">
        <f t="shared" si="469"/>
        <v>26</v>
      </c>
      <c r="G2030">
        <f t="shared" si="470"/>
        <v>24</v>
      </c>
      <c r="H2030">
        <f t="shared" si="471"/>
        <v>32</v>
      </c>
      <c r="I2030">
        <f t="shared" si="472"/>
        <v>15</v>
      </c>
      <c r="J2030">
        <f t="shared" si="473"/>
        <v>10</v>
      </c>
      <c r="K2030">
        <f t="shared" si="474"/>
        <v>3</v>
      </c>
      <c r="L2030">
        <f t="shared" si="475"/>
        <v>11</v>
      </c>
      <c r="M2030">
        <f t="shared" si="476"/>
        <v>2</v>
      </c>
      <c r="N2030">
        <f t="shared" si="477"/>
        <v>112</v>
      </c>
      <c r="O2030">
        <f t="shared" si="478"/>
        <v>34</v>
      </c>
      <c r="P2030">
        <f t="shared" si="479"/>
        <v>2</v>
      </c>
    </row>
    <row r="2031" spans="1:16" ht="15" thickBot="1">
      <c r="A2031" s="2" t="s">
        <v>28</v>
      </c>
      <c r="B2031">
        <f t="shared" si="465"/>
        <v>5</v>
      </c>
      <c r="C2031">
        <f t="shared" si="466"/>
        <v>16</v>
      </c>
      <c r="D2031">
        <f t="shared" si="467"/>
        <v>64</v>
      </c>
      <c r="E2031">
        <f t="shared" si="468"/>
        <v>17</v>
      </c>
      <c r="F2031">
        <f t="shared" si="469"/>
        <v>26</v>
      </c>
      <c r="G2031">
        <f t="shared" si="470"/>
        <v>24</v>
      </c>
      <c r="H2031">
        <f t="shared" si="471"/>
        <v>32</v>
      </c>
      <c r="I2031">
        <f t="shared" si="472"/>
        <v>15</v>
      </c>
      <c r="J2031">
        <f t="shared" si="473"/>
        <v>10</v>
      </c>
      <c r="K2031">
        <f t="shared" si="474"/>
        <v>3</v>
      </c>
      <c r="L2031">
        <f t="shared" si="475"/>
        <v>11</v>
      </c>
      <c r="M2031">
        <f t="shared" si="476"/>
        <v>2</v>
      </c>
      <c r="N2031">
        <f t="shared" si="477"/>
        <v>112</v>
      </c>
      <c r="O2031">
        <f t="shared" si="478"/>
        <v>34</v>
      </c>
      <c r="P2031">
        <f t="shared" si="479"/>
        <v>2</v>
      </c>
    </row>
    <row r="2032" spans="1:16" ht="15" thickBot="1">
      <c r="A2032" s="2" t="s">
        <v>1651</v>
      </c>
      <c r="B2032">
        <f t="shared" si="465"/>
        <v>5</v>
      </c>
      <c r="C2032">
        <f t="shared" si="466"/>
        <v>16</v>
      </c>
      <c r="D2032">
        <f t="shared" si="467"/>
        <v>64</v>
      </c>
      <c r="E2032">
        <f t="shared" si="468"/>
        <v>17</v>
      </c>
      <c r="F2032">
        <f t="shared" si="469"/>
        <v>26</v>
      </c>
      <c r="G2032">
        <f t="shared" si="470"/>
        <v>24</v>
      </c>
      <c r="H2032">
        <f t="shared" si="471"/>
        <v>32</v>
      </c>
      <c r="I2032">
        <f t="shared" si="472"/>
        <v>15</v>
      </c>
      <c r="J2032">
        <f t="shared" si="473"/>
        <v>10</v>
      </c>
      <c r="K2032">
        <f t="shared" si="474"/>
        <v>3</v>
      </c>
      <c r="L2032">
        <f t="shared" si="475"/>
        <v>11</v>
      </c>
      <c r="M2032">
        <f t="shared" si="476"/>
        <v>2</v>
      </c>
      <c r="N2032">
        <f t="shared" si="477"/>
        <v>112</v>
      </c>
      <c r="O2032">
        <f t="shared" si="478"/>
        <v>34</v>
      </c>
      <c r="P2032">
        <f t="shared" si="479"/>
        <v>2</v>
      </c>
    </row>
    <row r="2033" spans="1:16" ht="15" thickBot="1">
      <c r="A2033" s="2" t="s">
        <v>1652</v>
      </c>
      <c r="B2033">
        <f t="shared" si="465"/>
        <v>5</v>
      </c>
      <c r="C2033">
        <f t="shared" si="466"/>
        <v>16</v>
      </c>
      <c r="D2033">
        <f t="shared" si="467"/>
        <v>64</v>
      </c>
      <c r="E2033">
        <f t="shared" si="468"/>
        <v>17</v>
      </c>
      <c r="F2033">
        <f t="shared" si="469"/>
        <v>26</v>
      </c>
      <c r="G2033">
        <f t="shared" si="470"/>
        <v>24</v>
      </c>
      <c r="H2033">
        <f t="shared" si="471"/>
        <v>32</v>
      </c>
      <c r="I2033">
        <f t="shared" si="472"/>
        <v>15</v>
      </c>
      <c r="J2033">
        <f t="shared" si="473"/>
        <v>10</v>
      </c>
      <c r="K2033">
        <f t="shared" si="474"/>
        <v>3</v>
      </c>
      <c r="L2033">
        <f t="shared" si="475"/>
        <v>11</v>
      </c>
      <c r="M2033">
        <f t="shared" si="476"/>
        <v>2</v>
      </c>
      <c r="N2033">
        <f t="shared" si="477"/>
        <v>112</v>
      </c>
      <c r="O2033">
        <f t="shared" si="478"/>
        <v>34</v>
      </c>
      <c r="P2033">
        <f t="shared" si="479"/>
        <v>2</v>
      </c>
    </row>
    <row r="2034" spans="1:16" ht="15" thickBot="1">
      <c r="A2034" s="2" t="s">
        <v>28</v>
      </c>
      <c r="B2034">
        <f t="shared" si="465"/>
        <v>5</v>
      </c>
      <c r="C2034">
        <f t="shared" si="466"/>
        <v>16</v>
      </c>
      <c r="D2034">
        <f t="shared" si="467"/>
        <v>64</v>
      </c>
      <c r="E2034">
        <f t="shared" si="468"/>
        <v>17</v>
      </c>
      <c r="F2034">
        <f t="shared" si="469"/>
        <v>26</v>
      </c>
      <c r="G2034">
        <f t="shared" si="470"/>
        <v>24</v>
      </c>
      <c r="H2034">
        <f t="shared" si="471"/>
        <v>32</v>
      </c>
      <c r="I2034">
        <f t="shared" si="472"/>
        <v>15</v>
      </c>
      <c r="J2034">
        <f t="shared" si="473"/>
        <v>10</v>
      </c>
      <c r="K2034">
        <f t="shared" si="474"/>
        <v>3</v>
      </c>
      <c r="L2034">
        <f t="shared" si="475"/>
        <v>11</v>
      </c>
      <c r="M2034">
        <f t="shared" si="476"/>
        <v>2</v>
      </c>
      <c r="N2034">
        <f t="shared" si="477"/>
        <v>112</v>
      </c>
      <c r="O2034">
        <f t="shared" si="478"/>
        <v>34</v>
      </c>
      <c r="P2034">
        <f t="shared" si="479"/>
        <v>2</v>
      </c>
    </row>
    <row r="2035" spans="1:16" ht="15" thickBot="1">
      <c r="A2035" s="2" t="s">
        <v>1653</v>
      </c>
      <c r="B2035">
        <f t="shared" si="465"/>
        <v>5</v>
      </c>
      <c r="C2035">
        <f t="shared" si="466"/>
        <v>16</v>
      </c>
      <c r="D2035">
        <f t="shared" si="467"/>
        <v>64</v>
      </c>
      <c r="E2035">
        <f t="shared" si="468"/>
        <v>17</v>
      </c>
      <c r="F2035">
        <f t="shared" si="469"/>
        <v>26</v>
      </c>
      <c r="G2035">
        <f t="shared" si="470"/>
        <v>24</v>
      </c>
      <c r="H2035">
        <f t="shared" si="471"/>
        <v>32</v>
      </c>
      <c r="I2035">
        <f t="shared" si="472"/>
        <v>15</v>
      </c>
      <c r="J2035">
        <f t="shared" si="473"/>
        <v>10</v>
      </c>
      <c r="K2035">
        <f t="shared" si="474"/>
        <v>3</v>
      </c>
      <c r="L2035">
        <f t="shared" si="475"/>
        <v>11</v>
      </c>
      <c r="M2035">
        <f t="shared" si="476"/>
        <v>2</v>
      </c>
      <c r="N2035">
        <f t="shared" si="477"/>
        <v>112</v>
      </c>
      <c r="O2035">
        <f t="shared" si="478"/>
        <v>34</v>
      </c>
      <c r="P2035">
        <f t="shared" si="479"/>
        <v>2</v>
      </c>
    </row>
    <row r="2036" spans="1:16" ht="15" thickBot="1">
      <c r="A2036" s="2" t="s">
        <v>1654</v>
      </c>
      <c r="B2036">
        <f t="shared" si="465"/>
        <v>5</v>
      </c>
      <c r="C2036">
        <f t="shared" si="466"/>
        <v>16</v>
      </c>
      <c r="D2036">
        <f t="shared" si="467"/>
        <v>64</v>
      </c>
      <c r="E2036">
        <f t="shared" si="468"/>
        <v>17</v>
      </c>
      <c r="F2036">
        <f t="shared" si="469"/>
        <v>26</v>
      </c>
      <c r="G2036">
        <f t="shared" si="470"/>
        <v>24</v>
      </c>
      <c r="H2036">
        <f t="shared" si="471"/>
        <v>32</v>
      </c>
      <c r="I2036">
        <f t="shared" si="472"/>
        <v>15</v>
      </c>
      <c r="J2036">
        <f t="shared" si="473"/>
        <v>10</v>
      </c>
      <c r="K2036">
        <f t="shared" si="474"/>
        <v>3</v>
      </c>
      <c r="L2036">
        <f t="shared" si="475"/>
        <v>11</v>
      </c>
      <c r="M2036">
        <f t="shared" si="476"/>
        <v>2</v>
      </c>
      <c r="N2036">
        <f t="shared" si="477"/>
        <v>112</v>
      </c>
      <c r="O2036">
        <f t="shared" si="478"/>
        <v>34</v>
      </c>
      <c r="P2036">
        <f t="shared" si="479"/>
        <v>2</v>
      </c>
    </row>
    <row r="2037" spans="1:16" ht="15" thickBot="1">
      <c r="A2037" s="2" t="s">
        <v>1655</v>
      </c>
      <c r="B2037">
        <f t="shared" si="465"/>
        <v>5</v>
      </c>
      <c r="C2037">
        <f t="shared" si="466"/>
        <v>16</v>
      </c>
      <c r="D2037">
        <f t="shared" si="467"/>
        <v>64</v>
      </c>
      <c r="E2037">
        <f t="shared" si="468"/>
        <v>17</v>
      </c>
      <c r="F2037">
        <f t="shared" si="469"/>
        <v>26</v>
      </c>
      <c r="G2037">
        <f t="shared" si="470"/>
        <v>24</v>
      </c>
      <c r="H2037">
        <f t="shared" si="471"/>
        <v>32</v>
      </c>
      <c r="I2037">
        <f t="shared" si="472"/>
        <v>15</v>
      </c>
      <c r="J2037">
        <f t="shared" si="473"/>
        <v>10</v>
      </c>
      <c r="K2037">
        <f t="shared" si="474"/>
        <v>3</v>
      </c>
      <c r="L2037">
        <f t="shared" si="475"/>
        <v>11</v>
      </c>
      <c r="M2037">
        <f t="shared" si="476"/>
        <v>2</v>
      </c>
      <c r="N2037">
        <f t="shared" si="477"/>
        <v>112</v>
      </c>
      <c r="O2037">
        <f t="shared" si="478"/>
        <v>34</v>
      </c>
      <c r="P2037">
        <f t="shared" si="479"/>
        <v>2</v>
      </c>
    </row>
    <row r="2038" spans="1:16" ht="15" thickBot="1">
      <c r="A2038" s="2" t="s">
        <v>1656</v>
      </c>
      <c r="B2038">
        <f t="shared" si="465"/>
        <v>5</v>
      </c>
      <c r="C2038">
        <f t="shared" si="466"/>
        <v>16</v>
      </c>
      <c r="D2038">
        <f t="shared" si="467"/>
        <v>64</v>
      </c>
      <c r="E2038">
        <f t="shared" si="468"/>
        <v>17</v>
      </c>
      <c r="F2038">
        <f t="shared" si="469"/>
        <v>26</v>
      </c>
      <c r="G2038">
        <f t="shared" si="470"/>
        <v>24</v>
      </c>
      <c r="H2038">
        <f t="shared" si="471"/>
        <v>32</v>
      </c>
      <c r="I2038">
        <f t="shared" si="472"/>
        <v>15</v>
      </c>
      <c r="J2038">
        <f t="shared" si="473"/>
        <v>10</v>
      </c>
      <c r="K2038">
        <f t="shared" si="474"/>
        <v>3</v>
      </c>
      <c r="L2038">
        <f t="shared" si="475"/>
        <v>11</v>
      </c>
      <c r="M2038">
        <f t="shared" si="476"/>
        <v>2</v>
      </c>
      <c r="N2038">
        <f t="shared" si="477"/>
        <v>112</v>
      </c>
      <c r="O2038">
        <f t="shared" si="478"/>
        <v>34</v>
      </c>
      <c r="P2038">
        <f t="shared" si="479"/>
        <v>2</v>
      </c>
    </row>
    <row r="2039" spans="1:16" ht="15" thickBot="1">
      <c r="A2039" s="2" t="s">
        <v>1657</v>
      </c>
      <c r="B2039">
        <f t="shared" si="465"/>
        <v>5</v>
      </c>
      <c r="C2039">
        <f t="shared" si="466"/>
        <v>16</v>
      </c>
      <c r="D2039">
        <f t="shared" si="467"/>
        <v>64</v>
      </c>
      <c r="E2039">
        <f t="shared" si="468"/>
        <v>17</v>
      </c>
      <c r="F2039">
        <f t="shared" si="469"/>
        <v>26</v>
      </c>
      <c r="G2039">
        <f t="shared" si="470"/>
        <v>24</v>
      </c>
      <c r="H2039">
        <f t="shared" si="471"/>
        <v>32</v>
      </c>
      <c r="I2039">
        <f t="shared" si="472"/>
        <v>15</v>
      </c>
      <c r="J2039">
        <f t="shared" si="473"/>
        <v>10</v>
      </c>
      <c r="K2039">
        <f t="shared" si="474"/>
        <v>3</v>
      </c>
      <c r="L2039">
        <f t="shared" si="475"/>
        <v>11</v>
      </c>
      <c r="M2039">
        <f t="shared" si="476"/>
        <v>2</v>
      </c>
      <c r="N2039">
        <f t="shared" si="477"/>
        <v>112</v>
      </c>
      <c r="O2039">
        <f t="shared" si="478"/>
        <v>34</v>
      </c>
      <c r="P2039">
        <f t="shared" si="479"/>
        <v>2</v>
      </c>
    </row>
    <row r="2040" spans="1:16" ht="15" thickBot="1">
      <c r="A2040" s="2" t="s">
        <v>28</v>
      </c>
      <c r="B2040">
        <f t="shared" si="465"/>
        <v>5</v>
      </c>
      <c r="C2040">
        <f t="shared" si="466"/>
        <v>16</v>
      </c>
      <c r="D2040">
        <f t="shared" si="467"/>
        <v>64</v>
      </c>
      <c r="E2040">
        <f t="shared" si="468"/>
        <v>17</v>
      </c>
      <c r="F2040">
        <f t="shared" si="469"/>
        <v>26</v>
      </c>
      <c r="G2040">
        <f t="shared" si="470"/>
        <v>24</v>
      </c>
      <c r="H2040">
        <f t="shared" si="471"/>
        <v>32</v>
      </c>
      <c r="I2040">
        <f t="shared" si="472"/>
        <v>15</v>
      </c>
      <c r="J2040">
        <f t="shared" si="473"/>
        <v>10</v>
      </c>
      <c r="K2040">
        <f t="shared" si="474"/>
        <v>3</v>
      </c>
      <c r="L2040">
        <f t="shared" si="475"/>
        <v>11</v>
      </c>
      <c r="M2040">
        <f t="shared" si="476"/>
        <v>2</v>
      </c>
      <c r="N2040">
        <f t="shared" si="477"/>
        <v>112</v>
      </c>
      <c r="O2040">
        <f t="shared" si="478"/>
        <v>34</v>
      </c>
      <c r="P2040">
        <f t="shared" si="479"/>
        <v>2</v>
      </c>
    </row>
    <row r="2041" spans="1:16" ht="15" thickBot="1">
      <c r="A2041" s="2" t="s">
        <v>74</v>
      </c>
      <c r="B2041">
        <f t="shared" si="465"/>
        <v>5</v>
      </c>
      <c r="C2041">
        <f t="shared" si="466"/>
        <v>16</v>
      </c>
      <c r="D2041">
        <f t="shared" si="467"/>
        <v>64</v>
      </c>
      <c r="E2041">
        <f t="shared" si="468"/>
        <v>17</v>
      </c>
      <c r="F2041">
        <f t="shared" si="469"/>
        <v>26</v>
      </c>
      <c r="G2041">
        <f t="shared" si="470"/>
        <v>24</v>
      </c>
      <c r="H2041">
        <f t="shared" si="471"/>
        <v>32</v>
      </c>
      <c r="I2041">
        <f t="shared" si="472"/>
        <v>15</v>
      </c>
      <c r="J2041">
        <f t="shared" si="473"/>
        <v>10</v>
      </c>
      <c r="K2041">
        <f t="shared" si="474"/>
        <v>3</v>
      </c>
      <c r="L2041">
        <f t="shared" si="475"/>
        <v>11</v>
      </c>
      <c r="M2041">
        <f t="shared" si="476"/>
        <v>2</v>
      </c>
      <c r="N2041">
        <f t="shared" si="477"/>
        <v>112</v>
      </c>
      <c r="O2041">
        <f t="shared" si="478"/>
        <v>34</v>
      </c>
      <c r="P2041">
        <f t="shared" si="479"/>
        <v>2</v>
      </c>
    </row>
    <row r="2042" spans="1:16" ht="15" thickBot="1">
      <c r="A2042" s="2" t="s">
        <v>1658</v>
      </c>
      <c r="B2042">
        <f t="shared" si="465"/>
        <v>5</v>
      </c>
      <c r="C2042">
        <f t="shared" si="466"/>
        <v>16</v>
      </c>
      <c r="D2042">
        <f t="shared" si="467"/>
        <v>64</v>
      </c>
      <c r="E2042">
        <f t="shared" si="468"/>
        <v>17</v>
      </c>
      <c r="F2042">
        <f t="shared" si="469"/>
        <v>26</v>
      </c>
      <c r="G2042">
        <f t="shared" si="470"/>
        <v>24</v>
      </c>
      <c r="H2042">
        <f t="shared" si="471"/>
        <v>32</v>
      </c>
      <c r="I2042">
        <f t="shared" si="472"/>
        <v>15</v>
      </c>
      <c r="J2042">
        <f t="shared" si="473"/>
        <v>10</v>
      </c>
      <c r="K2042">
        <f t="shared" si="474"/>
        <v>3</v>
      </c>
      <c r="L2042">
        <f t="shared" si="475"/>
        <v>11</v>
      </c>
      <c r="M2042">
        <f t="shared" si="476"/>
        <v>2</v>
      </c>
      <c r="N2042">
        <f t="shared" si="477"/>
        <v>112</v>
      </c>
      <c r="O2042">
        <f t="shared" si="478"/>
        <v>34</v>
      </c>
      <c r="P2042">
        <f t="shared" si="479"/>
        <v>2</v>
      </c>
    </row>
    <row r="2043" spans="1:16" ht="15" thickBot="1">
      <c r="A2043" s="2" t="s">
        <v>1659</v>
      </c>
      <c r="B2043">
        <f t="shared" si="465"/>
        <v>5</v>
      </c>
      <c r="C2043">
        <f t="shared" si="466"/>
        <v>16</v>
      </c>
      <c r="D2043">
        <f t="shared" si="467"/>
        <v>64</v>
      </c>
      <c r="E2043">
        <f t="shared" si="468"/>
        <v>17</v>
      </c>
      <c r="F2043">
        <f t="shared" si="469"/>
        <v>26</v>
      </c>
      <c r="G2043">
        <f t="shared" si="470"/>
        <v>24</v>
      </c>
      <c r="H2043">
        <f t="shared" si="471"/>
        <v>32</v>
      </c>
      <c r="I2043">
        <f t="shared" si="472"/>
        <v>15</v>
      </c>
      <c r="J2043">
        <f t="shared" si="473"/>
        <v>10</v>
      </c>
      <c r="K2043">
        <f t="shared" si="474"/>
        <v>3</v>
      </c>
      <c r="L2043">
        <f t="shared" si="475"/>
        <v>11</v>
      </c>
      <c r="M2043">
        <f t="shared" si="476"/>
        <v>2</v>
      </c>
      <c r="N2043">
        <f t="shared" si="477"/>
        <v>112</v>
      </c>
      <c r="O2043">
        <f t="shared" si="478"/>
        <v>34</v>
      </c>
      <c r="P2043">
        <f t="shared" si="479"/>
        <v>2</v>
      </c>
    </row>
    <row r="2044" spans="1:16" ht="15" thickBot="1">
      <c r="A2044" s="2" t="s">
        <v>179</v>
      </c>
      <c r="B2044">
        <f t="shared" si="465"/>
        <v>5</v>
      </c>
      <c r="C2044">
        <f t="shared" si="466"/>
        <v>16</v>
      </c>
      <c r="D2044">
        <f t="shared" si="467"/>
        <v>64</v>
      </c>
      <c r="E2044">
        <f t="shared" si="468"/>
        <v>17</v>
      </c>
      <c r="F2044">
        <f t="shared" si="469"/>
        <v>26</v>
      </c>
      <c r="G2044">
        <f t="shared" si="470"/>
        <v>24</v>
      </c>
      <c r="H2044">
        <f t="shared" si="471"/>
        <v>32</v>
      </c>
      <c r="I2044">
        <f t="shared" si="472"/>
        <v>15</v>
      </c>
      <c r="J2044">
        <f t="shared" si="473"/>
        <v>10</v>
      </c>
      <c r="K2044">
        <f t="shared" si="474"/>
        <v>3</v>
      </c>
      <c r="L2044">
        <f t="shared" si="475"/>
        <v>11</v>
      </c>
      <c r="M2044">
        <f t="shared" si="476"/>
        <v>2</v>
      </c>
      <c r="N2044">
        <f t="shared" si="477"/>
        <v>112</v>
      </c>
      <c r="O2044">
        <f t="shared" si="478"/>
        <v>34</v>
      </c>
      <c r="P2044">
        <f t="shared" si="479"/>
        <v>2</v>
      </c>
    </row>
    <row r="2045" spans="1:16" ht="15" thickBot="1">
      <c r="A2045" s="2" t="s">
        <v>1660</v>
      </c>
      <c r="B2045">
        <f t="shared" si="465"/>
        <v>5</v>
      </c>
      <c r="C2045">
        <f t="shared" si="466"/>
        <v>16</v>
      </c>
      <c r="D2045">
        <f t="shared" si="467"/>
        <v>64</v>
      </c>
      <c r="E2045">
        <f t="shared" si="468"/>
        <v>17</v>
      </c>
      <c r="F2045">
        <f t="shared" si="469"/>
        <v>26</v>
      </c>
      <c r="G2045">
        <f t="shared" si="470"/>
        <v>24</v>
      </c>
      <c r="H2045">
        <f t="shared" si="471"/>
        <v>32</v>
      </c>
      <c r="I2045">
        <f t="shared" si="472"/>
        <v>15</v>
      </c>
      <c r="J2045">
        <f t="shared" si="473"/>
        <v>10</v>
      </c>
      <c r="K2045">
        <f t="shared" si="474"/>
        <v>3</v>
      </c>
      <c r="L2045">
        <f t="shared" si="475"/>
        <v>11</v>
      </c>
      <c r="M2045">
        <f t="shared" si="476"/>
        <v>2</v>
      </c>
      <c r="N2045">
        <f t="shared" si="477"/>
        <v>112</v>
      </c>
      <c r="O2045">
        <f t="shared" si="478"/>
        <v>34</v>
      </c>
      <c r="P2045">
        <f t="shared" si="479"/>
        <v>2</v>
      </c>
    </row>
    <row r="2046" spans="1:16" ht="15" thickBot="1">
      <c r="A2046" s="3">
        <v>15</v>
      </c>
      <c r="B2046">
        <f t="shared" si="465"/>
        <v>5</v>
      </c>
      <c r="C2046">
        <f t="shared" si="466"/>
        <v>16</v>
      </c>
      <c r="D2046">
        <f t="shared" si="467"/>
        <v>64</v>
      </c>
      <c r="E2046">
        <f t="shared" si="468"/>
        <v>17</v>
      </c>
      <c r="F2046">
        <f t="shared" si="469"/>
        <v>26</v>
      </c>
      <c r="G2046">
        <f t="shared" si="470"/>
        <v>24</v>
      </c>
      <c r="H2046">
        <f t="shared" si="471"/>
        <v>32</v>
      </c>
      <c r="I2046">
        <f t="shared" si="472"/>
        <v>15</v>
      </c>
      <c r="J2046">
        <f t="shared" si="473"/>
        <v>10</v>
      </c>
      <c r="K2046">
        <f t="shared" si="474"/>
        <v>3</v>
      </c>
      <c r="L2046">
        <f t="shared" si="475"/>
        <v>11</v>
      </c>
      <c r="M2046">
        <f t="shared" si="476"/>
        <v>2</v>
      </c>
      <c r="N2046">
        <f t="shared" si="477"/>
        <v>112</v>
      </c>
      <c r="O2046">
        <f t="shared" si="478"/>
        <v>34</v>
      </c>
      <c r="P2046">
        <f t="shared" si="479"/>
        <v>2</v>
      </c>
    </row>
    <row r="2047" spans="1:16" ht="15" thickBot="1">
      <c r="A2047" s="2" t="s">
        <v>1661</v>
      </c>
      <c r="B2047">
        <f t="shared" si="465"/>
        <v>5</v>
      </c>
      <c r="C2047">
        <f t="shared" si="466"/>
        <v>16</v>
      </c>
      <c r="D2047">
        <f t="shared" si="467"/>
        <v>64</v>
      </c>
      <c r="E2047">
        <f t="shared" si="468"/>
        <v>17</v>
      </c>
      <c r="F2047">
        <f t="shared" si="469"/>
        <v>26</v>
      </c>
      <c r="G2047">
        <f t="shared" si="470"/>
        <v>24</v>
      </c>
      <c r="H2047">
        <f t="shared" si="471"/>
        <v>32</v>
      </c>
      <c r="I2047">
        <f t="shared" si="472"/>
        <v>15</v>
      </c>
      <c r="J2047">
        <f t="shared" si="473"/>
        <v>10</v>
      </c>
      <c r="K2047">
        <f t="shared" si="474"/>
        <v>3</v>
      </c>
      <c r="L2047">
        <f t="shared" si="475"/>
        <v>11</v>
      </c>
      <c r="M2047">
        <f t="shared" si="476"/>
        <v>2</v>
      </c>
      <c r="N2047">
        <f t="shared" si="477"/>
        <v>112</v>
      </c>
      <c r="O2047">
        <f t="shared" si="478"/>
        <v>34</v>
      </c>
      <c r="P2047">
        <f t="shared" si="479"/>
        <v>2</v>
      </c>
    </row>
    <row r="2048" spans="1:16" ht="15" thickBot="1">
      <c r="A2048" s="2" t="s">
        <v>1662</v>
      </c>
      <c r="B2048">
        <f t="shared" si="465"/>
        <v>5</v>
      </c>
      <c r="C2048">
        <f t="shared" si="466"/>
        <v>16</v>
      </c>
      <c r="D2048">
        <f t="shared" si="467"/>
        <v>64</v>
      </c>
      <c r="E2048">
        <f t="shared" si="468"/>
        <v>17</v>
      </c>
      <c r="F2048">
        <f t="shared" si="469"/>
        <v>26</v>
      </c>
      <c r="G2048">
        <f t="shared" si="470"/>
        <v>24</v>
      </c>
      <c r="H2048">
        <f t="shared" si="471"/>
        <v>32</v>
      </c>
      <c r="I2048">
        <f t="shared" si="472"/>
        <v>15</v>
      </c>
      <c r="J2048">
        <f t="shared" si="473"/>
        <v>10</v>
      </c>
      <c r="K2048">
        <f t="shared" si="474"/>
        <v>3</v>
      </c>
      <c r="L2048">
        <f t="shared" si="475"/>
        <v>11</v>
      </c>
      <c r="M2048">
        <f t="shared" si="476"/>
        <v>2</v>
      </c>
      <c r="N2048">
        <f t="shared" si="477"/>
        <v>112</v>
      </c>
      <c r="O2048">
        <f t="shared" si="478"/>
        <v>34</v>
      </c>
      <c r="P2048">
        <f t="shared" si="479"/>
        <v>2</v>
      </c>
    </row>
    <row r="2049" spans="1:16" ht="15" thickBot="1">
      <c r="A2049" s="2" t="s">
        <v>1663</v>
      </c>
      <c r="B2049">
        <f t="shared" si="465"/>
        <v>5</v>
      </c>
      <c r="C2049">
        <f t="shared" si="466"/>
        <v>16</v>
      </c>
      <c r="D2049">
        <f t="shared" si="467"/>
        <v>64</v>
      </c>
      <c r="E2049">
        <f t="shared" si="468"/>
        <v>17</v>
      </c>
      <c r="F2049">
        <f t="shared" si="469"/>
        <v>26</v>
      </c>
      <c r="G2049">
        <f t="shared" si="470"/>
        <v>24</v>
      </c>
      <c r="H2049">
        <f t="shared" si="471"/>
        <v>32</v>
      </c>
      <c r="I2049">
        <f t="shared" si="472"/>
        <v>15</v>
      </c>
      <c r="J2049">
        <f t="shared" si="473"/>
        <v>10</v>
      </c>
      <c r="K2049">
        <f t="shared" si="474"/>
        <v>3</v>
      </c>
      <c r="L2049">
        <f t="shared" si="475"/>
        <v>11</v>
      </c>
      <c r="M2049">
        <f t="shared" si="476"/>
        <v>2</v>
      </c>
      <c r="N2049">
        <f t="shared" si="477"/>
        <v>112</v>
      </c>
      <c r="O2049">
        <f t="shared" si="478"/>
        <v>34</v>
      </c>
      <c r="P2049">
        <f t="shared" si="479"/>
        <v>2</v>
      </c>
    </row>
    <row r="2050" spans="1:16" ht="15" thickBot="1">
      <c r="A2050" s="2" t="s">
        <v>1664</v>
      </c>
      <c r="B2050">
        <f t="shared" si="465"/>
        <v>5</v>
      </c>
      <c r="C2050">
        <f t="shared" si="466"/>
        <v>16</v>
      </c>
      <c r="D2050">
        <f t="shared" si="467"/>
        <v>64</v>
      </c>
      <c r="E2050">
        <f t="shared" si="468"/>
        <v>17</v>
      </c>
      <c r="F2050">
        <f t="shared" si="469"/>
        <v>26</v>
      </c>
      <c r="G2050">
        <f t="shared" si="470"/>
        <v>24</v>
      </c>
      <c r="H2050">
        <f t="shared" si="471"/>
        <v>32</v>
      </c>
      <c r="I2050">
        <f t="shared" si="472"/>
        <v>15</v>
      </c>
      <c r="J2050">
        <f t="shared" si="473"/>
        <v>10</v>
      </c>
      <c r="K2050">
        <f t="shared" si="474"/>
        <v>3</v>
      </c>
      <c r="L2050">
        <f t="shared" si="475"/>
        <v>11</v>
      </c>
      <c r="M2050">
        <f t="shared" si="476"/>
        <v>2</v>
      </c>
      <c r="N2050">
        <f t="shared" si="477"/>
        <v>112</v>
      </c>
      <c r="O2050">
        <f t="shared" si="478"/>
        <v>34</v>
      </c>
      <c r="P2050">
        <f t="shared" si="479"/>
        <v>2</v>
      </c>
    </row>
    <row r="2051" spans="1:16" ht="15" thickBot="1">
      <c r="A2051" s="2" t="s">
        <v>1665</v>
      </c>
      <c r="B2051">
        <f t="shared" ref="B2051:B2114" si="480">COUNTIF(A2051:A7929,"*basement*")</f>
        <v>5</v>
      </c>
      <c r="C2051">
        <f t="shared" ref="C2051:C2114" si="481">COUNTIF(A2051:A7929,"*bungalow*")</f>
        <v>16</v>
      </c>
      <c r="D2051">
        <f t="shared" ref="D2051:D2114" si="482">COUNTIF(A2051:A7929,"*delivery*")</f>
        <v>64</v>
      </c>
      <c r="E2051">
        <f t="shared" ref="E2051:E2114" si="483">COUNTIF(A2051:A7929,"*downstair*")</f>
        <v>17</v>
      </c>
      <c r="F2051">
        <f t="shared" ref="F2051:F2114" si="484">COUNTIF(A2051:A7929,"*front door*")</f>
        <v>26</v>
      </c>
      <c r="G2051">
        <f t="shared" ref="G2051:G2114" si="485">COUNTIF(A2051:A7929,"*garage*")</f>
        <v>24</v>
      </c>
      <c r="H2051">
        <f t="shared" ref="H2051:H2114" si="486">COUNTIF(A2051:A7929,"*garden*")</f>
        <v>32</v>
      </c>
      <c r="I2051">
        <f t="shared" ref="I2051:I2114" si="487">COUNTIF(A2051:A7929,"*home*")</f>
        <v>15</v>
      </c>
      <c r="J2051">
        <f t="shared" ref="J2051:J2114" si="488">COUNTIF(A2051:A7929,"*level*")</f>
        <v>10</v>
      </c>
      <c r="K2051">
        <f t="shared" ref="K2051:K2114" si="489">COUNTIF(A2051:A7929,"*pavement*")</f>
        <v>3</v>
      </c>
      <c r="L2051">
        <f t="shared" ref="L2051:L2114" si="490">COUNTIF(A2051:A7929,"*pickup*")</f>
        <v>11</v>
      </c>
      <c r="M2051">
        <f t="shared" ref="M2051:M2114" si="491">COUNTIF(A2051:A7929,"*right now*")</f>
        <v>2</v>
      </c>
      <c r="N2051">
        <f t="shared" ref="N2051:N2114" si="492">COUNTIF(A2051:A7929,"*stairs*")</f>
        <v>112</v>
      </c>
      <c r="O2051">
        <f t="shared" ref="O2051:O2114" si="493">COUNTIF(A2051:A7929,"*storage*")</f>
        <v>34</v>
      </c>
      <c r="P2051">
        <f t="shared" ref="P2051:P2114" si="494">COUNTIF(A2051:A7929,"*street level*")</f>
        <v>2</v>
      </c>
    </row>
    <row r="2052" spans="1:16" ht="15" thickBot="1">
      <c r="A2052" s="2" t="s">
        <v>1666</v>
      </c>
      <c r="B2052">
        <f t="shared" si="480"/>
        <v>5</v>
      </c>
      <c r="C2052">
        <f t="shared" si="481"/>
        <v>16</v>
      </c>
      <c r="D2052">
        <f t="shared" si="482"/>
        <v>64</v>
      </c>
      <c r="E2052">
        <f t="shared" si="483"/>
        <v>17</v>
      </c>
      <c r="F2052">
        <f t="shared" si="484"/>
        <v>26</v>
      </c>
      <c r="G2052">
        <f t="shared" si="485"/>
        <v>24</v>
      </c>
      <c r="H2052">
        <f t="shared" si="486"/>
        <v>32</v>
      </c>
      <c r="I2052">
        <f t="shared" si="487"/>
        <v>15</v>
      </c>
      <c r="J2052">
        <f t="shared" si="488"/>
        <v>10</v>
      </c>
      <c r="K2052">
        <f t="shared" si="489"/>
        <v>3</v>
      </c>
      <c r="L2052">
        <f t="shared" si="490"/>
        <v>11</v>
      </c>
      <c r="M2052">
        <f t="shared" si="491"/>
        <v>2</v>
      </c>
      <c r="N2052">
        <f t="shared" si="492"/>
        <v>112</v>
      </c>
      <c r="O2052">
        <f t="shared" si="493"/>
        <v>34</v>
      </c>
      <c r="P2052">
        <f t="shared" si="494"/>
        <v>2</v>
      </c>
    </row>
    <row r="2053" spans="1:16" ht="15" thickBot="1">
      <c r="A2053" s="2" t="s">
        <v>1667</v>
      </c>
      <c r="B2053">
        <f t="shared" si="480"/>
        <v>5</v>
      </c>
      <c r="C2053">
        <f t="shared" si="481"/>
        <v>16</v>
      </c>
      <c r="D2053">
        <f t="shared" si="482"/>
        <v>64</v>
      </c>
      <c r="E2053">
        <f t="shared" si="483"/>
        <v>17</v>
      </c>
      <c r="F2053">
        <f t="shared" si="484"/>
        <v>26</v>
      </c>
      <c r="G2053">
        <f t="shared" si="485"/>
        <v>24</v>
      </c>
      <c r="H2053">
        <f t="shared" si="486"/>
        <v>32</v>
      </c>
      <c r="I2053">
        <f t="shared" si="487"/>
        <v>15</v>
      </c>
      <c r="J2053">
        <f t="shared" si="488"/>
        <v>10</v>
      </c>
      <c r="K2053">
        <f t="shared" si="489"/>
        <v>3</v>
      </c>
      <c r="L2053">
        <f t="shared" si="490"/>
        <v>11</v>
      </c>
      <c r="M2053">
        <f t="shared" si="491"/>
        <v>2</v>
      </c>
      <c r="N2053">
        <f t="shared" si="492"/>
        <v>112</v>
      </c>
      <c r="O2053">
        <f t="shared" si="493"/>
        <v>33</v>
      </c>
      <c r="P2053">
        <f t="shared" si="494"/>
        <v>2</v>
      </c>
    </row>
    <row r="2054" spans="1:16" ht="15" thickBot="1">
      <c r="A2054" s="2" t="s">
        <v>1668</v>
      </c>
      <c r="B2054">
        <f t="shared" si="480"/>
        <v>5</v>
      </c>
      <c r="C2054">
        <f t="shared" si="481"/>
        <v>16</v>
      </c>
      <c r="D2054">
        <f t="shared" si="482"/>
        <v>64</v>
      </c>
      <c r="E2054">
        <f t="shared" si="483"/>
        <v>17</v>
      </c>
      <c r="F2054">
        <f t="shared" si="484"/>
        <v>26</v>
      </c>
      <c r="G2054">
        <f t="shared" si="485"/>
        <v>24</v>
      </c>
      <c r="H2054">
        <f t="shared" si="486"/>
        <v>31</v>
      </c>
      <c r="I2054">
        <f t="shared" si="487"/>
        <v>15</v>
      </c>
      <c r="J2054">
        <f t="shared" si="488"/>
        <v>10</v>
      </c>
      <c r="K2054">
        <f t="shared" si="489"/>
        <v>3</v>
      </c>
      <c r="L2054">
        <f t="shared" si="490"/>
        <v>11</v>
      </c>
      <c r="M2054">
        <f t="shared" si="491"/>
        <v>2</v>
      </c>
      <c r="N2054">
        <f t="shared" si="492"/>
        <v>112</v>
      </c>
      <c r="O2054">
        <f t="shared" si="493"/>
        <v>32</v>
      </c>
      <c r="P2054">
        <f t="shared" si="494"/>
        <v>2</v>
      </c>
    </row>
    <row r="2055" spans="1:16" ht="15" thickBot="1">
      <c r="A2055" s="2" t="s">
        <v>1669</v>
      </c>
      <c r="B2055">
        <f t="shared" si="480"/>
        <v>5</v>
      </c>
      <c r="C2055">
        <f t="shared" si="481"/>
        <v>16</v>
      </c>
      <c r="D2055">
        <f t="shared" si="482"/>
        <v>64</v>
      </c>
      <c r="E2055">
        <f t="shared" si="483"/>
        <v>17</v>
      </c>
      <c r="F2055">
        <f t="shared" si="484"/>
        <v>26</v>
      </c>
      <c r="G2055">
        <f t="shared" si="485"/>
        <v>24</v>
      </c>
      <c r="H2055">
        <f t="shared" si="486"/>
        <v>31</v>
      </c>
      <c r="I2055">
        <f t="shared" si="487"/>
        <v>15</v>
      </c>
      <c r="J2055">
        <f t="shared" si="488"/>
        <v>10</v>
      </c>
      <c r="K2055">
        <f t="shared" si="489"/>
        <v>3</v>
      </c>
      <c r="L2055">
        <f t="shared" si="490"/>
        <v>11</v>
      </c>
      <c r="M2055">
        <f t="shared" si="491"/>
        <v>2</v>
      </c>
      <c r="N2055">
        <f t="shared" si="492"/>
        <v>112</v>
      </c>
      <c r="O2055">
        <f t="shared" si="493"/>
        <v>32</v>
      </c>
      <c r="P2055">
        <f t="shared" si="494"/>
        <v>2</v>
      </c>
    </row>
    <row r="2056" spans="1:16" ht="15" thickBot="1">
      <c r="A2056" s="2" t="s">
        <v>1670</v>
      </c>
      <c r="B2056">
        <f t="shared" si="480"/>
        <v>5</v>
      </c>
      <c r="C2056">
        <f t="shared" si="481"/>
        <v>16</v>
      </c>
      <c r="D2056">
        <f t="shared" si="482"/>
        <v>64</v>
      </c>
      <c r="E2056">
        <f t="shared" si="483"/>
        <v>17</v>
      </c>
      <c r="F2056">
        <f t="shared" si="484"/>
        <v>26</v>
      </c>
      <c r="G2056">
        <f t="shared" si="485"/>
        <v>24</v>
      </c>
      <c r="H2056">
        <f t="shared" si="486"/>
        <v>31</v>
      </c>
      <c r="I2056">
        <f t="shared" si="487"/>
        <v>15</v>
      </c>
      <c r="J2056">
        <f t="shared" si="488"/>
        <v>10</v>
      </c>
      <c r="K2056">
        <f t="shared" si="489"/>
        <v>3</v>
      </c>
      <c r="L2056">
        <f t="shared" si="490"/>
        <v>11</v>
      </c>
      <c r="M2056">
        <f t="shared" si="491"/>
        <v>2</v>
      </c>
      <c r="N2056">
        <f t="shared" si="492"/>
        <v>112</v>
      </c>
      <c r="O2056">
        <f t="shared" si="493"/>
        <v>32</v>
      </c>
      <c r="P2056">
        <f t="shared" si="494"/>
        <v>2</v>
      </c>
    </row>
    <row r="2057" spans="1:16" ht="15" thickBot="1">
      <c r="A2057" s="2" t="s">
        <v>1671</v>
      </c>
      <c r="B2057">
        <f t="shared" si="480"/>
        <v>5</v>
      </c>
      <c r="C2057">
        <f t="shared" si="481"/>
        <v>16</v>
      </c>
      <c r="D2057">
        <f t="shared" si="482"/>
        <v>64</v>
      </c>
      <c r="E2057">
        <f t="shared" si="483"/>
        <v>17</v>
      </c>
      <c r="F2057">
        <f t="shared" si="484"/>
        <v>26</v>
      </c>
      <c r="G2057">
        <f t="shared" si="485"/>
        <v>24</v>
      </c>
      <c r="H2057">
        <f t="shared" si="486"/>
        <v>31</v>
      </c>
      <c r="I2057">
        <f t="shared" si="487"/>
        <v>15</v>
      </c>
      <c r="J2057">
        <f t="shared" si="488"/>
        <v>10</v>
      </c>
      <c r="K2057">
        <f t="shared" si="489"/>
        <v>3</v>
      </c>
      <c r="L2057">
        <f t="shared" si="490"/>
        <v>11</v>
      </c>
      <c r="M2057">
        <f t="shared" si="491"/>
        <v>2</v>
      </c>
      <c r="N2057">
        <f t="shared" si="492"/>
        <v>112</v>
      </c>
      <c r="O2057">
        <f t="shared" si="493"/>
        <v>32</v>
      </c>
      <c r="P2057">
        <f t="shared" si="494"/>
        <v>2</v>
      </c>
    </row>
    <row r="2058" spans="1:16" ht="15" thickBot="1">
      <c r="A2058" s="2" t="s">
        <v>1672</v>
      </c>
      <c r="B2058">
        <f t="shared" si="480"/>
        <v>5</v>
      </c>
      <c r="C2058">
        <f t="shared" si="481"/>
        <v>16</v>
      </c>
      <c r="D2058">
        <f t="shared" si="482"/>
        <v>64</v>
      </c>
      <c r="E2058">
        <f t="shared" si="483"/>
        <v>17</v>
      </c>
      <c r="F2058">
        <f t="shared" si="484"/>
        <v>26</v>
      </c>
      <c r="G2058">
        <f t="shared" si="485"/>
        <v>24</v>
      </c>
      <c r="H2058">
        <f t="shared" si="486"/>
        <v>31</v>
      </c>
      <c r="I2058">
        <f t="shared" si="487"/>
        <v>15</v>
      </c>
      <c r="J2058">
        <f t="shared" si="488"/>
        <v>10</v>
      </c>
      <c r="K2058">
        <f t="shared" si="489"/>
        <v>3</v>
      </c>
      <c r="L2058">
        <f t="shared" si="490"/>
        <v>11</v>
      </c>
      <c r="M2058">
        <f t="shared" si="491"/>
        <v>2</v>
      </c>
      <c r="N2058">
        <f t="shared" si="492"/>
        <v>112</v>
      </c>
      <c r="O2058">
        <f t="shared" si="493"/>
        <v>32</v>
      </c>
      <c r="P2058">
        <f t="shared" si="494"/>
        <v>2</v>
      </c>
    </row>
    <row r="2059" spans="1:16" ht="15" thickBot="1">
      <c r="A2059" s="2" t="s">
        <v>1673</v>
      </c>
      <c r="B2059">
        <f t="shared" si="480"/>
        <v>5</v>
      </c>
      <c r="C2059">
        <f t="shared" si="481"/>
        <v>16</v>
      </c>
      <c r="D2059">
        <f t="shared" si="482"/>
        <v>64</v>
      </c>
      <c r="E2059">
        <f t="shared" si="483"/>
        <v>17</v>
      </c>
      <c r="F2059">
        <f t="shared" si="484"/>
        <v>26</v>
      </c>
      <c r="G2059">
        <f t="shared" si="485"/>
        <v>24</v>
      </c>
      <c r="H2059">
        <f t="shared" si="486"/>
        <v>31</v>
      </c>
      <c r="I2059">
        <f t="shared" si="487"/>
        <v>15</v>
      </c>
      <c r="J2059">
        <f t="shared" si="488"/>
        <v>10</v>
      </c>
      <c r="K2059">
        <f t="shared" si="489"/>
        <v>3</v>
      </c>
      <c r="L2059">
        <f t="shared" si="490"/>
        <v>11</v>
      </c>
      <c r="M2059">
        <f t="shared" si="491"/>
        <v>2</v>
      </c>
      <c r="N2059">
        <f t="shared" si="492"/>
        <v>112</v>
      </c>
      <c r="O2059">
        <f t="shared" si="493"/>
        <v>32</v>
      </c>
      <c r="P2059">
        <f t="shared" si="494"/>
        <v>2</v>
      </c>
    </row>
    <row r="2060" spans="1:16" ht="15" thickBot="1">
      <c r="A2060" s="2" t="s">
        <v>1674</v>
      </c>
      <c r="B2060">
        <f t="shared" si="480"/>
        <v>5</v>
      </c>
      <c r="C2060">
        <f t="shared" si="481"/>
        <v>16</v>
      </c>
      <c r="D2060">
        <f t="shared" si="482"/>
        <v>64</v>
      </c>
      <c r="E2060">
        <f t="shared" si="483"/>
        <v>17</v>
      </c>
      <c r="F2060">
        <f t="shared" si="484"/>
        <v>26</v>
      </c>
      <c r="G2060">
        <f t="shared" si="485"/>
        <v>24</v>
      </c>
      <c r="H2060">
        <f t="shared" si="486"/>
        <v>31</v>
      </c>
      <c r="I2060">
        <f t="shared" si="487"/>
        <v>15</v>
      </c>
      <c r="J2060">
        <f t="shared" si="488"/>
        <v>10</v>
      </c>
      <c r="K2060">
        <f t="shared" si="489"/>
        <v>3</v>
      </c>
      <c r="L2060">
        <f t="shared" si="490"/>
        <v>11</v>
      </c>
      <c r="M2060">
        <f t="shared" si="491"/>
        <v>2</v>
      </c>
      <c r="N2060">
        <f t="shared" si="492"/>
        <v>112</v>
      </c>
      <c r="O2060">
        <f t="shared" si="493"/>
        <v>32</v>
      </c>
      <c r="P2060">
        <f t="shared" si="494"/>
        <v>2</v>
      </c>
    </row>
    <row r="2061" spans="1:16" ht="15" thickBot="1">
      <c r="A2061" s="2" t="s">
        <v>1675</v>
      </c>
      <c r="B2061">
        <f t="shared" si="480"/>
        <v>5</v>
      </c>
      <c r="C2061">
        <f t="shared" si="481"/>
        <v>16</v>
      </c>
      <c r="D2061">
        <f t="shared" si="482"/>
        <v>64</v>
      </c>
      <c r="E2061">
        <f t="shared" si="483"/>
        <v>17</v>
      </c>
      <c r="F2061">
        <f t="shared" si="484"/>
        <v>26</v>
      </c>
      <c r="G2061">
        <f t="shared" si="485"/>
        <v>24</v>
      </c>
      <c r="H2061">
        <f t="shared" si="486"/>
        <v>31</v>
      </c>
      <c r="I2061">
        <f t="shared" si="487"/>
        <v>15</v>
      </c>
      <c r="J2061">
        <f t="shared" si="488"/>
        <v>10</v>
      </c>
      <c r="K2061">
        <f t="shared" si="489"/>
        <v>3</v>
      </c>
      <c r="L2061">
        <f t="shared" si="490"/>
        <v>11</v>
      </c>
      <c r="M2061">
        <f t="shared" si="491"/>
        <v>2</v>
      </c>
      <c r="N2061">
        <f t="shared" si="492"/>
        <v>112</v>
      </c>
      <c r="O2061">
        <f t="shared" si="493"/>
        <v>32</v>
      </c>
      <c r="P2061">
        <f t="shared" si="494"/>
        <v>2</v>
      </c>
    </row>
    <row r="2062" spans="1:16" ht="15" thickBot="1">
      <c r="A2062" s="2" t="s">
        <v>547</v>
      </c>
      <c r="B2062">
        <f t="shared" si="480"/>
        <v>5</v>
      </c>
      <c r="C2062">
        <f t="shared" si="481"/>
        <v>16</v>
      </c>
      <c r="D2062">
        <f t="shared" si="482"/>
        <v>64</v>
      </c>
      <c r="E2062">
        <f t="shared" si="483"/>
        <v>17</v>
      </c>
      <c r="F2062">
        <f t="shared" si="484"/>
        <v>26</v>
      </c>
      <c r="G2062">
        <f t="shared" si="485"/>
        <v>24</v>
      </c>
      <c r="H2062">
        <f t="shared" si="486"/>
        <v>31</v>
      </c>
      <c r="I2062">
        <f t="shared" si="487"/>
        <v>15</v>
      </c>
      <c r="J2062">
        <f t="shared" si="488"/>
        <v>10</v>
      </c>
      <c r="K2062">
        <f t="shared" si="489"/>
        <v>3</v>
      </c>
      <c r="L2062">
        <f t="shared" si="490"/>
        <v>11</v>
      </c>
      <c r="M2062">
        <f t="shared" si="491"/>
        <v>2</v>
      </c>
      <c r="N2062">
        <f t="shared" si="492"/>
        <v>112</v>
      </c>
      <c r="O2062">
        <f t="shared" si="493"/>
        <v>32</v>
      </c>
      <c r="P2062">
        <f t="shared" si="494"/>
        <v>2</v>
      </c>
    </row>
    <row r="2063" spans="1:16" ht="15" thickBot="1">
      <c r="A2063" s="2" t="s">
        <v>28</v>
      </c>
      <c r="B2063">
        <f t="shared" si="480"/>
        <v>5</v>
      </c>
      <c r="C2063">
        <f t="shared" si="481"/>
        <v>16</v>
      </c>
      <c r="D2063">
        <f t="shared" si="482"/>
        <v>64</v>
      </c>
      <c r="E2063">
        <f t="shared" si="483"/>
        <v>17</v>
      </c>
      <c r="F2063">
        <f t="shared" si="484"/>
        <v>26</v>
      </c>
      <c r="G2063">
        <f t="shared" si="485"/>
        <v>24</v>
      </c>
      <c r="H2063">
        <f t="shared" si="486"/>
        <v>31</v>
      </c>
      <c r="I2063">
        <f t="shared" si="487"/>
        <v>15</v>
      </c>
      <c r="J2063">
        <f t="shared" si="488"/>
        <v>10</v>
      </c>
      <c r="K2063">
        <f t="shared" si="489"/>
        <v>3</v>
      </c>
      <c r="L2063">
        <f t="shared" si="490"/>
        <v>11</v>
      </c>
      <c r="M2063">
        <f t="shared" si="491"/>
        <v>2</v>
      </c>
      <c r="N2063">
        <f t="shared" si="492"/>
        <v>112</v>
      </c>
      <c r="O2063">
        <f t="shared" si="493"/>
        <v>32</v>
      </c>
      <c r="P2063">
        <f t="shared" si="494"/>
        <v>2</v>
      </c>
    </row>
    <row r="2064" spans="1:16" ht="15" thickBot="1">
      <c r="A2064" s="2" t="s">
        <v>1676</v>
      </c>
      <c r="B2064">
        <f t="shared" si="480"/>
        <v>5</v>
      </c>
      <c r="C2064">
        <f t="shared" si="481"/>
        <v>16</v>
      </c>
      <c r="D2064">
        <f t="shared" si="482"/>
        <v>64</v>
      </c>
      <c r="E2064">
        <f t="shared" si="483"/>
        <v>17</v>
      </c>
      <c r="F2064">
        <f t="shared" si="484"/>
        <v>26</v>
      </c>
      <c r="G2064">
        <f t="shared" si="485"/>
        <v>24</v>
      </c>
      <c r="H2064">
        <f t="shared" si="486"/>
        <v>31</v>
      </c>
      <c r="I2064">
        <f t="shared" si="487"/>
        <v>15</v>
      </c>
      <c r="J2064">
        <f t="shared" si="488"/>
        <v>10</v>
      </c>
      <c r="K2064">
        <f t="shared" si="489"/>
        <v>3</v>
      </c>
      <c r="L2064">
        <f t="shared" si="490"/>
        <v>11</v>
      </c>
      <c r="M2064">
        <f t="shared" si="491"/>
        <v>2</v>
      </c>
      <c r="N2064">
        <f t="shared" si="492"/>
        <v>112</v>
      </c>
      <c r="O2064">
        <f t="shared" si="493"/>
        <v>32</v>
      </c>
      <c r="P2064">
        <f t="shared" si="494"/>
        <v>2</v>
      </c>
    </row>
    <row r="2065" spans="1:16" ht="15" thickBot="1">
      <c r="A2065" s="2" t="s">
        <v>1677</v>
      </c>
      <c r="B2065">
        <f t="shared" si="480"/>
        <v>5</v>
      </c>
      <c r="C2065">
        <f t="shared" si="481"/>
        <v>16</v>
      </c>
      <c r="D2065">
        <f t="shared" si="482"/>
        <v>64</v>
      </c>
      <c r="E2065">
        <f t="shared" si="483"/>
        <v>17</v>
      </c>
      <c r="F2065">
        <f t="shared" si="484"/>
        <v>26</v>
      </c>
      <c r="G2065">
        <f t="shared" si="485"/>
        <v>24</v>
      </c>
      <c r="H2065">
        <f t="shared" si="486"/>
        <v>31</v>
      </c>
      <c r="I2065">
        <f t="shared" si="487"/>
        <v>15</v>
      </c>
      <c r="J2065">
        <f t="shared" si="488"/>
        <v>10</v>
      </c>
      <c r="K2065">
        <f t="shared" si="489"/>
        <v>3</v>
      </c>
      <c r="L2065">
        <f t="shared" si="490"/>
        <v>11</v>
      </c>
      <c r="M2065">
        <f t="shared" si="491"/>
        <v>2</v>
      </c>
      <c r="N2065">
        <f t="shared" si="492"/>
        <v>112</v>
      </c>
      <c r="O2065">
        <f t="shared" si="493"/>
        <v>32</v>
      </c>
      <c r="P2065">
        <f t="shared" si="494"/>
        <v>2</v>
      </c>
    </row>
    <row r="2066" spans="1:16" ht="15" thickBot="1">
      <c r="A2066" s="2" t="s">
        <v>1678</v>
      </c>
      <c r="B2066">
        <f t="shared" si="480"/>
        <v>5</v>
      </c>
      <c r="C2066">
        <f t="shared" si="481"/>
        <v>16</v>
      </c>
      <c r="D2066">
        <f t="shared" si="482"/>
        <v>64</v>
      </c>
      <c r="E2066">
        <f t="shared" si="483"/>
        <v>17</v>
      </c>
      <c r="F2066">
        <f t="shared" si="484"/>
        <v>26</v>
      </c>
      <c r="G2066">
        <f t="shared" si="485"/>
        <v>24</v>
      </c>
      <c r="H2066">
        <f t="shared" si="486"/>
        <v>31</v>
      </c>
      <c r="I2066">
        <f t="shared" si="487"/>
        <v>15</v>
      </c>
      <c r="J2066">
        <f t="shared" si="488"/>
        <v>10</v>
      </c>
      <c r="K2066">
        <f t="shared" si="489"/>
        <v>3</v>
      </c>
      <c r="L2066">
        <f t="shared" si="490"/>
        <v>11</v>
      </c>
      <c r="M2066">
        <f t="shared" si="491"/>
        <v>2</v>
      </c>
      <c r="N2066">
        <f t="shared" si="492"/>
        <v>112</v>
      </c>
      <c r="O2066">
        <f t="shared" si="493"/>
        <v>32</v>
      </c>
      <c r="P2066">
        <f t="shared" si="494"/>
        <v>2</v>
      </c>
    </row>
    <row r="2067" spans="1:16" ht="15" thickBot="1">
      <c r="A2067" s="2" t="s">
        <v>397</v>
      </c>
      <c r="B2067">
        <f t="shared" si="480"/>
        <v>5</v>
      </c>
      <c r="C2067">
        <f t="shared" si="481"/>
        <v>16</v>
      </c>
      <c r="D2067">
        <f t="shared" si="482"/>
        <v>64</v>
      </c>
      <c r="E2067">
        <f t="shared" si="483"/>
        <v>17</v>
      </c>
      <c r="F2067">
        <f t="shared" si="484"/>
        <v>26</v>
      </c>
      <c r="G2067">
        <f t="shared" si="485"/>
        <v>24</v>
      </c>
      <c r="H2067">
        <f t="shared" si="486"/>
        <v>31</v>
      </c>
      <c r="I2067">
        <f t="shared" si="487"/>
        <v>15</v>
      </c>
      <c r="J2067">
        <f t="shared" si="488"/>
        <v>10</v>
      </c>
      <c r="K2067">
        <f t="shared" si="489"/>
        <v>3</v>
      </c>
      <c r="L2067">
        <f t="shared" si="490"/>
        <v>11</v>
      </c>
      <c r="M2067">
        <f t="shared" si="491"/>
        <v>2</v>
      </c>
      <c r="N2067">
        <f t="shared" si="492"/>
        <v>112</v>
      </c>
      <c r="O2067">
        <f t="shared" si="493"/>
        <v>32</v>
      </c>
      <c r="P2067">
        <f t="shared" si="494"/>
        <v>2</v>
      </c>
    </row>
    <row r="2068" spans="1:16" ht="15" thickBot="1">
      <c r="A2068" s="2" t="s">
        <v>1679</v>
      </c>
      <c r="B2068">
        <f t="shared" si="480"/>
        <v>5</v>
      </c>
      <c r="C2068">
        <f t="shared" si="481"/>
        <v>16</v>
      </c>
      <c r="D2068">
        <f t="shared" si="482"/>
        <v>64</v>
      </c>
      <c r="E2068">
        <f t="shared" si="483"/>
        <v>17</v>
      </c>
      <c r="F2068">
        <f t="shared" si="484"/>
        <v>26</v>
      </c>
      <c r="G2068">
        <f t="shared" si="485"/>
        <v>24</v>
      </c>
      <c r="H2068">
        <f t="shared" si="486"/>
        <v>31</v>
      </c>
      <c r="I2068">
        <f t="shared" si="487"/>
        <v>15</v>
      </c>
      <c r="J2068">
        <f t="shared" si="488"/>
        <v>10</v>
      </c>
      <c r="K2068">
        <f t="shared" si="489"/>
        <v>3</v>
      </c>
      <c r="L2068">
        <f t="shared" si="490"/>
        <v>11</v>
      </c>
      <c r="M2068">
        <f t="shared" si="491"/>
        <v>2</v>
      </c>
      <c r="N2068">
        <f t="shared" si="492"/>
        <v>112</v>
      </c>
      <c r="O2068">
        <f t="shared" si="493"/>
        <v>32</v>
      </c>
      <c r="P2068">
        <f t="shared" si="494"/>
        <v>2</v>
      </c>
    </row>
    <row r="2069" spans="1:16" ht="15" thickBot="1">
      <c r="A2069" s="2" t="s">
        <v>28</v>
      </c>
      <c r="B2069">
        <f t="shared" si="480"/>
        <v>5</v>
      </c>
      <c r="C2069">
        <f t="shared" si="481"/>
        <v>16</v>
      </c>
      <c r="D2069">
        <f t="shared" si="482"/>
        <v>64</v>
      </c>
      <c r="E2069">
        <f t="shared" si="483"/>
        <v>17</v>
      </c>
      <c r="F2069">
        <f t="shared" si="484"/>
        <v>26</v>
      </c>
      <c r="G2069">
        <f t="shared" si="485"/>
        <v>24</v>
      </c>
      <c r="H2069">
        <f t="shared" si="486"/>
        <v>31</v>
      </c>
      <c r="I2069">
        <f t="shared" si="487"/>
        <v>15</v>
      </c>
      <c r="J2069">
        <f t="shared" si="488"/>
        <v>10</v>
      </c>
      <c r="K2069">
        <f t="shared" si="489"/>
        <v>3</v>
      </c>
      <c r="L2069">
        <f t="shared" si="490"/>
        <v>11</v>
      </c>
      <c r="M2069">
        <f t="shared" si="491"/>
        <v>2</v>
      </c>
      <c r="N2069">
        <f t="shared" si="492"/>
        <v>112</v>
      </c>
      <c r="O2069">
        <f t="shared" si="493"/>
        <v>32</v>
      </c>
      <c r="P2069">
        <f t="shared" si="494"/>
        <v>2</v>
      </c>
    </row>
    <row r="2070" spans="1:16" ht="15" thickBot="1">
      <c r="A2070" s="2" t="s">
        <v>28</v>
      </c>
      <c r="B2070">
        <f t="shared" si="480"/>
        <v>5</v>
      </c>
      <c r="C2070">
        <f t="shared" si="481"/>
        <v>16</v>
      </c>
      <c r="D2070">
        <f t="shared" si="482"/>
        <v>64</v>
      </c>
      <c r="E2070">
        <f t="shared" si="483"/>
        <v>17</v>
      </c>
      <c r="F2070">
        <f t="shared" si="484"/>
        <v>26</v>
      </c>
      <c r="G2070">
        <f t="shared" si="485"/>
        <v>24</v>
      </c>
      <c r="H2070">
        <f t="shared" si="486"/>
        <v>31</v>
      </c>
      <c r="I2070">
        <f t="shared" si="487"/>
        <v>15</v>
      </c>
      <c r="J2070">
        <f t="shared" si="488"/>
        <v>10</v>
      </c>
      <c r="K2070">
        <f t="shared" si="489"/>
        <v>3</v>
      </c>
      <c r="L2070">
        <f t="shared" si="490"/>
        <v>11</v>
      </c>
      <c r="M2070">
        <f t="shared" si="491"/>
        <v>2</v>
      </c>
      <c r="N2070">
        <f t="shared" si="492"/>
        <v>112</v>
      </c>
      <c r="O2070">
        <f t="shared" si="493"/>
        <v>32</v>
      </c>
      <c r="P2070">
        <f t="shared" si="494"/>
        <v>2</v>
      </c>
    </row>
    <row r="2071" spans="1:16" ht="15" thickBot="1">
      <c r="A2071" s="2" t="s">
        <v>1680</v>
      </c>
      <c r="B2071">
        <f t="shared" si="480"/>
        <v>5</v>
      </c>
      <c r="C2071">
        <f t="shared" si="481"/>
        <v>16</v>
      </c>
      <c r="D2071">
        <f t="shared" si="482"/>
        <v>64</v>
      </c>
      <c r="E2071">
        <f t="shared" si="483"/>
        <v>17</v>
      </c>
      <c r="F2071">
        <f t="shared" si="484"/>
        <v>26</v>
      </c>
      <c r="G2071">
        <f t="shared" si="485"/>
        <v>24</v>
      </c>
      <c r="H2071">
        <f t="shared" si="486"/>
        <v>31</v>
      </c>
      <c r="I2071">
        <f t="shared" si="487"/>
        <v>15</v>
      </c>
      <c r="J2071">
        <f t="shared" si="488"/>
        <v>10</v>
      </c>
      <c r="K2071">
        <f t="shared" si="489"/>
        <v>3</v>
      </c>
      <c r="L2071">
        <f t="shared" si="490"/>
        <v>11</v>
      </c>
      <c r="M2071">
        <f t="shared" si="491"/>
        <v>2</v>
      </c>
      <c r="N2071">
        <f t="shared" si="492"/>
        <v>112</v>
      </c>
      <c r="O2071">
        <f t="shared" si="493"/>
        <v>32</v>
      </c>
      <c r="P2071">
        <f t="shared" si="494"/>
        <v>2</v>
      </c>
    </row>
    <row r="2072" spans="1:16" ht="15" thickBot="1">
      <c r="A2072" s="2" t="s">
        <v>1681</v>
      </c>
      <c r="B2072">
        <f t="shared" si="480"/>
        <v>5</v>
      </c>
      <c r="C2072">
        <f t="shared" si="481"/>
        <v>16</v>
      </c>
      <c r="D2072">
        <f t="shared" si="482"/>
        <v>64</v>
      </c>
      <c r="E2072">
        <f t="shared" si="483"/>
        <v>17</v>
      </c>
      <c r="F2072">
        <f t="shared" si="484"/>
        <v>26</v>
      </c>
      <c r="G2072">
        <f t="shared" si="485"/>
        <v>24</v>
      </c>
      <c r="H2072">
        <f t="shared" si="486"/>
        <v>31</v>
      </c>
      <c r="I2072">
        <f t="shared" si="487"/>
        <v>15</v>
      </c>
      <c r="J2072">
        <f t="shared" si="488"/>
        <v>10</v>
      </c>
      <c r="K2072">
        <f t="shared" si="489"/>
        <v>3</v>
      </c>
      <c r="L2072">
        <f t="shared" si="490"/>
        <v>11</v>
      </c>
      <c r="M2072">
        <f t="shared" si="491"/>
        <v>2</v>
      </c>
      <c r="N2072">
        <f t="shared" si="492"/>
        <v>112</v>
      </c>
      <c r="O2072">
        <f t="shared" si="493"/>
        <v>32</v>
      </c>
      <c r="P2072">
        <f t="shared" si="494"/>
        <v>2</v>
      </c>
    </row>
    <row r="2073" spans="1:16" ht="15" thickBot="1">
      <c r="A2073" s="2" t="s">
        <v>1682</v>
      </c>
      <c r="B2073">
        <f t="shared" si="480"/>
        <v>5</v>
      </c>
      <c r="C2073">
        <f t="shared" si="481"/>
        <v>16</v>
      </c>
      <c r="D2073">
        <f t="shared" si="482"/>
        <v>64</v>
      </c>
      <c r="E2073">
        <f t="shared" si="483"/>
        <v>17</v>
      </c>
      <c r="F2073">
        <f t="shared" si="484"/>
        <v>26</v>
      </c>
      <c r="G2073">
        <f t="shared" si="485"/>
        <v>24</v>
      </c>
      <c r="H2073">
        <f t="shared" si="486"/>
        <v>31</v>
      </c>
      <c r="I2073">
        <f t="shared" si="487"/>
        <v>15</v>
      </c>
      <c r="J2073">
        <f t="shared" si="488"/>
        <v>10</v>
      </c>
      <c r="K2073">
        <f t="shared" si="489"/>
        <v>3</v>
      </c>
      <c r="L2073">
        <f t="shared" si="490"/>
        <v>11</v>
      </c>
      <c r="M2073">
        <f t="shared" si="491"/>
        <v>2</v>
      </c>
      <c r="N2073">
        <f t="shared" si="492"/>
        <v>112</v>
      </c>
      <c r="O2073">
        <f t="shared" si="493"/>
        <v>32</v>
      </c>
      <c r="P2073">
        <f t="shared" si="494"/>
        <v>2</v>
      </c>
    </row>
    <row r="2074" spans="1:16" ht="15" thickBot="1">
      <c r="A2074" s="2" t="s">
        <v>1683</v>
      </c>
      <c r="B2074">
        <f t="shared" si="480"/>
        <v>5</v>
      </c>
      <c r="C2074">
        <f t="shared" si="481"/>
        <v>16</v>
      </c>
      <c r="D2074">
        <f t="shared" si="482"/>
        <v>64</v>
      </c>
      <c r="E2074">
        <f t="shared" si="483"/>
        <v>17</v>
      </c>
      <c r="F2074">
        <f t="shared" si="484"/>
        <v>26</v>
      </c>
      <c r="G2074">
        <f t="shared" si="485"/>
        <v>24</v>
      </c>
      <c r="H2074">
        <f t="shared" si="486"/>
        <v>31</v>
      </c>
      <c r="I2074">
        <f t="shared" si="487"/>
        <v>15</v>
      </c>
      <c r="J2074">
        <f t="shared" si="488"/>
        <v>10</v>
      </c>
      <c r="K2074">
        <f t="shared" si="489"/>
        <v>3</v>
      </c>
      <c r="L2074">
        <f t="shared" si="490"/>
        <v>11</v>
      </c>
      <c r="M2074">
        <f t="shared" si="491"/>
        <v>2</v>
      </c>
      <c r="N2074">
        <f t="shared" si="492"/>
        <v>112</v>
      </c>
      <c r="O2074">
        <f t="shared" si="493"/>
        <v>32</v>
      </c>
      <c r="P2074">
        <f t="shared" si="494"/>
        <v>2</v>
      </c>
    </row>
    <row r="2075" spans="1:16" ht="15" thickBot="1">
      <c r="A2075" s="2" t="s">
        <v>99</v>
      </c>
      <c r="B2075">
        <f t="shared" si="480"/>
        <v>5</v>
      </c>
      <c r="C2075">
        <f t="shared" si="481"/>
        <v>16</v>
      </c>
      <c r="D2075">
        <f t="shared" si="482"/>
        <v>64</v>
      </c>
      <c r="E2075">
        <f t="shared" si="483"/>
        <v>16</v>
      </c>
      <c r="F2075">
        <f t="shared" si="484"/>
        <v>26</v>
      </c>
      <c r="G2075">
        <f t="shared" si="485"/>
        <v>24</v>
      </c>
      <c r="H2075">
        <f t="shared" si="486"/>
        <v>31</v>
      </c>
      <c r="I2075">
        <f t="shared" si="487"/>
        <v>15</v>
      </c>
      <c r="J2075">
        <f t="shared" si="488"/>
        <v>10</v>
      </c>
      <c r="K2075">
        <f t="shared" si="489"/>
        <v>3</v>
      </c>
      <c r="L2075">
        <f t="shared" si="490"/>
        <v>11</v>
      </c>
      <c r="M2075">
        <f t="shared" si="491"/>
        <v>2</v>
      </c>
      <c r="N2075">
        <f t="shared" si="492"/>
        <v>111</v>
      </c>
      <c r="O2075">
        <f t="shared" si="493"/>
        <v>32</v>
      </c>
      <c r="P2075">
        <f t="shared" si="494"/>
        <v>2</v>
      </c>
    </row>
    <row r="2076" spans="1:16" ht="15" thickBot="1">
      <c r="A2076" s="2" t="s">
        <v>1684</v>
      </c>
      <c r="B2076">
        <f t="shared" si="480"/>
        <v>5</v>
      </c>
      <c r="C2076">
        <f t="shared" si="481"/>
        <v>16</v>
      </c>
      <c r="D2076">
        <f t="shared" si="482"/>
        <v>64</v>
      </c>
      <c r="E2076">
        <f t="shared" si="483"/>
        <v>16</v>
      </c>
      <c r="F2076">
        <f t="shared" si="484"/>
        <v>26</v>
      </c>
      <c r="G2076">
        <f t="shared" si="485"/>
        <v>24</v>
      </c>
      <c r="H2076">
        <f t="shared" si="486"/>
        <v>31</v>
      </c>
      <c r="I2076">
        <f t="shared" si="487"/>
        <v>15</v>
      </c>
      <c r="J2076">
        <f t="shared" si="488"/>
        <v>10</v>
      </c>
      <c r="K2076">
        <f t="shared" si="489"/>
        <v>3</v>
      </c>
      <c r="L2076">
        <f t="shared" si="490"/>
        <v>11</v>
      </c>
      <c r="M2076">
        <f t="shared" si="491"/>
        <v>2</v>
      </c>
      <c r="N2076">
        <f t="shared" si="492"/>
        <v>111</v>
      </c>
      <c r="O2076">
        <f t="shared" si="493"/>
        <v>32</v>
      </c>
      <c r="P2076">
        <f t="shared" si="494"/>
        <v>2</v>
      </c>
    </row>
    <row r="2077" spans="1:16" ht="15" thickBot="1">
      <c r="A2077" s="2" t="s">
        <v>1685</v>
      </c>
      <c r="B2077">
        <f t="shared" si="480"/>
        <v>5</v>
      </c>
      <c r="C2077">
        <f t="shared" si="481"/>
        <v>16</v>
      </c>
      <c r="D2077">
        <f t="shared" si="482"/>
        <v>64</v>
      </c>
      <c r="E2077">
        <f t="shared" si="483"/>
        <v>16</v>
      </c>
      <c r="F2077">
        <f t="shared" si="484"/>
        <v>26</v>
      </c>
      <c r="G2077">
        <f t="shared" si="485"/>
        <v>24</v>
      </c>
      <c r="H2077">
        <f t="shared" si="486"/>
        <v>31</v>
      </c>
      <c r="I2077">
        <f t="shared" si="487"/>
        <v>15</v>
      </c>
      <c r="J2077">
        <f t="shared" si="488"/>
        <v>10</v>
      </c>
      <c r="K2077">
        <f t="shared" si="489"/>
        <v>3</v>
      </c>
      <c r="L2077">
        <f t="shared" si="490"/>
        <v>11</v>
      </c>
      <c r="M2077">
        <f t="shared" si="491"/>
        <v>2</v>
      </c>
      <c r="N2077">
        <f t="shared" si="492"/>
        <v>111</v>
      </c>
      <c r="O2077">
        <f t="shared" si="493"/>
        <v>32</v>
      </c>
      <c r="P2077">
        <f t="shared" si="494"/>
        <v>2</v>
      </c>
    </row>
    <row r="2078" spans="1:16" ht="15" thickBot="1">
      <c r="A2078" s="2" t="s">
        <v>736</v>
      </c>
      <c r="B2078">
        <f t="shared" si="480"/>
        <v>5</v>
      </c>
      <c r="C2078">
        <f t="shared" si="481"/>
        <v>16</v>
      </c>
      <c r="D2078">
        <f t="shared" si="482"/>
        <v>64</v>
      </c>
      <c r="E2078">
        <f t="shared" si="483"/>
        <v>16</v>
      </c>
      <c r="F2078">
        <f t="shared" si="484"/>
        <v>26</v>
      </c>
      <c r="G2078">
        <f t="shared" si="485"/>
        <v>24</v>
      </c>
      <c r="H2078">
        <f t="shared" si="486"/>
        <v>31</v>
      </c>
      <c r="I2078">
        <f t="shared" si="487"/>
        <v>15</v>
      </c>
      <c r="J2078">
        <f t="shared" si="488"/>
        <v>10</v>
      </c>
      <c r="K2078">
        <f t="shared" si="489"/>
        <v>3</v>
      </c>
      <c r="L2078">
        <f t="shared" si="490"/>
        <v>11</v>
      </c>
      <c r="M2078">
        <f t="shared" si="491"/>
        <v>2</v>
      </c>
      <c r="N2078">
        <f t="shared" si="492"/>
        <v>111</v>
      </c>
      <c r="O2078">
        <f t="shared" si="493"/>
        <v>32</v>
      </c>
      <c r="P2078">
        <f t="shared" si="494"/>
        <v>2</v>
      </c>
    </row>
    <row r="2079" spans="1:16" ht="15" thickBot="1">
      <c r="A2079" s="2" t="s">
        <v>60</v>
      </c>
      <c r="B2079">
        <f t="shared" si="480"/>
        <v>5</v>
      </c>
      <c r="C2079">
        <f t="shared" si="481"/>
        <v>16</v>
      </c>
      <c r="D2079">
        <f t="shared" si="482"/>
        <v>64</v>
      </c>
      <c r="E2079">
        <f t="shared" si="483"/>
        <v>16</v>
      </c>
      <c r="F2079">
        <f t="shared" si="484"/>
        <v>26</v>
      </c>
      <c r="G2079">
        <f t="shared" si="485"/>
        <v>24</v>
      </c>
      <c r="H2079">
        <f t="shared" si="486"/>
        <v>31</v>
      </c>
      <c r="I2079">
        <f t="shared" si="487"/>
        <v>15</v>
      </c>
      <c r="J2079">
        <f t="shared" si="488"/>
        <v>10</v>
      </c>
      <c r="K2079">
        <f t="shared" si="489"/>
        <v>3</v>
      </c>
      <c r="L2079">
        <f t="shared" si="490"/>
        <v>11</v>
      </c>
      <c r="M2079">
        <f t="shared" si="491"/>
        <v>2</v>
      </c>
      <c r="N2079">
        <f t="shared" si="492"/>
        <v>111</v>
      </c>
      <c r="O2079">
        <f t="shared" si="493"/>
        <v>32</v>
      </c>
      <c r="P2079">
        <f t="shared" si="494"/>
        <v>2</v>
      </c>
    </row>
    <row r="2080" spans="1:16" ht="15" thickBot="1">
      <c r="A2080" s="2" t="s">
        <v>736</v>
      </c>
      <c r="B2080">
        <f t="shared" si="480"/>
        <v>5</v>
      </c>
      <c r="C2080">
        <f t="shared" si="481"/>
        <v>16</v>
      </c>
      <c r="D2080">
        <f t="shared" si="482"/>
        <v>64</v>
      </c>
      <c r="E2080">
        <f t="shared" si="483"/>
        <v>16</v>
      </c>
      <c r="F2080">
        <f t="shared" si="484"/>
        <v>26</v>
      </c>
      <c r="G2080">
        <f t="shared" si="485"/>
        <v>24</v>
      </c>
      <c r="H2080">
        <f t="shared" si="486"/>
        <v>31</v>
      </c>
      <c r="I2080">
        <f t="shared" si="487"/>
        <v>15</v>
      </c>
      <c r="J2080">
        <f t="shared" si="488"/>
        <v>10</v>
      </c>
      <c r="K2080">
        <f t="shared" si="489"/>
        <v>3</v>
      </c>
      <c r="L2080">
        <f t="shared" si="490"/>
        <v>11</v>
      </c>
      <c r="M2080">
        <f t="shared" si="491"/>
        <v>2</v>
      </c>
      <c r="N2080">
        <f t="shared" si="492"/>
        <v>111</v>
      </c>
      <c r="O2080">
        <f t="shared" si="493"/>
        <v>32</v>
      </c>
      <c r="P2080">
        <f t="shared" si="494"/>
        <v>2</v>
      </c>
    </row>
    <row r="2081" spans="1:16" ht="15" thickBot="1">
      <c r="A2081" s="2" t="s">
        <v>99</v>
      </c>
      <c r="B2081">
        <f t="shared" si="480"/>
        <v>5</v>
      </c>
      <c r="C2081">
        <f t="shared" si="481"/>
        <v>16</v>
      </c>
      <c r="D2081">
        <f t="shared" si="482"/>
        <v>64</v>
      </c>
      <c r="E2081">
        <f t="shared" si="483"/>
        <v>16</v>
      </c>
      <c r="F2081">
        <f t="shared" si="484"/>
        <v>26</v>
      </c>
      <c r="G2081">
        <f t="shared" si="485"/>
        <v>24</v>
      </c>
      <c r="H2081">
        <f t="shared" si="486"/>
        <v>31</v>
      </c>
      <c r="I2081">
        <f t="shared" si="487"/>
        <v>15</v>
      </c>
      <c r="J2081">
        <f t="shared" si="488"/>
        <v>10</v>
      </c>
      <c r="K2081">
        <f t="shared" si="489"/>
        <v>3</v>
      </c>
      <c r="L2081">
        <f t="shared" si="490"/>
        <v>11</v>
      </c>
      <c r="M2081">
        <f t="shared" si="491"/>
        <v>2</v>
      </c>
      <c r="N2081">
        <f t="shared" si="492"/>
        <v>111</v>
      </c>
      <c r="O2081">
        <f t="shared" si="493"/>
        <v>32</v>
      </c>
      <c r="P2081">
        <f t="shared" si="494"/>
        <v>2</v>
      </c>
    </row>
    <row r="2082" spans="1:16" ht="15" thickBot="1">
      <c r="A2082" s="2" t="s">
        <v>1686</v>
      </c>
      <c r="B2082">
        <f t="shared" si="480"/>
        <v>5</v>
      </c>
      <c r="C2082">
        <f t="shared" si="481"/>
        <v>16</v>
      </c>
      <c r="D2082">
        <f t="shared" si="482"/>
        <v>64</v>
      </c>
      <c r="E2082">
        <f t="shared" si="483"/>
        <v>16</v>
      </c>
      <c r="F2082">
        <f t="shared" si="484"/>
        <v>26</v>
      </c>
      <c r="G2082">
        <f t="shared" si="485"/>
        <v>24</v>
      </c>
      <c r="H2082">
        <f t="shared" si="486"/>
        <v>31</v>
      </c>
      <c r="I2082">
        <f t="shared" si="487"/>
        <v>15</v>
      </c>
      <c r="J2082">
        <f t="shared" si="488"/>
        <v>10</v>
      </c>
      <c r="K2082">
        <f t="shared" si="489"/>
        <v>3</v>
      </c>
      <c r="L2082">
        <f t="shared" si="490"/>
        <v>11</v>
      </c>
      <c r="M2082">
        <f t="shared" si="491"/>
        <v>2</v>
      </c>
      <c r="N2082">
        <f t="shared" si="492"/>
        <v>111</v>
      </c>
      <c r="O2082">
        <f t="shared" si="493"/>
        <v>32</v>
      </c>
      <c r="P2082">
        <f t="shared" si="494"/>
        <v>2</v>
      </c>
    </row>
    <row r="2083" spans="1:16" ht="15" thickBot="1">
      <c r="A2083" s="2" t="s">
        <v>1687</v>
      </c>
      <c r="B2083">
        <f t="shared" si="480"/>
        <v>5</v>
      </c>
      <c r="C2083">
        <f t="shared" si="481"/>
        <v>16</v>
      </c>
      <c r="D2083">
        <f t="shared" si="482"/>
        <v>64</v>
      </c>
      <c r="E2083">
        <f t="shared" si="483"/>
        <v>16</v>
      </c>
      <c r="F2083">
        <f t="shared" si="484"/>
        <v>26</v>
      </c>
      <c r="G2083">
        <f t="shared" si="485"/>
        <v>24</v>
      </c>
      <c r="H2083">
        <f t="shared" si="486"/>
        <v>31</v>
      </c>
      <c r="I2083">
        <f t="shared" si="487"/>
        <v>15</v>
      </c>
      <c r="J2083">
        <f t="shared" si="488"/>
        <v>10</v>
      </c>
      <c r="K2083">
        <f t="shared" si="489"/>
        <v>3</v>
      </c>
      <c r="L2083">
        <f t="shared" si="490"/>
        <v>11</v>
      </c>
      <c r="M2083">
        <f t="shared" si="491"/>
        <v>2</v>
      </c>
      <c r="N2083">
        <f t="shared" si="492"/>
        <v>111</v>
      </c>
      <c r="O2083">
        <f t="shared" si="493"/>
        <v>32</v>
      </c>
      <c r="P2083">
        <f t="shared" si="494"/>
        <v>2</v>
      </c>
    </row>
    <row r="2084" spans="1:16" ht="15" thickBot="1">
      <c r="A2084" s="2" t="s">
        <v>648</v>
      </c>
      <c r="B2084">
        <f t="shared" si="480"/>
        <v>5</v>
      </c>
      <c r="C2084">
        <f t="shared" si="481"/>
        <v>16</v>
      </c>
      <c r="D2084">
        <f t="shared" si="482"/>
        <v>64</v>
      </c>
      <c r="E2084">
        <f t="shared" si="483"/>
        <v>16</v>
      </c>
      <c r="F2084">
        <f t="shared" si="484"/>
        <v>26</v>
      </c>
      <c r="G2084">
        <f t="shared" si="485"/>
        <v>24</v>
      </c>
      <c r="H2084">
        <f t="shared" si="486"/>
        <v>31</v>
      </c>
      <c r="I2084">
        <f t="shared" si="487"/>
        <v>15</v>
      </c>
      <c r="J2084">
        <f t="shared" si="488"/>
        <v>10</v>
      </c>
      <c r="K2084">
        <f t="shared" si="489"/>
        <v>3</v>
      </c>
      <c r="L2084">
        <f t="shared" si="490"/>
        <v>11</v>
      </c>
      <c r="M2084">
        <f t="shared" si="491"/>
        <v>2</v>
      </c>
      <c r="N2084">
        <f t="shared" si="492"/>
        <v>111</v>
      </c>
      <c r="O2084">
        <f t="shared" si="493"/>
        <v>32</v>
      </c>
      <c r="P2084">
        <f t="shared" si="494"/>
        <v>2</v>
      </c>
    </row>
    <row r="2085" spans="1:16" ht="15" thickBot="1">
      <c r="A2085" s="2" t="s">
        <v>1688</v>
      </c>
      <c r="B2085">
        <f t="shared" si="480"/>
        <v>5</v>
      </c>
      <c r="C2085">
        <f t="shared" si="481"/>
        <v>16</v>
      </c>
      <c r="D2085">
        <f t="shared" si="482"/>
        <v>64</v>
      </c>
      <c r="E2085">
        <f t="shared" si="483"/>
        <v>16</v>
      </c>
      <c r="F2085">
        <f t="shared" si="484"/>
        <v>26</v>
      </c>
      <c r="G2085">
        <f t="shared" si="485"/>
        <v>24</v>
      </c>
      <c r="H2085">
        <f t="shared" si="486"/>
        <v>31</v>
      </c>
      <c r="I2085">
        <f t="shared" si="487"/>
        <v>15</v>
      </c>
      <c r="J2085">
        <f t="shared" si="488"/>
        <v>10</v>
      </c>
      <c r="K2085">
        <f t="shared" si="489"/>
        <v>3</v>
      </c>
      <c r="L2085">
        <f t="shared" si="490"/>
        <v>11</v>
      </c>
      <c r="M2085">
        <f t="shared" si="491"/>
        <v>2</v>
      </c>
      <c r="N2085">
        <f t="shared" si="492"/>
        <v>111</v>
      </c>
      <c r="O2085">
        <f t="shared" si="493"/>
        <v>32</v>
      </c>
      <c r="P2085">
        <f t="shared" si="494"/>
        <v>2</v>
      </c>
    </row>
    <row r="2086" spans="1:16" ht="15" thickBot="1">
      <c r="A2086" s="2" t="s">
        <v>1689</v>
      </c>
      <c r="B2086">
        <f t="shared" si="480"/>
        <v>5</v>
      </c>
      <c r="C2086">
        <f t="shared" si="481"/>
        <v>16</v>
      </c>
      <c r="D2086">
        <f t="shared" si="482"/>
        <v>64</v>
      </c>
      <c r="E2086">
        <f t="shared" si="483"/>
        <v>16</v>
      </c>
      <c r="F2086">
        <f t="shared" si="484"/>
        <v>26</v>
      </c>
      <c r="G2086">
        <f t="shared" si="485"/>
        <v>24</v>
      </c>
      <c r="H2086">
        <f t="shared" si="486"/>
        <v>31</v>
      </c>
      <c r="I2086">
        <f t="shared" si="487"/>
        <v>15</v>
      </c>
      <c r="J2086">
        <f t="shared" si="488"/>
        <v>10</v>
      </c>
      <c r="K2086">
        <f t="shared" si="489"/>
        <v>3</v>
      </c>
      <c r="L2086">
        <f t="shared" si="490"/>
        <v>11</v>
      </c>
      <c r="M2086">
        <f t="shared" si="491"/>
        <v>2</v>
      </c>
      <c r="N2086">
        <f t="shared" si="492"/>
        <v>111</v>
      </c>
      <c r="O2086">
        <f t="shared" si="493"/>
        <v>31</v>
      </c>
      <c r="P2086">
        <f t="shared" si="494"/>
        <v>2</v>
      </c>
    </row>
    <row r="2087" spans="1:16" ht="15" thickBot="1">
      <c r="A2087" s="2" t="s">
        <v>1690</v>
      </c>
      <c r="B2087">
        <f t="shared" si="480"/>
        <v>5</v>
      </c>
      <c r="C2087">
        <f t="shared" si="481"/>
        <v>16</v>
      </c>
      <c r="D2087">
        <f t="shared" si="482"/>
        <v>64</v>
      </c>
      <c r="E2087">
        <f t="shared" si="483"/>
        <v>16</v>
      </c>
      <c r="F2087">
        <f t="shared" si="484"/>
        <v>26</v>
      </c>
      <c r="G2087">
        <f t="shared" si="485"/>
        <v>24</v>
      </c>
      <c r="H2087">
        <f t="shared" si="486"/>
        <v>31</v>
      </c>
      <c r="I2087">
        <f t="shared" si="487"/>
        <v>15</v>
      </c>
      <c r="J2087">
        <f t="shared" si="488"/>
        <v>10</v>
      </c>
      <c r="K2087">
        <f t="shared" si="489"/>
        <v>3</v>
      </c>
      <c r="L2087">
        <f t="shared" si="490"/>
        <v>11</v>
      </c>
      <c r="M2087">
        <f t="shared" si="491"/>
        <v>2</v>
      </c>
      <c r="N2087">
        <f t="shared" si="492"/>
        <v>111</v>
      </c>
      <c r="O2087">
        <f t="shared" si="493"/>
        <v>31</v>
      </c>
      <c r="P2087">
        <f t="shared" si="494"/>
        <v>2</v>
      </c>
    </row>
    <row r="2088" spans="1:16" ht="15" thickBot="1">
      <c r="A2088" s="2" t="s">
        <v>1691</v>
      </c>
      <c r="B2088">
        <f t="shared" si="480"/>
        <v>5</v>
      </c>
      <c r="C2088">
        <f t="shared" si="481"/>
        <v>16</v>
      </c>
      <c r="D2088">
        <f t="shared" si="482"/>
        <v>64</v>
      </c>
      <c r="E2088">
        <f t="shared" si="483"/>
        <v>16</v>
      </c>
      <c r="F2088">
        <f t="shared" si="484"/>
        <v>26</v>
      </c>
      <c r="G2088">
        <f t="shared" si="485"/>
        <v>24</v>
      </c>
      <c r="H2088">
        <f t="shared" si="486"/>
        <v>31</v>
      </c>
      <c r="I2088">
        <f t="shared" si="487"/>
        <v>15</v>
      </c>
      <c r="J2088">
        <f t="shared" si="488"/>
        <v>10</v>
      </c>
      <c r="K2088">
        <f t="shared" si="489"/>
        <v>3</v>
      </c>
      <c r="L2088">
        <f t="shared" si="490"/>
        <v>11</v>
      </c>
      <c r="M2088">
        <f t="shared" si="491"/>
        <v>2</v>
      </c>
      <c r="N2088">
        <f t="shared" si="492"/>
        <v>111</v>
      </c>
      <c r="O2088">
        <f t="shared" si="493"/>
        <v>31</v>
      </c>
      <c r="P2088">
        <f t="shared" si="494"/>
        <v>2</v>
      </c>
    </row>
    <row r="2089" spans="1:16" ht="15" thickBot="1">
      <c r="A2089" s="2" t="s">
        <v>995</v>
      </c>
      <c r="B2089">
        <f t="shared" si="480"/>
        <v>5</v>
      </c>
      <c r="C2089">
        <f t="shared" si="481"/>
        <v>16</v>
      </c>
      <c r="D2089">
        <f t="shared" si="482"/>
        <v>64</v>
      </c>
      <c r="E2089">
        <f t="shared" si="483"/>
        <v>16</v>
      </c>
      <c r="F2089">
        <f t="shared" si="484"/>
        <v>26</v>
      </c>
      <c r="G2089">
        <f t="shared" si="485"/>
        <v>24</v>
      </c>
      <c r="H2089">
        <f t="shared" si="486"/>
        <v>31</v>
      </c>
      <c r="I2089">
        <f t="shared" si="487"/>
        <v>15</v>
      </c>
      <c r="J2089">
        <f t="shared" si="488"/>
        <v>10</v>
      </c>
      <c r="K2089">
        <f t="shared" si="489"/>
        <v>3</v>
      </c>
      <c r="L2089">
        <f t="shared" si="490"/>
        <v>11</v>
      </c>
      <c r="M2089">
        <f t="shared" si="491"/>
        <v>2</v>
      </c>
      <c r="N2089">
        <f t="shared" si="492"/>
        <v>111</v>
      </c>
      <c r="O2089">
        <f t="shared" si="493"/>
        <v>31</v>
      </c>
      <c r="P2089">
        <f t="shared" si="494"/>
        <v>2</v>
      </c>
    </row>
    <row r="2090" spans="1:16" ht="15" thickBot="1">
      <c r="A2090" s="2" t="s">
        <v>1692</v>
      </c>
      <c r="B2090">
        <f t="shared" si="480"/>
        <v>5</v>
      </c>
      <c r="C2090">
        <f t="shared" si="481"/>
        <v>16</v>
      </c>
      <c r="D2090">
        <f t="shared" si="482"/>
        <v>64</v>
      </c>
      <c r="E2090">
        <f t="shared" si="483"/>
        <v>16</v>
      </c>
      <c r="F2090">
        <f t="shared" si="484"/>
        <v>26</v>
      </c>
      <c r="G2090">
        <f t="shared" si="485"/>
        <v>24</v>
      </c>
      <c r="H2090">
        <f t="shared" si="486"/>
        <v>31</v>
      </c>
      <c r="I2090">
        <f t="shared" si="487"/>
        <v>15</v>
      </c>
      <c r="J2090">
        <f t="shared" si="488"/>
        <v>10</v>
      </c>
      <c r="K2090">
        <f t="shared" si="489"/>
        <v>3</v>
      </c>
      <c r="L2090">
        <f t="shared" si="490"/>
        <v>11</v>
      </c>
      <c r="M2090">
        <f t="shared" si="491"/>
        <v>2</v>
      </c>
      <c r="N2090">
        <f t="shared" si="492"/>
        <v>111</v>
      </c>
      <c r="O2090">
        <f t="shared" si="493"/>
        <v>31</v>
      </c>
      <c r="P2090">
        <f t="shared" si="494"/>
        <v>2</v>
      </c>
    </row>
    <row r="2091" spans="1:16" ht="15" thickBot="1">
      <c r="A2091" s="2" t="s">
        <v>1693</v>
      </c>
      <c r="B2091">
        <f t="shared" si="480"/>
        <v>5</v>
      </c>
      <c r="C2091">
        <f t="shared" si="481"/>
        <v>16</v>
      </c>
      <c r="D2091">
        <f t="shared" si="482"/>
        <v>64</v>
      </c>
      <c r="E2091">
        <f t="shared" si="483"/>
        <v>16</v>
      </c>
      <c r="F2091">
        <f t="shared" si="484"/>
        <v>26</v>
      </c>
      <c r="G2091">
        <f t="shared" si="485"/>
        <v>24</v>
      </c>
      <c r="H2091">
        <f t="shared" si="486"/>
        <v>31</v>
      </c>
      <c r="I2091">
        <f t="shared" si="487"/>
        <v>15</v>
      </c>
      <c r="J2091">
        <f t="shared" si="488"/>
        <v>10</v>
      </c>
      <c r="K2091">
        <f t="shared" si="489"/>
        <v>3</v>
      </c>
      <c r="L2091">
        <f t="shared" si="490"/>
        <v>11</v>
      </c>
      <c r="M2091">
        <f t="shared" si="491"/>
        <v>2</v>
      </c>
      <c r="N2091">
        <f t="shared" si="492"/>
        <v>111</v>
      </c>
      <c r="O2091">
        <f t="shared" si="493"/>
        <v>31</v>
      </c>
      <c r="P2091">
        <f t="shared" si="494"/>
        <v>2</v>
      </c>
    </row>
    <row r="2092" spans="1:16" ht="15" thickBot="1">
      <c r="A2092" s="2" t="s">
        <v>1694</v>
      </c>
      <c r="B2092">
        <f t="shared" si="480"/>
        <v>5</v>
      </c>
      <c r="C2092">
        <f t="shared" si="481"/>
        <v>16</v>
      </c>
      <c r="D2092">
        <f t="shared" si="482"/>
        <v>64</v>
      </c>
      <c r="E2092">
        <f t="shared" si="483"/>
        <v>16</v>
      </c>
      <c r="F2092">
        <f t="shared" si="484"/>
        <v>26</v>
      </c>
      <c r="G2092">
        <f t="shared" si="485"/>
        <v>24</v>
      </c>
      <c r="H2092">
        <f t="shared" si="486"/>
        <v>31</v>
      </c>
      <c r="I2092">
        <f t="shared" si="487"/>
        <v>15</v>
      </c>
      <c r="J2092">
        <f t="shared" si="488"/>
        <v>10</v>
      </c>
      <c r="K2092">
        <f t="shared" si="489"/>
        <v>3</v>
      </c>
      <c r="L2092">
        <f t="shared" si="490"/>
        <v>11</v>
      </c>
      <c r="M2092">
        <f t="shared" si="491"/>
        <v>2</v>
      </c>
      <c r="N2092">
        <f t="shared" si="492"/>
        <v>111</v>
      </c>
      <c r="O2092">
        <f t="shared" si="493"/>
        <v>30</v>
      </c>
      <c r="P2092">
        <f t="shared" si="494"/>
        <v>2</v>
      </c>
    </row>
    <row r="2093" spans="1:16" ht="15" thickBot="1">
      <c r="A2093" s="2" t="s">
        <v>1695</v>
      </c>
      <c r="B2093">
        <f t="shared" si="480"/>
        <v>5</v>
      </c>
      <c r="C2093">
        <f t="shared" si="481"/>
        <v>16</v>
      </c>
      <c r="D2093">
        <f t="shared" si="482"/>
        <v>64</v>
      </c>
      <c r="E2093">
        <f t="shared" si="483"/>
        <v>16</v>
      </c>
      <c r="F2093">
        <f t="shared" si="484"/>
        <v>26</v>
      </c>
      <c r="G2093">
        <f t="shared" si="485"/>
        <v>24</v>
      </c>
      <c r="H2093">
        <f t="shared" si="486"/>
        <v>31</v>
      </c>
      <c r="I2093">
        <f t="shared" si="487"/>
        <v>15</v>
      </c>
      <c r="J2093">
        <f t="shared" si="488"/>
        <v>10</v>
      </c>
      <c r="K2093">
        <f t="shared" si="489"/>
        <v>3</v>
      </c>
      <c r="L2093">
        <f t="shared" si="490"/>
        <v>11</v>
      </c>
      <c r="M2093">
        <f t="shared" si="491"/>
        <v>2</v>
      </c>
      <c r="N2093">
        <f t="shared" si="492"/>
        <v>111</v>
      </c>
      <c r="O2093">
        <f t="shared" si="493"/>
        <v>30</v>
      </c>
      <c r="P2093">
        <f t="shared" si="494"/>
        <v>2</v>
      </c>
    </row>
    <row r="2094" spans="1:16" ht="15" thickBot="1">
      <c r="A2094" s="2" t="s">
        <v>1696</v>
      </c>
      <c r="B2094">
        <f t="shared" si="480"/>
        <v>5</v>
      </c>
      <c r="C2094">
        <f t="shared" si="481"/>
        <v>16</v>
      </c>
      <c r="D2094">
        <f t="shared" si="482"/>
        <v>64</v>
      </c>
      <c r="E2094">
        <f t="shared" si="483"/>
        <v>16</v>
      </c>
      <c r="F2094">
        <f t="shared" si="484"/>
        <v>26</v>
      </c>
      <c r="G2094">
        <f t="shared" si="485"/>
        <v>24</v>
      </c>
      <c r="H2094">
        <f t="shared" si="486"/>
        <v>31</v>
      </c>
      <c r="I2094">
        <f t="shared" si="487"/>
        <v>15</v>
      </c>
      <c r="J2094">
        <f t="shared" si="488"/>
        <v>10</v>
      </c>
      <c r="K2094">
        <f t="shared" si="489"/>
        <v>3</v>
      </c>
      <c r="L2094">
        <f t="shared" si="490"/>
        <v>11</v>
      </c>
      <c r="M2094">
        <f t="shared" si="491"/>
        <v>2</v>
      </c>
      <c r="N2094">
        <f t="shared" si="492"/>
        <v>111</v>
      </c>
      <c r="O2094">
        <f t="shared" si="493"/>
        <v>30</v>
      </c>
      <c r="P2094">
        <f t="shared" si="494"/>
        <v>2</v>
      </c>
    </row>
    <row r="2095" spans="1:16" ht="15" thickBot="1">
      <c r="A2095" s="2" t="s">
        <v>1573</v>
      </c>
      <c r="B2095">
        <f t="shared" si="480"/>
        <v>5</v>
      </c>
      <c r="C2095">
        <f t="shared" si="481"/>
        <v>16</v>
      </c>
      <c r="D2095">
        <f t="shared" si="482"/>
        <v>64</v>
      </c>
      <c r="E2095">
        <f t="shared" si="483"/>
        <v>16</v>
      </c>
      <c r="F2095">
        <f t="shared" si="484"/>
        <v>26</v>
      </c>
      <c r="G2095">
        <f t="shared" si="485"/>
        <v>24</v>
      </c>
      <c r="H2095">
        <f t="shared" si="486"/>
        <v>31</v>
      </c>
      <c r="I2095">
        <f t="shared" si="487"/>
        <v>15</v>
      </c>
      <c r="J2095">
        <f t="shared" si="488"/>
        <v>10</v>
      </c>
      <c r="K2095">
        <f t="shared" si="489"/>
        <v>3</v>
      </c>
      <c r="L2095">
        <f t="shared" si="490"/>
        <v>11</v>
      </c>
      <c r="M2095">
        <f t="shared" si="491"/>
        <v>2</v>
      </c>
      <c r="N2095">
        <f t="shared" si="492"/>
        <v>111</v>
      </c>
      <c r="O2095">
        <f t="shared" si="493"/>
        <v>30</v>
      </c>
      <c r="P2095">
        <f t="shared" si="494"/>
        <v>2</v>
      </c>
    </row>
    <row r="2096" spans="1:16" ht="15" thickBot="1">
      <c r="A2096" s="2" t="s">
        <v>1697</v>
      </c>
      <c r="B2096">
        <f t="shared" si="480"/>
        <v>5</v>
      </c>
      <c r="C2096">
        <f t="shared" si="481"/>
        <v>16</v>
      </c>
      <c r="D2096">
        <f t="shared" si="482"/>
        <v>64</v>
      </c>
      <c r="E2096">
        <f t="shared" si="483"/>
        <v>16</v>
      </c>
      <c r="F2096">
        <f t="shared" si="484"/>
        <v>26</v>
      </c>
      <c r="G2096">
        <f t="shared" si="485"/>
        <v>24</v>
      </c>
      <c r="H2096">
        <f t="shared" si="486"/>
        <v>31</v>
      </c>
      <c r="I2096">
        <f t="shared" si="487"/>
        <v>15</v>
      </c>
      <c r="J2096">
        <f t="shared" si="488"/>
        <v>10</v>
      </c>
      <c r="K2096">
        <f t="shared" si="489"/>
        <v>3</v>
      </c>
      <c r="L2096">
        <f t="shared" si="490"/>
        <v>11</v>
      </c>
      <c r="M2096">
        <f t="shared" si="491"/>
        <v>2</v>
      </c>
      <c r="N2096">
        <f t="shared" si="492"/>
        <v>111</v>
      </c>
      <c r="O2096">
        <f t="shared" si="493"/>
        <v>30</v>
      </c>
      <c r="P2096">
        <f t="shared" si="494"/>
        <v>2</v>
      </c>
    </row>
    <row r="2097" spans="1:16" ht="15" thickBot="1">
      <c r="A2097" s="2" t="s">
        <v>1698</v>
      </c>
      <c r="B2097">
        <f t="shared" si="480"/>
        <v>5</v>
      </c>
      <c r="C2097">
        <f t="shared" si="481"/>
        <v>16</v>
      </c>
      <c r="D2097">
        <f t="shared" si="482"/>
        <v>64</v>
      </c>
      <c r="E2097">
        <f t="shared" si="483"/>
        <v>16</v>
      </c>
      <c r="F2097">
        <f t="shared" si="484"/>
        <v>26</v>
      </c>
      <c r="G2097">
        <f t="shared" si="485"/>
        <v>24</v>
      </c>
      <c r="H2097">
        <f t="shared" si="486"/>
        <v>31</v>
      </c>
      <c r="I2097">
        <f t="shared" si="487"/>
        <v>15</v>
      </c>
      <c r="J2097">
        <f t="shared" si="488"/>
        <v>10</v>
      </c>
      <c r="K2097">
        <f t="shared" si="489"/>
        <v>3</v>
      </c>
      <c r="L2097">
        <f t="shared" si="490"/>
        <v>11</v>
      </c>
      <c r="M2097">
        <f t="shared" si="491"/>
        <v>2</v>
      </c>
      <c r="N2097">
        <f t="shared" si="492"/>
        <v>111</v>
      </c>
      <c r="O2097">
        <f t="shared" si="493"/>
        <v>30</v>
      </c>
      <c r="P2097">
        <f t="shared" si="494"/>
        <v>2</v>
      </c>
    </row>
    <row r="2098" spans="1:16" ht="15" thickBot="1">
      <c r="A2098" s="2" t="s">
        <v>1699</v>
      </c>
      <c r="B2098">
        <f t="shared" si="480"/>
        <v>5</v>
      </c>
      <c r="C2098">
        <f t="shared" si="481"/>
        <v>16</v>
      </c>
      <c r="D2098">
        <f t="shared" si="482"/>
        <v>64</v>
      </c>
      <c r="E2098">
        <f t="shared" si="483"/>
        <v>16</v>
      </c>
      <c r="F2098">
        <f t="shared" si="484"/>
        <v>26</v>
      </c>
      <c r="G2098">
        <f t="shared" si="485"/>
        <v>24</v>
      </c>
      <c r="H2098">
        <f t="shared" si="486"/>
        <v>31</v>
      </c>
      <c r="I2098">
        <f t="shared" si="487"/>
        <v>15</v>
      </c>
      <c r="J2098">
        <f t="shared" si="488"/>
        <v>10</v>
      </c>
      <c r="K2098">
        <f t="shared" si="489"/>
        <v>3</v>
      </c>
      <c r="L2098">
        <f t="shared" si="490"/>
        <v>11</v>
      </c>
      <c r="M2098">
        <f t="shared" si="491"/>
        <v>2</v>
      </c>
      <c r="N2098">
        <f t="shared" si="492"/>
        <v>111</v>
      </c>
      <c r="O2098">
        <f t="shared" si="493"/>
        <v>30</v>
      </c>
      <c r="P2098">
        <f t="shared" si="494"/>
        <v>2</v>
      </c>
    </row>
    <row r="2099" spans="1:16" ht="15" thickBot="1">
      <c r="A2099" s="2" t="s">
        <v>1700</v>
      </c>
      <c r="B2099">
        <f t="shared" si="480"/>
        <v>5</v>
      </c>
      <c r="C2099">
        <f t="shared" si="481"/>
        <v>16</v>
      </c>
      <c r="D2099">
        <f t="shared" si="482"/>
        <v>64</v>
      </c>
      <c r="E2099">
        <f t="shared" si="483"/>
        <v>16</v>
      </c>
      <c r="F2099">
        <f t="shared" si="484"/>
        <v>26</v>
      </c>
      <c r="G2099">
        <f t="shared" si="485"/>
        <v>24</v>
      </c>
      <c r="H2099">
        <f t="shared" si="486"/>
        <v>31</v>
      </c>
      <c r="I2099">
        <f t="shared" si="487"/>
        <v>15</v>
      </c>
      <c r="J2099">
        <f t="shared" si="488"/>
        <v>10</v>
      </c>
      <c r="K2099">
        <f t="shared" si="489"/>
        <v>3</v>
      </c>
      <c r="L2099">
        <f t="shared" si="490"/>
        <v>11</v>
      </c>
      <c r="M2099">
        <f t="shared" si="491"/>
        <v>2</v>
      </c>
      <c r="N2099">
        <f t="shared" si="492"/>
        <v>111</v>
      </c>
      <c r="O2099">
        <f t="shared" si="493"/>
        <v>30</v>
      </c>
      <c r="P2099">
        <f t="shared" si="494"/>
        <v>2</v>
      </c>
    </row>
    <row r="2100" spans="1:16" ht="15" thickBot="1">
      <c r="A2100" s="2" t="s">
        <v>1701</v>
      </c>
      <c r="B2100">
        <f t="shared" si="480"/>
        <v>5</v>
      </c>
      <c r="C2100">
        <f t="shared" si="481"/>
        <v>16</v>
      </c>
      <c r="D2100">
        <f t="shared" si="482"/>
        <v>64</v>
      </c>
      <c r="E2100">
        <f t="shared" si="483"/>
        <v>16</v>
      </c>
      <c r="F2100">
        <f t="shared" si="484"/>
        <v>26</v>
      </c>
      <c r="G2100">
        <f t="shared" si="485"/>
        <v>24</v>
      </c>
      <c r="H2100">
        <f t="shared" si="486"/>
        <v>31</v>
      </c>
      <c r="I2100">
        <f t="shared" si="487"/>
        <v>15</v>
      </c>
      <c r="J2100">
        <f t="shared" si="488"/>
        <v>10</v>
      </c>
      <c r="K2100">
        <f t="shared" si="489"/>
        <v>3</v>
      </c>
      <c r="L2100">
        <f t="shared" si="490"/>
        <v>11</v>
      </c>
      <c r="M2100">
        <f t="shared" si="491"/>
        <v>2</v>
      </c>
      <c r="N2100">
        <f t="shared" si="492"/>
        <v>111</v>
      </c>
      <c r="O2100">
        <f t="shared" si="493"/>
        <v>30</v>
      </c>
      <c r="P2100">
        <f t="shared" si="494"/>
        <v>2</v>
      </c>
    </row>
    <row r="2101" spans="1:16" ht="15" thickBot="1">
      <c r="A2101" s="2" t="s">
        <v>1441</v>
      </c>
      <c r="B2101">
        <f t="shared" si="480"/>
        <v>5</v>
      </c>
      <c r="C2101">
        <f t="shared" si="481"/>
        <v>16</v>
      </c>
      <c r="D2101">
        <f t="shared" si="482"/>
        <v>64</v>
      </c>
      <c r="E2101">
        <f t="shared" si="483"/>
        <v>16</v>
      </c>
      <c r="F2101">
        <f t="shared" si="484"/>
        <v>26</v>
      </c>
      <c r="G2101">
        <f t="shared" si="485"/>
        <v>24</v>
      </c>
      <c r="H2101">
        <f t="shared" si="486"/>
        <v>31</v>
      </c>
      <c r="I2101">
        <f t="shared" si="487"/>
        <v>15</v>
      </c>
      <c r="J2101">
        <f t="shared" si="488"/>
        <v>10</v>
      </c>
      <c r="K2101">
        <f t="shared" si="489"/>
        <v>3</v>
      </c>
      <c r="L2101">
        <f t="shared" si="490"/>
        <v>11</v>
      </c>
      <c r="M2101">
        <f t="shared" si="491"/>
        <v>2</v>
      </c>
      <c r="N2101">
        <f t="shared" si="492"/>
        <v>111</v>
      </c>
      <c r="O2101">
        <f t="shared" si="493"/>
        <v>30</v>
      </c>
      <c r="P2101">
        <f t="shared" si="494"/>
        <v>2</v>
      </c>
    </row>
    <row r="2102" spans="1:16" ht="15" thickBot="1">
      <c r="A2102" s="2" t="s">
        <v>1702</v>
      </c>
      <c r="B2102">
        <f t="shared" si="480"/>
        <v>5</v>
      </c>
      <c r="C2102">
        <f t="shared" si="481"/>
        <v>16</v>
      </c>
      <c r="D2102">
        <f t="shared" si="482"/>
        <v>64</v>
      </c>
      <c r="E2102">
        <f t="shared" si="483"/>
        <v>16</v>
      </c>
      <c r="F2102">
        <f t="shared" si="484"/>
        <v>26</v>
      </c>
      <c r="G2102">
        <f t="shared" si="485"/>
        <v>24</v>
      </c>
      <c r="H2102">
        <f t="shared" si="486"/>
        <v>31</v>
      </c>
      <c r="I2102">
        <f t="shared" si="487"/>
        <v>15</v>
      </c>
      <c r="J2102">
        <f t="shared" si="488"/>
        <v>10</v>
      </c>
      <c r="K2102">
        <f t="shared" si="489"/>
        <v>3</v>
      </c>
      <c r="L2102">
        <f t="shared" si="490"/>
        <v>11</v>
      </c>
      <c r="M2102">
        <f t="shared" si="491"/>
        <v>2</v>
      </c>
      <c r="N2102">
        <f t="shared" si="492"/>
        <v>111</v>
      </c>
      <c r="O2102">
        <f t="shared" si="493"/>
        <v>30</v>
      </c>
      <c r="P2102">
        <f t="shared" si="494"/>
        <v>2</v>
      </c>
    </row>
    <row r="2103" spans="1:16" ht="15" thickBot="1">
      <c r="A2103" s="2" t="s">
        <v>1703</v>
      </c>
      <c r="B2103">
        <f t="shared" si="480"/>
        <v>5</v>
      </c>
      <c r="C2103">
        <f t="shared" si="481"/>
        <v>16</v>
      </c>
      <c r="D2103">
        <f t="shared" si="482"/>
        <v>64</v>
      </c>
      <c r="E2103">
        <f t="shared" si="483"/>
        <v>16</v>
      </c>
      <c r="F2103">
        <f t="shared" si="484"/>
        <v>26</v>
      </c>
      <c r="G2103">
        <f t="shared" si="485"/>
        <v>24</v>
      </c>
      <c r="H2103">
        <f t="shared" si="486"/>
        <v>31</v>
      </c>
      <c r="I2103">
        <f t="shared" si="487"/>
        <v>15</v>
      </c>
      <c r="J2103">
        <f t="shared" si="488"/>
        <v>10</v>
      </c>
      <c r="K2103">
        <f t="shared" si="489"/>
        <v>3</v>
      </c>
      <c r="L2103">
        <f t="shared" si="490"/>
        <v>11</v>
      </c>
      <c r="M2103">
        <f t="shared" si="491"/>
        <v>2</v>
      </c>
      <c r="N2103">
        <f t="shared" si="492"/>
        <v>111</v>
      </c>
      <c r="O2103">
        <f t="shared" si="493"/>
        <v>30</v>
      </c>
      <c r="P2103">
        <f t="shared" si="494"/>
        <v>2</v>
      </c>
    </row>
    <row r="2104" spans="1:16" ht="15" thickBot="1">
      <c r="A2104" s="2" t="s">
        <v>1704</v>
      </c>
      <c r="B2104">
        <f t="shared" si="480"/>
        <v>5</v>
      </c>
      <c r="C2104">
        <f t="shared" si="481"/>
        <v>16</v>
      </c>
      <c r="D2104">
        <f t="shared" si="482"/>
        <v>64</v>
      </c>
      <c r="E2104">
        <f t="shared" si="483"/>
        <v>16</v>
      </c>
      <c r="F2104">
        <f t="shared" si="484"/>
        <v>26</v>
      </c>
      <c r="G2104">
        <f t="shared" si="485"/>
        <v>24</v>
      </c>
      <c r="H2104">
        <f t="shared" si="486"/>
        <v>31</v>
      </c>
      <c r="I2104">
        <f t="shared" si="487"/>
        <v>15</v>
      </c>
      <c r="J2104">
        <f t="shared" si="488"/>
        <v>10</v>
      </c>
      <c r="K2104">
        <f t="shared" si="489"/>
        <v>3</v>
      </c>
      <c r="L2104">
        <f t="shared" si="490"/>
        <v>11</v>
      </c>
      <c r="M2104">
        <f t="shared" si="491"/>
        <v>2</v>
      </c>
      <c r="N2104">
        <f t="shared" si="492"/>
        <v>111</v>
      </c>
      <c r="O2104">
        <f t="shared" si="493"/>
        <v>30</v>
      </c>
      <c r="P2104">
        <f t="shared" si="494"/>
        <v>2</v>
      </c>
    </row>
    <row r="2105" spans="1:16" ht="15" thickBot="1">
      <c r="A2105" s="2" t="s">
        <v>28</v>
      </c>
      <c r="B2105">
        <f t="shared" si="480"/>
        <v>5</v>
      </c>
      <c r="C2105">
        <f t="shared" si="481"/>
        <v>16</v>
      </c>
      <c r="D2105">
        <f t="shared" si="482"/>
        <v>64</v>
      </c>
      <c r="E2105">
        <f t="shared" si="483"/>
        <v>16</v>
      </c>
      <c r="F2105">
        <f t="shared" si="484"/>
        <v>26</v>
      </c>
      <c r="G2105">
        <f t="shared" si="485"/>
        <v>24</v>
      </c>
      <c r="H2105">
        <f t="shared" si="486"/>
        <v>31</v>
      </c>
      <c r="I2105">
        <f t="shared" si="487"/>
        <v>15</v>
      </c>
      <c r="J2105">
        <f t="shared" si="488"/>
        <v>10</v>
      </c>
      <c r="K2105">
        <f t="shared" si="489"/>
        <v>3</v>
      </c>
      <c r="L2105">
        <f t="shared" si="490"/>
        <v>11</v>
      </c>
      <c r="M2105">
        <f t="shared" si="491"/>
        <v>2</v>
      </c>
      <c r="N2105">
        <f t="shared" si="492"/>
        <v>111</v>
      </c>
      <c r="O2105">
        <f t="shared" si="493"/>
        <v>30</v>
      </c>
      <c r="P2105">
        <f t="shared" si="494"/>
        <v>2</v>
      </c>
    </row>
    <row r="2106" spans="1:16" ht="15" thickBot="1">
      <c r="A2106" s="2" t="s">
        <v>28</v>
      </c>
      <c r="B2106">
        <f t="shared" si="480"/>
        <v>5</v>
      </c>
      <c r="C2106">
        <f t="shared" si="481"/>
        <v>16</v>
      </c>
      <c r="D2106">
        <f t="shared" si="482"/>
        <v>64</v>
      </c>
      <c r="E2106">
        <f t="shared" si="483"/>
        <v>16</v>
      </c>
      <c r="F2106">
        <f t="shared" si="484"/>
        <v>26</v>
      </c>
      <c r="G2106">
        <f t="shared" si="485"/>
        <v>24</v>
      </c>
      <c r="H2106">
        <f t="shared" si="486"/>
        <v>31</v>
      </c>
      <c r="I2106">
        <f t="shared" si="487"/>
        <v>15</v>
      </c>
      <c r="J2106">
        <f t="shared" si="488"/>
        <v>10</v>
      </c>
      <c r="K2106">
        <f t="shared" si="489"/>
        <v>3</v>
      </c>
      <c r="L2106">
        <f t="shared" si="490"/>
        <v>11</v>
      </c>
      <c r="M2106">
        <f t="shared" si="491"/>
        <v>2</v>
      </c>
      <c r="N2106">
        <f t="shared" si="492"/>
        <v>111</v>
      </c>
      <c r="O2106">
        <f t="shared" si="493"/>
        <v>30</v>
      </c>
      <c r="P2106">
        <f t="shared" si="494"/>
        <v>2</v>
      </c>
    </row>
    <row r="2107" spans="1:16" ht="15" thickBot="1">
      <c r="A2107" s="2" t="s">
        <v>1705</v>
      </c>
      <c r="B2107">
        <f t="shared" si="480"/>
        <v>5</v>
      </c>
      <c r="C2107">
        <f t="shared" si="481"/>
        <v>16</v>
      </c>
      <c r="D2107">
        <f t="shared" si="482"/>
        <v>64</v>
      </c>
      <c r="E2107">
        <f t="shared" si="483"/>
        <v>16</v>
      </c>
      <c r="F2107">
        <f t="shared" si="484"/>
        <v>26</v>
      </c>
      <c r="G2107">
        <f t="shared" si="485"/>
        <v>24</v>
      </c>
      <c r="H2107">
        <f t="shared" si="486"/>
        <v>31</v>
      </c>
      <c r="I2107">
        <f t="shared" si="487"/>
        <v>15</v>
      </c>
      <c r="J2107">
        <f t="shared" si="488"/>
        <v>10</v>
      </c>
      <c r="K2107">
        <f t="shared" si="489"/>
        <v>3</v>
      </c>
      <c r="L2107">
        <f t="shared" si="490"/>
        <v>11</v>
      </c>
      <c r="M2107">
        <f t="shared" si="491"/>
        <v>2</v>
      </c>
      <c r="N2107">
        <f t="shared" si="492"/>
        <v>111</v>
      </c>
      <c r="O2107">
        <f t="shared" si="493"/>
        <v>30</v>
      </c>
      <c r="P2107">
        <f t="shared" si="494"/>
        <v>2</v>
      </c>
    </row>
    <row r="2108" spans="1:16" ht="15" thickBot="1">
      <c r="A2108" s="2" t="s">
        <v>1706</v>
      </c>
      <c r="B2108">
        <f t="shared" si="480"/>
        <v>5</v>
      </c>
      <c r="C2108">
        <f t="shared" si="481"/>
        <v>16</v>
      </c>
      <c r="D2108">
        <f t="shared" si="482"/>
        <v>64</v>
      </c>
      <c r="E2108">
        <f t="shared" si="483"/>
        <v>16</v>
      </c>
      <c r="F2108">
        <f t="shared" si="484"/>
        <v>26</v>
      </c>
      <c r="G2108">
        <f t="shared" si="485"/>
        <v>24</v>
      </c>
      <c r="H2108">
        <f t="shared" si="486"/>
        <v>31</v>
      </c>
      <c r="I2108">
        <f t="shared" si="487"/>
        <v>15</v>
      </c>
      <c r="J2108">
        <f t="shared" si="488"/>
        <v>10</v>
      </c>
      <c r="K2108">
        <f t="shared" si="489"/>
        <v>3</v>
      </c>
      <c r="L2108">
        <f t="shared" si="490"/>
        <v>11</v>
      </c>
      <c r="M2108">
        <f t="shared" si="491"/>
        <v>2</v>
      </c>
      <c r="N2108">
        <f t="shared" si="492"/>
        <v>111</v>
      </c>
      <c r="O2108">
        <f t="shared" si="493"/>
        <v>30</v>
      </c>
      <c r="P2108">
        <f t="shared" si="494"/>
        <v>2</v>
      </c>
    </row>
    <row r="2109" spans="1:16" ht="15" thickBot="1">
      <c r="A2109" s="2" t="s">
        <v>1707</v>
      </c>
      <c r="B2109">
        <f t="shared" si="480"/>
        <v>5</v>
      </c>
      <c r="C2109">
        <f t="shared" si="481"/>
        <v>16</v>
      </c>
      <c r="D2109">
        <f t="shared" si="482"/>
        <v>64</v>
      </c>
      <c r="E2109">
        <f t="shared" si="483"/>
        <v>16</v>
      </c>
      <c r="F2109">
        <f t="shared" si="484"/>
        <v>26</v>
      </c>
      <c r="G2109">
        <f t="shared" si="485"/>
        <v>24</v>
      </c>
      <c r="H2109">
        <f t="shared" si="486"/>
        <v>31</v>
      </c>
      <c r="I2109">
        <f t="shared" si="487"/>
        <v>15</v>
      </c>
      <c r="J2109">
        <f t="shared" si="488"/>
        <v>10</v>
      </c>
      <c r="K2109">
        <f t="shared" si="489"/>
        <v>3</v>
      </c>
      <c r="L2109">
        <f t="shared" si="490"/>
        <v>11</v>
      </c>
      <c r="M2109">
        <f t="shared" si="491"/>
        <v>2</v>
      </c>
      <c r="N2109">
        <f t="shared" si="492"/>
        <v>111</v>
      </c>
      <c r="O2109">
        <f t="shared" si="493"/>
        <v>30</v>
      </c>
      <c r="P2109">
        <f t="shared" si="494"/>
        <v>2</v>
      </c>
    </row>
    <row r="2110" spans="1:16" ht="15" thickBot="1">
      <c r="A2110" s="2" t="s">
        <v>1708</v>
      </c>
      <c r="B2110">
        <f t="shared" si="480"/>
        <v>5</v>
      </c>
      <c r="C2110">
        <f t="shared" si="481"/>
        <v>16</v>
      </c>
      <c r="D2110">
        <f t="shared" si="482"/>
        <v>64</v>
      </c>
      <c r="E2110">
        <f t="shared" si="483"/>
        <v>16</v>
      </c>
      <c r="F2110">
        <f t="shared" si="484"/>
        <v>26</v>
      </c>
      <c r="G2110">
        <f t="shared" si="485"/>
        <v>24</v>
      </c>
      <c r="H2110">
        <f t="shared" si="486"/>
        <v>31</v>
      </c>
      <c r="I2110">
        <f t="shared" si="487"/>
        <v>15</v>
      </c>
      <c r="J2110">
        <f t="shared" si="488"/>
        <v>10</v>
      </c>
      <c r="K2110">
        <f t="shared" si="489"/>
        <v>3</v>
      </c>
      <c r="L2110">
        <f t="shared" si="490"/>
        <v>11</v>
      </c>
      <c r="M2110">
        <f t="shared" si="491"/>
        <v>2</v>
      </c>
      <c r="N2110">
        <f t="shared" si="492"/>
        <v>111</v>
      </c>
      <c r="O2110">
        <f t="shared" si="493"/>
        <v>30</v>
      </c>
      <c r="P2110">
        <f t="shared" si="494"/>
        <v>2</v>
      </c>
    </row>
    <row r="2111" spans="1:16" ht="15" thickBot="1">
      <c r="A2111" s="2" t="s">
        <v>1709</v>
      </c>
      <c r="B2111">
        <f t="shared" si="480"/>
        <v>5</v>
      </c>
      <c r="C2111">
        <f t="shared" si="481"/>
        <v>16</v>
      </c>
      <c r="D2111">
        <f t="shared" si="482"/>
        <v>64</v>
      </c>
      <c r="E2111">
        <f t="shared" si="483"/>
        <v>16</v>
      </c>
      <c r="F2111">
        <f t="shared" si="484"/>
        <v>26</v>
      </c>
      <c r="G2111">
        <f t="shared" si="485"/>
        <v>24</v>
      </c>
      <c r="H2111">
        <f t="shared" si="486"/>
        <v>31</v>
      </c>
      <c r="I2111">
        <f t="shared" si="487"/>
        <v>15</v>
      </c>
      <c r="J2111">
        <f t="shared" si="488"/>
        <v>10</v>
      </c>
      <c r="K2111">
        <f t="shared" si="489"/>
        <v>3</v>
      </c>
      <c r="L2111">
        <f t="shared" si="490"/>
        <v>11</v>
      </c>
      <c r="M2111">
        <f t="shared" si="491"/>
        <v>2</v>
      </c>
      <c r="N2111">
        <f t="shared" si="492"/>
        <v>111</v>
      </c>
      <c r="O2111">
        <f t="shared" si="493"/>
        <v>30</v>
      </c>
      <c r="P2111">
        <f t="shared" si="494"/>
        <v>2</v>
      </c>
    </row>
    <row r="2112" spans="1:16" ht="15" thickBot="1">
      <c r="A2112" s="2" t="s">
        <v>1710</v>
      </c>
      <c r="B2112">
        <f t="shared" si="480"/>
        <v>5</v>
      </c>
      <c r="C2112">
        <f t="shared" si="481"/>
        <v>16</v>
      </c>
      <c r="D2112">
        <f t="shared" si="482"/>
        <v>64</v>
      </c>
      <c r="E2112">
        <f t="shared" si="483"/>
        <v>16</v>
      </c>
      <c r="F2112">
        <f t="shared" si="484"/>
        <v>26</v>
      </c>
      <c r="G2112">
        <f t="shared" si="485"/>
        <v>24</v>
      </c>
      <c r="H2112">
        <f t="shared" si="486"/>
        <v>31</v>
      </c>
      <c r="I2112">
        <f t="shared" si="487"/>
        <v>15</v>
      </c>
      <c r="J2112">
        <f t="shared" si="488"/>
        <v>10</v>
      </c>
      <c r="K2112">
        <f t="shared" si="489"/>
        <v>3</v>
      </c>
      <c r="L2112">
        <f t="shared" si="490"/>
        <v>11</v>
      </c>
      <c r="M2112">
        <f t="shared" si="491"/>
        <v>2</v>
      </c>
      <c r="N2112">
        <f t="shared" si="492"/>
        <v>110</v>
      </c>
      <c r="O2112">
        <f t="shared" si="493"/>
        <v>30</v>
      </c>
      <c r="P2112">
        <f t="shared" si="494"/>
        <v>2</v>
      </c>
    </row>
    <row r="2113" spans="1:16" ht="15" thickBot="1">
      <c r="A2113" s="2" t="s">
        <v>1711</v>
      </c>
      <c r="B2113">
        <f t="shared" si="480"/>
        <v>5</v>
      </c>
      <c r="C2113">
        <f t="shared" si="481"/>
        <v>16</v>
      </c>
      <c r="D2113">
        <f t="shared" si="482"/>
        <v>64</v>
      </c>
      <c r="E2113">
        <f t="shared" si="483"/>
        <v>16</v>
      </c>
      <c r="F2113">
        <f t="shared" si="484"/>
        <v>26</v>
      </c>
      <c r="G2113">
        <f t="shared" si="485"/>
        <v>24</v>
      </c>
      <c r="H2113">
        <f t="shared" si="486"/>
        <v>31</v>
      </c>
      <c r="I2113">
        <f t="shared" si="487"/>
        <v>15</v>
      </c>
      <c r="J2113">
        <f t="shared" si="488"/>
        <v>10</v>
      </c>
      <c r="K2113">
        <f t="shared" si="489"/>
        <v>3</v>
      </c>
      <c r="L2113">
        <f t="shared" si="490"/>
        <v>11</v>
      </c>
      <c r="M2113">
        <f t="shared" si="491"/>
        <v>2</v>
      </c>
      <c r="N2113">
        <f t="shared" si="492"/>
        <v>109</v>
      </c>
      <c r="O2113">
        <f t="shared" si="493"/>
        <v>30</v>
      </c>
      <c r="P2113">
        <f t="shared" si="494"/>
        <v>2</v>
      </c>
    </row>
    <row r="2114" spans="1:16" ht="15" thickBot="1">
      <c r="A2114" s="2" t="s">
        <v>1712</v>
      </c>
      <c r="B2114">
        <f t="shared" si="480"/>
        <v>5</v>
      </c>
      <c r="C2114">
        <f t="shared" si="481"/>
        <v>16</v>
      </c>
      <c r="D2114">
        <f t="shared" si="482"/>
        <v>64</v>
      </c>
      <c r="E2114">
        <f t="shared" si="483"/>
        <v>15</v>
      </c>
      <c r="F2114">
        <f t="shared" si="484"/>
        <v>26</v>
      </c>
      <c r="G2114">
        <f t="shared" si="485"/>
        <v>24</v>
      </c>
      <c r="H2114">
        <f t="shared" si="486"/>
        <v>31</v>
      </c>
      <c r="I2114">
        <f t="shared" si="487"/>
        <v>15</v>
      </c>
      <c r="J2114">
        <f t="shared" si="488"/>
        <v>10</v>
      </c>
      <c r="K2114">
        <f t="shared" si="489"/>
        <v>3</v>
      </c>
      <c r="L2114">
        <f t="shared" si="490"/>
        <v>11</v>
      </c>
      <c r="M2114">
        <f t="shared" si="491"/>
        <v>2</v>
      </c>
      <c r="N2114">
        <f t="shared" si="492"/>
        <v>108</v>
      </c>
      <c r="O2114">
        <f t="shared" si="493"/>
        <v>30</v>
      </c>
      <c r="P2114">
        <f t="shared" si="494"/>
        <v>2</v>
      </c>
    </row>
    <row r="2115" spans="1:16" ht="15" thickBot="1">
      <c r="A2115" s="2" t="s">
        <v>1713</v>
      </c>
      <c r="B2115">
        <f t="shared" ref="B2115:B2178" si="495">COUNTIF(A2115:A7993,"*basement*")</f>
        <v>5</v>
      </c>
      <c r="C2115">
        <f t="shared" ref="C2115:C2178" si="496">COUNTIF(A2115:A7993,"*bungalow*")</f>
        <v>16</v>
      </c>
      <c r="D2115">
        <f t="shared" ref="D2115:D2178" si="497">COUNTIF(A2115:A7993,"*delivery*")</f>
        <v>64</v>
      </c>
      <c r="E2115">
        <f t="shared" ref="E2115:E2178" si="498">COUNTIF(A2115:A7993,"*downstair*")</f>
        <v>15</v>
      </c>
      <c r="F2115">
        <f t="shared" ref="F2115:F2178" si="499">COUNTIF(A2115:A7993,"*front door*")</f>
        <v>26</v>
      </c>
      <c r="G2115">
        <f t="shared" ref="G2115:G2178" si="500">COUNTIF(A2115:A7993,"*garage*")</f>
        <v>24</v>
      </c>
      <c r="H2115">
        <f t="shared" ref="H2115:H2178" si="501">COUNTIF(A2115:A7993,"*garden*")</f>
        <v>31</v>
      </c>
      <c r="I2115">
        <f t="shared" ref="I2115:I2178" si="502">COUNTIF(A2115:A7993,"*home*")</f>
        <v>14</v>
      </c>
      <c r="J2115">
        <f t="shared" ref="J2115:J2178" si="503">COUNTIF(A2115:A7993,"*level*")</f>
        <v>10</v>
      </c>
      <c r="K2115">
        <f t="shared" ref="K2115:K2178" si="504">COUNTIF(A2115:A7993,"*pavement*")</f>
        <v>3</v>
      </c>
      <c r="L2115">
        <f t="shared" ref="L2115:L2178" si="505">COUNTIF(A2115:A7993,"*pickup*")</f>
        <v>11</v>
      </c>
      <c r="M2115">
        <f t="shared" ref="M2115:M2178" si="506">COUNTIF(A2115:A7993,"*right now*")</f>
        <v>2</v>
      </c>
      <c r="N2115">
        <f t="shared" ref="N2115:N2178" si="507">COUNTIF(A2115:A7993,"*stairs*")</f>
        <v>108</v>
      </c>
      <c r="O2115">
        <f t="shared" ref="O2115:O2178" si="508">COUNTIF(A2115:A7993,"*storage*")</f>
        <v>30</v>
      </c>
      <c r="P2115">
        <f t="shared" ref="P2115:P2178" si="509">COUNTIF(A2115:A7993,"*street level*")</f>
        <v>2</v>
      </c>
    </row>
    <row r="2116" spans="1:16" ht="15" thickBot="1">
      <c r="A2116" s="2" t="s">
        <v>1714</v>
      </c>
      <c r="B2116">
        <f t="shared" si="495"/>
        <v>5</v>
      </c>
      <c r="C2116">
        <f t="shared" si="496"/>
        <v>16</v>
      </c>
      <c r="D2116">
        <f t="shared" si="497"/>
        <v>64</v>
      </c>
      <c r="E2116">
        <f t="shared" si="498"/>
        <v>15</v>
      </c>
      <c r="F2116">
        <f t="shared" si="499"/>
        <v>26</v>
      </c>
      <c r="G2116">
        <f t="shared" si="500"/>
        <v>24</v>
      </c>
      <c r="H2116">
        <f t="shared" si="501"/>
        <v>31</v>
      </c>
      <c r="I2116">
        <f t="shared" si="502"/>
        <v>14</v>
      </c>
      <c r="J2116">
        <f t="shared" si="503"/>
        <v>10</v>
      </c>
      <c r="K2116">
        <f t="shared" si="504"/>
        <v>3</v>
      </c>
      <c r="L2116">
        <f t="shared" si="505"/>
        <v>11</v>
      </c>
      <c r="M2116">
        <f t="shared" si="506"/>
        <v>2</v>
      </c>
      <c r="N2116">
        <f t="shared" si="507"/>
        <v>108</v>
      </c>
      <c r="O2116">
        <f t="shared" si="508"/>
        <v>30</v>
      </c>
      <c r="P2116">
        <f t="shared" si="509"/>
        <v>2</v>
      </c>
    </row>
    <row r="2117" spans="1:16" ht="15" thickBot="1">
      <c r="A2117" s="2" t="s">
        <v>1715</v>
      </c>
      <c r="B2117">
        <f t="shared" si="495"/>
        <v>5</v>
      </c>
      <c r="C2117">
        <f t="shared" si="496"/>
        <v>15</v>
      </c>
      <c r="D2117">
        <f t="shared" si="497"/>
        <v>64</v>
      </c>
      <c r="E2117">
        <f t="shared" si="498"/>
        <v>15</v>
      </c>
      <c r="F2117">
        <f t="shared" si="499"/>
        <v>26</v>
      </c>
      <c r="G2117">
        <f t="shared" si="500"/>
        <v>24</v>
      </c>
      <c r="H2117">
        <f t="shared" si="501"/>
        <v>31</v>
      </c>
      <c r="I2117">
        <f t="shared" si="502"/>
        <v>14</v>
      </c>
      <c r="J2117">
        <f t="shared" si="503"/>
        <v>10</v>
      </c>
      <c r="K2117">
        <f t="shared" si="504"/>
        <v>3</v>
      </c>
      <c r="L2117">
        <f t="shared" si="505"/>
        <v>11</v>
      </c>
      <c r="M2117">
        <f t="shared" si="506"/>
        <v>2</v>
      </c>
      <c r="N2117">
        <f t="shared" si="507"/>
        <v>108</v>
      </c>
      <c r="O2117">
        <f t="shared" si="508"/>
        <v>30</v>
      </c>
      <c r="P2117">
        <f t="shared" si="509"/>
        <v>2</v>
      </c>
    </row>
    <row r="2118" spans="1:16" ht="15" thickBot="1">
      <c r="A2118" s="2" t="s">
        <v>1716</v>
      </c>
      <c r="B2118">
        <f t="shared" si="495"/>
        <v>5</v>
      </c>
      <c r="C2118">
        <f t="shared" si="496"/>
        <v>15</v>
      </c>
      <c r="D2118">
        <f t="shared" si="497"/>
        <v>64</v>
      </c>
      <c r="E2118">
        <f t="shared" si="498"/>
        <v>15</v>
      </c>
      <c r="F2118">
        <f t="shared" si="499"/>
        <v>26</v>
      </c>
      <c r="G2118">
        <f t="shared" si="500"/>
        <v>24</v>
      </c>
      <c r="H2118">
        <f t="shared" si="501"/>
        <v>31</v>
      </c>
      <c r="I2118">
        <f t="shared" si="502"/>
        <v>14</v>
      </c>
      <c r="J2118">
        <f t="shared" si="503"/>
        <v>10</v>
      </c>
      <c r="K2118">
        <f t="shared" si="504"/>
        <v>3</v>
      </c>
      <c r="L2118">
        <f t="shared" si="505"/>
        <v>11</v>
      </c>
      <c r="M2118">
        <f t="shared" si="506"/>
        <v>2</v>
      </c>
      <c r="N2118">
        <f t="shared" si="507"/>
        <v>108</v>
      </c>
      <c r="O2118">
        <f t="shared" si="508"/>
        <v>30</v>
      </c>
      <c r="P2118">
        <f t="shared" si="509"/>
        <v>2</v>
      </c>
    </row>
    <row r="2119" spans="1:16" ht="15" thickBot="1">
      <c r="A2119" s="2" t="s">
        <v>1717</v>
      </c>
      <c r="B2119">
        <f t="shared" si="495"/>
        <v>5</v>
      </c>
      <c r="C2119">
        <f t="shared" si="496"/>
        <v>15</v>
      </c>
      <c r="D2119">
        <f t="shared" si="497"/>
        <v>64</v>
      </c>
      <c r="E2119">
        <f t="shared" si="498"/>
        <v>15</v>
      </c>
      <c r="F2119">
        <f t="shared" si="499"/>
        <v>26</v>
      </c>
      <c r="G2119">
        <f t="shared" si="500"/>
        <v>24</v>
      </c>
      <c r="H2119">
        <f t="shared" si="501"/>
        <v>31</v>
      </c>
      <c r="I2119">
        <f t="shared" si="502"/>
        <v>14</v>
      </c>
      <c r="J2119">
        <f t="shared" si="503"/>
        <v>10</v>
      </c>
      <c r="K2119">
        <f t="shared" si="504"/>
        <v>3</v>
      </c>
      <c r="L2119">
        <f t="shared" si="505"/>
        <v>11</v>
      </c>
      <c r="M2119">
        <f t="shared" si="506"/>
        <v>2</v>
      </c>
      <c r="N2119">
        <f t="shared" si="507"/>
        <v>108</v>
      </c>
      <c r="O2119">
        <f t="shared" si="508"/>
        <v>30</v>
      </c>
      <c r="P2119">
        <f t="shared" si="509"/>
        <v>2</v>
      </c>
    </row>
    <row r="2120" spans="1:16" ht="15" thickBot="1">
      <c r="A2120" s="2" t="s">
        <v>1718</v>
      </c>
      <c r="B2120">
        <f t="shared" si="495"/>
        <v>5</v>
      </c>
      <c r="C2120">
        <f t="shared" si="496"/>
        <v>15</v>
      </c>
      <c r="D2120">
        <f t="shared" si="497"/>
        <v>64</v>
      </c>
      <c r="E2120">
        <f t="shared" si="498"/>
        <v>15</v>
      </c>
      <c r="F2120">
        <f t="shared" si="499"/>
        <v>26</v>
      </c>
      <c r="G2120">
        <f t="shared" si="500"/>
        <v>24</v>
      </c>
      <c r="H2120">
        <f t="shared" si="501"/>
        <v>31</v>
      </c>
      <c r="I2120">
        <f t="shared" si="502"/>
        <v>14</v>
      </c>
      <c r="J2120">
        <f t="shared" si="503"/>
        <v>10</v>
      </c>
      <c r="K2120">
        <f t="shared" si="504"/>
        <v>3</v>
      </c>
      <c r="L2120">
        <f t="shared" si="505"/>
        <v>11</v>
      </c>
      <c r="M2120">
        <f t="shared" si="506"/>
        <v>2</v>
      </c>
      <c r="N2120">
        <f t="shared" si="507"/>
        <v>108</v>
      </c>
      <c r="O2120">
        <f t="shared" si="508"/>
        <v>30</v>
      </c>
      <c r="P2120">
        <f t="shared" si="509"/>
        <v>2</v>
      </c>
    </row>
    <row r="2121" spans="1:16" ht="15" thickBot="1">
      <c r="A2121" s="2" t="s">
        <v>99</v>
      </c>
      <c r="B2121">
        <f t="shared" si="495"/>
        <v>5</v>
      </c>
      <c r="C2121">
        <f t="shared" si="496"/>
        <v>15</v>
      </c>
      <c r="D2121">
        <f t="shared" si="497"/>
        <v>64</v>
      </c>
      <c r="E2121">
        <f t="shared" si="498"/>
        <v>15</v>
      </c>
      <c r="F2121">
        <f t="shared" si="499"/>
        <v>26</v>
      </c>
      <c r="G2121">
        <f t="shared" si="500"/>
        <v>24</v>
      </c>
      <c r="H2121">
        <f t="shared" si="501"/>
        <v>31</v>
      </c>
      <c r="I2121">
        <f t="shared" si="502"/>
        <v>14</v>
      </c>
      <c r="J2121">
        <f t="shared" si="503"/>
        <v>10</v>
      </c>
      <c r="K2121">
        <f t="shared" si="504"/>
        <v>3</v>
      </c>
      <c r="L2121">
        <f t="shared" si="505"/>
        <v>11</v>
      </c>
      <c r="M2121">
        <f t="shared" si="506"/>
        <v>2</v>
      </c>
      <c r="N2121">
        <f t="shared" si="507"/>
        <v>108</v>
      </c>
      <c r="O2121">
        <f t="shared" si="508"/>
        <v>30</v>
      </c>
      <c r="P2121">
        <f t="shared" si="509"/>
        <v>2</v>
      </c>
    </row>
    <row r="2122" spans="1:16" ht="15" thickBot="1">
      <c r="A2122" s="2" t="s">
        <v>1719</v>
      </c>
      <c r="B2122">
        <f t="shared" si="495"/>
        <v>5</v>
      </c>
      <c r="C2122">
        <f t="shared" si="496"/>
        <v>15</v>
      </c>
      <c r="D2122">
        <f t="shared" si="497"/>
        <v>64</v>
      </c>
      <c r="E2122">
        <f t="shared" si="498"/>
        <v>15</v>
      </c>
      <c r="F2122">
        <f t="shared" si="499"/>
        <v>26</v>
      </c>
      <c r="G2122">
        <f t="shared" si="500"/>
        <v>24</v>
      </c>
      <c r="H2122">
        <f t="shared" si="501"/>
        <v>31</v>
      </c>
      <c r="I2122">
        <f t="shared" si="502"/>
        <v>14</v>
      </c>
      <c r="J2122">
        <f t="shared" si="503"/>
        <v>10</v>
      </c>
      <c r="K2122">
        <f t="shared" si="504"/>
        <v>3</v>
      </c>
      <c r="L2122">
        <f t="shared" si="505"/>
        <v>11</v>
      </c>
      <c r="M2122">
        <f t="shared" si="506"/>
        <v>2</v>
      </c>
      <c r="N2122">
        <f t="shared" si="507"/>
        <v>108</v>
      </c>
      <c r="O2122">
        <f t="shared" si="508"/>
        <v>30</v>
      </c>
      <c r="P2122">
        <f t="shared" si="509"/>
        <v>2</v>
      </c>
    </row>
    <row r="2123" spans="1:16" ht="15" thickBot="1">
      <c r="A2123" s="2" t="s">
        <v>1081</v>
      </c>
      <c r="B2123">
        <f t="shared" si="495"/>
        <v>5</v>
      </c>
      <c r="C2123">
        <f t="shared" si="496"/>
        <v>15</v>
      </c>
      <c r="D2123">
        <f t="shared" si="497"/>
        <v>64</v>
      </c>
      <c r="E2123">
        <f t="shared" si="498"/>
        <v>15</v>
      </c>
      <c r="F2123">
        <f t="shared" si="499"/>
        <v>26</v>
      </c>
      <c r="G2123">
        <f t="shared" si="500"/>
        <v>24</v>
      </c>
      <c r="H2123">
        <f t="shared" si="501"/>
        <v>31</v>
      </c>
      <c r="I2123">
        <f t="shared" si="502"/>
        <v>14</v>
      </c>
      <c r="J2123">
        <f t="shared" si="503"/>
        <v>10</v>
      </c>
      <c r="K2123">
        <f t="shared" si="504"/>
        <v>3</v>
      </c>
      <c r="L2123">
        <f t="shared" si="505"/>
        <v>11</v>
      </c>
      <c r="M2123">
        <f t="shared" si="506"/>
        <v>2</v>
      </c>
      <c r="N2123">
        <f t="shared" si="507"/>
        <v>108</v>
      </c>
      <c r="O2123">
        <f t="shared" si="508"/>
        <v>30</v>
      </c>
      <c r="P2123">
        <f t="shared" si="509"/>
        <v>2</v>
      </c>
    </row>
    <row r="2124" spans="1:16" ht="15" thickBot="1">
      <c r="A2124" s="2" t="s">
        <v>1720</v>
      </c>
      <c r="B2124">
        <f t="shared" si="495"/>
        <v>5</v>
      </c>
      <c r="C2124">
        <f t="shared" si="496"/>
        <v>15</v>
      </c>
      <c r="D2124">
        <f t="shared" si="497"/>
        <v>64</v>
      </c>
      <c r="E2124">
        <f t="shared" si="498"/>
        <v>15</v>
      </c>
      <c r="F2124">
        <f t="shared" si="499"/>
        <v>26</v>
      </c>
      <c r="G2124">
        <f t="shared" si="500"/>
        <v>24</v>
      </c>
      <c r="H2124">
        <f t="shared" si="501"/>
        <v>31</v>
      </c>
      <c r="I2124">
        <f t="shared" si="502"/>
        <v>14</v>
      </c>
      <c r="J2124">
        <f t="shared" si="503"/>
        <v>10</v>
      </c>
      <c r="K2124">
        <f t="shared" si="504"/>
        <v>3</v>
      </c>
      <c r="L2124">
        <f t="shared" si="505"/>
        <v>11</v>
      </c>
      <c r="M2124">
        <f t="shared" si="506"/>
        <v>2</v>
      </c>
      <c r="N2124">
        <f t="shared" si="507"/>
        <v>108</v>
      </c>
      <c r="O2124">
        <f t="shared" si="508"/>
        <v>30</v>
      </c>
      <c r="P2124">
        <f t="shared" si="509"/>
        <v>2</v>
      </c>
    </row>
    <row r="2125" spans="1:16" ht="15" thickBot="1">
      <c r="A2125" s="2" t="s">
        <v>1721</v>
      </c>
      <c r="B2125">
        <f t="shared" si="495"/>
        <v>5</v>
      </c>
      <c r="C2125">
        <f t="shared" si="496"/>
        <v>15</v>
      </c>
      <c r="D2125">
        <f t="shared" si="497"/>
        <v>64</v>
      </c>
      <c r="E2125">
        <f t="shared" si="498"/>
        <v>15</v>
      </c>
      <c r="F2125">
        <f t="shared" si="499"/>
        <v>26</v>
      </c>
      <c r="G2125">
        <f t="shared" si="500"/>
        <v>24</v>
      </c>
      <c r="H2125">
        <f t="shared" si="501"/>
        <v>31</v>
      </c>
      <c r="I2125">
        <f t="shared" si="502"/>
        <v>14</v>
      </c>
      <c r="J2125">
        <f t="shared" si="503"/>
        <v>10</v>
      </c>
      <c r="K2125">
        <f t="shared" si="504"/>
        <v>3</v>
      </c>
      <c r="L2125">
        <f t="shared" si="505"/>
        <v>11</v>
      </c>
      <c r="M2125">
        <f t="shared" si="506"/>
        <v>2</v>
      </c>
      <c r="N2125">
        <f t="shared" si="507"/>
        <v>108</v>
      </c>
      <c r="O2125">
        <f t="shared" si="508"/>
        <v>30</v>
      </c>
      <c r="P2125">
        <f t="shared" si="509"/>
        <v>2</v>
      </c>
    </row>
    <row r="2126" spans="1:16" ht="15" thickBot="1">
      <c r="A2126" s="2" t="s">
        <v>1722</v>
      </c>
      <c r="B2126">
        <f t="shared" si="495"/>
        <v>5</v>
      </c>
      <c r="C2126">
        <f t="shared" si="496"/>
        <v>15</v>
      </c>
      <c r="D2126">
        <f t="shared" si="497"/>
        <v>64</v>
      </c>
      <c r="E2126">
        <f t="shared" si="498"/>
        <v>15</v>
      </c>
      <c r="F2126">
        <f t="shared" si="499"/>
        <v>26</v>
      </c>
      <c r="G2126">
        <f t="shared" si="500"/>
        <v>24</v>
      </c>
      <c r="H2126">
        <f t="shared" si="501"/>
        <v>31</v>
      </c>
      <c r="I2126">
        <f t="shared" si="502"/>
        <v>14</v>
      </c>
      <c r="J2126">
        <f t="shared" si="503"/>
        <v>10</v>
      </c>
      <c r="K2126">
        <f t="shared" si="504"/>
        <v>3</v>
      </c>
      <c r="L2126">
        <f t="shared" si="505"/>
        <v>11</v>
      </c>
      <c r="M2126">
        <f t="shared" si="506"/>
        <v>2</v>
      </c>
      <c r="N2126">
        <f t="shared" si="507"/>
        <v>108</v>
      </c>
      <c r="O2126">
        <f t="shared" si="508"/>
        <v>30</v>
      </c>
      <c r="P2126">
        <f t="shared" si="509"/>
        <v>2</v>
      </c>
    </row>
    <row r="2127" spans="1:16" ht="15" thickBot="1">
      <c r="A2127" s="2" t="s">
        <v>1723</v>
      </c>
      <c r="B2127">
        <f t="shared" si="495"/>
        <v>5</v>
      </c>
      <c r="C2127">
        <f t="shared" si="496"/>
        <v>15</v>
      </c>
      <c r="D2127">
        <f t="shared" si="497"/>
        <v>64</v>
      </c>
      <c r="E2127">
        <f t="shared" si="498"/>
        <v>15</v>
      </c>
      <c r="F2127">
        <f t="shared" si="499"/>
        <v>26</v>
      </c>
      <c r="G2127">
        <f t="shared" si="500"/>
        <v>24</v>
      </c>
      <c r="H2127">
        <f t="shared" si="501"/>
        <v>31</v>
      </c>
      <c r="I2127">
        <f t="shared" si="502"/>
        <v>14</v>
      </c>
      <c r="J2127">
        <f t="shared" si="503"/>
        <v>10</v>
      </c>
      <c r="K2127">
        <f t="shared" si="504"/>
        <v>3</v>
      </c>
      <c r="L2127">
        <f t="shared" si="505"/>
        <v>11</v>
      </c>
      <c r="M2127">
        <f t="shared" si="506"/>
        <v>2</v>
      </c>
      <c r="N2127">
        <f t="shared" si="507"/>
        <v>108</v>
      </c>
      <c r="O2127">
        <f t="shared" si="508"/>
        <v>30</v>
      </c>
      <c r="P2127">
        <f t="shared" si="509"/>
        <v>2</v>
      </c>
    </row>
    <row r="2128" spans="1:16" ht="15" thickBot="1">
      <c r="A2128" s="2" t="s">
        <v>1724</v>
      </c>
      <c r="B2128">
        <f t="shared" si="495"/>
        <v>5</v>
      </c>
      <c r="C2128">
        <f t="shared" si="496"/>
        <v>15</v>
      </c>
      <c r="D2128">
        <f t="shared" si="497"/>
        <v>64</v>
      </c>
      <c r="E2128">
        <f t="shared" si="498"/>
        <v>15</v>
      </c>
      <c r="F2128">
        <f t="shared" si="499"/>
        <v>26</v>
      </c>
      <c r="G2128">
        <f t="shared" si="500"/>
        <v>24</v>
      </c>
      <c r="H2128">
        <f t="shared" si="501"/>
        <v>31</v>
      </c>
      <c r="I2128">
        <f t="shared" si="502"/>
        <v>14</v>
      </c>
      <c r="J2128">
        <f t="shared" si="503"/>
        <v>10</v>
      </c>
      <c r="K2128">
        <f t="shared" si="504"/>
        <v>3</v>
      </c>
      <c r="L2128">
        <f t="shared" si="505"/>
        <v>11</v>
      </c>
      <c r="M2128">
        <f t="shared" si="506"/>
        <v>2</v>
      </c>
      <c r="N2128">
        <f t="shared" si="507"/>
        <v>108</v>
      </c>
      <c r="O2128">
        <f t="shared" si="508"/>
        <v>30</v>
      </c>
      <c r="P2128">
        <f t="shared" si="509"/>
        <v>2</v>
      </c>
    </row>
    <row r="2129" spans="1:16" ht="15" thickBot="1">
      <c r="A2129" s="2" t="s">
        <v>1725</v>
      </c>
      <c r="B2129">
        <f t="shared" si="495"/>
        <v>5</v>
      </c>
      <c r="C2129">
        <f t="shared" si="496"/>
        <v>15</v>
      </c>
      <c r="D2129">
        <f t="shared" si="497"/>
        <v>64</v>
      </c>
      <c r="E2129">
        <f t="shared" si="498"/>
        <v>15</v>
      </c>
      <c r="F2129">
        <f t="shared" si="499"/>
        <v>26</v>
      </c>
      <c r="G2129">
        <f t="shared" si="500"/>
        <v>24</v>
      </c>
      <c r="H2129">
        <f t="shared" si="501"/>
        <v>31</v>
      </c>
      <c r="I2129">
        <f t="shared" si="502"/>
        <v>14</v>
      </c>
      <c r="J2129">
        <f t="shared" si="503"/>
        <v>10</v>
      </c>
      <c r="K2129">
        <f t="shared" si="504"/>
        <v>3</v>
      </c>
      <c r="L2129">
        <f t="shared" si="505"/>
        <v>11</v>
      </c>
      <c r="M2129">
        <f t="shared" si="506"/>
        <v>2</v>
      </c>
      <c r="N2129">
        <f t="shared" si="507"/>
        <v>108</v>
      </c>
      <c r="O2129">
        <f t="shared" si="508"/>
        <v>30</v>
      </c>
      <c r="P2129">
        <f t="shared" si="509"/>
        <v>2</v>
      </c>
    </row>
    <row r="2130" spans="1:16" ht="15" thickBot="1">
      <c r="A2130" s="2" t="s">
        <v>1726</v>
      </c>
      <c r="B2130">
        <f t="shared" si="495"/>
        <v>5</v>
      </c>
      <c r="C2130">
        <f t="shared" si="496"/>
        <v>15</v>
      </c>
      <c r="D2130">
        <f t="shared" si="497"/>
        <v>64</v>
      </c>
      <c r="E2130">
        <f t="shared" si="498"/>
        <v>15</v>
      </c>
      <c r="F2130">
        <f t="shared" si="499"/>
        <v>26</v>
      </c>
      <c r="G2130">
        <f t="shared" si="500"/>
        <v>24</v>
      </c>
      <c r="H2130">
        <f t="shared" si="501"/>
        <v>31</v>
      </c>
      <c r="I2130">
        <f t="shared" si="502"/>
        <v>14</v>
      </c>
      <c r="J2130">
        <f t="shared" si="503"/>
        <v>10</v>
      </c>
      <c r="K2130">
        <f t="shared" si="504"/>
        <v>3</v>
      </c>
      <c r="L2130">
        <f t="shared" si="505"/>
        <v>11</v>
      </c>
      <c r="M2130">
        <f t="shared" si="506"/>
        <v>2</v>
      </c>
      <c r="N2130">
        <f t="shared" si="507"/>
        <v>108</v>
      </c>
      <c r="O2130">
        <f t="shared" si="508"/>
        <v>30</v>
      </c>
      <c r="P2130">
        <f t="shared" si="509"/>
        <v>2</v>
      </c>
    </row>
    <row r="2131" spans="1:16" ht="15" thickBot="1">
      <c r="A2131" s="2" t="s">
        <v>1727</v>
      </c>
      <c r="B2131">
        <f t="shared" si="495"/>
        <v>5</v>
      </c>
      <c r="C2131">
        <f t="shared" si="496"/>
        <v>15</v>
      </c>
      <c r="D2131">
        <f t="shared" si="497"/>
        <v>64</v>
      </c>
      <c r="E2131">
        <f t="shared" si="498"/>
        <v>15</v>
      </c>
      <c r="F2131">
        <f t="shared" si="499"/>
        <v>26</v>
      </c>
      <c r="G2131">
        <f t="shared" si="500"/>
        <v>24</v>
      </c>
      <c r="H2131">
        <f t="shared" si="501"/>
        <v>31</v>
      </c>
      <c r="I2131">
        <f t="shared" si="502"/>
        <v>14</v>
      </c>
      <c r="J2131">
        <f t="shared" si="503"/>
        <v>10</v>
      </c>
      <c r="K2131">
        <f t="shared" si="504"/>
        <v>3</v>
      </c>
      <c r="L2131">
        <f t="shared" si="505"/>
        <v>11</v>
      </c>
      <c r="M2131">
        <f t="shared" si="506"/>
        <v>2</v>
      </c>
      <c r="N2131">
        <f t="shared" si="507"/>
        <v>108</v>
      </c>
      <c r="O2131">
        <f t="shared" si="508"/>
        <v>30</v>
      </c>
      <c r="P2131">
        <f t="shared" si="509"/>
        <v>2</v>
      </c>
    </row>
    <row r="2132" spans="1:16" ht="15" thickBot="1">
      <c r="A2132" s="2" t="s">
        <v>1728</v>
      </c>
      <c r="B2132">
        <f t="shared" si="495"/>
        <v>5</v>
      </c>
      <c r="C2132">
        <f t="shared" si="496"/>
        <v>15</v>
      </c>
      <c r="D2132">
        <f t="shared" si="497"/>
        <v>64</v>
      </c>
      <c r="E2132">
        <f t="shared" si="498"/>
        <v>15</v>
      </c>
      <c r="F2132">
        <f t="shared" si="499"/>
        <v>26</v>
      </c>
      <c r="G2132">
        <f t="shared" si="500"/>
        <v>24</v>
      </c>
      <c r="H2132">
        <f t="shared" si="501"/>
        <v>31</v>
      </c>
      <c r="I2132">
        <f t="shared" si="502"/>
        <v>14</v>
      </c>
      <c r="J2132">
        <f t="shared" si="503"/>
        <v>10</v>
      </c>
      <c r="K2132">
        <f t="shared" si="504"/>
        <v>3</v>
      </c>
      <c r="L2132">
        <f t="shared" si="505"/>
        <v>11</v>
      </c>
      <c r="M2132">
        <f t="shared" si="506"/>
        <v>2</v>
      </c>
      <c r="N2132">
        <f t="shared" si="507"/>
        <v>108</v>
      </c>
      <c r="O2132">
        <f t="shared" si="508"/>
        <v>30</v>
      </c>
      <c r="P2132">
        <f t="shared" si="509"/>
        <v>2</v>
      </c>
    </row>
    <row r="2133" spans="1:16" ht="15" thickBot="1">
      <c r="A2133" s="2" t="s">
        <v>1729</v>
      </c>
      <c r="B2133">
        <f t="shared" si="495"/>
        <v>5</v>
      </c>
      <c r="C2133">
        <f t="shared" si="496"/>
        <v>15</v>
      </c>
      <c r="D2133">
        <f t="shared" si="497"/>
        <v>64</v>
      </c>
      <c r="E2133">
        <f t="shared" si="498"/>
        <v>15</v>
      </c>
      <c r="F2133">
        <f t="shared" si="499"/>
        <v>26</v>
      </c>
      <c r="G2133">
        <f t="shared" si="500"/>
        <v>24</v>
      </c>
      <c r="H2133">
        <f t="shared" si="501"/>
        <v>31</v>
      </c>
      <c r="I2133">
        <f t="shared" si="502"/>
        <v>14</v>
      </c>
      <c r="J2133">
        <f t="shared" si="503"/>
        <v>10</v>
      </c>
      <c r="K2133">
        <f t="shared" si="504"/>
        <v>3</v>
      </c>
      <c r="L2133">
        <f t="shared" si="505"/>
        <v>11</v>
      </c>
      <c r="M2133">
        <f t="shared" si="506"/>
        <v>2</v>
      </c>
      <c r="N2133">
        <f t="shared" si="507"/>
        <v>108</v>
      </c>
      <c r="O2133">
        <f t="shared" si="508"/>
        <v>30</v>
      </c>
      <c r="P2133">
        <f t="shared" si="509"/>
        <v>2</v>
      </c>
    </row>
    <row r="2134" spans="1:16" ht="15" thickBot="1">
      <c r="A2134" s="2" t="s">
        <v>1730</v>
      </c>
      <c r="B2134">
        <f t="shared" si="495"/>
        <v>5</v>
      </c>
      <c r="C2134">
        <f t="shared" si="496"/>
        <v>15</v>
      </c>
      <c r="D2134">
        <f t="shared" si="497"/>
        <v>64</v>
      </c>
      <c r="E2134">
        <f t="shared" si="498"/>
        <v>15</v>
      </c>
      <c r="F2134">
        <f t="shared" si="499"/>
        <v>26</v>
      </c>
      <c r="G2134">
        <f t="shared" si="500"/>
        <v>24</v>
      </c>
      <c r="H2134">
        <f t="shared" si="501"/>
        <v>31</v>
      </c>
      <c r="I2134">
        <f t="shared" si="502"/>
        <v>14</v>
      </c>
      <c r="J2134">
        <f t="shared" si="503"/>
        <v>10</v>
      </c>
      <c r="K2134">
        <f t="shared" si="504"/>
        <v>3</v>
      </c>
      <c r="L2134">
        <f t="shared" si="505"/>
        <v>11</v>
      </c>
      <c r="M2134">
        <f t="shared" si="506"/>
        <v>2</v>
      </c>
      <c r="N2134">
        <f t="shared" si="507"/>
        <v>108</v>
      </c>
      <c r="O2134">
        <f t="shared" si="508"/>
        <v>30</v>
      </c>
      <c r="P2134">
        <f t="shared" si="509"/>
        <v>2</v>
      </c>
    </row>
    <row r="2135" spans="1:16" ht="15" thickBot="1">
      <c r="A2135" s="2" t="s">
        <v>1731</v>
      </c>
      <c r="B2135">
        <f t="shared" si="495"/>
        <v>5</v>
      </c>
      <c r="C2135">
        <f t="shared" si="496"/>
        <v>15</v>
      </c>
      <c r="D2135">
        <f t="shared" si="497"/>
        <v>64</v>
      </c>
      <c r="E2135">
        <f t="shared" si="498"/>
        <v>15</v>
      </c>
      <c r="F2135">
        <f t="shared" si="499"/>
        <v>26</v>
      </c>
      <c r="G2135">
        <f t="shared" si="500"/>
        <v>24</v>
      </c>
      <c r="H2135">
        <f t="shared" si="501"/>
        <v>31</v>
      </c>
      <c r="I2135">
        <f t="shared" si="502"/>
        <v>14</v>
      </c>
      <c r="J2135">
        <f t="shared" si="503"/>
        <v>10</v>
      </c>
      <c r="K2135">
        <f t="shared" si="504"/>
        <v>3</v>
      </c>
      <c r="L2135">
        <f t="shared" si="505"/>
        <v>11</v>
      </c>
      <c r="M2135">
        <f t="shared" si="506"/>
        <v>2</v>
      </c>
      <c r="N2135">
        <f t="shared" si="507"/>
        <v>108</v>
      </c>
      <c r="O2135">
        <f t="shared" si="508"/>
        <v>30</v>
      </c>
      <c r="P2135">
        <f t="shared" si="509"/>
        <v>2</v>
      </c>
    </row>
    <row r="2136" spans="1:16" ht="15" thickBot="1">
      <c r="A2136" s="2" t="s">
        <v>1732</v>
      </c>
      <c r="B2136">
        <f t="shared" si="495"/>
        <v>5</v>
      </c>
      <c r="C2136">
        <f t="shared" si="496"/>
        <v>15</v>
      </c>
      <c r="D2136">
        <f t="shared" si="497"/>
        <v>64</v>
      </c>
      <c r="E2136">
        <f t="shared" si="498"/>
        <v>15</v>
      </c>
      <c r="F2136">
        <f t="shared" si="499"/>
        <v>26</v>
      </c>
      <c r="G2136">
        <f t="shared" si="500"/>
        <v>24</v>
      </c>
      <c r="H2136">
        <f t="shared" si="501"/>
        <v>31</v>
      </c>
      <c r="I2136">
        <f t="shared" si="502"/>
        <v>14</v>
      </c>
      <c r="J2136">
        <f t="shared" si="503"/>
        <v>10</v>
      </c>
      <c r="K2136">
        <f t="shared" si="504"/>
        <v>3</v>
      </c>
      <c r="L2136">
        <f t="shared" si="505"/>
        <v>11</v>
      </c>
      <c r="M2136">
        <f t="shared" si="506"/>
        <v>2</v>
      </c>
      <c r="N2136">
        <f t="shared" si="507"/>
        <v>108</v>
      </c>
      <c r="O2136">
        <f t="shared" si="508"/>
        <v>30</v>
      </c>
      <c r="P2136">
        <f t="shared" si="509"/>
        <v>2</v>
      </c>
    </row>
    <row r="2137" spans="1:16" ht="15" thickBot="1">
      <c r="A2137" s="2" t="s">
        <v>1733</v>
      </c>
      <c r="B2137">
        <f t="shared" si="495"/>
        <v>5</v>
      </c>
      <c r="C2137">
        <f t="shared" si="496"/>
        <v>15</v>
      </c>
      <c r="D2137">
        <f t="shared" si="497"/>
        <v>64</v>
      </c>
      <c r="E2137">
        <f t="shared" si="498"/>
        <v>15</v>
      </c>
      <c r="F2137">
        <f t="shared" si="499"/>
        <v>26</v>
      </c>
      <c r="G2137">
        <f t="shared" si="500"/>
        <v>24</v>
      </c>
      <c r="H2137">
        <f t="shared" si="501"/>
        <v>31</v>
      </c>
      <c r="I2137">
        <f t="shared" si="502"/>
        <v>14</v>
      </c>
      <c r="J2137">
        <f t="shared" si="503"/>
        <v>10</v>
      </c>
      <c r="K2137">
        <f t="shared" si="504"/>
        <v>3</v>
      </c>
      <c r="L2137">
        <f t="shared" si="505"/>
        <v>11</v>
      </c>
      <c r="M2137">
        <f t="shared" si="506"/>
        <v>2</v>
      </c>
      <c r="N2137">
        <f t="shared" si="507"/>
        <v>107</v>
      </c>
      <c r="O2137">
        <f t="shared" si="508"/>
        <v>30</v>
      </c>
      <c r="P2137">
        <f t="shared" si="509"/>
        <v>2</v>
      </c>
    </row>
    <row r="2138" spans="1:16" ht="15" thickBot="1">
      <c r="A2138" s="2" t="s">
        <v>1734</v>
      </c>
      <c r="B2138">
        <f t="shared" si="495"/>
        <v>5</v>
      </c>
      <c r="C2138">
        <f t="shared" si="496"/>
        <v>15</v>
      </c>
      <c r="D2138">
        <f t="shared" si="497"/>
        <v>64</v>
      </c>
      <c r="E2138">
        <f t="shared" si="498"/>
        <v>14</v>
      </c>
      <c r="F2138">
        <f t="shared" si="499"/>
        <v>26</v>
      </c>
      <c r="G2138">
        <f t="shared" si="500"/>
        <v>24</v>
      </c>
      <c r="H2138">
        <f t="shared" si="501"/>
        <v>31</v>
      </c>
      <c r="I2138">
        <f t="shared" si="502"/>
        <v>14</v>
      </c>
      <c r="J2138">
        <f t="shared" si="503"/>
        <v>10</v>
      </c>
      <c r="K2138">
        <f t="shared" si="504"/>
        <v>3</v>
      </c>
      <c r="L2138">
        <f t="shared" si="505"/>
        <v>11</v>
      </c>
      <c r="M2138">
        <f t="shared" si="506"/>
        <v>2</v>
      </c>
      <c r="N2138">
        <f t="shared" si="507"/>
        <v>106</v>
      </c>
      <c r="O2138">
        <f t="shared" si="508"/>
        <v>30</v>
      </c>
      <c r="P2138">
        <f t="shared" si="509"/>
        <v>2</v>
      </c>
    </row>
    <row r="2139" spans="1:16" ht="15" thickBot="1">
      <c r="A2139" s="2" t="s">
        <v>1735</v>
      </c>
      <c r="B2139">
        <f t="shared" si="495"/>
        <v>5</v>
      </c>
      <c r="C2139">
        <f t="shared" si="496"/>
        <v>15</v>
      </c>
      <c r="D2139">
        <f t="shared" si="497"/>
        <v>64</v>
      </c>
      <c r="E2139">
        <f t="shared" si="498"/>
        <v>14</v>
      </c>
      <c r="F2139">
        <f t="shared" si="499"/>
        <v>26</v>
      </c>
      <c r="G2139">
        <f t="shared" si="500"/>
        <v>24</v>
      </c>
      <c r="H2139">
        <f t="shared" si="501"/>
        <v>31</v>
      </c>
      <c r="I2139">
        <f t="shared" si="502"/>
        <v>14</v>
      </c>
      <c r="J2139">
        <f t="shared" si="503"/>
        <v>10</v>
      </c>
      <c r="K2139">
        <f t="shared" si="504"/>
        <v>3</v>
      </c>
      <c r="L2139">
        <f t="shared" si="505"/>
        <v>11</v>
      </c>
      <c r="M2139">
        <f t="shared" si="506"/>
        <v>2</v>
      </c>
      <c r="N2139">
        <f t="shared" si="507"/>
        <v>106</v>
      </c>
      <c r="O2139">
        <f t="shared" si="508"/>
        <v>30</v>
      </c>
      <c r="P2139">
        <f t="shared" si="509"/>
        <v>2</v>
      </c>
    </row>
    <row r="2140" spans="1:16" ht="15" thickBot="1">
      <c r="A2140" s="2" t="s">
        <v>1735</v>
      </c>
      <c r="B2140">
        <f t="shared" si="495"/>
        <v>5</v>
      </c>
      <c r="C2140">
        <f t="shared" si="496"/>
        <v>15</v>
      </c>
      <c r="D2140">
        <f t="shared" si="497"/>
        <v>64</v>
      </c>
      <c r="E2140">
        <f t="shared" si="498"/>
        <v>14</v>
      </c>
      <c r="F2140">
        <f t="shared" si="499"/>
        <v>26</v>
      </c>
      <c r="G2140">
        <f t="shared" si="500"/>
        <v>24</v>
      </c>
      <c r="H2140">
        <f t="shared" si="501"/>
        <v>31</v>
      </c>
      <c r="I2140">
        <f t="shared" si="502"/>
        <v>14</v>
      </c>
      <c r="J2140">
        <f t="shared" si="503"/>
        <v>10</v>
      </c>
      <c r="K2140">
        <f t="shared" si="504"/>
        <v>3</v>
      </c>
      <c r="L2140">
        <f t="shared" si="505"/>
        <v>11</v>
      </c>
      <c r="M2140">
        <f t="shared" si="506"/>
        <v>2</v>
      </c>
      <c r="N2140">
        <f t="shared" si="507"/>
        <v>106</v>
      </c>
      <c r="O2140">
        <f t="shared" si="508"/>
        <v>30</v>
      </c>
      <c r="P2140">
        <f t="shared" si="509"/>
        <v>2</v>
      </c>
    </row>
    <row r="2141" spans="1:16" ht="15" thickBot="1">
      <c r="A2141" s="2" t="s">
        <v>1736</v>
      </c>
      <c r="B2141">
        <f t="shared" si="495"/>
        <v>5</v>
      </c>
      <c r="C2141">
        <f t="shared" si="496"/>
        <v>15</v>
      </c>
      <c r="D2141">
        <f t="shared" si="497"/>
        <v>64</v>
      </c>
      <c r="E2141">
        <f t="shared" si="498"/>
        <v>14</v>
      </c>
      <c r="F2141">
        <f t="shared" si="499"/>
        <v>26</v>
      </c>
      <c r="G2141">
        <f t="shared" si="500"/>
        <v>24</v>
      </c>
      <c r="H2141">
        <f t="shared" si="501"/>
        <v>31</v>
      </c>
      <c r="I2141">
        <f t="shared" si="502"/>
        <v>14</v>
      </c>
      <c r="J2141">
        <f t="shared" si="503"/>
        <v>10</v>
      </c>
      <c r="K2141">
        <f t="shared" si="504"/>
        <v>3</v>
      </c>
      <c r="L2141">
        <f t="shared" si="505"/>
        <v>11</v>
      </c>
      <c r="M2141">
        <f t="shared" si="506"/>
        <v>2</v>
      </c>
      <c r="N2141">
        <f t="shared" si="507"/>
        <v>106</v>
      </c>
      <c r="O2141">
        <f t="shared" si="508"/>
        <v>30</v>
      </c>
      <c r="P2141">
        <f t="shared" si="509"/>
        <v>2</v>
      </c>
    </row>
    <row r="2142" spans="1:16" ht="15" thickBot="1">
      <c r="A2142" s="2" t="s">
        <v>1737</v>
      </c>
      <c r="B2142">
        <f t="shared" si="495"/>
        <v>5</v>
      </c>
      <c r="C2142">
        <f t="shared" si="496"/>
        <v>15</v>
      </c>
      <c r="D2142">
        <f t="shared" si="497"/>
        <v>64</v>
      </c>
      <c r="E2142">
        <f t="shared" si="498"/>
        <v>14</v>
      </c>
      <c r="F2142">
        <f t="shared" si="499"/>
        <v>26</v>
      </c>
      <c r="G2142">
        <f t="shared" si="500"/>
        <v>24</v>
      </c>
      <c r="H2142">
        <f t="shared" si="501"/>
        <v>31</v>
      </c>
      <c r="I2142">
        <f t="shared" si="502"/>
        <v>14</v>
      </c>
      <c r="J2142">
        <f t="shared" si="503"/>
        <v>10</v>
      </c>
      <c r="K2142">
        <f t="shared" si="504"/>
        <v>3</v>
      </c>
      <c r="L2142">
        <f t="shared" si="505"/>
        <v>11</v>
      </c>
      <c r="M2142">
        <f t="shared" si="506"/>
        <v>2</v>
      </c>
      <c r="N2142">
        <f t="shared" si="507"/>
        <v>106</v>
      </c>
      <c r="O2142">
        <f t="shared" si="508"/>
        <v>30</v>
      </c>
      <c r="P2142">
        <f t="shared" si="509"/>
        <v>2</v>
      </c>
    </row>
    <row r="2143" spans="1:16" ht="15" thickBot="1">
      <c r="A2143" s="2" t="s">
        <v>1738</v>
      </c>
      <c r="B2143">
        <f t="shared" si="495"/>
        <v>5</v>
      </c>
      <c r="C2143">
        <f t="shared" si="496"/>
        <v>15</v>
      </c>
      <c r="D2143">
        <f t="shared" si="497"/>
        <v>64</v>
      </c>
      <c r="E2143">
        <f t="shared" si="498"/>
        <v>14</v>
      </c>
      <c r="F2143">
        <f t="shared" si="499"/>
        <v>26</v>
      </c>
      <c r="G2143">
        <f t="shared" si="500"/>
        <v>24</v>
      </c>
      <c r="H2143">
        <f t="shared" si="501"/>
        <v>31</v>
      </c>
      <c r="I2143">
        <f t="shared" si="502"/>
        <v>14</v>
      </c>
      <c r="J2143">
        <f t="shared" si="503"/>
        <v>10</v>
      </c>
      <c r="K2143">
        <f t="shared" si="504"/>
        <v>3</v>
      </c>
      <c r="L2143">
        <f t="shared" si="505"/>
        <v>11</v>
      </c>
      <c r="M2143">
        <f t="shared" si="506"/>
        <v>2</v>
      </c>
      <c r="N2143">
        <f t="shared" si="507"/>
        <v>106</v>
      </c>
      <c r="O2143">
        <f t="shared" si="508"/>
        <v>30</v>
      </c>
      <c r="P2143">
        <f t="shared" si="509"/>
        <v>2</v>
      </c>
    </row>
    <row r="2144" spans="1:16" ht="15" thickBot="1">
      <c r="A2144" s="2" t="s">
        <v>1739</v>
      </c>
      <c r="B2144">
        <f t="shared" si="495"/>
        <v>5</v>
      </c>
      <c r="C2144">
        <f t="shared" si="496"/>
        <v>15</v>
      </c>
      <c r="D2144">
        <f t="shared" si="497"/>
        <v>64</v>
      </c>
      <c r="E2144">
        <f t="shared" si="498"/>
        <v>14</v>
      </c>
      <c r="F2144">
        <f t="shared" si="499"/>
        <v>26</v>
      </c>
      <c r="G2144">
        <f t="shared" si="500"/>
        <v>24</v>
      </c>
      <c r="H2144">
        <f t="shared" si="501"/>
        <v>31</v>
      </c>
      <c r="I2144">
        <f t="shared" si="502"/>
        <v>14</v>
      </c>
      <c r="J2144">
        <f t="shared" si="503"/>
        <v>10</v>
      </c>
      <c r="K2144">
        <f t="shared" si="504"/>
        <v>3</v>
      </c>
      <c r="L2144">
        <f t="shared" si="505"/>
        <v>11</v>
      </c>
      <c r="M2144">
        <f t="shared" si="506"/>
        <v>2</v>
      </c>
      <c r="N2144">
        <f t="shared" si="507"/>
        <v>106</v>
      </c>
      <c r="O2144">
        <f t="shared" si="508"/>
        <v>30</v>
      </c>
      <c r="P2144">
        <f t="shared" si="509"/>
        <v>2</v>
      </c>
    </row>
    <row r="2145" spans="1:16" ht="15" thickBot="1">
      <c r="A2145" s="2" t="s">
        <v>28</v>
      </c>
      <c r="B2145">
        <f t="shared" si="495"/>
        <v>5</v>
      </c>
      <c r="C2145">
        <f t="shared" si="496"/>
        <v>15</v>
      </c>
      <c r="D2145">
        <f t="shared" si="497"/>
        <v>64</v>
      </c>
      <c r="E2145">
        <f t="shared" si="498"/>
        <v>14</v>
      </c>
      <c r="F2145">
        <f t="shared" si="499"/>
        <v>26</v>
      </c>
      <c r="G2145">
        <f t="shared" si="500"/>
        <v>24</v>
      </c>
      <c r="H2145">
        <f t="shared" si="501"/>
        <v>31</v>
      </c>
      <c r="I2145">
        <f t="shared" si="502"/>
        <v>14</v>
      </c>
      <c r="J2145">
        <f t="shared" si="503"/>
        <v>10</v>
      </c>
      <c r="K2145">
        <f t="shared" si="504"/>
        <v>3</v>
      </c>
      <c r="L2145">
        <f t="shared" si="505"/>
        <v>11</v>
      </c>
      <c r="M2145">
        <f t="shared" si="506"/>
        <v>2</v>
      </c>
      <c r="N2145">
        <f t="shared" si="507"/>
        <v>106</v>
      </c>
      <c r="O2145">
        <f t="shared" si="508"/>
        <v>30</v>
      </c>
      <c r="P2145">
        <f t="shared" si="509"/>
        <v>2</v>
      </c>
    </row>
    <row r="2146" spans="1:16" ht="15" thickBot="1">
      <c r="A2146" s="2" t="s">
        <v>60</v>
      </c>
      <c r="B2146">
        <f t="shared" si="495"/>
        <v>5</v>
      </c>
      <c r="C2146">
        <f t="shared" si="496"/>
        <v>15</v>
      </c>
      <c r="D2146">
        <f t="shared" si="497"/>
        <v>64</v>
      </c>
      <c r="E2146">
        <f t="shared" si="498"/>
        <v>14</v>
      </c>
      <c r="F2146">
        <f t="shared" si="499"/>
        <v>26</v>
      </c>
      <c r="G2146">
        <f t="shared" si="500"/>
        <v>24</v>
      </c>
      <c r="H2146">
        <f t="shared" si="501"/>
        <v>31</v>
      </c>
      <c r="I2146">
        <f t="shared" si="502"/>
        <v>14</v>
      </c>
      <c r="J2146">
        <f t="shared" si="503"/>
        <v>10</v>
      </c>
      <c r="K2146">
        <f t="shared" si="504"/>
        <v>3</v>
      </c>
      <c r="L2146">
        <f t="shared" si="505"/>
        <v>11</v>
      </c>
      <c r="M2146">
        <f t="shared" si="506"/>
        <v>2</v>
      </c>
      <c r="N2146">
        <f t="shared" si="507"/>
        <v>106</v>
      </c>
      <c r="O2146">
        <f t="shared" si="508"/>
        <v>30</v>
      </c>
      <c r="P2146">
        <f t="shared" si="509"/>
        <v>2</v>
      </c>
    </row>
    <row r="2147" spans="1:16" ht="15" thickBot="1">
      <c r="A2147" s="2" t="s">
        <v>411</v>
      </c>
      <c r="B2147">
        <f t="shared" si="495"/>
        <v>5</v>
      </c>
      <c r="C2147">
        <f t="shared" si="496"/>
        <v>15</v>
      </c>
      <c r="D2147">
        <f t="shared" si="497"/>
        <v>64</v>
      </c>
      <c r="E2147">
        <f t="shared" si="498"/>
        <v>14</v>
      </c>
      <c r="F2147">
        <f t="shared" si="499"/>
        <v>26</v>
      </c>
      <c r="G2147">
        <f t="shared" si="500"/>
        <v>24</v>
      </c>
      <c r="H2147">
        <f t="shared" si="501"/>
        <v>31</v>
      </c>
      <c r="I2147">
        <f t="shared" si="502"/>
        <v>14</v>
      </c>
      <c r="J2147">
        <f t="shared" si="503"/>
        <v>10</v>
      </c>
      <c r="K2147">
        <f t="shared" si="504"/>
        <v>3</v>
      </c>
      <c r="L2147">
        <f t="shared" si="505"/>
        <v>11</v>
      </c>
      <c r="M2147">
        <f t="shared" si="506"/>
        <v>2</v>
      </c>
      <c r="N2147">
        <f t="shared" si="507"/>
        <v>106</v>
      </c>
      <c r="O2147">
        <f t="shared" si="508"/>
        <v>30</v>
      </c>
      <c r="P2147">
        <f t="shared" si="509"/>
        <v>2</v>
      </c>
    </row>
    <row r="2148" spans="1:16" ht="15" thickBot="1">
      <c r="A2148" s="2" t="s">
        <v>9</v>
      </c>
      <c r="B2148">
        <f t="shared" si="495"/>
        <v>5</v>
      </c>
      <c r="C2148">
        <f t="shared" si="496"/>
        <v>15</v>
      </c>
      <c r="D2148">
        <f t="shared" si="497"/>
        <v>64</v>
      </c>
      <c r="E2148">
        <f t="shared" si="498"/>
        <v>14</v>
      </c>
      <c r="F2148">
        <f t="shared" si="499"/>
        <v>26</v>
      </c>
      <c r="G2148">
        <f t="shared" si="500"/>
        <v>24</v>
      </c>
      <c r="H2148">
        <f t="shared" si="501"/>
        <v>31</v>
      </c>
      <c r="I2148">
        <f t="shared" si="502"/>
        <v>14</v>
      </c>
      <c r="J2148">
        <f t="shared" si="503"/>
        <v>10</v>
      </c>
      <c r="K2148">
        <f t="shared" si="504"/>
        <v>3</v>
      </c>
      <c r="L2148">
        <f t="shared" si="505"/>
        <v>11</v>
      </c>
      <c r="M2148">
        <f t="shared" si="506"/>
        <v>2</v>
      </c>
      <c r="N2148">
        <f t="shared" si="507"/>
        <v>106</v>
      </c>
      <c r="O2148">
        <f t="shared" si="508"/>
        <v>30</v>
      </c>
      <c r="P2148">
        <f t="shared" si="509"/>
        <v>2</v>
      </c>
    </row>
    <row r="2149" spans="1:16" ht="15" thickBot="1">
      <c r="A2149" s="2" t="s">
        <v>1740</v>
      </c>
      <c r="B2149">
        <f t="shared" si="495"/>
        <v>5</v>
      </c>
      <c r="C2149">
        <f t="shared" si="496"/>
        <v>15</v>
      </c>
      <c r="D2149">
        <f t="shared" si="497"/>
        <v>64</v>
      </c>
      <c r="E2149">
        <f t="shared" si="498"/>
        <v>14</v>
      </c>
      <c r="F2149">
        <f t="shared" si="499"/>
        <v>26</v>
      </c>
      <c r="G2149">
        <f t="shared" si="500"/>
        <v>24</v>
      </c>
      <c r="H2149">
        <f t="shared" si="501"/>
        <v>31</v>
      </c>
      <c r="I2149">
        <f t="shared" si="502"/>
        <v>14</v>
      </c>
      <c r="J2149">
        <f t="shared" si="503"/>
        <v>10</v>
      </c>
      <c r="K2149">
        <f t="shared" si="504"/>
        <v>3</v>
      </c>
      <c r="L2149">
        <f t="shared" si="505"/>
        <v>11</v>
      </c>
      <c r="M2149">
        <f t="shared" si="506"/>
        <v>2</v>
      </c>
      <c r="N2149">
        <f t="shared" si="507"/>
        <v>106</v>
      </c>
      <c r="O2149">
        <f t="shared" si="508"/>
        <v>30</v>
      </c>
      <c r="P2149">
        <f t="shared" si="509"/>
        <v>2</v>
      </c>
    </row>
    <row r="2150" spans="1:16" ht="15" thickBot="1">
      <c r="A2150" s="2" t="s">
        <v>1741</v>
      </c>
      <c r="B2150">
        <f t="shared" si="495"/>
        <v>5</v>
      </c>
      <c r="C2150">
        <f t="shared" si="496"/>
        <v>15</v>
      </c>
      <c r="D2150">
        <f t="shared" si="497"/>
        <v>64</v>
      </c>
      <c r="E2150">
        <f t="shared" si="498"/>
        <v>14</v>
      </c>
      <c r="F2150">
        <f t="shared" si="499"/>
        <v>26</v>
      </c>
      <c r="G2150">
        <f t="shared" si="500"/>
        <v>24</v>
      </c>
      <c r="H2150">
        <f t="shared" si="501"/>
        <v>31</v>
      </c>
      <c r="I2150">
        <f t="shared" si="502"/>
        <v>14</v>
      </c>
      <c r="J2150">
        <f t="shared" si="503"/>
        <v>10</v>
      </c>
      <c r="K2150">
        <f t="shared" si="504"/>
        <v>3</v>
      </c>
      <c r="L2150">
        <f t="shared" si="505"/>
        <v>11</v>
      </c>
      <c r="M2150">
        <f t="shared" si="506"/>
        <v>2</v>
      </c>
      <c r="N2150">
        <f t="shared" si="507"/>
        <v>106</v>
      </c>
      <c r="O2150">
        <f t="shared" si="508"/>
        <v>30</v>
      </c>
      <c r="P2150">
        <f t="shared" si="509"/>
        <v>2</v>
      </c>
    </row>
    <row r="2151" spans="1:16" ht="15" thickBot="1">
      <c r="A2151" s="2" t="s">
        <v>1742</v>
      </c>
      <c r="B2151">
        <f t="shared" si="495"/>
        <v>5</v>
      </c>
      <c r="C2151">
        <f t="shared" si="496"/>
        <v>15</v>
      </c>
      <c r="D2151">
        <f t="shared" si="497"/>
        <v>64</v>
      </c>
      <c r="E2151">
        <f t="shared" si="498"/>
        <v>14</v>
      </c>
      <c r="F2151">
        <f t="shared" si="499"/>
        <v>26</v>
      </c>
      <c r="G2151">
        <f t="shared" si="500"/>
        <v>24</v>
      </c>
      <c r="H2151">
        <f t="shared" si="501"/>
        <v>31</v>
      </c>
      <c r="I2151">
        <f t="shared" si="502"/>
        <v>14</v>
      </c>
      <c r="J2151">
        <f t="shared" si="503"/>
        <v>10</v>
      </c>
      <c r="K2151">
        <f t="shared" si="504"/>
        <v>3</v>
      </c>
      <c r="L2151">
        <f t="shared" si="505"/>
        <v>11</v>
      </c>
      <c r="M2151">
        <f t="shared" si="506"/>
        <v>2</v>
      </c>
      <c r="N2151">
        <f t="shared" si="507"/>
        <v>106</v>
      </c>
      <c r="O2151">
        <f t="shared" si="508"/>
        <v>30</v>
      </c>
      <c r="P2151">
        <f t="shared" si="509"/>
        <v>2</v>
      </c>
    </row>
    <row r="2152" spans="1:16" ht="15" thickBot="1">
      <c r="A2152" s="2" t="s">
        <v>1743</v>
      </c>
      <c r="B2152">
        <f t="shared" si="495"/>
        <v>5</v>
      </c>
      <c r="C2152">
        <f t="shared" si="496"/>
        <v>15</v>
      </c>
      <c r="D2152">
        <f t="shared" si="497"/>
        <v>64</v>
      </c>
      <c r="E2152">
        <f t="shared" si="498"/>
        <v>14</v>
      </c>
      <c r="F2152">
        <f t="shared" si="499"/>
        <v>26</v>
      </c>
      <c r="G2152">
        <f t="shared" si="500"/>
        <v>24</v>
      </c>
      <c r="H2152">
        <f t="shared" si="501"/>
        <v>31</v>
      </c>
      <c r="I2152">
        <f t="shared" si="502"/>
        <v>14</v>
      </c>
      <c r="J2152">
        <f t="shared" si="503"/>
        <v>10</v>
      </c>
      <c r="K2152">
        <f t="shared" si="504"/>
        <v>3</v>
      </c>
      <c r="L2152">
        <f t="shared" si="505"/>
        <v>11</v>
      </c>
      <c r="M2152">
        <f t="shared" si="506"/>
        <v>2</v>
      </c>
      <c r="N2152">
        <f t="shared" si="507"/>
        <v>106</v>
      </c>
      <c r="O2152">
        <f t="shared" si="508"/>
        <v>30</v>
      </c>
      <c r="P2152">
        <f t="shared" si="509"/>
        <v>2</v>
      </c>
    </row>
    <row r="2153" spans="1:16" ht="15" thickBot="1">
      <c r="A2153" s="2" t="s">
        <v>1744</v>
      </c>
      <c r="B2153">
        <f t="shared" si="495"/>
        <v>5</v>
      </c>
      <c r="C2153">
        <f t="shared" si="496"/>
        <v>15</v>
      </c>
      <c r="D2153">
        <f t="shared" si="497"/>
        <v>64</v>
      </c>
      <c r="E2153">
        <f t="shared" si="498"/>
        <v>14</v>
      </c>
      <c r="F2153">
        <f t="shared" si="499"/>
        <v>26</v>
      </c>
      <c r="G2153">
        <f t="shared" si="500"/>
        <v>24</v>
      </c>
      <c r="H2153">
        <f t="shared" si="501"/>
        <v>31</v>
      </c>
      <c r="I2153">
        <f t="shared" si="502"/>
        <v>14</v>
      </c>
      <c r="J2153">
        <f t="shared" si="503"/>
        <v>10</v>
      </c>
      <c r="K2153">
        <f t="shared" si="504"/>
        <v>3</v>
      </c>
      <c r="L2153">
        <f t="shared" si="505"/>
        <v>11</v>
      </c>
      <c r="M2153">
        <f t="shared" si="506"/>
        <v>2</v>
      </c>
      <c r="N2153">
        <f t="shared" si="507"/>
        <v>106</v>
      </c>
      <c r="O2153">
        <f t="shared" si="508"/>
        <v>30</v>
      </c>
      <c r="P2153">
        <f t="shared" si="509"/>
        <v>2</v>
      </c>
    </row>
    <row r="2154" spans="1:16" ht="15" thickBot="1">
      <c r="A2154" s="2" t="s">
        <v>1745</v>
      </c>
      <c r="B2154">
        <f t="shared" si="495"/>
        <v>5</v>
      </c>
      <c r="C2154">
        <f t="shared" si="496"/>
        <v>15</v>
      </c>
      <c r="D2154">
        <f t="shared" si="497"/>
        <v>64</v>
      </c>
      <c r="E2154">
        <f t="shared" si="498"/>
        <v>14</v>
      </c>
      <c r="F2154">
        <f t="shared" si="499"/>
        <v>26</v>
      </c>
      <c r="G2154">
        <f t="shared" si="500"/>
        <v>24</v>
      </c>
      <c r="H2154">
        <f t="shared" si="501"/>
        <v>31</v>
      </c>
      <c r="I2154">
        <f t="shared" si="502"/>
        <v>14</v>
      </c>
      <c r="J2154">
        <f t="shared" si="503"/>
        <v>10</v>
      </c>
      <c r="K2154">
        <f t="shared" si="504"/>
        <v>3</v>
      </c>
      <c r="L2154">
        <f t="shared" si="505"/>
        <v>11</v>
      </c>
      <c r="M2154">
        <f t="shared" si="506"/>
        <v>2</v>
      </c>
      <c r="N2154">
        <f t="shared" si="507"/>
        <v>106</v>
      </c>
      <c r="O2154">
        <f t="shared" si="508"/>
        <v>30</v>
      </c>
      <c r="P2154">
        <f t="shared" si="509"/>
        <v>2</v>
      </c>
    </row>
    <row r="2155" spans="1:16" ht="15" thickBot="1">
      <c r="A2155" s="2" t="s">
        <v>1746</v>
      </c>
      <c r="B2155">
        <f t="shared" si="495"/>
        <v>5</v>
      </c>
      <c r="C2155">
        <f t="shared" si="496"/>
        <v>15</v>
      </c>
      <c r="D2155">
        <f t="shared" si="497"/>
        <v>64</v>
      </c>
      <c r="E2155">
        <f t="shared" si="498"/>
        <v>14</v>
      </c>
      <c r="F2155">
        <f t="shared" si="499"/>
        <v>26</v>
      </c>
      <c r="G2155">
        <f t="shared" si="500"/>
        <v>24</v>
      </c>
      <c r="H2155">
        <f t="shared" si="501"/>
        <v>31</v>
      </c>
      <c r="I2155">
        <f t="shared" si="502"/>
        <v>14</v>
      </c>
      <c r="J2155">
        <f t="shared" si="503"/>
        <v>10</v>
      </c>
      <c r="K2155">
        <f t="shared" si="504"/>
        <v>3</v>
      </c>
      <c r="L2155">
        <f t="shared" si="505"/>
        <v>11</v>
      </c>
      <c r="M2155">
        <f t="shared" si="506"/>
        <v>2</v>
      </c>
      <c r="N2155">
        <f t="shared" si="507"/>
        <v>106</v>
      </c>
      <c r="O2155">
        <f t="shared" si="508"/>
        <v>30</v>
      </c>
      <c r="P2155">
        <f t="shared" si="509"/>
        <v>2</v>
      </c>
    </row>
    <row r="2156" spans="1:16" ht="15" thickBot="1">
      <c r="A2156" s="2" t="s">
        <v>1747</v>
      </c>
      <c r="B2156">
        <f t="shared" si="495"/>
        <v>5</v>
      </c>
      <c r="C2156">
        <f t="shared" si="496"/>
        <v>15</v>
      </c>
      <c r="D2156">
        <f t="shared" si="497"/>
        <v>63</v>
      </c>
      <c r="E2156">
        <f t="shared" si="498"/>
        <v>14</v>
      </c>
      <c r="F2156">
        <f t="shared" si="499"/>
        <v>26</v>
      </c>
      <c r="G2156">
        <f t="shared" si="500"/>
        <v>24</v>
      </c>
      <c r="H2156">
        <f t="shared" si="501"/>
        <v>31</v>
      </c>
      <c r="I2156">
        <f t="shared" si="502"/>
        <v>14</v>
      </c>
      <c r="J2156">
        <f t="shared" si="503"/>
        <v>10</v>
      </c>
      <c r="K2156">
        <f t="shared" si="504"/>
        <v>3</v>
      </c>
      <c r="L2156">
        <f t="shared" si="505"/>
        <v>11</v>
      </c>
      <c r="M2156">
        <f t="shared" si="506"/>
        <v>2</v>
      </c>
      <c r="N2156">
        <f t="shared" si="507"/>
        <v>106</v>
      </c>
      <c r="O2156">
        <f t="shared" si="508"/>
        <v>30</v>
      </c>
      <c r="P2156">
        <f t="shared" si="509"/>
        <v>2</v>
      </c>
    </row>
    <row r="2157" spans="1:16" ht="15" thickBot="1">
      <c r="A2157" s="2" t="s">
        <v>1748</v>
      </c>
      <c r="B2157">
        <f t="shared" si="495"/>
        <v>5</v>
      </c>
      <c r="C2157">
        <f t="shared" si="496"/>
        <v>15</v>
      </c>
      <c r="D2157">
        <f t="shared" si="497"/>
        <v>63</v>
      </c>
      <c r="E2157">
        <f t="shared" si="498"/>
        <v>14</v>
      </c>
      <c r="F2157">
        <f t="shared" si="499"/>
        <v>26</v>
      </c>
      <c r="G2157">
        <f t="shared" si="500"/>
        <v>24</v>
      </c>
      <c r="H2157">
        <f t="shared" si="501"/>
        <v>31</v>
      </c>
      <c r="I2157">
        <f t="shared" si="502"/>
        <v>14</v>
      </c>
      <c r="J2157">
        <f t="shared" si="503"/>
        <v>10</v>
      </c>
      <c r="K2157">
        <f t="shared" si="504"/>
        <v>3</v>
      </c>
      <c r="L2157">
        <f t="shared" si="505"/>
        <v>11</v>
      </c>
      <c r="M2157">
        <f t="shared" si="506"/>
        <v>2</v>
      </c>
      <c r="N2157">
        <f t="shared" si="507"/>
        <v>106</v>
      </c>
      <c r="O2157">
        <f t="shared" si="508"/>
        <v>30</v>
      </c>
      <c r="P2157">
        <f t="shared" si="509"/>
        <v>2</v>
      </c>
    </row>
    <row r="2158" spans="1:16" ht="15" thickBot="1">
      <c r="A2158" s="2" t="s">
        <v>1749</v>
      </c>
      <c r="B2158">
        <f t="shared" si="495"/>
        <v>5</v>
      </c>
      <c r="C2158">
        <f t="shared" si="496"/>
        <v>15</v>
      </c>
      <c r="D2158">
        <f t="shared" si="497"/>
        <v>62</v>
      </c>
      <c r="E2158">
        <f t="shared" si="498"/>
        <v>14</v>
      </c>
      <c r="F2158">
        <f t="shared" si="499"/>
        <v>26</v>
      </c>
      <c r="G2158">
        <f t="shared" si="500"/>
        <v>24</v>
      </c>
      <c r="H2158">
        <f t="shared" si="501"/>
        <v>31</v>
      </c>
      <c r="I2158">
        <f t="shared" si="502"/>
        <v>14</v>
      </c>
      <c r="J2158">
        <f t="shared" si="503"/>
        <v>10</v>
      </c>
      <c r="K2158">
        <f t="shared" si="504"/>
        <v>3</v>
      </c>
      <c r="L2158">
        <f t="shared" si="505"/>
        <v>11</v>
      </c>
      <c r="M2158">
        <f t="shared" si="506"/>
        <v>2</v>
      </c>
      <c r="N2158">
        <f t="shared" si="507"/>
        <v>106</v>
      </c>
      <c r="O2158">
        <f t="shared" si="508"/>
        <v>30</v>
      </c>
      <c r="P2158">
        <f t="shared" si="509"/>
        <v>2</v>
      </c>
    </row>
    <row r="2159" spans="1:16" ht="15" thickBot="1">
      <c r="A2159" s="2" t="s">
        <v>1750</v>
      </c>
      <c r="B2159">
        <f t="shared" si="495"/>
        <v>5</v>
      </c>
      <c r="C2159">
        <f t="shared" si="496"/>
        <v>15</v>
      </c>
      <c r="D2159">
        <f t="shared" si="497"/>
        <v>62</v>
      </c>
      <c r="E2159">
        <f t="shared" si="498"/>
        <v>14</v>
      </c>
      <c r="F2159">
        <f t="shared" si="499"/>
        <v>26</v>
      </c>
      <c r="G2159">
        <f t="shared" si="500"/>
        <v>24</v>
      </c>
      <c r="H2159">
        <f t="shared" si="501"/>
        <v>31</v>
      </c>
      <c r="I2159">
        <f t="shared" si="502"/>
        <v>14</v>
      </c>
      <c r="J2159">
        <f t="shared" si="503"/>
        <v>10</v>
      </c>
      <c r="K2159">
        <f t="shared" si="504"/>
        <v>3</v>
      </c>
      <c r="L2159">
        <f t="shared" si="505"/>
        <v>11</v>
      </c>
      <c r="M2159">
        <f t="shared" si="506"/>
        <v>2</v>
      </c>
      <c r="N2159">
        <f t="shared" si="507"/>
        <v>106</v>
      </c>
      <c r="O2159">
        <f t="shared" si="508"/>
        <v>30</v>
      </c>
      <c r="P2159">
        <f t="shared" si="509"/>
        <v>2</v>
      </c>
    </row>
    <row r="2160" spans="1:16" ht="15" thickBot="1">
      <c r="A2160" s="2" t="s">
        <v>1751</v>
      </c>
      <c r="B2160">
        <f t="shared" si="495"/>
        <v>5</v>
      </c>
      <c r="C2160">
        <f t="shared" si="496"/>
        <v>15</v>
      </c>
      <c r="D2160">
        <f t="shared" si="497"/>
        <v>62</v>
      </c>
      <c r="E2160">
        <f t="shared" si="498"/>
        <v>14</v>
      </c>
      <c r="F2160">
        <f t="shared" si="499"/>
        <v>26</v>
      </c>
      <c r="G2160">
        <f t="shared" si="500"/>
        <v>24</v>
      </c>
      <c r="H2160">
        <f t="shared" si="501"/>
        <v>31</v>
      </c>
      <c r="I2160">
        <f t="shared" si="502"/>
        <v>14</v>
      </c>
      <c r="J2160">
        <f t="shared" si="503"/>
        <v>10</v>
      </c>
      <c r="K2160">
        <f t="shared" si="504"/>
        <v>3</v>
      </c>
      <c r="L2160">
        <f t="shared" si="505"/>
        <v>11</v>
      </c>
      <c r="M2160">
        <f t="shared" si="506"/>
        <v>2</v>
      </c>
      <c r="N2160">
        <f t="shared" si="507"/>
        <v>106</v>
      </c>
      <c r="O2160">
        <f t="shared" si="508"/>
        <v>30</v>
      </c>
      <c r="P2160">
        <f t="shared" si="509"/>
        <v>2</v>
      </c>
    </row>
    <row r="2161" spans="1:16" ht="15" thickBot="1">
      <c r="A2161" s="2" t="s">
        <v>1752</v>
      </c>
      <c r="B2161">
        <f t="shared" si="495"/>
        <v>5</v>
      </c>
      <c r="C2161">
        <f t="shared" si="496"/>
        <v>15</v>
      </c>
      <c r="D2161">
        <f t="shared" si="497"/>
        <v>62</v>
      </c>
      <c r="E2161">
        <f t="shared" si="498"/>
        <v>14</v>
      </c>
      <c r="F2161">
        <f t="shared" si="499"/>
        <v>26</v>
      </c>
      <c r="G2161">
        <f t="shared" si="500"/>
        <v>24</v>
      </c>
      <c r="H2161">
        <f t="shared" si="501"/>
        <v>31</v>
      </c>
      <c r="I2161">
        <f t="shared" si="502"/>
        <v>14</v>
      </c>
      <c r="J2161">
        <f t="shared" si="503"/>
        <v>10</v>
      </c>
      <c r="K2161">
        <f t="shared" si="504"/>
        <v>3</v>
      </c>
      <c r="L2161">
        <f t="shared" si="505"/>
        <v>11</v>
      </c>
      <c r="M2161">
        <f t="shared" si="506"/>
        <v>2</v>
      </c>
      <c r="N2161">
        <f t="shared" si="507"/>
        <v>106</v>
      </c>
      <c r="O2161">
        <f t="shared" si="508"/>
        <v>30</v>
      </c>
      <c r="P2161">
        <f t="shared" si="509"/>
        <v>2</v>
      </c>
    </row>
    <row r="2162" spans="1:16" ht="15" thickBot="1">
      <c r="A2162" s="2" t="s">
        <v>1753</v>
      </c>
      <c r="B2162">
        <f t="shared" si="495"/>
        <v>5</v>
      </c>
      <c r="C2162">
        <f t="shared" si="496"/>
        <v>15</v>
      </c>
      <c r="D2162">
        <f t="shared" si="497"/>
        <v>62</v>
      </c>
      <c r="E2162">
        <f t="shared" si="498"/>
        <v>14</v>
      </c>
      <c r="F2162">
        <f t="shared" si="499"/>
        <v>26</v>
      </c>
      <c r="G2162">
        <f t="shared" si="500"/>
        <v>24</v>
      </c>
      <c r="H2162">
        <f t="shared" si="501"/>
        <v>31</v>
      </c>
      <c r="I2162">
        <f t="shared" si="502"/>
        <v>14</v>
      </c>
      <c r="J2162">
        <f t="shared" si="503"/>
        <v>10</v>
      </c>
      <c r="K2162">
        <f t="shared" si="504"/>
        <v>3</v>
      </c>
      <c r="L2162">
        <f t="shared" si="505"/>
        <v>11</v>
      </c>
      <c r="M2162">
        <f t="shared" si="506"/>
        <v>2</v>
      </c>
      <c r="N2162">
        <f t="shared" si="507"/>
        <v>106</v>
      </c>
      <c r="O2162">
        <f t="shared" si="508"/>
        <v>30</v>
      </c>
      <c r="P2162">
        <f t="shared" si="509"/>
        <v>2</v>
      </c>
    </row>
    <row r="2163" spans="1:16" ht="15" thickBot="1">
      <c r="A2163" s="2" t="s">
        <v>1754</v>
      </c>
      <c r="B2163">
        <f t="shared" si="495"/>
        <v>5</v>
      </c>
      <c r="C2163">
        <f t="shared" si="496"/>
        <v>15</v>
      </c>
      <c r="D2163">
        <f t="shared" si="497"/>
        <v>62</v>
      </c>
      <c r="E2163">
        <f t="shared" si="498"/>
        <v>14</v>
      </c>
      <c r="F2163">
        <f t="shared" si="499"/>
        <v>26</v>
      </c>
      <c r="G2163">
        <f t="shared" si="500"/>
        <v>24</v>
      </c>
      <c r="H2163">
        <f t="shared" si="501"/>
        <v>31</v>
      </c>
      <c r="I2163">
        <f t="shared" si="502"/>
        <v>14</v>
      </c>
      <c r="J2163">
        <f t="shared" si="503"/>
        <v>10</v>
      </c>
      <c r="K2163">
        <f t="shared" si="504"/>
        <v>3</v>
      </c>
      <c r="L2163">
        <f t="shared" si="505"/>
        <v>11</v>
      </c>
      <c r="M2163">
        <f t="shared" si="506"/>
        <v>2</v>
      </c>
      <c r="N2163">
        <f t="shared" si="507"/>
        <v>106</v>
      </c>
      <c r="O2163">
        <f t="shared" si="508"/>
        <v>30</v>
      </c>
      <c r="P2163">
        <f t="shared" si="509"/>
        <v>2</v>
      </c>
    </row>
    <row r="2164" spans="1:16" ht="15" thickBot="1">
      <c r="A2164" s="2" t="s">
        <v>1755</v>
      </c>
      <c r="B2164">
        <f t="shared" si="495"/>
        <v>5</v>
      </c>
      <c r="C2164">
        <f t="shared" si="496"/>
        <v>15</v>
      </c>
      <c r="D2164">
        <f t="shared" si="497"/>
        <v>62</v>
      </c>
      <c r="E2164">
        <f t="shared" si="498"/>
        <v>14</v>
      </c>
      <c r="F2164">
        <f t="shared" si="499"/>
        <v>26</v>
      </c>
      <c r="G2164">
        <f t="shared" si="500"/>
        <v>24</v>
      </c>
      <c r="H2164">
        <f t="shared" si="501"/>
        <v>31</v>
      </c>
      <c r="I2164">
        <f t="shared" si="502"/>
        <v>14</v>
      </c>
      <c r="J2164">
        <f t="shared" si="503"/>
        <v>10</v>
      </c>
      <c r="K2164">
        <f t="shared" si="504"/>
        <v>3</v>
      </c>
      <c r="L2164">
        <f t="shared" si="505"/>
        <v>11</v>
      </c>
      <c r="M2164">
        <f t="shared" si="506"/>
        <v>2</v>
      </c>
      <c r="N2164">
        <f t="shared" si="507"/>
        <v>106</v>
      </c>
      <c r="O2164">
        <f t="shared" si="508"/>
        <v>30</v>
      </c>
      <c r="P2164">
        <f t="shared" si="509"/>
        <v>2</v>
      </c>
    </row>
    <row r="2165" spans="1:16" ht="15" thickBot="1">
      <c r="A2165" s="2" t="s">
        <v>1756</v>
      </c>
      <c r="B2165">
        <f t="shared" si="495"/>
        <v>5</v>
      </c>
      <c r="C2165">
        <f t="shared" si="496"/>
        <v>15</v>
      </c>
      <c r="D2165">
        <f t="shared" si="497"/>
        <v>62</v>
      </c>
      <c r="E2165">
        <f t="shared" si="498"/>
        <v>14</v>
      </c>
      <c r="F2165">
        <f t="shared" si="499"/>
        <v>26</v>
      </c>
      <c r="G2165">
        <f t="shared" si="500"/>
        <v>24</v>
      </c>
      <c r="H2165">
        <f t="shared" si="501"/>
        <v>31</v>
      </c>
      <c r="I2165">
        <f t="shared" si="502"/>
        <v>14</v>
      </c>
      <c r="J2165">
        <f t="shared" si="503"/>
        <v>10</v>
      </c>
      <c r="K2165">
        <f t="shared" si="504"/>
        <v>3</v>
      </c>
      <c r="L2165">
        <f t="shared" si="505"/>
        <v>11</v>
      </c>
      <c r="M2165">
        <f t="shared" si="506"/>
        <v>2</v>
      </c>
      <c r="N2165">
        <f t="shared" si="507"/>
        <v>106</v>
      </c>
      <c r="O2165">
        <f t="shared" si="508"/>
        <v>30</v>
      </c>
      <c r="P2165">
        <f t="shared" si="509"/>
        <v>2</v>
      </c>
    </row>
    <row r="2166" spans="1:16" ht="15" thickBot="1">
      <c r="A2166" s="2" t="s">
        <v>627</v>
      </c>
      <c r="B2166">
        <f t="shared" si="495"/>
        <v>5</v>
      </c>
      <c r="C2166">
        <f t="shared" si="496"/>
        <v>14</v>
      </c>
      <c r="D2166">
        <f t="shared" si="497"/>
        <v>62</v>
      </c>
      <c r="E2166">
        <f t="shared" si="498"/>
        <v>14</v>
      </c>
      <c r="F2166">
        <f t="shared" si="499"/>
        <v>26</v>
      </c>
      <c r="G2166">
        <f t="shared" si="500"/>
        <v>24</v>
      </c>
      <c r="H2166">
        <f t="shared" si="501"/>
        <v>31</v>
      </c>
      <c r="I2166">
        <f t="shared" si="502"/>
        <v>14</v>
      </c>
      <c r="J2166">
        <f t="shared" si="503"/>
        <v>10</v>
      </c>
      <c r="K2166">
        <f t="shared" si="504"/>
        <v>3</v>
      </c>
      <c r="L2166">
        <f t="shared" si="505"/>
        <v>11</v>
      </c>
      <c r="M2166">
        <f t="shared" si="506"/>
        <v>2</v>
      </c>
      <c r="N2166">
        <f t="shared" si="507"/>
        <v>106</v>
      </c>
      <c r="O2166">
        <f t="shared" si="508"/>
        <v>30</v>
      </c>
      <c r="P2166">
        <f t="shared" si="509"/>
        <v>2</v>
      </c>
    </row>
    <row r="2167" spans="1:16" ht="15" thickBot="1">
      <c r="A2167" s="2" t="s">
        <v>1757</v>
      </c>
      <c r="B2167">
        <f t="shared" si="495"/>
        <v>5</v>
      </c>
      <c r="C2167">
        <f t="shared" si="496"/>
        <v>14</v>
      </c>
      <c r="D2167">
        <f t="shared" si="497"/>
        <v>62</v>
      </c>
      <c r="E2167">
        <f t="shared" si="498"/>
        <v>14</v>
      </c>
      <c r="F2167">
        <f t="shared" si="499"/>
        <v>26</v>
      </c>
      <c r="G2167">
        <f t="shared" si="500"/>
        <v>24</v>
      </c>
      <c r="H2167">
        <f t="shared" si="501"/>
        <v>31</v>
      </c>
      <c r="I2167">
        <f t="shared" si="502"/>
        <v>14</v>
      </c>
      <c r="J2167">
        <f t="shared" si="503"/>
        <v>10</v>
      </c>
      <c r="K2167">
        <f t="shared" si="504"/>
        <v>3</v>
      </c>
      <c r="L2167">
        <f t="shared" si="505"/>
        <v>11</v>
      </c>
      <c r="M2167">
        <f t="shared" si="506"/>
        <v>2</v>
      </c>
      <c r="N2167">
        <f t="shared" si="507"/>
        <v>106</v>
      </c>
      <c r="O2167">
        <f t="shared" si="508"/>
        <v>30</v>
      </c>
      <c r="P2167">
        <f t="shared" si="509"/>
        <v>2</v>
      </c>
    </row>
    <row r="2168" spans="1:16" ht="15" thickBot="1">
      <c r="A2168" s="2" t="s">
        <v>1758</v>
      </c>
      <c r="B2168">
        <f t="shared" si="495"/>
        <v>5</v>
      </c>
      <c r="C2168">
        <f t="shared" si="496"/>
        <v>14</v>
      </c>
      <c r="D2168">
        <f t="shared" si="497"/>
        <v>62</v>
      </c>
      <c r="E2168">
        <f t="shared" si="498"/>
        <v>14</v>
      </c>
      <c r="F2168">
        <f t="shared" si="499"/>
        <v>26</v>
      </c>
      <c r="G2168">
        <f t="shared" si="500"/>
        <v>24</v>
      </c>
      <c r="H2168">
        <f t="shared" si="501"/>
        <v>31</v>
      </c>
      <c r="I2168">
        <f t="shared" si="502"/>
        <v>14</v>
      </c>
      <c r="J2168">
        <f t="shared" si="503"/>
        <v>10</v>
      </c>
      <c r="K2168">
        <f t="shared" si="504"/>
        <v>3</v>
      </c>
      <c r="L2168">
        <f t="shared" si="505"/>
        <v>11</v>
      </c>
      <c r="M2168">
        <f t="shared" si="506"/>
        <v>2</v>
      </c>
      <c r="N2168">
        <f t="shared" si="507"/>
        <v>106</v>
      </c>
      <c r="O2168">
        <f t="shared" si="508"/>
        <v>30</v>
      </c>
      <c r="P2168">
        <f t="shared" si="509"/>
        <v>2</v>
      </c>
    </row>
    <row r="2169" spans="1:16" ht="15" thickBot="1">
      <c r="A2169" s="2" t="s">
        <v>1759</v>
      </c>
      <c r="B2169">
        <f t="shared" si="495"/>
        <v>5</v>
      </c>
      <c r="C2169">
        <f t="shared" si="496"/>
        <v>14</v>
      </c>
      <c r="D2169">
        <f t="shared" si="497"/>
        <v>62</v>
      </c>
      <c r="E2169">
        <f t="shared" si="498"/>
        <v>14</v>
      </c>
      <c r="F2169">
        <f t="shared" si="499"/>
        <v>26</v>
      </c>
      <c r="G2169">
        <f t="shared" si="500"/>
        <v>24</v>
      </c>
      <c r="H2169">
        <f t="shared" si="501"/>
        <v>31</v>
      </c>
      <c r="I2169">
        <f t="shared" si="502"/>
        <v>14</v>
      </c>
      <c r="J2169">
        <f t="shared" si="503"/>
        <v>10</v>
      </c>
      <c r="K2169">
        <f t="shared" si="504"/>
        <v>3</v>
      </c>
      <c r="L2169">
        <f t="shared" si="505"/>
        <v>11</v>
      </c>
      <c r="M2169">
        <f t="shared" si="506"/>
        <v>2</v>
      </c>
      <c r="N2169">
        <f t="shared" si="507"/>
        <v>106</v>
      </c>
      <c r="O2169">
        <f t="shared" si="508"/>
        <v>30</v>
      </c>
      <c r="P2169">
        <f t="shared" si="509"/>
        <v>2</v>
      </c>
    </row>
    <row r="2170" spans="1:16" ht="15" thickBot="1">
      <c r="A2170" s="2" t="s">
        <v>1760</v>
      </c>
      <c r="B2170">
        <f t="shared" si="495"/>
        <v>5</v>
      </c>
      <c r="C2170">
        <f t="shared" si="496"/>
        <v>14</v>
      </c>
      <c r="D2170">
        <f t="shared" si="497"/>
        <v>62</v>
      </c>
      <c r="E2170">
        <f t="shared" si="498"/>
        <v>14</v>
      </c>
      <c r="F2170">
        <f t="shared" si="499"/>
        <v>26</v>
      </c>
      <c r="G2170">
        <f t="shared" si="500"/>
        <v>24</v>
      </c>
      <c r="H2170">
        <f t="shared" si="501"/>
        <v>31</v>
      </c>
      <c r="I2170">
        <f t="shared" si="502"/>
        <v>14</v>
      </c>
      <c r="J2170">
        <f t="shared" si="503"/>
        <v>10</v>
      </c>
      <c r="K2170">
        <f t="shared" si="504"/>
        <v>3</v>
      </c>
      <c r="L2170">
        <f t="shared" si="505"/>
        <v>11</v>
      </c>
      <c r="M2170">
        <f t="shared" si="506"/>
        <v>2</v>
      </c>
      <c r="N2170">
        <f t="shared" si="507"/>
        <v>106</v>
      </c>
      <c r="O2170">
        <f t="shared" si="508"/>
        <v>30</v>
      </c>
      <c r="P2170">
        <f t="shared" si="509"/>
        <v>2</v>
      </c>
    </row>
    <row r="2171" spans="1:16" ht="15" thickBot="1">
      <c r="A2171" s="2" t="s">
        <v>1761</v>
      </c>
      <c r="B2171">
        <f t="shared" si="495"/>
        <v>5</v>
      </c>
      <c r="C2171">
        <f t="shared" si="496"/>
        <v>14</v>
      </c>
      <c r="D2171">
        <f t="shared" si="497"/>
        <v>62</v>
      </c>
      <c r="E2171">
        <f t="shared" si="498"/>
        <v>14</v>
      </c>
      <c r="F2171">
        <f t="shared" si="499"/>
        <v>26</v>
      </c>
      <c r="G2171">
        <f t="shared" si="500"/>
        <v>24</v>
      </c>
      <c r="H2171">
        <f t="shared" si="501"/>
        <v>31</v>
      </c>
      <c r="I2171">
        <f t="shared" si="502"/>
        <v>14</v>
      </c>
      <c r="J2171">
        <f t="shared" si="503"/>
        <v>10</v>
      </c>
      <c r="K2171">
        <f t="shared" si="504"/>
        <v>3</v>
      </c>
      <c r="L2171">
        <f t="shared" si="505"/>
        <v>11</v>
      </c>
      <c r="M2171">
        <f t="shared" si="506"/>
        <v>2</v>
      </c>
      <c r="N2171">
        <f t="shared" si="507"/>
        <v>106</v>
      </c>
      <c r="O2171">
        <f t="shared" si="508"/>
        <v>30</v>
      </c>
      <c r="P2171">
        <f t="shared" si="509"/>
        <v>2</v>
      </c>
    </row>
    <row r="2172" spans="1:16" ht="15" thickBot="1">
      <c r="A2172" s="2" t="s">
        <v>1762</v>
      </c>
      <c r="B2172">
        <f t="shared" si="495"/>
        <v>5</v>
      </c>
      <c r="C2172">
        <f t="shared" si="496"/>
        <v>14</v>
      </c>
      <c r="D2172">
        <f t="shared" si="497"/>
        <v>62</v>
      </c>
      <c r="E2172">
        <f t="shared" si="498"/>
        <v>14</v>
      </c>
      <c r="F2172">
        <f t="shared" si="499"/>
        <v>26</v>
      </c>
      <c r="G2172">
        <f t="shared" si="500"/>
        <v>24</v>
      </c>
      <c r="H2172">
        <f t="shared" si="501"/>
        <v>31</v>
      </c>
      <c r="I2172">
        <f t="shared" si="502"/>
        <v>14</v>
      </c>
      <c r="J2172">
        <f t="shared" si="503"/>
        <v>10</v>
      </c>
      <c r="K2172">
        <f t="shared" si="504"/>
        <v>3</v>
      </c>
      <c r="L2172">
        <f t="shared" si="505"/>
        <v>11</v>
      </c>
      <c r="M2172">
        <f t="shared" si="506"/>
        <v>2</v>
      </c>
      <c r="N2172">
        <f t="shared" si="507"/>
        <v>106</v>
      </c>
      <c r="O2172">
        <f t="shared" si="508"/>
        <v>30</v>
      </c>
      <c r="P2172">
        <f t="shared" si="509"/>
        <v>2</v>
      </c>
    </row>
    <row r="2173" spans="1:16" ht="15" thickBot="1">
      <c r="A2173" s="2" t="s">
        <v>1763</v>
      </c>
      <c r="B2173">
        <f t="shared" si="495"/>
        <v>5</v>
      </c>
      <c r="C2173">
        <f t="shared" si="496"/>
        <v>14</v>
      </c>
      <c r="D2173">
        <f t="shared" si="497"/>
        <v>62</v>
      </c>
      <c r="E2173">
        <f t="shared" si="498"/>
        <v>14</v>
      </c>
      <c r="F2173">
        <f t="shared" si="499"/>
        <v>26</v>
      </c>
      <c r="G2173">
        <f t="shared" si="500"/>
        <v>24</v>
      </c>
      <c r="H2173">
        <f t="shared" si="501"/>
        <v>31</v>
      </c>
      <c r="I2173">
        <f t="shared" si="502"/>
        <v>14</v>
      </c>
      <c r="J2173">
        <f t="shared" si="503"/>
        <v>10</v>
      </c>
      <c r="K2173">
        <f t="shared" si="504"/>
        <v>3</v>
      </c>
      <c r="L2173">
        <f t="shared" si="505"/>
        <v>11</v>
      </c>
      <c r="M2173">
        <f t="shared" si="506"/>
        <v>2</v>
      </c>
      <c r="N2173">
        <f t="shared" si="507"/>
        <v>106</v>
      </c>
      <c r="O2173">
        <f t="shared" si="508"/>
        <v>30</v>
      </c>
      <c r="P2173">
        <f t="shared" si="509"/>
        <v>2</v>
      </c>
    </row>
    <row r="2174" spans="1:16" ht="15" thickBot="1">
      <c r="A2174" s="2" t="s">
        <v>222</v>
      </c>
      <c r="B2174">
        <f t="shared" si="495"/>
        <v>5</v>
      </c>
      <c r="C2174">
        <f t="shared" si="496"/>
        <v>14</v>
      </c>
      <c r="D2174">
        <f t="shared" si="497"/>
        <v>62</v>
      </c>
      <c r="E2174">
        <f t="shared" si="498"/>
        <v>14</v>
      </c>
      <c r="F2174">
        <f t="shared" si="499"/>
        <v>26</v>
      </c>
      <c r="G2174">
        <f t="shared" si="500"/>
        <v>24</v>
      </c>
      <c r="H2174">
        <f t="shared" si="501"/>
        <v>31</v>
      </c>
      <c r="I2174">
        <f t="shared" si="502"/>
        <v>14</v>
      </c>
      <c r="J2174">
        <f t="shared" si="503"/>
        <v>10</v>
      </c>
      <c r="K2174">
        <f t="shared" si="504"/>
        <v>3</v>
      </c>
      <c r="L2174">
        <f t="shared" si="505"/>
        <v>11</v>
      </c>
      <c r="M2174">
        <f t="shared" si="506"/>
        <v>2</v>
      </c>
      <c r="N2174">
        <f t="shared" si="507"/>
        <v>106</v>
      </c>
      <c r="O2174">
        <f t="shared" si="508"/>
        <v>30</v>
      </c>
      <c r="P2174">
        <f t="shared" si="509"/>
        <v>2</v>
      </c>
    </row>
    <row r="2175" spans="1:16" ht="15" thickBot="1">
      <c r="A2175" s="2" t="s">
        <v>1764</v>
      </c>
      <c r="B2175">
        <f t="shared" si="495"/>
        <v>5</v>
      </c>
      <c r="C2175">
        <f t="shared" si="496"/>
        <v>14</v>
      </c>
      <c r="D2175">
        <f t="shared" si="497"/>
        <v>62</v>
      </c>
      <c r="E2175">
        <f t="shared" si="498"/>
        <v>14</v>
      </c>
      <c r="F2175">
        <f t="shared" si="499"/>
        <v>26</v>
      </c>
      <c r="G2175">
        <f t="shared" si="500"/>
        <v>24</v>
      </c>
      <c r="H2175">
        <f t="shared" si="501"/>
        <v>31</v>
      </c>
      <c r="I2175">
        <f t="shared" si="502"/>
        <v>14</v>
      </c>
      <c r="J2175">
        <f t="shared" si="503"/>
        <v>10</v>
      </c>
      <c r="K2175">
        <f t="shared" si="504"/>
        <v>3</v>
      </c>
      <c r="L2175">
        <f t="shared" si="505"/>
        <v>11</v>
      </c>
      <c r="M2175">
        <f t="shared" si="506"/>
        <v>2</v>
      </c>
      <c r="N2175">
        <f t="shared" si="507"/>
        <v>106</v>
      </c>
      <c r="O2175">
        <f t="shared" si="508"/>
        <v>30</v>
      </c>
      <c r="P2175">
        <f t="shared" si="509"/>
        <v>2</v>
      </c>
    </row>
    <row r="2176" spans="1:16" ht="15" thickBot="1">
      <c r="A2176" s="2" t="s">
        <v>1765</v>
      </c>
      <c r="B2176">
        <f t="shared" si="495"/>
        <v>5</v>
      </c>
      <c r="C2176">
        <f t="shared" si="496"/>
        <v>14</v>
      </c>
      <c r="D2176">
        <f t="shared" si="497"/>
        <v>62</v>
      </c>
      <c r="E2176">
        <f t="shared" si="498"/>
        <v>14</v>
      </c>
      <c r="F2176">
        <f t="shared" si="499"/>
        <v>26</v>
      </c>
      <c r="G2176">
        <f t="shared" si="500"/>
        <v>24</v>
      </c>
      <c r="H2176">
        <f t="shared" si="501"/>
        <v>31</v>
      </c>
      <c r="I2176">
        <f t="shared" si="502"/>
        <v>14</v>
      </c>
      <c r="J2176">
        <f t="shared" si="503"/>
        <v>10</v>
      </c>
      <c r="K2176">
        <f t="shared" si="504"/>
        <v>3</v>
      </c>
      <c r="L2176">
        <f t="shared" si="505"/>
        <v>11</v>
      </c>
      <c r="M2176">
        <f t="shared" si="506"/>
        <v>2</v>
      </c>
      <c r="N2176">
        <f t="shared" si="507"/>
        <v>106</v>
      </c>
      <c r="O2176">
        <f t="shared" si="508"/>
        <v>30</v>
      </c>
      <c r="P2176">
        <f t="shared" si="509"/>
        <v>2</v>
      </c>
    </row>
    <row r="2177" spans="1:16" ht="15" thickBot="1">
      <c r="A2177" s="2" t="s">
        <v>1766</v>
      </c>
      <c r="B2177">
        <f t="shared" si="495"/>
        <v>5</v>
      </c>
      <c r="C2177">
        <f t="shared" si="496"/>
        <v>14</v>
      </c>
      <c r="D2177">
        <f t="shared" si="497"/>
        <v>62</v>
      </c>
      <c r="E2177">
        <f t="shared" si="498"/>
        <v>14</v>
      </c>
      <c r="F2177">
        <f t="shared" si="499"/>
        <v>26</v>
      </c>
      <c r="G2177">
        <f t="shared" si="500"/>
        <v>24</v>
      </c>
      <c r="H2177">
        <f t="shared" si="501"/>
        <v>31</v>
      </c>
      <c r="I2177">
        <f t="shared" si="502"/>
        <v>14</v>
      </c>
      <c r="J2177">
        <f t="shared" si="503"/>
        <v>10</v>
      </c>
      <c r="K2177">
        <f t="shared" si="504"/>
        <v>3</v>
      </c>
      <c r="L2177">
        <f t="shared" si="505"/>
        <v>11</v>
      </c>
      <c r="M2177">
        <f t="shared" si="506"/>
        <v>2</v>
      </c>
      <c r="N2177">
        <f t="shared" si="507"/>
        <v>106</v>
      </c>
      <c r="O2177">
        <f t="shared" si="508"/>
        <v>30</v>
      </c>
      <c r="P2177">
        <f t="shared" si="509"/>
        <v>2</v>
      </c>
    </row>
    <row r="2178" spans="1:16" ht="15" thickBot="1">
      <c r="A2178" s="2" t="s">
        <v>1767</v>
      </c>
      <c r="B2178">
        <f t="shared" si="495"/>
        <v>5</v>
      </c>
      <c r="C2178">
        <f t="shared" si="496"/>
        <v>14</v>
      </c>
      <c r="D2178">
        <f t="shared" si="497"/>
        <v>61</v>
      </c>
      <c r="E2178">
        <f t="shared" si="498"/>
        <v>14</v>
      </c>
      <c r="F2178">
        <f t="shared" si="499"/>
        <v>26</v>
      </c>
      <c r="G2178">
        <f t="shared" si="500"/>
        <v>24</v>
      </c>
      <c r="H2178">
        <f t="shared" si="501"/>
        <v>31</v>
      </c>
      <c r="I2178">
        <f t="shared" si="502"/>
        <v>14</v>
      </c>
      <c r="J2178">
        <f t="shared" si="503"/>
        <v>10</v>
      </c>
      <c r="K2178">
        <f t="shared" si="504"/>
        <v>3</v>
      </c>
      <c r="L2178">
        <f t="shared" si="505"/>
        <v>11</v>
      </c>
      <c r="M2178">
        <f t="shared" si="506"/>
        <v>2</v>
      </c>
      <c r="N2178">
        <f t="shared" si="507"/>
        <v>106</v>
      </c>
      <c r="O2178">
        <f t="shared" si="508"/>
        <v>30</v>
      </c>
      <c r="P2178">
        <f t="shared" si="509"/>
        <v>2</v>
      </c>
    </row>
    <row r="2179" spans="1:16" ht="15" thickBot="1">
      <c r="A2179" s="2" t="s">
        <v>1768</v>
      </c>
      <c r="B2179">
        <f t="shared" ref="B2179:B2242" si="510">COUNTIF(A2179:A8057,"*basement*")</f>
        <v>5</v>
      </c>
      <c r="C2179">
        <f t="shared" ref="C2179:C2242" si="511">COUNTIF(A2179:A8057,"*bungalow*")</f>
        <v>14</v>
      </c>
      <c r="D2179">
        <f t="shared" ref="D2179:D2242" si="512">COUNTIF(A2179:A8057,"*delivery*")</f>
        <v>61</v>
      </c>
      <c r="E2179">
        <f t="shared" ref="E2179:E2242" si="513">COUNTIF(A2179:A8057,"*downstair*")</f>
        <v>14</v>
      </c>
      <c r="F2179">
        <f t="shared" ref="F2179:F2242" si="514">COUNTIF(A2179:A8057,"*front door*")</f>
        <v>26</v>
      </c>
      <c r="G2179">
        <f t="shared" ref="G2179:G2242" si="515">COUNTIF(A2179:A8057,"*garage*")</f>
        <v>24</v>
      </c>
      <c r="H2179">
        <f t="shared" ref="H2179:H2242" si="516">COUNTIF(A2179:A8057,"*garden*")</f>
        <v>31</v>
      </c>
      <c r="I2179">
        <f t="shared" ref="I2179:I2242" si="517">COUNTIF(A2179:A8057,"*home*")</f>
        <v>14</v>
      </c>
      <c r="J2179">
        <f t="shared" ref="J2179:J2242" si="518">COUNTIF(A2179:A8057,"*level*")</f>
        <v>10</v>
      </c>
      <c r="K2179">
        <f t="shared" ref="K2179:K2242" si="519">COUNTIF(A2179:A8057,"*pavement*")</f>
        <v>3</v>
      </c>
      <c r="L2179">
        <f t="shared" ref="L2179:L2242" si="520">COUNTIF(A2179:A8057,"*pickup*")</f>
        <v>11</v>
      </c>
      <c r="M2179">
        <f t="shared" ref="M2179:M2242" si="521">COUNTIF(A2179:A8057,"*right now*")</f>
        <v>2</v>
      </c>
      <c r="N2179">
        <f t="shared" ref="N2179:N2242" si="522">COUNTIF(A2179:A8057,"*stairs*")</f>
        <v>106</v>
      </c>
      <c r="O2179">
        <f t="shared" ref="O2179:O2242" si="523">COUNTIF(A2179:A8057,"*storage*")</f>
        <v>30</v>
      </c>
      <c r="P2179">
        <f t="shared" ref="P2179:P2242" si="524">COUNTIF(A2179:A8057,"*street level*")</f>
        <v>2</v>
      </c>
    </row>
    <row r="2180" spans="1:16" ht="15" thickBot="1">
      <c r="A2180" s="2" t="s">
        <v>99</v>
      </c>
      <c r="B2180">
        <f t="shared" si="510"/>
        <v>5</v>
      </c>
      <c r="C2180">
        <f t="shared" si="511"/>
        <v>14</v>
      </c>
      <c r="D2180">
        <f t="shared" si="512"/>
        <v>61</v>
      </c>
      <c r="E2180">
        <f t="shared" si="513"/>
        <v>14</v>
      </c>
      <c r="F2180">
        <f t="shared" si="514"/>
        <v>26</v>
      </c>
      <c r="G2180">
        <f t="shared" si="515"/>
        <v>24</v>
      </c>
      <c r="H2180">
        <f t="shared" si="516"/>
        <v>31</v>
      </c>
      <c r="I2180">
        <f t="shared" si="517"/>
        <v>14</v>
      </c>
      <c r="J2180">
        <f t="shared" si="518"/>
        <v>10</v>
      </c>
      <c r="K2180">
        <f t="shared" si="519"/>
        <v>3</v>
      </c>
      <c r="L2180">
        <f t="shared" si="520"/>
        <v>11</v>
      </c>
      <c r="M2180">
        <f t="shared" si="521"/>
        <v>2</v>
      </c>
      <c r="N2180">
        <f t="shared" si="522"/>
        <v>106</v>
      </c>
      <c r="O2180">
        <f t="shared" si="523"/>
        <v>29</v>
      </c>
      <c r="P2180">
        <f t="shared" si="524"/>
        <v>2</v>
      </c>
    </row>
    <row r="2181" spans="1:16" ht="15" thickBot="1">
      <c r="A2181" s="2" t="s">
        <v>1769</v>
      </c>
      <c r="B2181">
        <f t="shared" si="510"/>
        <v>5</v>
      </c>
      <c r="C2181">
        <f t="shared" si="511"/>
        <v>14</v>
      </c>
      <c r="D2181">
        <f t="shared" si="512"/>
        <v>61</v>
      </c>
      <c r="E2181">
        <f t="shared" si="513"/>
        <v>14</v>
      </c>
      <c r="F2181">
        <f t="shared" si="514"/>
        <v>26</v>
      </c>
      <c r="G2181">
        <f t="shared" si="515"/>
        <v>24</v>
      </c>
      <c r="H2181">
        <f t="shared" si="516"/>
        <v>31</v>
      </c>
      <c r="I2181">
        <f t="shared" si="517"/>
        <v>14</v>
      </c>
      <c r="J2181">
        <f t="shared" si="518"/>
        <v>10</v>
      </c>
      <c r="K2181">
        <f t="shared" si="519"/>
        <v>3</v>
      </c>
      <c r="L2181">
        <f t="shared" si="520"/>
        <v>11</v>
      </c>
      <c r="M2181">
        <f t="shared" si="521"/>
        <v>2</v>
      </c>
      <c r="N2181">
        <f t="shared" si="522"/>
        <v>106</v>
      </c>
      <c r="O2181">
        <f t="shared" si="523"/>
        <v>29</v>
      </c>
      <c r="P2181">
        <f t="shared" si="524"/>
        <v>2</v>
      </c>
    </row>
    <row r="2182" spans="1:16" ht="15" thickBot="1">
      <c r="A2182" s="2" t="s">
        <v>1770</v>
      </c>
      <c r="B2182">
        <f t="shared" si="510"/>
        <v>5</v>
      </c>
      <c r="C2182">
        <f t="shared" si="511"/>
        <v>14</v>
      </c>
      <c r="D2182">
        <f t="shared" si="512"/>
        <v>61</v>
      </c>
      <c r="E2182">
        <f t="shared" si="513"/>
        <v>14</v>
      </c>
      <c r="F2182">
        <f t="shared" si="514"/>
        <v>26</v>
      </c>
      <c r="G2182">
        <f t="shared" si="515"/>
        <v>24</v>
      </c>
      <c r="H2182">
        <f t="shared" si="516"/>
        <v>31</v>
      </c>
      <c r="I2182">
        <f t="shared" si="517"/>
        <v>14</v>
      </c>
      <c r="J2182">
        <f t="shared" si="518"/>
        <v>10</v>
      </c>
      <c r="K2182">
        <f t="shared" si="519"/>
        <v>3</v>
      </c>
      <c r="L2182">
        <f t="shared" si="520"/>
        <v>11</v>
      </c>
      <c r="M2182">
        <f t="shared" si="521"/>
        <v>2</v>
      </c>
      <c r="N2182">
        <f t="shared" si="522"/>
        <v>106</v>
      </c>
      <c r="O2182">
        <f t="shared" si="523"/>
        <v>29</v>
      </c>
      <c r="P2182">
        <f t="shared" si="524"/>
        <v>2</v>
      </c>
    </row>
    <row r="2183" spans="1:16" ht="15" thickBot="1">
      <c r="A2183" s="2" t="s">
        <v>1771</v>
      </c>
      <c r="B2183">
        <f t="shared" si="510"/>
        <v>5</v>
      </c>
      <c r="C2183">
        <f t="shared" si="511"/>
        <v>14</v>
      </c>
      <c r="D2183">
        <f t="shared" si="512"/>
        <v>61</v>
      </c>
      <c r="E2183">
        <f t="shared" si="513"/>
        <v>14</v>
      </c>
      <c r="F2183">
        <f t="shared" si="514"/>
        <v>26</v>
      </c>
      <c r="G2183">
        <f t="shared" si="515"/>
        <v>24</v>
      </c>
      <c r="H2183">
        <f t="shared" si="516"/>
        <v>31</v>
      </c>
      <c r="I2183">
        <f t="shared" si="517"/>
        <v>14</v>
      </c>
      <c r="J2183">
        <f t="shared" si="518"/>
        <v>10</v>
      </c>
      <c r="K2183">
        <f t="shared" si="519"/>
        <v>3</v>
      </c>
      <c r="L2183">
        <f t="shared" si="520"/>
        <v>11</v>
      </c>
      <c r="M2183">
        <f t="shared" si="521"/>
        <v>2</v>
      </c>
      <c r="N2183">
        <f t="shared" si="522"/>
        <v>106</v>
      </c>
      <c r="O2183">
        <f t="shared" si="523"/>
        <v>29</v>
      </c>
      <c r="P2183">
        <f t="shared" si="524"/>
        <v>2</v>
      </c>
    </row>
    <row r="2184" spans="1:16" ht="15" thickBot="1">
      <c r="A2184" s="2" t="s">
        <v>1772</v>
      </c>
      <c r="B2184">
        <f t="shared" si="510"/>
        <v>5</v>
      </c>
      <c r="C2184">
        <f t="shared" si="511"/>
        <v>14</v>
      </c>
      <c r="D2184">
        <f t="shared" si="512"/>
        <v>61</v>
      </c>
      <c r="E2184">
        <f t="shared" si="513"/>
        <v>14</v>
      </c>
      <c r="F2184">
        <f t="shared" si="514"/>
        <v>26</v>
      </c>
      <c r="G2184">
        <f t="shared" si="515"/>
        <v>24</v>
      </c>
      <c r="H2184">
        <f t="shared" si="516"/>
        <v>31</v>
      </c>
      <c r="I2184">
        <f t="shared" si="517"/>
        <v>14</v>
      </c>
      <c r="J2184">
        <f t="shared" si="518"/>
        <v>10</v>
      </c>
      <c r="K2184">
        <f t="shared" si="519"/>
        <v>3</v>
      </c>
      <c r="L2184">
        <f t="shared" si="520"/>
        <v>11</v>
      </c>
      <c r="M2184">
        <f t="shared" si="521"/>
        <v>2</v>
      </c>
      <c r="N2184">
        <f t="shared" si="522"/>
        <v>106</v>
      </c>
      <c r="O2184">
        <f t="shared" si="523"/>
        <v>29</v>
      </c>
      <c r="P2184">
        <f t="shared" si="524"/>
        <v>2</v>
      </c>
    </row>
    <row r="2185" spans="1:16" ht="15" thickBot="1">
      <c r="A2185" s="2" t="s">
        <v>1773</v>
      </c>
      <c r="B2185">
        <f t="shared" si="510"/>
        <v>5</v>
      </c>
      <c r="C2185">
        <f t="shared" si="511"/>
        <v>14</v>
      </c>
      <c r="D2185">
        <f t="shared" si="512"/>
        <v>61</v>
      </c>
      <c r="E2185">
        <f t="shared" si="513"/>
        <v>14</v>
      </c>
      <c r="F2185">
        <f t="shared" si="514"/>
        <v>26</v>
      </c>
      <c r="G2185">
        <f t="shared" si="515"/>
        <v>24</v>
      </c>
      <c r="H2185">
        <f t="shared" si="516"/>
        <v>31</v>
      </c>
      <c r="I2185">
        <f t="shared" si="517"/>
        <v>14</v>
      </c>
      <c r="J2185">
        <f t="shared" si="518"/>
        <v>10</v>
      </c>
      <c r="K2185">
        <f t="shared" si="519"/>
        <v>3</v>
      </c>
      <c r="L2185">
        <f t="shared" si="520"/>
        <v>11</v>
      </c>
      <c r="M2185">
        <f t="shared" si="521"/>
        <v>2</v>
      </c>
      <c r="N2185">
        <f t="shared" si="522"/>
        <v>106</v>
      </c>
      <c r="O2185">
        <f t="shared" si="523"/>
        <v>29</v>
      </c>
      <c r="P2185">
        <f t="shared" si="524"/>
        <v>2</v>
      </c>
    </row>
    <row r="2186" spans="1:16" ht="15" thickBot="1">
      <c r="A2186" s="2" t="s">
        <v>471</v>
      </c>
      <c r="B2186">
        <f t="shared" si="510"/>
        <v>5</v>
      </c>
      <c r="C2186">
        <f t="shared" si="511"/>
        <v>14</v>
      </c>
      <c r="D2186">
        <f t="shared" si="512"/>
        <v>61</v>
      </c>
      <c r="E2186">
        <f t="shared" si="513"/>
        <v>14</v>
      </c>
      <c r="F2186">
        <f t="shared" si="514"/>
        <v>26</v>
      </c>
      <c r="G2186">
        <f t="shared" si="515"/>
        <v>24</v>
      </c>
      <c r="H2186">
        <f t="shared" si="516"/>
        <v>31</v>
      </c>
      <c r="I2186">
        <f t="shared" si="517"/>
        <v>14</v>
      </c>
      <c r="J2186">
        <f t="shared" si="518"/>
        <v>10</v>
      </c>
      <c r="K2186">
        <f t="shared" si="519"/>
        <v>3</v>
      </c>
      <c r="L2186">
        <f t="shared" si="520"/>
        <v>11</v>
      </c>
      <c r="M2186">
        <f t="shared" si="521"/>
        <v>2</v>
      </c>
      <c r="N2186">
        <f t="shared" si="522"/>
        <v>106</v>
      </c>
      <c r="O2186">
        <f t="shared" si="523"/>
        <v>29</v>
      </c>
      <c r="P2186">
        <f t="shared" si="524"/>
        <v>2</v>
      </c>
    </row>
    <row r="2187" spans="1:16" ht="15" thickBot="1">
      <c r="A2187" s="2" t="s">
        <v>1774</v>
      </c>
      <c r="B2187">
        <f t="shared" si="510"/>
        <v>5</v>
      </c>
      <c r="C2187">
        <f t="shared" si="511"/>
        <v>14</v>
      </c>
      <c r="D2187">
        <f t="shared" si="512"/>
        <v>61</v>
      </c>
      <c r="E2187">
        <f t="shared" si="513"/>
        <v>14</v>
      </c>
      <c r="F2187">
        <f t="shared" si="514"/>
        <v>26</v>
      </c>
      <c r="G2187">
        <f t="shared" si="515"/>
        <v>24</v>
      </c>
      <c r="H2187">
        <f t="shared" si="516"/>
        <v>31</v>
      </c>
      <c r="I2187">
        <f t="shared" si="517"/>
        <v>14</v>
      </c>
      <c r="J2187">
        <f t="shared" si="518"/>
        <v>10</v>
      </c>
      <c r="K2187">
        <f t="shared" si="519"/>
        <v>3</v>
      </c>
      <c r="L2187">
        <f t="shared" si="520"/>
        <v>11</v>
      </c>
      <c r="M2187">
        <f t="shared" si="521"/>
        <v>2</v>
      </c>
      <c r="N2187">
        <f t="shared" si="522"/>
        <v>106</v>
      </c>
      <c r="O2187">
        <f t="shared" si="523"/>
        <v>29</v>
      </c>
      <c r="P2187">
        <f t="shared" si="524"/>
        <v>2</v>
      </c>
    </row>
    <row r="2188" spans="1:16" ht="15" thickBot="1">
      <c r="A2188" s="2" t="s">
        <v>1775</v>
      </c>
      <c r="B2188">
        <f t="shared" si="510"/>
        <v>5</v>
      </c>
      <c r="C2188">
        <f t="shared" si="511"/>
        <v>14</v>
      </c>
      <c r="D2188">
        <f t="shared" si="512"/>
        <v>61</v>
      </c>
      <c r="E2188">
        <f t="shared" si="513"/>
        <v>14</v>
      </c>
      <c r="F2188">
        <f t="shared" si="514"/>
        <v>26</v>
      </c>
      <c r="G2188">
        <f t="shared" si="515"/>
        <v>24</v>
      </c>
      <c r="H2188">
        <f t="shared" si="516"/>
        <v>31</v>
      </c>
      <c r="I2188">
        <f t="shared" si="517"/>
        <v>14</v>
      </c>
      <c r="J2188">
        <f t="shared" si="518"/>
        <v>10</v>
      </c>
      <c r="K2188">
        <f t="shared" si="519"/>
        <v>3</v>
      </c>
      <c r="L2188">
        <f t="shared" si="520"/>
        <v>11</v>
      </c>
      <c r="M2188">
        <f t="shared" si="521"/>
        <v>2</v>
      </c>
      <c r="N2188">
        <f t="shared" si="522"/>
        <v>106</v>
      </c>
      <c r="O2188">
        <f t="shared" si="523"/>
        <v>29</v>
      </c>
      <c r="P2188">
        <f t="shared" si="524"/>
        <v>2</v>
      </c>
    </row>
    <row r="2189" spans="1:16" ht="15" thickBot="1">
      <c r="A2189" s="2" t="s">
        <v>1776</v>
      </c>
      <c r="B2189">
        <f t="shared" si="510"/>
        <v>5</v>
      </c>
      <c r="C2189">
        <f t="shared" si="511"/>
        <v>14</v>
      </c>
      <c r="D2189">
        <f t="shared" si="512"/>
        <v>61</v>
      </c>
      <c r="E2189">
        <f t="shared" si="513"/>
        <v>14</v>
      </c>
      <c r="F2189">
        <f t="shared" si="514"/>
        <v>26</v>
      </c>
      <c r="G2189">
        <f t="shared" si="515"/>
        <v>24</v>
      </c>
      <c r="H2189">
        <f t="shared" si="516"/>
        <v>31</v>
      </c>
      <c r="I2189">
        <f t="shared" si="517"/>
        <v>14</v>
      </c>
      <c r="J2189">
        <f t="shared" si="518"/>
        <v>10</v>
      </c>
      <c r="K2189">
        <f t="shared" si="519"/>
        <v>3</v>
      </c>
      <c r="L2189">
        <f t="shared" si="520"/>
        <v>11</v>
      </c>
      <c r="M2189">
        <f t="shared" si="521"/>
        <v>2</v>
      </c>
      <c r="N2189">
        <f t="shared" si="522"/>
        <v>106</v>
      </c>
      <c r="O2189">
        <f t="shared" si="523"/>
        <v>29</v>
      </c>
      <c r="P2189">
        <f t="shared" si="524"/>
        <v>2</v>
      </c>
    </row>
    <row r="2190" spans="1:16" ht="15" thickBot="1">
      <c r="A2190" s="2" t="s">
        <v>1777</v>
      </c>
      <c r="B2190">
        <f t="shared" si="510"/>
        <v>5</v>
      </c>
      <c r="C2190">
        <f t="shared" si="511"/>
        <v>14</v>
      </c>
      <c r="D2190">
        <f t="shared" si="512"/>
        <v>61</v>
      </c>
      <c r="E2190">
        <f t="shared" si="513"/>
        <v>14</v>
      </c>
      <c r="F2190">
        <f t="shared" si="514"/>
        <v>26</v>
      </c>
      <c r="G2190">
        <f t="shared" si="515"/>
        <v>24</v>
      </c>
      <c r="H2190">
        <f t="shared" si="516"/>
        <v>31</v>
      </c>
      <c r="I2190">
        <f t="shared" si="517"/>
        <v>14</v>
      </c>
      <c r="J2190">
        <f t="shared" si="518"/>
        <v>10</v>
      </c>
      <c r="K2190">
        <f t="shared" si="519"/>
        <v>3</v>
      </c>
      <c r="L2190">
        <f t="shared" si="520"/>
        <v>11</v>
      </c>
      <c r="M2190">
        <f t="shared" si="521"/>
        <v>2</v>
      </c>
      <c r="N2190">
        <f t="shared" si="522"/>
        <v>106</v>
      </c>
      <c r="O2190">
        <f t="shared" si="523"/>
        <v>29</v>
      </c>
      <c r="P2190">
        <f t="shared" si="524"/>
        <v>2</v>
      </c>
    </row>
    <row r="2191" spans="1:16" ht="15" thickBot="1">
      <c r="A2191" s="2" t="s">
        <v>471</v>
      </c>
      <c r="B2191">
        <f t="shared" si="510"/>
        <v>5</v>
      </c>
      <c r="C2191">
        <f t="shared" si="511"/>
        <v>14</v>
      </c>
      <c r="D2191">
        <f t="shared" si="512"/>
        <v>61</v>
      </c>
      <c r="E2191">
        <f t="shared" si="513"/>
        <v>14</v>
      </c>
      <c r="F2191">
        <f t="shared" si="514"/>
        <v>26</v>
      </c>
      <c r="G2191">
        <f t="shared" si="515"/>
        <v>24</v>
      </c>
      <c r="H2191">
        <f t="shared" si="516"/>
        <v>31</v>
      </c>
      <c r="I2191">
        <f t="shared" si="517"/>
        <v>14</v>
      </c>
      <c r="J2191">
        <f t="shared" si="518"/>
        <v>10</v>
      </c>
      <c r="K2191">
        <f t="shared" si="519"/>
        <v>3</v>
      </c>
      <c r="L2191">
        <f t="shared" si="520"/>
        <v>11</v>
      </c>
      <c r="M2191">
        <f t="shared" si="521"/>
        <v>2</v>
      </c>
      <c r="N2191">
        <f t="shared" si="522"/>
        <v>106</v>
      </c>
      <c r="O2191">
        <f t="shared" si="523"/>
        <v>29</v>
      </c>
      <c r="P2191">
        <f t="shared" si="524"/>
        <v>2</v>
      </c>
    </row>
    <row r="2192" spans="1:16" ht="15" thickBot="1">
      <c r="A2192" s="2" t="s">
        <v>1778</v>
      </c>
      <c r="B2192">
        <f t="shared" si="510"/>
        <v>5</v>
      </c>
      <c r="C2192">
        <f t="shared" si="511"/>
        <v>14</v>
      </c>
      <c r="D2192">
        <f t="shared" si="512"/>
        <v>61</v>
      </c>
      <c r="E2192">
        <f t="shared" si="513"/>
        <v>14</v>
      </c>
      <c r="F2192">
        <f t="shared" si="514"/>
        <v>26</v>
      </c>
      <c r="G2192">
        <f t="shared" si="515"/>
        <v>24</v>
      </c>
      <c r="H2192">
        <f t="shared" si="516"/>
        <v>31</v>
      </c>
      <c r="I2192">
        <f t="shared" si="517"/>
        <v>14</v>
      </c>
      <c r="J2192">
        <f t="shared" si="518"/>
        <v>10</v>
      </c>
      <c r="K2192">
        <f t="shared" si="519"/>
        <v>3</v>
      </c>
      <c r="L2192">
        <f t="shared" si="520"/>
        <v>11</v>
      </c>
      <c r="M2192">
        <f t="shared" si="521"/>
        <v>2</v>
      </c>
      <c r="N2192">
        <f t="shared" si="522"/>
        <v>106</v>
      </c>
      <c r="O2192">
        <f t="shared" si="523"/>
        <v>29</v>
      </c>
      <c r="P2192">
        <f t="shared" si="524"/>
        <v>2</v>
      </c>
    </row>
    <row r="2193" spans="1:16" ht="15" thickBot="1">
      <c r="A2193" s="3">
        <v>44549</v>
      </c>
      <c r="B2193">
        <f t="shared" si="510"/>
        <v>5</v>
      </c>
      <c r="C2193">
        <f t="shared" si="511"/>
        <v>14</v>
      </c>
      <c r="D2193">
        <f t="shared" si="512"/>
        <v>61</v>
      </c>
      <c r="E2193">
        <f t="shared" si="513"/>
        <v>14</v>
      </c>
      <c r="F2193">
        <f t="shared" si="514"/>
        <v>26</v>
      </c>
      <c r="G2193">
        <f t="shared" si="515"/>
        <v>24</v>
      </c>
      <c r="H2193">
        <f t="shared" si="516"/>
        <v>31</v>
      </c>
      <c r="I2193">
        <f t="shared" si="517"/>
        <v>14</v>
      </c>
      <c r="J2193">
        <f t="shared" si="518"/>
        <v>10</v>
      </c>
      <c r="K2193">
        <f t="shared" si="519"/>
        <v>3</v>
      </c>
      <c r="L2193">
        <f t="shared" si="520"/>
        <v>11</v>
      </c>
      <c r="M2193">
        <f t="shared" si="521"/>
        <v>2</v>
      </c>
      <c r="N2193">
        <f t="shared" si="522"/>
        <v>106</v>
      </c>
      <c r="O2193">
        <f t="shared" si="523"/>
        <v>29</v>
      </c>
      <c r="P2193">
        <f t="shared" si="524"/>
        <v>2</v>
      </c>
    </row>
    <row r="2194" spans="1:16" ht="15" thickBot="1">
      <c r="A2194" s="2" t="s">
        <v>1779</v>
      </c>
      <c r="B2194">
        <f t="shared" si="510"/>
        <v>5</v>
      </c>
      <c r="C2194">
        <f t="shared" si="511"/>
        <v>14</v>
      </c>
      <c r="D2194">
        <f t="shared" si="512"/>
        <v>61</v>
      </c>
      <c r="E2194">
        <f t="shared" si="513"/>
        <v>14</v>
      </c>
      <c r="F2194">
        <f t="shared" si="514"/>
        <v>26</v>
      </c>
      <c r="G2194">
        <f t="shared" si="515"/>
        <v>24</v>
      </c>
      <c r="H2194">
        <f t="shared" si="516"/>
        <v>31</v>
      </c>
      <c r="I2194">
        <f t="shared" si="517"/>
        <v>14</v>
      </c>
      <c r="J2194">
        <f t="shared" si="518"/>
        <v>10</v>
      </c>
      <c r="K2194">
        <f t="shared" si="519"/>
        <v>3</v>
      </c>
      <c r="L2194">
        <f t="shared" si="520"/>
        <v>11</v>
      </c>
      <c r="M2194">
        <f t="shared" si="521"/>
        <v>2</v>
      </c>
      <c r="N2194">
        <f t="shared" si="522"/>
        <v>106</v>
      </c>
      <c r="O2194">
        <f t="shared" si="523"/>
        <v>29</v>
      </c>
      <c r="P2194">
        <f t="shared" si="524"/>
        <v>2</v>
      </c>
    </row>
    <row r="2195" spans="1:16" ht="15" thickBot="1">
      <c r="A2195" s="2" t="s">
        <v>1780</v>
      </c>
      <c r="B2195">
        <f t="shared" si="510"/>
        <v>5</v>
      </c>
      <c r="C2195">
        <f t="shared" si="511"/>
        <v>14</v>
      </c>
      <c r="D2195">
        <f t="shared" si="512"/>
        <v>61</v>
      </c>
      <c r="E2195">
        <f t="shared" si="513"/>
        <v>14</v>
      </c>
      <c r="F2195">
        <f t="shared" si="514"/>
        <v>26</v>
      </c>
      <c r="G2195">
        <f t="shared" si="515"/>
        <v>24</v>
      </c>
      <c r="H2195">
        <f t="shared" si="516"/>
        <v>31</v>
      </c>
      <c r="I2195">
        <f t="shared" si="517"/>
        <v>14</v>
      </c>
      <c r="J2195">
        <f t="shared" si="518"/>
        <v>10</v>
      </c>
      <c r="K2195">
        <f t="shared" si="519"/>
        <v>3</v>
      </c>
      <c r="L2195">
        <f t="shared" si="520"/>
        <v>11</v>
      </c>
      <c r="M2195">
        <f t="shared" si="521"/>
        <v>2</v>
      </c>
      <c r="N2195">
        <f t="shared" si="522"/>
        <v>106</v>
      </c>
      <c r="O2195">
        <f t="shared" si="523"/>
        <v>29</v>
      </c>
      <c r="P2195">
        <f t="shared" si="524"/>
        <v>2</v>
      </c>
    </row>
    <row r="2196" spans="1:16" ht="15" thickBot="1">
      <c r="A2196" s="2" t="s">
        <v>1781</v>
      </c>
      <c r="B2196">
        <f t="shared" si="510"/>
        <v>5</v>
      </c>
      <c r="C2196">
        <f t="shared" si="511"/>
        <v>14</v>
      </c>
      <c r="D2196">
        <f t="shared" si="512"/>
        <v>61</v>
      </c>
      <c r="E2196">
        <f t="shared" si="513"/>
        <v>14</v>
      </c>
      <c r="F2196">
        <f t="shared" si="514"/>
        <v>26</v>
      </c>
      <c r="G2196">
        <f t="shared" si="515"/>
        <v>24</v>
      </c>
      <c r="H2196">
        <f t="shared" si="516"/>
        <v>31</v>
      </c>
      <c r="I2196">
        <f t="shared" si="517"/>
        <v>14</v>
      </c>
      <c r="J2196">
        <f t="shared" si="518"/>
        <v>10</v>
      </c>
      <c r="K2196">
        <f t="shared" si="519"/>
        <v>3</v>
      </c>
      <c r="L2196">
        <f t="shared" si="520"/>
        <v>11</v>
      </c>
      <c r="M2196">
        <f t="shared" si="521"/>
        <v>2</v>
      </c>
      <c r="N2196">
        <f t="shared" si="522"/>
        <v>106</v>
      </c>
      <c r="O2196">
        <f t="shared" si="523"/>
        <v>29</v>
      </c>
      <c r="P2196">
        <f t="shared" si="524"/>
        <v>2</v>
      </c>
    </row>
    <row r="2197" spans="1:16" ht="15" thickBot="1">
      <c r="A2197" s="2" t="s">
        <v>1782</v>
      </c>
      <c r="B2197">
        <f t="shared" si="510"/>
        <v>5</v>
      </c>
      <c r="C2197">
        <f t="shared" si="511"/>
        <v>14</v>
      </c>
      <c r="D2197">
        <f t="shared" si="512"/>
        <v>61</v>
      </c>
      <c r="E2197">
        <f t="shared" si="513"/>
        <v>14</v>
      </c>
      <c r="F2197">
        <f t="shared" si="514"/>
        <v>26</v>
      </c>
      <c r="G2197">
        <f t="shared" si="515"/>
        <v>24</v>
      </c>
      <c r="H2197">
        <f t="shared" si="516"/>
        <v>31</v>
      </c>
      <c r="I2197">
        <f t="shared" si="517"/>
        <v>14</v>
      </c>
      <c r="J2197">
        <f t="shared" si="518"/>
        <v>10</v>
      </c>
      <c r="K2197">
        <f t="shared" si="519"/>
        <v>3</v>
      </c>
      <c r="L2197">
        <f t="shared" si="520"/>
        <v>11</v>
      </c>
      <c r="M2197">
        <f t="shared" si="521"/>
        <v>2</v>
      </c>
      <c r="N2197">
        <f t="shared" si="522"/>
        <v>106</v>
      </c>
      <c r="O2197">
        <f t="shared" si="523"/>
        <v>29</v>
      </c>
      <c r="P2197">
        <f t="shared" si="524"/>
        <v>2</v>
      </c>
    </row>
    <row r="2198" spans="1:16" ht="15" thickBot="1">
      <c r="A2198" s="2" t="s">
        <v>1783</v>
      </c>
      <c r="B2198">
        <f t="shared" si="510"/>
        <v>5</v>
      </c>
      <c r="C2198">
        <f t="shared" si="511"/>
        <v>14</v>
      </c>
      <c r="D2198">
        <f t="shared" si="512"/>
        <v>61</v>
      </c>
      <c r="E2198">
        <f t="shared" si="513"/>
        <v>14</v>
      </c>
      <c r="F2198">
        <f t="shared" si="514"/>
        <v>26</v>
      </c>
      <c r="G2198">
        <f t="shared" si="515"/>
        <v>24</v>
      </c>
      <c r="H2198">
        <f t="shared" si="516"/>
        <v>31</v>
      </c>
      <c r="I2198">
        <f t="shared" si="517"/>
        <v>14</v>
      </c>
      <c r="J2198">
        <f t="shared" si="518"/>
        <v>10</v>
      </c>
      <c r="K2198">
        <f t="shared" si="519"/>
        <v>3</v>
      </c>
      <c r="L2198">
        <f t="shared" si="520"/>
        <v>11</v>
      </c>
      <c r="M2198">
        <f t="shared" si="521"/>
        <v>2</v>
      </c>
      <c r="N2198">
        <f t="shared" si="522"/>
        <v>106</v>
      </c>
      <c r="O2198">
        <f t="shared" si="523"/>
        <v>29</v>
      </c>
      <c r="P2198">
        <f t="shared" si="524"/>
        <v>2</v>
      </c>
    </row>
    <row r="2199" spans="1:16" ht="15" thickBot="1">
      <c r="A2199" s="2" t="s">
        <v>1784</v>
      </c>
      <c r="B2199">
        <f t="shared" si="510"/>
        <v>5</v>
      </c>
      <c r="C2199">
        <f t="shared" si="511"/>
        <v>14</v>
      </c>
      <c r="D2199">
        <f t="shared" si="512"/>
        <v>61</v>
      </c>
      <c r="E2199">
        <f t="shared" si="513"/>
        <v>14</v>
      </c>
      <c r="F2199">
        <f t="shared" si="514"/>
        <v>26</v>
      </c>
      <c r="G2199">
        <f t="shared" si="515"/>
        <v>24</v>
      </c>
      <c r="H2199">
        <f t="shared" si="516"/>
        <v>31</v>
      </c>
      <c r="I2199">
        <f t="shared" si="517"/>
        <v>14</v>
      </c>
      <c r="J2199">
        <f t="shared" si="518"/>
        <v>10</v>
      </c>
      <c r="K2199">
        <f t="shared" si="519"/>
        <v>3</v>
      </c>
      <c r="L2199">
        <f t="shared" si="520"/>
        <v>11</v>
      </c>
      <c r="M2199">
        <f t="shared" si="521"/>
        <v>2</v>
      </c>
      <c r="N2199">
        <f t="shared" si="522"/>
        <v>106</v>
      </c>
      <c r="O2199">
        <f t="shared" si="523"/>
        <v>29</v>
      </c>
      <c r="P2199">
        <f t="shared" si="524"/>
        <v>2</v>
      </c>
    </row>
    <row r="2200" spans="1:16" ht="15" thickBot="1">
      <c r="A2200" s="2" t="s">
        <v>60</v>
      </c>
      <c r="B2200">
        <f t="shared" si="510"/>
        <v>5</v>
      </c>
      <c r="C2200">
        <f t="shared" si="511"/>
        <v>14</v>
      </c>
      <c r="D2200">
        <f t="shared" si="512"/>
        <v>61</v>
      </c>
      <c r="E2200">
        <f t="shared" si="513"/>
        <v>14</v>
      </c>
      <c r="F2200">
        <f t="shared" si="514"/>
        <v>26</v>
      </c>
      <c r="G2200">
        <f t="shared" si="515"/>
        <v>24</v>
      </c>
      <c r="H2200">
        <f t="shared" si="516"/>
        <v>31</v>
      </c>
      <c r="I2200">
        <f t="shared" si="517"/>
        <v>14</v>
      </c>
      <c r="J2200">
        <f t="shared" si="518"/>
        <v>10</v>
      </c>
      <c r="K2200">
        <f t="shared" si="519"/>
        <v>3</v>
      </c>
      <c r="L2200">
        <f t="shared" si="520"/>
        <v>11</v>
      </c>
      <c r="M2200">
        <f t="shared" si="521"/>
        <v>2</v>
      </c>
      <c r="N2200">
        <f t="shared" si="522"/>
        <v>106</v>
      </c>
      <c r="O2200">
        <f t="shared" si="523"/>
        <v>29</v>
      </c>
      <c r="P2200">
        <f t="shared" si="524"/>
        <v>2</v>
      </c>
    </row>
    <row r="2201" spans="1:16" ht="15" thickBot="1">
      <c r="A2201" s="2" t="s">
        <v>1785</v>
      </c>
      <c r="B2201">
        <f t="shared" si="510"/>
        <v>5</v>
      </c>
      <c r="C2201">
        <f t="shared" si="511"/>
        <v>14</v>
      </c>
      <c r="D2201">
        <f t="shared" si="512"/>
        <v>61</v>
      </c>
      <c r="E2201">
        <f t="shared" si="513"/>
        <v>14</v>
      </c>
      <c r="F2201">
        <f t="shared" si="514"/>
        <v>26</v>
      </c>
      <c r="G2201">
        <f t="shared" si="515"/>
        <v>24</v>
      </c>
      <c r="H2201">
        <f t="shared" si="516"/>
        <v>31</v>
      </c>
      <c r="I2201">
        <f t="shared" si="517"/>
        <v>14</v>
      </c>
      <c r="J2201">
        <f t="shared" si="518"/>
        <v>10</v>
      </c>
      <c r="K2201">
        <f t="shared" si="519"/>
        <v>3</v>
      </c>
      <c r="L2201">
        <f t="shared" si="520"/>
        <v>11</v>
      </c>
      <c r="M2201">
        <f t="shared" si="521"/>
        <v>2</v>
      </c>
      <c r="N2201">
        <f t="shared" si="522"/>
        <v>106</v>
      </c>
      <c r="O2201">
        <f t="shared" si="523"/>
        <v>29</v>
      </c>
      <c r="P2201">
        <f t="shared" si="524"/>
        <v>2</v>
      </c>
    </row>
    <row r="2202" spans="1:16" ht="15" thickBot="1">
      <c r="A2202" s="2" t="s">
        <v>1786</v>
      </c>
      <c r="B2202">
        <f t="shared" si="510"/>
        <v>5</v>
      </c>
      <c r="C2202">
        <f t="shared" si="511"/>
        <v>14</v>
      </c>
      <c r="D2202">
        <f t="shared" si="512"/>
        <v>61</v>
      </c>
      <c r="E2202">
        <f t="shared" si="513"/>
        <v>14</v>
      </c>
      <c r="F2202">
        <f t="shared" si="514"/>
        <v>26</v>
      </c>
      <c r="G2202">
        <f t="shared" si="515"/>
        <v>24</v>
      </c>
      <c r="H2202">
        <f t="shared" si="516"/>
        <v>31</v>
      </c>
      <c r="I2202">
        <f t="shared" si="517"/>
        <v>14</v>
      </c>
      <c r="J2202">
        <f t="shared" si="518"/>
        <v>10</v>
      </c>
      <c r="K2202">
        <f t="shared" si="519"/>
        <v>3</v>
      </c>
      <c r="L2202">
        <f t="shared" si="520"/>
        <v>11</v>
      </c>
      <c r="M2202">
        <f t="shared" si="521"/>
        <v>2</v>
      </c>
      <c r="N2202">
        <f t="shared" si="522"/>
        <v>106</v>
      </c>
      <c r="O2202">
        <f t="shared" si="523"/>
        <v>29</v>
      </c>
      <c r="P2202">
        <f t="shared" si="524"/>
        <v>2</v>
      </c>
    </row>
    <row r="2203" spans="1:16" ht="15" thickBot="1">
      <c r="A2203" s="2" t="s">
        <v>1787</v>
      </c>
      <c r="B2203">
        <f t="shared" si="510"/>
        <v>5</v>
      </c>
      <c r="C2203">
        <f t="shared" si="511"/>
        <v>14</v>
      </c>
      <c r="D2203">
        <f t="shared" si="512"/>
        <v>61</v>
      </c>
      <c r="E2203">
        <f t="shared" si="513"/>
        <v>14</v>
      </c>
      <c r="F2203">
        <f t="shared" si="514"/>
        <v>26</v>
      </c>
      <c r="G2203">
        <f t="shared" si="515"/>
        <v>24</v>
      </c>
      <c r="H2203">
        <f t="shared" si="516"/>
        <v>31</v>
      </c>
      <c r="I2203">
        <f t="shared" si="517"/>
        <v>14</v>
      </c>
      <c r="J2203">
        <f t="shared" si="518"/>
        <v>10</v>
      </c>
      <c r="K2203">
        <f t="shared" si="519"/>
        <v>3</v>
      </c>
      <c r="L2203">
        <f t="shared" si="520"/>
        <v>11</v>
      </c>
      <c r="M2203">
        <f t="shared" si="521"/>
        <v>2</v>
      </c>
      <c r="N2203">
        <f t="shared" si="522"/>
        <v>105</v>
      </c>
      <c r="O2203">
        <f t="shared" si="523"/>
        <v>29</v>
      </c>
      <c r="P2203">
        <f t="shared" si="524"/>
        <v>2</v>
      </c>
    </row>
    <row r="2204" spans="1:16" ht="15" thickBot="1">
      <c r="A2204" s="2" t="s">
        <v>1788</v>
      </c>
      <c r="B2204">
        <f t="shared" si="510"/>
        <v>5</v>
      </c>
      <c r="C2204">
        <f t="shared" si="511"/>
        <v>14</v>
      </c>
      <c r="D2204">
        <f t="shared" si="512"/>
        <v>61</v>
      </c>
      <c r="E2204">
        <f t="shared" si="513"/>
        <v>14</v>
      </c>
      <c r="F2204">
        <f t="shared" si="514"/>
        <v>26</v>
      </c>
      <c r="G2204">
        <f t="shared" si="515"/>
        <v>24</v>
      </c>
      <c r="H2204">
        <f t="shared" si="516"/>
        <v>31</v>
      </c>
      <c r="I2204">
        <f t="shared" si="517"/>
        <v>14</v>
      </c>
      <c r="J2204">
        <f t="shared" si="518"/>
        <v>10</v>
      </c>
      <c r="K2204">
        <f t="shared" si="519"/>
        <v>3</v>
      </c>
      <c r="L2204">
        <f t="shared" si="520"/>
        <v>11</v>
      </c>
      <c r="M2204">
        <f t="shared" si="521"/>
        <v>2</v>
      </c>
      <c r="N2204">
        <f t="shared" si="522"/>
        <v>105</v>
      </c>
      <c r="O2204">
        <f t="shared" si="523"/>
        <v>29</v>
      </c>
      <c r="P2204">
        <f t="shared" si="524"/>
        <v>2</v>
      </c>
    </row>
    <row r="2205" spans="1:16" ht="15" thickBot="1">
      <c r="A2205" s="2" t="s">
        <v>1789</v>
      </c>
      <c r="B2205">
        <f t="shared" si="510"/>
        <v>5</v>
      </c>
      <c r="C2205">
        <f t="shared" si="511"/>
        <v>14</v>
      </c>
      <c r="D2205">
        <f t="shared" si="512"/>
        <v>61</v>
      </c>
      <c r="E2205">
        <f t="shared" si="513"/>
        <v>14</v>
      </c>
      <c r="F2205">
        <f t="shared" si="514"/>
        <v>26</v>
      </c>
      <c r="G2205">
        <f t="shared" si="515"/>
        <v>24</v>
      </c>
      <c r="H2205">
        <f t="shared" si="516"/>
        <v>31</v>
      </c>
      <c r="I2205">
        <f t="shared" si="517"/>
        <v>14</v>
      </c>
      <c r="J2205">
        <f t="shared" si="518"/>
        <v>10</v>
      </c>
      <c r="K2205">
        <f t="shared" si="519"/>
        <v>3</v>
      </c>
      <c r="L2205">
        <f t="shared" si="520"/>
        <v>11</v>
      </c>
      <c r="M2205">
        <f t="shared" si="521"/>
        <v>2</v>
      </c>
      <c r="N2205">
        <f t="shared" si="522"/>
        <v>105</v>
      </c>
      <c r="O2205">
        <f t="shared" si="523"/>
        <v>29</v>
      </c>
      <c r="P2205">
        <f t="shared" si="524"/>
        <v>2</v>
      </c>
    </row>
    <row r="2206" spans="1:16" ht="15" thickBot="1">
      <c r="A2206" s="2" t="s">
        <v>1790</v>
      </c>
      <c r="B2206">
        <f t="shared" si="510"/>
        <v>5</v>
      </c>
      <c r="C2206">
        <f t="shared" si="511"/>
        <v>14</v>
      </c>
      <c r="D2206">
        <f t="shared" si="512"/>
        <v>61</v>
      </c>
      <c r="E2206">
        <f t="shared" si="513"/>
        <v>14</v>
      </c>
      <c r="F2206">
        <f t="shared" si="514"/>
        <v>26</v>
      </c>
      <c r="G2206">
        <f t="shared" si="515"/>
        <v>24</v>
      </c>
      <c r="H2206">
        <f t="shared" si="516"/>
        <v>31</v>
      </c>
      <c r="I2206">
        <f t="shared" si="517"/>
        <v>14</v>
      </c>
      <c r="J2206">
        <f t="shared" si="518"/>
        <v>10</v>
      </c>
      <c r="K2206">
        <f t="shared" si="519"/>
        <v>3</v>
      </c>
      <c r="L2206">
        <f t="shared" si="520"/>
        <v>11</v>
      </c>
      <c r="M2206">
        <f t="shared" si="521"/>
        <v>2</v>
      </c>
      <c r="N2206">
        <f t="shared" si="522"/>
        <v>104</v>
      </c>
      <c r="O2206">
        <f t="shared" si="523"/>
        <v>29</v>
      </c>
      <c r="P2206">
        <f t="shared" si="524"/>
        <v>2</v>
      </c>
    </row>
    <row r="2207" spans="1:16" ht="15" thickBot="1">
      <c r="A2207" s="2" t="s">
        <v>1791</v>
      </c>
      <c r="B2207">
        <f t="shared" si="510"/>
        <v>5</v>
      </c>
      <c r="C2207">
        <f t="shared" si="511"/>
        <v>14</v>
      </c>
      <c r="D2207">
        <f t="shared" si="512"/>
        <v>61</v>
      </c>
      <c r="E2207">
        <f t="shared" si="513"/>
        <v>14</v>
      </c>
      <c r="F2207">
        <f t="shared" si="514"/>
        <v>26</v>
      </c>
      <c r="G2207">
        <f t="shared" si="515"/>
        <v>24</v>
      </c>
      <c r="H2207">
        <f t="shared" si="516"/>
        <v>31</v>
      </c>
      <c r="I2207">
        <f t="shared" si="517"/>
        <v>14</v>
      </c>
      <c r="J2207">
        <f t="shared" si="518"/>
        <v>10</v>
      </c>
      <c r="K2207">
        <f t="shared" si="519"/>
        <v>3</v>
      </c>
      <c r="L2207">
        <f t="shared" si="520"/>
        <v>11</v>
      </c>
      <c r="M2207">
        <f t="shared" si="521"/>
        <v>2</v>
      </c>
      <c r="N2207">
        <f t="shared" si="522"/>
        <v>103</v>
      </c>
      <c r="O2207">
        <f t="shared" si="523"/>
        <v>29</v>
      </c>
      <c r="P2207">
        <f t="shared" si="524"/>
        <v>2</v>
      </c>
    </row>
    <row r="2208" spans="1:16" ht="15" thickBot="1">
      <c r="A2208" s="2" t="s">
        <v>1792</v>
      </c>
      <c r="B2208">
        <f t="shared" si="510"/>
        <v>5</v>
      </c>
      <c r="C2208">
        <f t="shared" si="511"/>
        <v>14</v>
      </c>
      <c r="D2208">
        <f t="shared" si="512"/>
        <v>61</v>
      </c>
      <c r="E2208">
        <f t="shared" si="513"/>
        <v>14</v>
      </c>
      <c r="F2208">
        <f t="shared" si="514"/>
        <v>26</v>
      </c>
      <c r="G2208">
        <f t="shared" si="515"/>
        <v>24</v>
      </c>
      <c r="H2208">
        <f t="shared" si="516"/>
        <v>31</v>
      </c>
      <c r="I2208">
        <f t="shared" si="517"/>
        <v>14</v>
      </c>
      <c r="J2208">
        <f t="shared" si="518"/>
        <v>10</v>
      </c>
      <c r="K2208">
        <f t="shared" si="519"/>
        <v>3</v>
      </c>
      <c r="L2208">
        <f t="shared" si="520"/>
        <v>11</v>
      </c>
      <c r="M2208">
        <f t="shared" si="521"/>
        <v>2</v>
      </c>
      <c r="N2208">
        <f t="shared" si="522"/>
        <v>103</v>
      </c>
      <c r="O2208">
        <f t="shared" si="523"/>
        <v>29</v>
      </c>
      <c r="P2208">
        <f t="shared" si="524"/>
        <v>2</v>
      </c>
    </row>
    <row r="2209" spans="1:16" ht="15" thickBot="1">
      <c r="A2209" s="2" t="s">
        <v>1793</v>
      </c>
      <c r="B2209">
        <f t="shared" si="510"/>
        <v>5</v>
      </c>
      <c r="C2209">
        <f t="shared" si="511"/>
        <v>14</v>
      </c>
      <c r="D2209">
        <f t="shared" si="512"/>
        <v>61</v>
      </c>
      <c r="E2209">
        <f t="shared" si="513"/>
        <v>14</v>
      </c>
      <c r="F2209">
        <f t="shared" si="514"/>
        <v>26</v>
      </c>
      <c r="G2209">
        <f t="shared" si="515"/>
        <v>24</v>
      </c>
      <c r="H2209">
        <f t="shared" si="516"/>
        <v>31</v>
      </c>
      <c r="I2209">
        <f t="shared" si="517"/>
        <v>14</v>
      </c>
      <c r="J2209">
        <f t="shared" si="518"/>
        <v>10</v>
      </c>
      <c r="K2209">
        <f t="shared" si="519"/>
        <v>3</v>
      </c>
      <c r="L2209">
        <f t="shared" si="520"/>
        <v>11</v>
      </c>
      <c r="M2209">
        <f t="shared" si="521"/>
        <v>2</v>
      </c>
      <c r="N2209">
        <f t="shared" si="522"/>
        <v>103</v>
      </c>
      <c r="O2209">
        <f t="shared" si="523"/>
        <v>29</v>
      </c>
      <c r="P2209">
        <f t="shared" si="524"/>
        <v>2</v>
      </c>
    </row>
    <row r="2210" spans="1:16" ht="15" thickBot="1">
      <c r="A2210" s="2" t="s">
        <v>60</v>
      </c>
      <c r="B2210">
        <f t="shared" si="510"/>
        <v>5</v>
      </c>
      <c r="C2210">
        <f t="shared" si="511"/>
        <v>14</v>
      </c>
      <c r="D2210">
        <f t="shared" si="512"/>
        <v>61</v>
      </c>
      <c r="E2210">
        <f t="shared" si="513"/>
        <v>14</v>
      </c>
      <c r="F2210">
        <f t="shared" si="514"/>
        <v>26</v>
      </c>
      <c r="G2210">
        <f t="shared" si="515"/>
        <v>24</v>
      </c>
      <c r="H2210">
        <f t="shared" si="516"/>
        <v>31</v>
      </c>
      <c r="I2210">
        <f t="shared" si="517"/>
        <v>14</v>
      </c>
      <c r="J2210">
        <f t="shared" si="518"/>
        <v>10</v>
      </c>
      <c r="K2210">
        <f t="shared" si="519"/>
        <v>3</v>
      </c>
      <c r="L2210">
        <f t="shared" si="520"/>
        <v>11</v>
      </c>
      <c r="M2210">
        <f t="shared" si="521"/>
        <v>2</v>
      </c>
      <c r="N2210">
        <f t="shared" si="522"/>
        <v>103</v>
      </c>
      <c r="O2210">
        <f t="shared" si="523"/>
        <v>29</v>
      </c>
      <c r="P2210">
        <f t="shared" si="524"/>
        <v>2</v>
      </c>
    </row>
    <row r="2211" spans="1:16" ht="15" thickBot="1">
      <c r="A2211" s="2" t="s">
        <v>99</v>
      </c>
      <c r="B2211">
        <f t="shared" si="510"/>
        <v>5</v>
      </c>
      <c r="C2211">
        <f t="shared" si="511"/>
        <v>14</v>
      </c>
      <c r="D2211">
        <f t="shared" si="512"/>
        <v>61</v>
      </c>
      <c r="E2211">
        <f t="shared" si="513"/>
        <v>14</v>
      </c>
      <c r="F2211">
        <f t="shared" si="514"/>
        <v>26</v>
      </c>
      <c r="G2211">
        <f t="shared" si="515"/>
        <v>24</v>
      </c>
      <c r="H2211">
        <f t="shared" si="516"/>
        <v>31</v>
      </c>
      <c r="I2211">
        <f t="shared" si="517"/>
        <v>14</v>
      </c>
      <c r="J2211">
        <f t="shared" si="518"/>
        <v>10</v>
      </c>
      <c r="K2211">
        <f t="shared" si="519"/>
        <v>3</v>
      </c>
      <c r="L2211">
        <f t="shared" si="520"/>
        <v>11</v>
      </c>
      <c r="M2211">
        <f t="shared" si="521"/>
        <v>2</v>
      </c>
      <c r="N2211">
        <f t="shared" si="522"/>
        <v>103</v>
      </c>
      <c r="O2211">
        <f t="shared" si="523"/>
        <v>29</v>
      </c>
      <c r="P2211">
        <f t="shared" si="524"/>
        <v>2</v>
      </c>
    </row>
    <row r="2212" spans="1:16" ht="15" thickBot="1">
      <c r="A2212" s="2" t="s">
        <v>1794</v>
      </c>
      <c r="B2212">
        <f t="shared" si="510"/>
        <v>5</v>
      </c>
      <c r="C2212">
        <f t="shared" si="511"/>
        <v>14</v>
      </c>
      <c r="D2212">
        <f t="shared" si="512"/>
        <v>61</v>
      </c>
      <c r="E2212">
        <f t="shared" si="513"/>
        <v>14</v>
      </c>
      <c r="F2212">
        <f t="shared" si="514"/>
        <v>26</v>
      </c>
      <c r="G2212">
        <f t="shared" si="515"/>
        <v>24</v>
      </c>
      <c r="H2212">
        <f t="shared" si="516"/>
        <v>31</v>
      </c>
      <c r="I2212">
        <f t="shared" si="517"/>
        <v>14</v>
      </c>
      <c r="J2212">
        <f t="shared" si="518"/>
        <v>10</v>
      </c>
      <c r="K2212">
        <f t="shared" si="519"/>
        <v>3</v>
      </c>
      <c r="L2212">
        <f t="shared" si="520"/>
        <v>11</v>
      </c>
      <c r="M2212">
        <f t="shared" si="521"/>
        <v>2</v>
      </c>
      <c r="N2212">
        <f t="shared" si="522"/>
        <v>103</v>
      </c>
      <c r="O2212">
        <f t="shared" si="523"/>
        <v>29</v>
      </c>
      <c r="P2212">
        <f t="shared" si="524"/>
        <v>2</v>
      </c>
    </row>
    <row r="2213" spans="1:16" ht="15" thickBot="1">
      <c r="A2213" s="2" t="s">
        <v>1795</v>
      </c>
      <c r="B2213">
        <f t="shared" si="510"/>
        <v>5</v>
      </c>
      <c r="C2213">
        <f t="shared" si="511"/>
        <v>14</v>
      </c>
      <c r="D2213">
        <f t="shared" si="512"/>
        <v>61</v>
      </c>
      <c r="E2213">
        <f t="shared" si="513"/>
        <v>14</v>
      </c>
      <c r="F2213">
        <f t="shared" si="514"/>
        <v>26</v>
      </c>
      <c r="G2213">
        <f t="shared" si="515"/>
        <v>24</v>
      </c>
      <c r="H2213">
        <f t="shared" si="516"/>
        <v>31</v>
      </c>
      <c r="I2213">
        <f t="shared" si="517"/>
        <v>14</v>
      </c>
      <c r="J2213">
        <f t="shared" si="518"/>
        <v>10</v>
      </c>
      <c r="K2213">
        <f t="shared" si="519"/>
        <v>3</v>
      </c>
      <c r="L2213">
        <f t="shared" si="520"/>
        <v>11</v>
      </c>
      <c r="M2213">
        <f t="shared" si="521"/>
        <v>2</v>
      </c>
      <c r="N2213">
        <f t="shared" si="522"/>
        <v>103</v>
      </c>
      <c r="O2213">
        <f t="shared" si="523"/>
        <v>29</v>
      </c>
      <c r="P2213">
        <f t="shared" si="524"/>
        <v>2</v>
      </c>
    </row>
    <row r="2214" spans="1:16" ht="15" thickBot="1">
      <c r="A2214" s="2" t="s">
        <v>1796</v>
      </c>
      <c r="B2214">
        <f t="shared" si="510"/>
        <v>5</v>
      </c>
      <c r="C2214">
        <f t="shared" si="511"/>
        <v>14</v>
      </c>
      <c r="D2214">
        <f t="shared" si="512"/>
        <v>61</v>
      </c>
      <c r="E2214">
        <f t="shared" si="513"/>
        <v>14</v>
      </c>
      <c r="F2214">
        <f t="shared" si="514"/>
        <v>26</v>
      </c>
      <c r="G2214">
        <f t="shared" si="515"/>
        <v>24</v>
      </c>
      <c r="H2214">
        <f t="shared" si="516"/>
        <v>31</v>
      </c>
      <c r="I2214">
        <f t="shared" si="517"/>
        <v>14</v>
      </c>
      <c r="J2214">
        <f t="shared" si="518"/>
        <v>10</v>
      </c>
      <c r="K2214">
        <f t="shared" si="519"/>
        <v>3</v>
      </c>
      <c r="L2214">
        <f t="shared" si="520"/>
        <v>11</v>
      </c>
      <c r="M2214">
        <f t="shared" si="521"/>
        <v>2</v>
      </c>
      <c r="N2214">
        <f t="shared" si="522"/>
        <v>103</v>
      </c>
      <c r="O2214">
        <f t="shared" si="523"/>
        <v>29</v>
      </c>
      <c r="P2214">
        <f t="shared" si="524"/>
        <v>2</v>
      </c>
    </row>
    <row r="2215" spans="1:16" ht="15" thickBot="1">
      <c r="A2215" s="2" t="s">
        <v>1797</v>
      </c>
      <c r="B2215">
        <f t="shared" si="510"/>
        <v>5</v>
      </c>
      <c r="C2215">
        <f t="shared" si="511"/>
        <v>14</v>
      </c>
      <c r="D2215">
        <f t="shared" si="512"/>
        <v>61</v>
      </c>
      <c r="E2215">
        <f t="shared" si="513"/>
        <v>14</v>
      </c>
      <c r="F2215">
        <f t="shared" si="514"/>
        <v>26</v>
      </c>
      <c r="G2215">
        <f t="shared" si="515"/>
        <v>24</v>
      </c>
      <c r="H2215">
        <f t="shared" si="516"/>
        <v>31</v>
      </c>
      <c r="I2215">
        <f t="shared" si="517"/>
        <v>14</v>
      </c>
      <c r="J2215">
        <f t="shared" si="518"/>
        <v>10</v>
      </c>
      <c r="K2215">
        <f t="shared" si="519"/>
        <v>3</v>
      </c>
      <c r="L2215">
        <f t="shared" si="520"/>
        <v>11</v>
      </c>
      <c r="M2215">
        <f t="shared" si="521"/>
        <v>2</v>
      </c>
      <c r="N2215">
        <f t="shared" si="522"/>
        <v>103</v>
      </c>
      <c r="O2215">
        <f t="shared" si="523"/>
        <v>29</v>
      </c>
      <c r="P2215">
        <f t="shared" si="524"/>
        <v>2</v>
      </c>
    </row>
    <row r="2216" spans="1:16" ht="15" thickBot="1">
      <c r="A2216" s="2" t="s">
        <v>3</v>
      </c>
      <c r="B2216">
        <f t="shared" si="510"/>
        <v>5</v>
      </c>
      <c r="C2216">
        <f t="shared" si="511"/>
        <v>14</v>
      </c>
      <c r="D2216">
        <f t="shared" si="512"/>
        <v>61</v>
      </c>
      <c r="E2216">
        <f t="shared" si="513"/>
        <v>14</v>
      </c>
      <c r="F2216">
        <f t="shared" si="514"/>
        <v>26</v>
      </c>
      <c r="G2216">
        <f t="shared" si="515"/>
        <v>24</v>
      </c>
      <c r="H2216">
        <f t="shared" si="516"/>
        <v>31</v>
      </c>
      <c r="I2216">
        <f t="shared" si="517"/>
        <v>14</v>
      </c>
      <c r="J2216">
        <f t="shared" si="518"/>
        <v>10</v>
      </c>
      <c r="K2216">
        <f t="shared" si="519"/>
        <v>3</v>
      </c>
      <c r="L2216">
        <f t="shared" si="520"/>
        <v>11</v>
      </c>
      <c r="M2216">
        <f t="shared" si="521"/>
        <v>2</v>
      </c>
      <c r="N2216">
        <f t="shared" si="522"/>
        <v>103</v>
      </c>
      <c r="O2216">
        <f t="shared" si="523"/>
        <v>29</v>
      </c>
      <c r="P2216">
        <f t="shared" si="524"/>
        <v>2</v>
      </c>
    </row>
    <row r="2217" spans="1:16" ht="15" thickBot="1">
      <c r="A2217" s="2" t="s">
        <v>3</v>
      </c>
      <c r="B2217">
        <f t="shared" si="510"/>
        <v>5</v>
      </c>
      <c r="C2217">
        <f t="shared" si="511"/>
        <v>14</v>
      </c>
      <c r="D2217">
        <f t="shared" si="512"/>
        <v>61</v>
      </c>
      <c r="E2217">
        <f t="shared" si="513"/>
        <v>14</v>
      </c>
      <c r="F2217">
        <f t="shared" si="514"/>
        <v>26</v>
      </c>
      <c r="G2217">
        <f t="shared" si="515"/>
        <v>24</v>
      </c>
      <c r="H2217">
        <f t="shared" si="516"/>
        <v>31</v>
      </c>
      <c r="I2217">
        <f t="shared" si="517"/>
        <v>14</v>
      </c>
      <c r="J2217">
        <f t="shared" si="518"/>
        <v>10</v>
      </c>
      <c r="K2217">
        <f t="shared" si="519"/>
        <v>3</v>
      </c>
      <c r="L2217">
        <f t="shared" si="520"/>
        <v>11</v>
      </c>
      <c r="M2217">
        <f t="shared" si="521"/>
        <v>2</v>
      </c>
      <c r="N2217">
        <f t="shared" si="522"/>
        <v>103</v>
      </c>
      <c r="O2217">
        <f t="shared" si="523"/>
        <v>29</v>
      </c>
      <c r="P2217">
        <f t="shared" si="524"/>
        <v>2</v>
      </c>
    </row>
    <row r="2218" spans="1:16" ht="15" thickBot="1">
      <c r="A2218" s="2" t="s">
        <v>944</v>
      </c>
      <c r="B2218">
        <f t="shared" si="510"/>
        <v>5</v>
      </c>
      <c r="C2218">
        <f t="shared" si="511"/>
        <v>14</v>
      </c>
      <c r="D2218">
        <f t="shared" si="512"/>
        <v>61</v>
      </c>
      <c r="E2218">
        <f t="shared" si="513"/>
        <v>14</v>
      </c>
      <c r="F2218">
        <f t="shared" si="514"/>
        <v>26</v>
      </c>
      <c r="G2218">
        <f t="shared" si="515"/>
        <v>24</v>
      </c>
      <c r="H2218">
        <f t="shared" si="516"/>
        <v>31</v>
      </c>
      <c r="I2218">
        <f t="shared" si="517"/>
        <v>14</v>
      </c>
      <c r="J2218">
        <f t="shared" si="518"/>
        <v>10</v>
      </c>
      <c r="K2218">
        <f t="shared" si="519"/>
        <v>3</v>
      </c>
      <c r="L2218">
        <f t="shared" si="520"/>
        <v>11</v>
      </c>
      <c r="M2218">
        <f t="shared" si="521"/>
        <v>2</v>
      </c>
      <c r="N2218">
        <f t="shared" si="522"/>
        <v>103</v>
      </c>
      <c r="O2218">
        <f t="shared" si="523"/>
        <v>29</v>
      </c>
      <c r="P2218">
        <f t="shared" si="524"/>
        <v>2</v>
      </c>
    </row>
    <row r="2219" spans="1:16" ht="15" thickBot="1">
      <c r="A2219" s="2" t="s">
        <v>402</v>
      </c>
      <c r="B2219">
        <f t="shared" si="510"/>
        <v>5</v>
      </c>
      <c r="C2219">
        <f t="shared" si="511"/>
        <v>14</v>
      </c>
      <c r="D2219">
        <f t="shared" si="512"/>
        <v>61</v>
      </c>
      <c r="E2219">
        <f t="shared" si="513"/>
        <v>14</v>
      </c>
      <c r="F2219">
        <f t="shared" si="514"/>
        <v>26</v>
      </c>
      <c r="G2219">
        <f t="shared" si="515"/>
        <v>24</v>
      </c>
      <c r="H2219">
        <f t="shared" si="516"/>
        <v>31</v>
      </c>
      <c r="I2219">
        <f t="shared" si="517"/>
        <v>14</v>
      </c>
      <c r="J2219">
        <f t="shared" si="518"/>
        <v>10</v>
      </c>
      <c r="K2219">
        <f t="shared" si="519"/>
        <v>3</v>
      </c>
      <c r="L2219">
        <f t="shared" si="520"/>
        <v>11</v>
      </c>
      <c r="M2219">
        <f t="shared" si="521"/>
        <v>2</v>
      </c>
      <c r="N2219">
        <f t="shared" si="522"/>
        <v>103</v>
      </c>
      <c r="O2219">
        <f t="shared" si="523"/>
        <v>29</v>
      </c>
      <c r="P2219">
        <f t="shared" si="524"/>
        <v>2</v>
      </c>
    </row>
    <row r="2220" spans="1:16" ht="15" thickBot="1">
      <c r="A2220" s="2" t="s">
        <v>352</v>
      </c>
      <c r="B2220">
        <f t="shared" si="510"/>
        <v>5</v>
      </c>
      <c r="C2220">
        <f t="shared" si="511"/>
        <v>14</v>
      </c>
      <c r="D2220">
        <f t="shared" si="512"/>
        <v>61</v>
      </c>
      <c r="E2220">
        <f t="shared" si="513"/>
        <v>14</v>
      </c>
      <c r="F2220">
        <f t="shared" si="514"/>
        <v>26</v>
      </c>
      <c r="G2220">
        <f t="shared" si="515"/>
        <v>24</v>
      </c>
      <c r="H2220">
        <f t="shared" si="516"/>
        <v>31</v>
      </c>
      <c r="I2220">
        <f t="shared" si="517"/>
        <v>14</v>
      </c>
      <c r="J2220">
        <f t="shared" si="518"/>
        <v>10</v>
      </c>
      <c r="K2220">
        <f t="shared" si="519"/>
        <v>3</v>
      </c>
      <c r="L2220">
        <f t="shared" si="520"/>
        <v>11</v>
      </c>
      <c r="M2220">
        <f t="shared" si="521"/>
        <v>2</v>
      </c>
      <c r="N2220">
        <f t="shared" si="522"/>
        <v>103</v>
      </c>
      <c r="O2220">
        <f t="shared" si="523"/>
        <v>29</v>
      </c>
      <c r="P2220">
        <f t="shared" si="524"/>
        <v>2</v>
      </c>
    </row>
    <row r="2221" spans="1:16" ht="15" thickBot="1">
      <c r="A2221" s="2" t="s">
        <v>1795</v>
      </c>
      <c r="B2221">
        <f t="shared" si="510"/>
        <v>5</v>
      </c>
      <c r="C2221">
        <f t="shared" si="511"/>
        <v>14</v>
      </c>
      <c r="D2221">
        <f t="shared" si="512"/>
        <v>61</v>
      </c>
      <c r="E2221">
        <f t="shared" si="513"/>
        <v>14</v>
      </c>
      <c r="F2221">
        <f t="shared" si="514"/>
        <v>26</v>
      </c>
      <c r="G2221">
        <f t="shared" si="515"/>
        <v>24</v>
      </c>
      <c r="H2221">
        <f t="shared" si="516"/>
        <v>31</v>
      </c>
      <c r="I2221">
        <f t="shared" si="517"/>
        <v>14</v>
      </c>
      <c r="J2221">
        <f t="shared" si="518"/>
        <v>10</v>
      </c>
      <c r="K2221">
        <f t="shared" si="519"/>
        <v>3</v>
      </c>
      <c r="L2221">
        <f t="shared" si="520"/>
        <v>11</v>
      </c>
      <c r="M2221">
        <f t="shared" si="521"/>
        <v>2</v>
      </c>
      <c r="N2221">
        <f t="shared" si="522"/>
        <v>103</v>
      </c>
      <c r="O2221">
        <f t="shared" si="523"/>
        <v>29</v>
      </c>
      <c r="P2221">
        <f t="shared" si="524"/>
        <v>2</v>
      </c>
    </row>
    <row r="2222" spans="1:16" ht="15" thickBot="1">
      <c r="A2222" s="2" t="s">
        <v>1796</v>
      </c>
      <c r="B2222">
        <f t="shared" si="510"/>
        <v>5</v>
      </c>
      <c r="C2222">
        <f t="shared" si="511"/>
        <v>14</v>
      </c>
      <c r="D2222">
        <f t="shared" si="512"/>
        <v>61</v>
      </c>
      <c r="E2222">
        <f t="shared" si="513"/>
        <v>14</v>
      </c>
      <c r="F2222">
        <f t="shared" si="514"/>
        <v>26</v>
      </c>
      <c r="G2222">
        <f t="shared" si="515"/>
        <v>24</v>
      </c>
      <c r="H2222">
        <f t="shared" si="516"/>
        <v>31</v>
      </c>
      <c r="I2222">
        <f t="shared" si="517"/>
        <v>14</v>
      </c>
      <c r="J2222">
        <f t="shared" si="518"/>
        <v>10</v>
      </c>
      <c r="K2222">
        <f t="shared" si="519"/>
        <v>3</v>
      </c>
      <c r="L2222">
        <f t="shared" si="520"/>
        <v>11</v>
      </c>
      <c r="M2222">
        <f t="shared" si="521"/>
        <v>2</v>
      </c>
      <c r="N2222">
        <f t="shared" si="522"/>
        <v>103</v>
      </c>
      <c r="O2222">
        <f t="shared" si="523"/>
        <v>29</v>
      </c>
      <c r="P2222">
        <f t="shared" si="524"/>
        <v>2</v>
      </c>
    </row>
    <row r="2223" spans="1:16" ht="15" thickBot="1">
      <c r="A2223" s="2" t="s">
        <v>1798</v>
      </c>
      <c r="B2223">
        <f t="shared" si="510"/>
        <v>5</v>
      </c>
      <c r="C2223">
        <f t="shared" si="511"/>
        <v>14</v>
      </c>
      <c r="D2223">
        <f t="shared" si="512"/>
        <v>61</v>
      </c>
      <c r="E2223">
        <f t="shared" si="513"/>
        <v>14</v>
      </c>
      <c r="F2223">
        <f t="shared" si="514"/>
        <v>26</v>
      </c>
      <c r="G2223">
        <f t="shared" si="515"/>
        <v>24</v>
      </c>
      <c r="H2223">
        <f t="shared" si="516"/>
        <v>31</v>
      </c>
      <c r="I2223">
        <f t="shared" si="517"/>
        <v>14</v>
      </c>
      <c r="J2223">
        <f t="shared" si="518"/>
        <v>10</v>
      </c>
      <c r="K2223">
        <f t="shared" si="519"/>
        <v>3</v>
      </c>
      <c r="L2223">
        <f t="shared" si="520"/>
        <v>11</v>
      </c>
      <c r="M2223">
        <f t="shared" si="521"/>
        <v>2</v>
      </c>
      <c r="N2223">
        <f t="shared" si="522"/>
        <v>103</v>
      </c>
      <c r="O2223">
        <f t="shared" si="523"/>
        <v>29</v>
      </c>
      <c r="P2223">
        <f t="shared" si="524"/>
        <v>2</v>
      </c>
    </row>
    <row r="2224" spans="1:16" ht="15" thickBot="1">
      <c r="A2224" s="2" t="s">
        <v>3</v>
      </c>
      <c r="B2224">
        <f t="shared" si="510"/>
        <v>5</v>
      </c>
      <c r="C2224">
        <f t="shared" si="511"/>
        <v>14</v>
      </c>
      <c r="D2224">
        <f t="shared" si="512"/>
        <v>61</v>
      </c>
      <c r="E2224">
        <f t="shared" si="513"/>
        <v>14</v>
      </c>
      <c r="F2224">
        <f t="shared" si="514"/>
        <v>26</v>
      </c>
      <c r="G2224">
        <f t="shared" si="515"/>
        <v>24</v>
      </c>
      <c r="H2224">
        <f t="shared" si="516"/>
        <v>31</v>
      </c>
      <c r="I2224">
        <f t="shared" si="517"/>
        <v>14</v>
      </c>
      <c r="J2224">
        <f t="shared" si="518"/>
        <v>10</v>
      </c>
      <c r="K2224">
        <f t="shared" si="519"/>
        <v>3</v>
      </c>
      <c r="L2224">
        <f t="shared" si="520"/>
        <v>11</v>
      </c>
      <c r="M2224">
        <f t="shared" si="521"/>
        <v>2</v>
      </c>
      <c r="N2224">
        <f t="shared" si="522"/>
        <v>103</v>
      </c>
      <c r="O2224">
        <f t="shared" si="523"/>
        <v>29</v>
      </c>
      <c r="P2224">
        <f t="shared" si="524"/>
        <v>2</v>
      </c>
    </row>
    <row r="2225" spans="1:16" ht="15" thickBot="1">
      <c r="A2225" s="2" t="s">
        <v>3</v>
      </c>
      <c r="B2225">
        <f t="shared" si="510"/>
        <v>5</v>
      </c>
      <c r="C2225">
        <f t="shared" si="511"/>
        <v>14</v>
      </c>
      <c r="D2225">
        <f t="shared" si="512"/>
        <v>61</v>
      </c>
      <c r="E2225">
        <f t="shared" si="513"/>
        <v>14</v>
      </c>
      <c r="F2225">
        <f t="shared" si="514"/>
        <v>26</v>
      </c>
      <c r="G2225">
        <f t="shared" si="515"/>
        <v>24</v>
      </c>
      <c r="H2225">
        <f t="shared" si="516"/>
        <v>31</v>
      </c>
      <c r="I2225">
        <f t="shared" si="517"/>
        <v>14</v>
      </c>
      <c r="J2225">
        <f t="shared" si="518"/>
        <v>10</v>
      </c>
      <c r="K2225">
        <f t="shared" si="519"/>
        <v>3</v>
      </c>
      <c r="L2225">
        <f t="shared" si="520"/>
        <v>11</v>
      </c>
      <c r="M2225">
        <f t="shared" si="521"/>
        <v>2</v>
      </c>
      <c r="N2225">
        <f t="shared" si="522"/>
        <v>103</v>
      </c>
      <c r="O2225">
        <f t="shared" si="523"/>
        <v>29</v>
      </c>
      <c r="P2225">
        <f t="shared" si="524"/>
        <v>2</v>
      </c>
    </row>
    <row r="2226" spans="1:16" ht="15" thickBot="1">
      <c r="A2226" s="2" t="s">
        <v>944</v>
      </c>
      <c r="B2226">
        <f t="shared" si="510"/>
        <v>5</v>
      </c>
      <c r="C2226">
        <f t="shared" si="511"/>
        <v>14</v>
      </c>
      <c r="D2226">
        <f t="shared" si="512"/>
        <v>61</v>
      </c>
      <c r="E2226">
        <f t="shared" si="513"/>
        <v>14</v>
      </c>
      <c r="F2226">
        <f t="shared" si="514"/>
        <v>26</v>
      </c>
      <c r="G2226">
        <f t="shared" si="515"/>
        <v>24</v>
      </c>
      <c r="H2226">
        <f t="shared" si="516"/>
        <v>31</v>
      </c>
      <c r="I2226">
        <f t="shared" si="517"/>
        <v>14</v>
      </c>
      <c r="J2226">
        <f t="shared" si="518"/>
        <v>10</v>
      </c>
      <c r="K2226">
        <f t="shared" si="519"/>
        <v>3</v>
      </c>
      <c r="L2226">
        <f t="shared" si="520"/>
        <v>11</v>
      </c>
      <c r="M2226">
        <f t="shared" si="521"/>
        <v>2</v>
      </c>
      <c r="N2226">
        <f t="shared" si="522"/>
        <v>103</v>
      </c>
      <c r="O2226">
        <f t="shared" si="523"/>
        <v>29</v>
      </c>
      <c r="P2226">
        <f t="shared" si="524"/>
        <v>2</v>
      </c>
    </row>
    <row r="2227" spans="1:16" ht="15" thickBot="1">
      <c r="A2227" s="2" t="s">
        <v>1799</v>
      </c>
      <c r="B2227">
        <f t="shared" si="510"/>
        <v>5</v>
      </c>
      <c r="C2227">
        <f t="shared" si="511"/>
        <v>14</v>
      </c>
      <c r="D2227">
        <f t="shared" si="512"/>
        <v>61</v>
      </c>
      <c r="E2227">
        <f t="shared" si="513"/>
        <v>14</v>
      </c>
      <c r="F2227">
        <f t="shared" si="514"/>
        <v>26</v>
      </c>
      <c r="G2227">
        <f t="shared" si="515"/>
        <v>24</v>
      </c>
      <c r="H2227">
        <f t="shared" si="516"/>
        <v>31</v>
      </c>
      <c r="I2227">
        <f t="shared" si="517"/>
        <v>14</v>
      </c>
      <c r="J2227">
        <f t="shared" si="518"/>
        <v>10</v>
      </c>
      <c r="K2227">
        <f t="shared" si="519"/>
        <v>3</v>
      </c>
      <c r="L2227">
        <f t="shared" si="520"/>
        <v>11</v>
      </c>
      <c r="M2227">
        <f t="shared" si="521"/>
        <v>2</v>
      </c>
      <c r="N2227">
        <f t="shared" si="522"/>
        <v>103</v>
      </c>
      <c r="O2227">
        <f t="shared" si="523"/>
        <v>29</v>
      </c>
      <c r="P2227">
        <f t="shared" si="524"/>
        <v>2</v>
      </c>
    </row>
    <row r="2228" spans="1:16" ht="15" thickBot="1">
      <c r="A2228" s="2" t="s">
        <v>352</v>
      </c>
      <c r="B2228">
        <f t="shared" si="510"/>
        <v>5</v>
      </c>
      <c r="C2228">
        <f t="shared" si="511"/>
        <v>14</v>
      </c>
      <c r="D2228">
        <f t="shared" si="512"/>
        <v>61</v>
      </c>
      <c r="E2228">
        <f t="shared" si="513"/>
        <v>14</v>
      </c>
      <c r="F2228">
        <f t="shared" si="514"/>
        <v>26</v>
      </c>
      <c r="G2228">
        <f t="shared" si="515"/>
        <v>24</v>
      </c>
      <c r="H2228">
        <f t="shared" si="516"/>
        <v>31</v>
      </c>
      <c r="I2228">
        <f t="shared" si="517"/>
        <v>14</v>
      </c>
      <c r="J2228">
        <f t="shared" si="518"/>
        <v>10</v>
      </c>
      <c r="K2228">
        <f t="shared" si="519"/>
        <v>3</v>
      </c>
      <c r="L2228">
        <f t="shared" si="520"/>
        <v>11</v>
      </c>
      <c r="M2228">
        <f t="shared" si="521"/>
        <v>2</v>
      </c>
      <c r="N2228">
        <f t="shared" si="522"/>
        <v>103</v>
      </c>
      <c r="O2228">
        <f t="shared" si="523"/>
        <v>29</v>
      </c>
      <c r="P2228">
        <f t="shared" si="524"/>
        <v>2</v>
      </c>
    </row>
    <row r="2229" spans="1:16" ht="15" thickBot="1">
      <c r="A2229" s="2" t="s">
        <v>1800</v>
      </c>
      <c r="B2229">
        <f t="shared" si="510"/>
        <v>5</v>
      </c>
      <c r="C2229">
        <f t="shared" si="511"/>
        <v>14</v>
      </c>
      <c r="D2229">
        <f t="shared" si="512"/>
        <v>61</v>
      </c>
      <c r="E2229">
        <f t="shared" si="513"/>
        <v>14</v>
      </c>
      <c r="F2229">
        <f t="shared" si="514"/>
        <v>26</v>
      </c>
      <c r="G2229">
        <f t="shared" si="515"/>
        <v>24</v>
      </c>
      <c r="H2229">
        <f t="shared" si="516"/>
        <v>31</v>
      </c>
      <c r="I2229">
        <f t="shared" si="517"/>
        <v>14</v>
      </c>
      <c r="J2229">
        <f t="shared" si="518"/>
        <v>10</v>
      </c>
      <c r="K2229">
        <f t="shared" si="519"/>
        <v>3</v>
      </c>
      <c r="L2229">
        <f t="shared" si="520"/>
        <v>11</v>
      </c>
      <c r="M2229">
        <f t="shared" si="521"/>
        <v>2</v>
      </c>
      <c r="N2229">
        <f t="shared" si="522"/>
        <v>103</v>
      </c>
      <c r="O2229">
        <f t="shared" si="523"/>
        <v>29</v>
      </c>
      <c r="P2229">
        <f t="shared" si="524"/>
        <v>2</v>
      </c>
    </row>
    <row r="2230" spans="1:16" ht="15" thickBot="1">
      <c r="A2230" s="2" t="s">
        <v>1801</v>
      </c>
      <c r="B2230">
        <f t="shared" si="510"/>
        <v>5</v>
      </c>
      <c r="C2230">
        <f t="shared" si="511"/>
        <v>14</v>
      </c>
      <c r="D2230">
        <f t="shared" si="512"/>
        <v>61</v>
      </c>
      <c r="E2230">
        <f t="shared" si="513"/>
        <v>14</v>
      </c>
      <c r="F2230">
        <f t="shared" si="514"/>
        <v>26</v>
      </c>
      <c r="G2230">
        <f t="shared" si="515"/>
        <v>24</v>
      </c>
      <c r="H2230">
        <f t="shared" si="516"/>
        <v>31</v>
      </c>
      <c r="I2230">
        <f t="shared" si="517"/>
        <v>14</v>
      </c>
      <c r="J2230">
        <f t="shared" si="518"/>
        <v>10</v>
      </c>
      <c r="K2230">
        <f t="shared" si="519"/>
        <v>3</v>
      </c>
      <c r="L2230">
        <f t="shared" si="520"/>
        <v>11</v>
      </c>
      <c r="M2230">
        <f t="shared" si="521"/>
        <v>2</v>
      </c>
      <c r="N2230">
        <f t="shared" si="522"/>
        <v>103</v>
      </c>
      <c r="O2230">
        <f t="shared" si="523"/>
        <v>29</v>
      </c>
      <c r="P2230">
        <f t="shared" si="524"/>
        <v>2</v>
      </c>
    </row>
    <row r="2231" spans="1:16" ht="15" thickBot="1">
      <c r="A2231" s="2" t="s">
        <v>1802</v>
      </c>
      <c r="B2231">
        <f t="shared" si="510"/>
        <v>5</v>
      </c>
      <c r="C2231">
        <f t="shared" si="511"/>
        <v>14</v>
      </c>
      <c r="D2231">
        <f t="shared" si="512"/>
        <v>61</v>
      </c>
      <c r="E2231">
        <f t="shared" si="513"/>
        <v>14</v>
      </c>
      <c r="F2231">
        <f t="shared" si="514"/>
        <v>26</v>
      </c>
      <c r="G2231">
        <f t="shared" si="515"/>
        <v>24</v>
      </c>
      <c r="H2231">
        <f t="shared" si="516"/>
        <v>31</v>
      </c>
      <c r="I2231">
        <f t="shared" si="517"/>
        <v>14</v>
      </c>
      <c r="J2231">
        <f t="shared" si="518"/>
        <v>10</v>
      </c>
      <c r="K2231">
        <f t="shared" si="519"/>
        <v>3</v>
      </c>
      <c r="L2231">
        <f t="shared" si="520"/>
        <v>11</v>
      </c>
      <c r="M2231">
        <f t="shared" si="521"/>
        <v>2</v>
      </c>
      <c r="N2231">
        <f t="shared" si="522"/>
        <v>103</v>
      </c>
      <c r="O2231">
        <f t="shared" si="523"/>
        <v>29</v>
      </c>
      <c r="P2231">
        <f t="shared" si="524"/>
        <v>2</v>
      </c>
    </row>
    <row r="2232" spans="1:16" ht="15" thickBot="1">
      <c r="A2232" s="2" t="s">
        <v>841</v>
      </c>
      <c r="B2232">
        <f t="shared" si="510"/>
        <v>5</v>
      </c>
      <c r="C2232">
        <f t="shared" si="511"/>
        <v>14</v>
      </c>
      <c r="D2232">
        <f t="shared" si="512"/>
        <v>61</v>
      </c>
      <c r="E2232">
        <f t="shared" si="513"/>
        <v>14</v>
      </c>
      <c r="F2232">
        <f t="shared" si="514"/>
        <v>25</v>
      </c>
      <c r="G2232">
        <f t="shared" si="515"/>
        <v>24</v>
      </c>
      <c r="H2232">
        <f t="shared" si="516"/>
        <v>31</v>
      </c>
      <c r="I2232">
        <f t="shared" si="517"/>
        <v>14</v>
      </c>
      <c r="J2232">
        <f t="shared" si="518"/>
        <v>10</v>
      </c>
      <c r="K2232">
        <f t="shared" si="519"/>
        <v>3</v>
      </c>
      <c r="L2232">
        <f t="shared" si="520"/>
        <v>11</v>
      </c>
      <c r="M2232">
        <f t="shared" si="521"/>
        <v>2</v>
      </c>
      <c r="N2232">
        <f t="shared" si="522"/>
        <v>103</v>
      </c>
      <c r="O2232">
        <f t="shared" si="523"/>
        <v>29</v>
      </c>
      <c r="P2232">
        <f t="shared" si="524"/>
        <v>2</v>
      </c>
    </row>
    <row r="2233" spans="1:16" ht="15" thickBot="1">
      <c r="A2233" s="2" t="s">
        <v>1803</v>
      </c>
      <c r="B2233">
        <f t="shared" si="510"/>
        <v>5</v>
      </c>
      <c r="C2233">
        <f t="shared" si="511"/>
        <v>14</v>
      </c>
      <c r="D2233">
        <f t="shared" si="512"/>
        <v>61</v>
      </c>
      <c r="E2233">
        <f t="shared" si="513"/>
        <v>14</v>
      </c>
      <c r="F2233">
        <f t="shared" si="514"/>
        <v>25</v>
      </c>
      <c r="G2233">
        <f t="shared" si="515"/>
        <v>24</v>
      </c>
      <c r="H2233">
        <f t="shared" si="516"/>
        <v>31</v>
      </c>
      <c r="I2233">
        <f t="shared" si="517"/>
        <v>14</v>
      </c>
      <c r="J2233">
        <f t="shared" si="518"/>
        <v>10</v>
      </c>
      <c r="K2233">
        <f t="shared" si="519"/>
        <v>3</v>
      </c>
      <c r="L2233">
        <f t="shared" si="520"/>
        <v>11</v>
      </c>
      <c r="M2233">
        <f t="shared" si="521"/>
        <v>2</v>
      </c>
      <c r="N2233">
        <f t="shared" si="522"/>
        <v>103</v>
      </c>
      <c r="O2233">
        <f t="shared" si="523"/>
        <v>29</v>
      </c>
      <c r="P2233">
        <f t="shared" si="524"/>
        <v>2</v>
      </c>
    </row>
    <row r="2234" spans="1:16" ht="15" thickBot="1">
      <c r="A2234" s="2" t="s">
        <v>1804</v>
      </c>
      <c r="B2234">
        <f t="shared" si="510"/>
        <v>5</v>
      </c>
      <c r="C2234">
        <f t="shared" si="511"/>
        <v>14</v>
      </c>
      <c r="D2234">
        <f t="shared" si="512"/>
        <v>61</v>
      </c>
      <c r="E2234">
        <f t="shared" si="513"/>
        <v>14</v>
      </c>
      <c r="F2234">
        <f t="shared" si="514"/>
        <v>25</v>
      </c>
      <c r="G2234">
        <f t="shared" si="515"/>
        <v>24</v>
      </c>
      <c r="H2234">
        <f t="shared" si="516"/>
        <v>31</v>
      </c>
      <c r="I2234">
        <f t="shared" si="517"/>
        <v>14</v>
      </c>
      <c r="J2234">
        <f t="shared" si="518"/>
        <v>10</v>
      </c>
      <c r="K2234">
        <f t="shared" si="519"/>
        <v>3</v>
      </c>
      <c r="L2234">
        <f t="shared" si="520"/>
        <v>11</v>
      </c>
      <c r="M2234">
        <f t="shared" si="521"/>
        <v>2</v>
      </c>
      <c r="N2234">
        <f t="shared" si="522"/>
        <v>103</v>
      </c>
      <c r="O2234">
        <f t="shared" si="523"/>
        <v>29</v>
      </c>
      <c r="P2234">
        <f t="shared" si="524"/>
        <v>2</v>
      </c>
    </row>
    <row r="2235" spans="1:16" ht="15" thickBot="1">
      <c r="A2235" s="2" t="s">
        <v>98</v>
      </c>
      <c r="B2235">
        <f t="shared" si="510"/>
        <v>5</v>
      </c>
      <c r="C2235">
        <f t="shared" si="511"/>
        <v>14</v>
      </c>
      <c r="D2235">
        <f t="shared" si="512"/>
        <v>61</v>
      </c>
      <c r="E2235">
        <f t="shared" si="513"/>
        <v>14</v>
      </c>
      <c r="F2235">
        <f t="shared" si="514"/>
        <v>25</v>
      </c>
      <c r="G2235">
        <f t="shared" si="515"/>
        <v>24</v>
      </c>
      <c r="H2235">
        <f t="shared" si="516"/>
        <v>31</v>
      </c>
      <c r="I2235">
        <f t="shared" si="517"/>
        <v>14</v>
      </c>
      <c r="J2235">
        <f t="shared" si="518"/>
        <v>10</v>
      </c>
      <c r="K2235">
        <f t="shared" si="519"/>
        <v>3</v>
      </c>
      <c r="L2235">
        <f t="shared" si="520"/>
        <v>11</v>
      </c>
      <c r="M2235">
        <f t="shared" si="521"/>
        <v>2</v>
      </c>
      <c r="N2235">
        <f t="shared" si="522"/>
        <v>103</v>
      </c>
      <c r="O2235">
        <f t="shared" si="523"/>
        <v>29</v>
      </c>
      <c r="P2235">
        <f t="shared" si="524"/>
        <v>2</v>
      </c>
    </row>
    <row r="2236" spans="1:16" ht="15" thickBot="1">
      <c r="A2236" s="2" t="s">
        <v>1805</v>
      </c>
      <c r="B2236">
        <f t="shared" si="510"/>
        <v>5</v>
      </c>
      <c r="C2236">
        <f t="shared" si="511"/>
        <v>14</v>
      </c>
      <c r="D2236">
        <f t="shared" si="512"/>
        <v>61</v>
      </c>
      <c r="E2236">
        <f t="shared" si="513"/>
        <v>14</v>
      </c>
      <c r="F2236">
        <f t="shared" si="514"/>
        <v>25</v>
      </c>
      <c r="G2236">
        <f t="shared" si="515"/>
        <v>24</v>
      </c>
      <c r="H2236">
        <f t="shared" si="516"/>
        <v>31</v>
      </c>
      <c r="I2236">
        <f t="shared" si="517"/>
        <v>14</v>
      </c>
      <c r="J2236">
        <f t="shared" si="518"/>
        <v>10</v>
      </c>
      <c r="K2236">
        <f t="shared" si="519"/>
        <v>3</v>
      </c>
      <c r="L2236">
        <f t="shared" si="520"/>
        <v>11</v>
      </c>
      <c r="M2236">
        <f t="shared" si="521"/>
        <v>2</v>
      </c>
      <c r="N2236">
        <f t="shared" si="522"/>
        <v>103</v>
      </c>
      <c r="O2236">
        <f t="shared" si="523"/>
        <v>29</v>
      </c>
      <c r="P2236">
        <f t="shared" si="524"/>
        <v>2</v>
      </c>
    </row>
    <row r="2237" spans="1:16" ht="15" thickBot="1">
      <c r="A2237" s="2" t="s">
        <v>1806</v>
      </c>
      <c r="B2237">
        <f t="shared" si="510"/>
        <v>5</v>
      </c>
      <c r="C2237">
        <f t="shared" si="511"/>
        <v>14</v>
      </c>
      <c r="D2237">
        <f t="shared" si="512"/>
        <v>61</v>
      </c>
      <c r="E2237">
        <f t="shared" si="513"/>
        <v>14</v>
      </c>
      <c r="F2237">
        <f t="shared" si="514"/>
        <v>25</v>
      </c>
      <c r="G2237">
        <f t="shared" si="515"/>
        <v>24</v>
      </c>
      <c r="H2237">
        <f t="shared" si="516"/>
        <v>31</v>
      </c>
      <c r="I2237">
        <f t="shared" si="517"/>
        <v>14</v>
      </c>
      <c r="J2237">
        <f t="shared" si="518"/>
        <v>10</v>
      </c>
      <c r="K2237">
        <f t="shared" si="519"/>
        <v>3</v>
      </c>
      <c r="L2237">
        <f t="shared" si="520"/>
        <v>11</v>
      </c>
      <c r="M2237">
        <f t="shared" si="521"/>
        <v>2</v>
      </c>
      <c r="N2237">
        <f t="shared" si="522"/>
        <v>103</v>
      </c>
      <c r="O2237">
        <f t="shared" si="523"/>
        <v>29</v>
      </c>
      <c r="P2237">
        <f t="shared" si="524"/>
        <v>2</v>
      </c>
    </row>
    <row r="2238" spans="1:16" ht="15" thickBot="1">
      <c r="A2238" s="2" t="s">
        <v>1807</v>
      </c>
      <c r="B2238">
        <f t="shared" si="510"/>
        <v>5</v>
      </c>
      <c r="C2238">
        <f t="shared" si="511"/>
        <v>14</v>
      </c>
      <c r="D2238">
        <f t="shared" si="512"/>
        <v>61</v>
      </c>
      <c r="E2238">
        <f t="shared" si="513"/>
        <v>14</v>
      </c>
      <c r="F2238">
        <f t="shared" si="514"/>
        <v>25</v>
      </c>
      <c r="G2238">
        <f t="shared" si="515"/>
        <v>24</v>
      </c>
      <c r="H2238">
        <f t="shared" si="516"/>
        <v>31</v>
      </c>
      <c r="I2238">
        <f t="shared" si="517"/>
        <v>14</v>
      </c>
      <c r="J2238">
        <f t="shared" si="518"/>
        <v>10</v>
      </c>
      <c r="K2238">
        <f t="shared" si="519"/>
        <v>3</v>
      </c>
      <c r="L2238">
        <f t="shared" si="520"/>
        <v>11</v>
      </c>
      <c r="M2238">
        <f t="shared" si="521"/>
        <v>2</v>
      </c>
      <c r="N2238">
        <f t="shared" si="522"/>
        <v>102</v>
      </c>
      <c r="O2238">
        <f t="shared" si="523"/>
        <v>29</v>
      </c>
      <c r="P2238">
        <f t="shared" si="524"/>
        <v>2</v>
      </c>
    </row>
    <row r="2239" spans="1:16" ht="15" thickBot="1">
      <c r="A2239" s="2" t="s">
        <v>1808</v>
      </c>
      <c r="B2239">
        <f t="shared" si="510"/>
        <v>5</v>
      </c>
      <c r="C2239">
        <f t="shared" si="511"/>
        <v>14</v>
      </c>
      <c r="D2239">
        <f t="shared" si="512"/>
        <v>61</v>
      </c>
      <c r="E2239">
        <f t="shared" si="513"/>
        <v>14</v>
      </c>
      <c r="F2239">
        <f t="shared" si="514"/>
        <v>25</v>
      </c>
      <c r="G2239">
        <f t="shared" si="515"/>
        <v>24</v>
      </c>
      <c r="H2239">
        <f t="shared" si="516"/>
        <v>31</v>
      </c>
      <c r="I2239">
        <f t="shared" si="517"/>
        <v>14</v>
      </c>
      <c r="J2239">
        <f t="shared" si="518"/>
        <v>10</v>
      </c>
      <c r="K2239">
        <f t="shared" si="519"/>
        <v>3</v>
      </c>
      <c r="L2239">
        <f t="shared" si="520"/>
        <v>11</v>
      </c>
      <c r="M2239">
        <f t="shared" si="521"/>
        <v>2</v>
      </c>
      <c r="N2239">
        <f t="shared" si="522"/>
        <v>102</v>
      </c>
      <c r="O2239">
        <f t="shared" si="523"/>
        <v>29</v>
      </c>
      <c r="P2239">
        <f t="shared" si="524"/>
        <v>2</v>
      </c>
    </row>
    <row r="2240" spans="1:16" ht="15" thickBot="1">
      <c r="A2240" s="2" t="s">
        <v>1809</v>
      </c>
      <c r="B2240">
        <f t="shared" si="510"/>
        <v>5</v>
      </c>
      <c r="C2240">
        <f t="shared" si="511"/>
        <v>14</v>
      </c>
      <c r="D2240">
        <f t="shared" si="512"/>
        <v>61</v>
      </c>
      <c r="E2240">
        <f t="shared" si="513"/>
        <v>14</v>
      </c>
      <c r="F2240">
        <f t="shared" si="514"/>
        <v>25</v>
      </c>
      <c r="G2240">
        <f t="shared" si="515"/>
        <v>24</v>
      </c>
      <c r="H2240">
        <f t="shared" si="516"/>
        <v>31</v>
      </c>
      <c r="I2240">
        <f t="shared" si="517"/>
        <v>14</v>
      </c>
      <c r="J2240">
        <f t="shared" si="518"/>
        <v>10</v>
      </c>
      <c r="K2240">
        <f t="shared" si="519"/>
        <v>3</v>
      </c>
      <c r="L2240">
        <f t="shared" si="520"/>
        <v>11</v>
      </c>
      <c r="M2240">
        <f t="shared" si="521"/>
        <v>2</v>
      </c>
      <c r="N2240">
        <f t="shared" si="522"/>
        <v>102</v>
      </c>
      <c r="O2240">
        <f t="shared" si="523"/>
        <v>29</v>
      </c>
      <c r="P2240">
        <f t="shared" si="524"/>
        <v>2</v>
      </c>
    </row>
    <row r="2241" spans="1:16" ht="15" thickBot="1">
      <c r="A2241" s="2" t="s">
        <v>555</v>
      </c>
      <c r="B2241">
        <f t="shared" si="510"/>
        <v>5</v>
      </c>
      <c r="C2241">
        <f t="shared" si="511"/>
        <v>14</v>
      </c>
      <c r="D2241">
        <f t="shared" si="512"/>
        <v>61</v>
      </c>
      <c r="E2241">
        <f t="shared" si="513"/>
        <v>14</v>
      </c>
      <c r="F2241">
        <f t="shared" si="514"/>
        <v>25</v>
      </c>
      <c r="G2241">
        <f t="shared" si="515"/>
        <v>24</v>
      </c>
      <c r="H2241">
        <f t="shared" si="516"/>
        <v>31</v>
      </c>
      <c r="I2241">
        <f t="shared" si="517"/>
        <v>14</v>
      </c>
      <c r="J2241">
        <f t="shared" si="518"/>
        <v>10</v>
      </c>
      <c r="K2241">
        <f t="shared" si="519"/>
        <v>3</v>
      </c>
      <c r="L2241">
        <f t="shared" si="520"/>
        <v>11</v>
      </c>
      <c r="M2241">
        <f t="shared" si="521"/>
        <v>2</v>
      </c>
      <c r="N2241">
        <f t="shared" si="522"/>
        <v>102</v>
      </c>
      <c r="O2241">
        <f t="shared" si="523"/>
        <v>29</v>
      </c>
      <c r="P2241">
        <f t="shared" si="524"/>
        <v>2</v>
      </c>
    </row>
    <row r="2242" spans="1:16" ht="15" thickBot="1">
      <c r="A2242" s="2" t="s">
        <v>1810</v>
      </c>
      <c r="B2242">
        <f t="shared" si="510"/>
        <v>5</v>
      </c>
      <c r="C2242">
        <f t="shared" si="511"/>
        <v>14</v>
      </c>
      <c r="D2242">
        <f t="shared" si="512"/>
        <v>61</v>
      </c>
      <c r="E2242">
        <f t="shared" si="513"/>
        <v>14</v>
      </c>
      <c r="F2242">
        <f t="shared" si="514"/>
        <v>25</v>
      </c>
      <c r="G2242">
        <f t="shared" si="515"/>
        <v>24</v>
      </c>
      <c r="H2242">
        <f t="shared" si="516"/>
        <v>31</v>
      </c>
      <c r="I2242">
        <f t="shared" si="517"/>
        <v>14</v>
      </c>
      <c r="J2242">
        <f t="shared" si="518"/>
        <v>10</v>
      </c>
      <c r="K2242">
        <f t="shared" si="519"/>
        <v>3</v>
      </c>
      <c r="L2242">
        <f t="shared" si="520"/>
        <v>11</v>
      </c>
      <c r="M2242">
        <f t="shared" si="521"/>
        <v>2</v>
      </c>
      <c r="N2242">
        <f t="shared" si="522"/>
        <v>102</v>
      </c>
      <c r="O2242">
        <f t="shared" si="523"/>
        <v>29</v>
      </c>
      <c r="P2242">
        <f t="shared" si="524"/>
        <v>2</v>
      </c>
    </row>
    <row r="2243" spans="1:16" ht="15" thickBot="1">
      <c r="A2243" s="2" t="s">
        <v>1811</v>
      </c>
      <c r="B2243">
        <f t="shared" ref="B2243:B2306" si="525">COUNTIF(A2243:A8121,"*basement*")</f>
        <v>5</v>
      </c>
      <c r="C2243">
        <f t="shared" ref="C2243:C2306" si="526">COUNTIF(A2243:A8121,"*bungalow*")</f>
        <v>14</v>
      </c>
      <c r="D2243">
        <f t="shared" ref="D2243:D2306" si="527">COUNTIF(A2243:A8121,"*delivery*")</f>
        <v>61</v>
      </c>
      <c r="E2243">
        <f t="shared" ref="E2243:E2306" si="528">COUNTIF(A2243:A8121,"*downstair*")</f>
        <v>14</v>
      </c>
      <c r="F2243">
        <f t="shared" ref="F2243:F2306" si="529">COUNTIF(A2243:A8121,"*front door*")</f>
        <v>25</v>
      </c>
      <c r="G2243">
        <f t="shared" ref="G2243:G2306" si="530">COUNTIF(A2243:A8121,"*garage*")</f>
        <v>24</v>
      </c>
      <c r="H2243">
        <f t="shared" ref="H2243:H2306" si="531">COUNTIF(A2243:A8121,"*garden*")</f>
        <v>31</v>
      </c>
      <c r="I2243">
        <f t="shared" ref="I2243:I2306" si="532">COUNTIF(A2243:A8121,"*home*")</f>
        <v>14</v>
      </c>
      <c r="J2243">
        <f t="shared" ref="J2243:J2306" si="533">COUNTIF(A2243:A8121,"*level*")</f>
        <v>10</v>
      </c>
      <c r="K2243">
        <f t="shared" ref="K2243:K2306" si="534">COUNTIF(A2243:A8121,"*pavement*")</f>
        <v>3</v>
      </c>
      <c r="L2243">
        <f t="shared" ref="L2243:L2306" si="535">COUNTIF(A2243:A8121,"*pickup*")</f>
        <v>11</v>
      </c>
      <c r="M2243">
        <f t="shared" ref="M2243:M2306" si="536">COUNTIF(A2243:A8121,"*right now*")</f>
        <v>2</v>
      </c>
      <c r="N2243">
        <f t="shared" ref="N2243:N2306" si="537">COUNTIF(A2243:A8121,"*stairs*")</f>
        <v>102</v>
      </c>
      <c r="O2243">
        <f t="shared" ref="O2243:O2306" si="538">COUNTIF(A2243:A8121,"*storage*")</f>
        <v>29</v>
      </c>
      <c r="P2243">
        <f t="shared" ref="P2243:P2306" si="539">COUNTIF(A2243:A8121,"*street level*")</f>
        <v>2</v>
      </c>
    </row>
    <row r="2244" spans="1:16" ht="15" thickBot="1">
      <c r="A2244" s="2" t="s">
        <v>1812</v>
      </c>
      <c r="B2244">
        <f t="shared" si="525"/>
        <v>5</v>
      </c>
      <c r="C2244">
        <f t="shared" si="526"/>
        <v>14</v>
      </c>
      <c r="D2244">
        <f t="shared" si="527"/>
        <v>61</v>
      </c>
      <c r="E2244">
        <f t="shared" si="528"/>
        <v>14</v>
      </c>
      <c r="F2244">
        <f t="shared" si="529"/>
        <v>25</v>
      </c>
      <c r="G2244">
        <f t="shared" si="530"/>
        <v>24</v>
      </c>
      <c r="H2244">
        <f t="shared" si="531"/>
        <v>31</v>
      </c>
      <c r="I2244">
        <f t="shared" si="532"/>
        <v>14</v>
      </c>
      <c r="J2244">
        <f t="shared" si="533"/>
        <v>10</v>
      </c>
      <c r="K2244">
        <f t="shared" si="534"/>
        <v>3</v>
      </c>
      <c r="L2244">
        <f t="shared" si="535"/>
        <v>11</v>
      </c>
      <c r="M2244">
        <f t="shared" si="536"/>
        <v>2</v>
      </c>
      <c r="N2244">
        <f t="shared" si="537"/>
        <v>102</v>
      </c>
      <c r="O2244">
        <f t="shared" si="538"/>
        <v>29</v>
      </c>
      <c r="P2244">
        <f t="shared" si="539"/>
        <v>2</v>
      </c>
    </row>
    <row r="2245" spans="1:16" ht="15" thickBot="1">
      <c r="A2245" s="2" t="s">
        <v>1798</v>
      </c>
      <c r="B2245">
        <f t="shared" si="525"/>
        <v>5</v>
      </c>
      <c r="C2245">
        <f t="shared" si="526"/>
        <v>14</v>
      </c>
      <c r="D2245">
        <f t="shared" si="527"/>
        <v>61</v>
      </c>
      <c r="E2245">
        <f t="shared" si="528"/>
        <v>14</v>
      </c>
      <c r="F2245">
        <f t="shared" si="529"/>
        <v>25</v>
      </c>
      <c r="G2245">
        <f t="shared" si="530"/>
        <v>24</v>
      </c>
      <c r="H2245">
        <f t="shared" si="531"/>
        <v>31</v>
      </c>
      <c r="I2245">
        <f t="shared" si="532"/>
        <v>14</v>
      </c>
      <c r="J2245">
        <f t="shared" si="533"/>
        <v>10</v>
      </c>
      <c r="K2245">
        <f t="shared" si="534"/>
        <v>3</v>
      </c>
      <c r="L2245">
        <f t="shared" si="535"/>
        <v>11</v>
      </c>
      <c r="M2245">
        <f t="shared" si="536"/>
        <v>2</v>
      </c>
      <c r="N2245">
        <f t="shared" si="537"/>
        <v>102</v>
      </c>
      <c r="O2245">
        <f t="shared" si="538"/>
        <v>29</v>
      </c>
      <c r="P2245">
        <f t="shared" si="539"/>
        <v>2</v>
      </c>
    </row>
    <row r="2246" spans="1:16" ht="15" thickBot="1">
      <c r="A2246" s="2" t="s">
        <v>3</v>
      </c>
      <c r="B2246">
        <f t="shared" si="525"/>
        <v>5</v>
      </c>
      <c r="C2246">
        <f t="shared" si="526"/>
        <v>14</v>
      </c>
      <c r="D2246">
        <f t="shared" si="527"/>
        <v>61</v>
      </c>
      <c r="E2246">
        <f t="shared" si="528"/>
        <v>14</v>
      </c>
      <c r="F2246">
        <f t="shared" si="529"/>
        <v>25</v>
      </c>
      <c r="G2246">
        <f t="shared" si="530"/>
        <v>24</v>
      </c>
      <c r="H2246">
        <f t="shared" si="531"/>
        <v>31</v>
      </c>
      <c r="I2246">
        <f t="shared" si="532"/>
        <v>14</v>
      </c>
      <c r="J2246">
        <f t="shared" si="533"/>
        <v>10</v>
      </c>
      <c r="K2246">
        <f t="shared" si="534"/>
        <v>3</v>
      </c>
      <c r="L2246">
        <f t="shared" si="535"/>
        <v>11</v>
      </c>
      <c r="M2246">
        <f t="shared" si="536"/>
        <v>2</v>
      </c>
      <c r="N2246">
        <f t="shared" si="537"/>
        <v>102</v>
      </c>
      <c r="O2246">
        <f t="shared" si="538"/>
        <v>29</v>
      </c>
      <c r="P2246">
        <f t="shared" si="539"/>
        <v>2</v>
      </c>
    </row>
    <row r="2247" spans="1:16" ht="15" thickBot="1">
      <c r="A2247" s="2" t="s">
        <v>3</v>
      </c>
      <c r="B2247">
        <f t="shared" si="525"/>
        <v>5</v>
      </c>
      <c r="C2247">
        <f t="shared" si="526"/>
        <v>14</v>
      </c>
      <c r="D2247">
        <f t="shared" si="527"/>
        <v>61</v>
      </c>
      <c r="E2247">
        <f t="shared" si="528"/>
        <v>14</v>
      </c>
      <c r="F2247">
        <f t="shared" si="529"/>
        <v>25</v>
      </c>
      <c r="G2247">
        <f t="shared" si="530"/>
        <v>24</v>
      </c>
      <c r="H2247">
        <f t="shared" si="531"/>
        <v>31</v>
      </c>
      <c r="I2247">
        <f t="shared" si="532"/>
        <v>14</v>
      </c>
      <c r="J2247">
        <f t="shared" si="533"/>
        <v>10</v>
      </c>
      <c r="K2247">
        <f t="shared" si="534"/>
        <v>3</v>
      </c>
      <c r="L2247">
        <f t="shared" si="535"/>
        <v>11</v>
      </c>
      <c r="M2247">
        <f t="shared" si="536"/>
        <v>2</v>
      </c>
      <c r="N2247">
        <f t="shared" si="537"/>
        <v>102</v>
      </c>
      <c r="O2247">
        <f t="shared" si="538"/>
        <v>29</v>
      </c>
      <c r="P2247">
        <f t="shared" si="539"/>
        <v>2</v>
      </c>
    </row>
    <row r="2248" spans="1:16" ht="15" thickBot="1">
      <c r="A2248" s="2" t="s">
        <v>944</v>
      </c>
      <c r="B2248">
        <f t="shared" si="525"/>
        <v>5</v>
      </c>
      <c r="C2248">
        <f t="shared" si="526"/>
        <v>14</v>
      </c>
      <c r="D2248">
        <f t="shared" si="527"/>
        <v>61</v>
      </c>
      <c r="E2248">
        <f t="shared" si="528"/>
        <v>14</v>
      </c>
      <c r="F2248">
        <f t="shared" si="529"/>
        <v>25</v>
      </c>
      <c r="G2248">
        <f t="shared" si="530"/>
        <v>24</v>
      </c>
      <c r="H2248">
        <f t="shared" si="531"/>
        <v>31</v>
      </c>
      <c r="I2248">
        <f t="shared" si="532"/>
        <v>14</v>
      </c>
      <c r="J2248">
        <f t="shared" si="533"/>
        <v>10</v>
      </c>
      <c r="K2248">
        <f t="shared" si="534"/>
        <v>3</v>
      </c>
      <c r="L2248">
        <f t="shared" si="535"/>
        <v>11</v>
      </c>
      <c r="M2248">
        <f t="shared" si="536"/>
        <v>2</v>
      </c>
      <c r="N2248">
        <f t="shared" si="537"/>
        <v>102</v>
      </c>
      <c r="O2248">
        <f t="shared" si="538"/>
        <v>29</v>
      </c>
      <c r="P2248">
        <f t="shared" si="539"/>
        <v>2</v>
      </c>
    </row>
    <row r="2249" spans="1:16" ht="15" thickBot="1">
      <c r="A2249" s="2" t="s">
        <v>1799</v>
      </c>
      <c r="B2249">
        <f t="shared" si="525"/>
        <v>5</v>
      </c>
      <c r="C2249">
        <f t="shared" si="526"/>
        <v>14</v>
      </c>
      <c r="D2249">
        <f t="shared" si="527"/>
        <v>61</v>
      </c>
      <c r="E2249">
        <f t="shared" si="528"/>
        <v>14</v>
      </c>
      <c r="F2249">
        <f t="shared" si="529"/>
        <v>25</v>
      </c>
      <c r="G2249">
        <f t="shared" si="530"/>
        <v>24</v>
      </c>
      <c r="H2249">
        <f t="shared" si="531"/>
        <v>31</v>
      </c>
      <c r="I2249">
        <f t="shared" si="532"/>
        <v>14</v>
      </c>
      <c r="J2249">
        <f t="shared" si="533"/>
        <v>10</v>
      </c>
      <c r="K2249">
        <f t="shared" si="534"/>
        <v>3</v>
      </c>
      <c r="L2249">
        <f t="shared" si="535"/>
        <v>11</v>
      </c>
      <c r="M2249">
        <f t="shared" si="536"/>
        <v>2</v>
      </c>
      <c r="N2249">
        <f t="shared" si="537"/>
        <v>102</v>
      </c>
      <c r="O2249">
        <f t="shared" si="538"/>
        <v>29</v>
      </c>
      <c r="P2249">
        <f t="shared" si="539"/>
        <v>2</v>
      </c>
    </row>
    <row r="2250" spans="1:16" ht="15" thickBot="1">
      <c r="A2250" s="2" t="s">
        <v>352</v>
      </c>
      <c r="B2250">
        <f t="shared" si="525"/>
        <v>5</v>
      </c>
      <c r="C2250">
        <f t="shared" si="526"/>
        <v>14</v>
      </c>
      <c r="D2250">
        <f t="shared" si="527"/>
        <v>61</v>
      </c>
      <c r="E2250">
        <f t="shared" si="528"/>
        <v>14</v>
      </c>
      <c r="F2250">
        <f t="shared" si="529"/>
        <v>25</v>
      </c>
      <c r="G2250">
        <f t="shared" si="530"/>
        <v>24</v>
      </c>
      <c r="H2250">
        <f t="shared" si="531"/>
        <v>31</v>
      </c>
      <c r="I2250">
        <f t="shared" si="532"/>
        <v>14</v>
      </c>
      <c r="J2250">
        <f t="shared" si="533"/>
        <v>10</v>
      </c>
      <c r="K2250">
        <f t="shared" si="534"/>
        <v>3</v>
      </c>
      <c r="L2250">
        <f t="shared" si="535"/>
        <v>11</v>
      </c>
      <c r="M2250">
        <f t="shared" si="536"/>
        <v>2</v>
      </c>
      <c r="N2250">
        <f t="shared" si="537"/>
        <v>102</v>
      </c>
      <c r="O2250">
        <f t="shared" si="538"/>
        <v>29</v>
      </c>
      <c r="P2250">
        <f t="shared" si="539"/>
        <v>2</v>
      </c>
    </row>
    <row r="2251" spans="1:16" ht="15" thickBot="1">
      <c r="A2251" s="2" t="s">
        <v>1813</v>
      </c>
      <c r="B2251">
        <f t="shared" si="525"/>
        <v>5</v>
      </c>
      <c r="C2251">
        <f t="shared" si="526"/>
        <v>14</v>
      </c>
      <c r="D2251">
        <f t="shared" si="527"/>
        <v>61</v>
      </c>
      <c r="E2251">
        <f t="shared" si="528"/>
        <v>14</v>
      </c>
      <c r="F2251">
        <f t="shared" si="529"/>
        <v>25</v>
      </c>
      <c r="G2251">
        <f t="shared" si="530"/>
        <v>24</v>
      </c>
      <c r="H2251">
        <f t="shared" si="531"/>
        <v>31</v>
      </c>
      <c r="I2251">
        <f t="shared" si="532"/>
        <v>14</v>
      </c>
      <c r="J2251">
        <f t="shared" si="533"/>
        <v>10</v>
      </c>
      <c r="K2251">
        <f t="shared" si="534"/>
        <v>3</v>
      </c>
      <c r="L2251">
        <f t="shared" si="535"/>
        <v>11</v>
      </c>
      <c r="M2251">
        <f t="shared" si="536"/>
        <v>2</v>
      </c>
      <c r="N2251">
        <f t="shared" si="537"/>
        <v>102</v>
      </c>
      <c r="O2251">
        <f t="shared" si="538"/>
        <v>29</v>
      </c>
      <c r="P2251">
        <f t="shared" si="539"/>
        <v>2</v>
      </c>
    </row>
    <row r="2252" spans="1:16" ht="15" thickBot="1">
      <c r="A2252" s="2" t="s">
        <v>1814</v>
      </c>
      <c r="B2252">
        <f t="shared" si="525"/>
        <v>5</v>
      </c>
      <c r="C2252">
        <f t="shared" si="526"/>
        <v>14</v>
      </c>
      <c r="D2252">
        <f t="shared" si="527"/>
        <v>61</v>
      </c>
      <c r="E2252">
        <f t="shared" si="528"/>
        <v>14</v>
      </c>
      <c r="F2252">
        <f t="shared" si="529"/>
        <v>25</v>
      </c>
      <c r="G2252">
        <f t="shared" si="530"/>
        <v>24</v>
      </c>
      <c r="H2252">
        <f t="shared" si="531"/>
        <v>31</v>
      </c>
      <c r="I2252">
        <f t="shared" si="532"/>
        <v>14</v>
      </c>
      <c r="J2252">
        <f t="shared" si="533"/>
        <v>10</v>
      </c>
      <c r="K2252">
        <f t="shared" si="534"/>
        <v>3</v>
      </c>
      <c r="L2252">
        <f t="shared" si="535"/>
        <v>11</v>
      </c>
      <c r="M2252">
        <f t="shared" si="536"/>
        <v>2</v>
      </c>
      <c r="N2252">
        <f t="shared" si="537"/>
        <v>102</v>
      </c>
      <c r="O2252">
        <f t="shared" si="538"/>
        <v>29</v>
      </c>
      <c r="P2252">
        <f t="shared" si="539"/>
        <v>2</v>
      </c>
    </row>
    <row r="2253" spans="1:16" ht="15" thickBot="1">
      <c r="A2253" s="2" t="s">
        <v>1815</v>
      </c>
      <c r="B2253">
        <f t="shared" si="525"/>
        <v>5</v>
      </c>
      <c r="C2253">
        <f t="shared" si="526"/>
        <v>14</v>
      </c>
      <c r="D2253">
        <f t="shared" si="527"/>
        <v>61</v>
      </c>
      <c r="E2253">
        <f t="shared" si="528"/>
        <v>14</v>
      </c>
      <c r="F2253">
        <f t="shared" si="529"/>
        <v>25</v>
      </c>
      <c r="G2253">
        <f t="shared" si="530"/>
        <v>24</v>
      </c>
      <c r="H2253">
        <f t="shared" si="531"/>
        <v>31</v>
      </c>
      <c r="I2253">
        <f t="shared" si="532"/>
        <v>14</v>
      </c>
      <c r="J2253">
        <f t="shared" si="533"/>
        <v>10</v>
      </c>
      <c r="K2253">
        <f t="shared" si="534"/>
        <v>3</v>
      </c>
      <c r="L2253">
        <f t="shared" si="535"/>
        <v>11</v>
      </c>
      <c r="M2253">
        <f t="shared" si="536"/>
        <v>2</v>
      </c>
      <c r="N2253">
        <f t="shared" si="537"/>
        <v>102</v>
      </c>
      <c r="O2253">
        <f t="shared" si="538"/>
        <v>29</v>
      </c>
      <c r="P2253">
        <f t="shared" si="539"/>
        <v>2</v>
      </c>
    </row>
    <row r="2254" spans="1:16" ht="15" thickBot="1">
      <c r="A2254" s="2" t="s">
        <v>1816</v>
      </c>
      <c r="B2254">
        <f t="shared" si="525"/>
        <v>5</v>
      </c>
      <c r="C2254">
        <f t="shared" si="526"/>
        <v>14</v>
      </c>
      <c r="D2254">
        <f t="shared" si="527"/>
        <v>61</v>
      </c>
      <c r="E2254">
        <f t="shared" si="528"/>
        <v>14</v>
      </c>
      <c r="F2254">
        <f t="shared" si="529"/>
        <v>25</v>
      </c>
      <c r="G2254">
        <f t="shared" si="530"/>
        <v>24</v>
      </c>
      <c r="H2254">
        <f t="shared" si="531"/>
        <v>31</v>
      </c>
      <c r="I2254">
        <f t="shared" si="532"/>
        <v>14</v>
      </c>
      <c r="J2254">
        <f t="shared" si="533"/>
        <v>9</v>
      </c>
      <c r="K2254">
        <f t="shared" si="534"/>
        <v>3</v>
      </c>
      <c r="L2254">
        <f t="shared" si="535"/>
        <v>11</v>
      </c>
      <c r="M2254">
        <f t="shared" si="536"/>
        <v>2</v>
      </c>
      <c r="N2254">
        <f t="shared" si="537"/>
        <v>102</v>
      </c>
      <c r="O2254">
        <f t="shared" si="538"/>
        <v>28</v>
      </c>
      <c r="P2254">
        <f t="shared" si="539"/>
        <v>2</v>
      </c>
    </row>
    <row r="2255" spans="1:16" ht="15" thickBot="1">
      <c r="A2255" s="2" t="s">
        <v>1817</v>
      </c>
      <c r="B2255">
        <f t="shared" si="525"/>
        <v>5</v>
      </c>
      <c r="C2255">
        <f t="shared" si="526"/>
        <v>14</v>
      </c>
      <c r="D2255">
        <f t="shared" si="527"/>
        <v>61</v>
      </c>
      <c r="E2255">
        <f t="shared" si="528"/>
        <v>14</v>
      </c>
      <c r="F2255">
        <f t="shared" si="529"/>
        <v>25</v>
      </c>
      <c r="G2255">
        <f t="shared" si="530"/>
        <v>24</v>
      </c>
      <c r="H2255">
        <f t="shared" si="531"/>
        <v>31</v>
      </c>
      <c r="I2255">
        <f t="shared" si="532"/>
        <v>14</v>
      </c>
      <c r="J2255">
        <f t="shared" si="533"/>
        <v>9</v>
      </c>
      <c r="K2255">
        <f t="shared" si="534"/>
        <v>3</v>
      </c>
      <c r="L2255">
        <f t="shared" si="535"/>
        <v>11</v>
      </c>
      <c r="M2255">
        <f t="shared" si="536"/>
        <v>2</v>
      </c>
      <c r="N2255">
        <f t="shared" si="537"/>
        <v>102</v>
      </c>
      <c r="O2255">
        <f t="shared" si="538"/>
        <v>28</v>
      </c>
      <c r="P2255">
        <f t="shared" si="539"/>
        <v>2</v>
      </c>
    </row>
    <row r="2256" spans="1:16" ht="15" thickBot="1">
      <c r="A2256" s="2" t="s">
        <v>1818</v>
      </c>
      <c r="B2256">
        <f t="shared" si="525"/>
        <v>5</v>
      </c>
      <c r="C2256">
        <f t="shared" si="526"/>
        <v>14</v>
      </c>
      <c r="D2256">
        <f t="shared" si="527"/>
        <v>61</v>
      </c>
      <c r="E2256">
        <f t="shared" si="528"/>
        <v>14</v>
      </c>
      <c r="F2256">
        <f t="shared" si="529"/>
        <v>25</v>
      </c>
      <c r="G2256">
        <f t="shared" si="530"/>
        <v>24</v>
      </c>
      <c r="H2256">
        <f t="shared" si="531"/>
        <v>31</v>
      </c>
      <c r="I2256">
        <f t="shared" si="532"/>
        <v>14</v>
      </c>
      <c r="J2256">
        <f t="shared" si="533"/>
        <v>9</v>
      </c>
      <c r="K2256">
        <f t="shared" si="534"/>
        <v>3</v>
      </c>
      <c r="L2256">
        <f t="shared" si="535"/>
        <v>11</v>
      </c>
      <c r="M2256">
        <f t="shared" si="536"/>
        <v>2</v>
      </c>
      <c r="N2256">
        <f t="shared" si="537"/>
        <v>102</v>
      </c>
      <c r="O2256">
        <f t="shared" si="538"/>
        <v>28</v>
      </c>
      <c r="P2256">
        <f t="shared" si="539"/>
        <v>2</v>
      </c>
    </row>
    <row r="2257" spans="1:16" ht="15" thickBot="1">
      <c r="A2257" s="2" t="s">
        <v>1819</v>
      </c>
      <c r="B2257">
        <f t="shared" si="525"/>
        <v>5</v>
      </c>
      <c r="C2257">
        <f t="shared" si="526"/>
        <v>14</v>
      </c>
      <c r="D2257">
        <f t="shared" si="527"/>
        <v>61</v>
      </c>
      <c r="E2257">
        <f t="shared" si="528"/>
        <v>14</v>
      </c>
      <c r="F2257">
        <f t="shared" si="529"/>
        <v>25</v>
      </c>
      <c r="G2257">
        <f t="shared" si="530"/>
        <v>24</v>
      </c>
      <c r="H2257">
        <f t="shared" si="531"/>
        <v>31</v>
      </c>
      <c r="I2257">
        <f t="shared" si="532"/>
        <v>14</v>
      </c>
      <c r="J2257">
        <f t="shared" si="533"/>
        <v>9</v>
      </c>
      <c r="K2257">
        <f t="shared" si="534"/>
        <v>3</v>
      </c>
      <c r="L2257">
        <f t="shared" si="535"/>
        <v>11</v>
      </c>
      <c r="M2257">
        <f t="shared" si="536"/>
        <v>2</v>
      </c>
      <c r="N2257">
        <f t="shared" si="537"/>
        <v>102</v>
      </c>
      <c r="O2257">
        <f t="shared" si="538"/>
        <v>28</v>
      </c>
      <c r="P2257">
        <f t="shared" si="539"/>
        <v>2</v>
      </c>
    </row>
    <row r="2258" spans="1:16" ht="15" thickBot="1">
      <c r="A2258" s="2" t="s">
        <v>1820</v>
      </c>
      <c r="B2258">
        <f t="shared" si="525"/>
        <v>5</v>
      </c>
      <c r="C2258">
        <f t="shared" si="526"/>
        <v>14</v>
      </c>
      <c r="D2258">
        <f t="shared" si="527"/>
        <v>61</v>
      </c>
      <c r="E2258">
        <f t="shared" si="528"/>
        <v>14</v>
      </c>
      <c r="F2258">
        <f t="shared" si="529"/>
        <v>25</v>
      </c>
      <c r="G2258">
        <f t="shared" si="530"/>
        <v>24</v>
      </c>
      <c r="H2258">
        <f t="shared" si="531"/>
        <v>31</v>
      </c>
      <c r="I2258">
        <f t="shared" si="532"/>
        <v>14</v>
      </c>
      <c r="J2258">
        <f t="shared" si="533"/>
        <v>8</v>
      </c>
      <c r="K2258">
        <f t="shared" si="534"/>
        <v>3</v>
      </c>
      <c r="L2258">
        <f t="shared" si="535"/>
        <v>11</v>
      </c>
      <c r="M2258">
        <f t="shared" si="536"/>
        <v>2</v>
      </c>
      <c r="N2258">
        <f t="shared" si="537"/>
        <v>102</v>
      </c>
      <c r="O2258">
        <f t="shared" si="538"/>
        <v>28</v>
      </c>
      <c r="P2258">
        <f t="shared" si="539"/>
        <v>2</v>
      </c>
    </row>
    <row r="2259" spans="1:16" ht="15" thickBot="1">
      <c r="A2259" s="2" t="s">
        <v>1821</v>
      </c>
      <c r="B2259">
        <f t="shared" si="525"/>
        <v>5</v>
      </c>
      <c r="C2259">
        <f t="shared" si="526"/>
        <v>14</v>
      </c>
      <c r="D2259">
        <f t="shared" si="527"/>
        <v>61</v>
      </c>
      <c r="E2259">
        <f t="shared" si="528"/>
        <v>14</v>
      </c>
      <c r="F2259">
        <f t="shared" si="529"/>
        <v>25</v>
      </c>
      <c r="G2259">
        <f t="shared" si="530"/>
        <v>24</v>
      </c>
      <c r="H2259">
        <f t="shared" si="531"/>
        <v>31</v>
      </c>
      <c r="I2259">
        <f t="shared" si="532"/>
        <v>14</v>
      </c>
      <c r="J2259">
        <f t="shared" si="533"/>
        <v>8</v>
      </c>
      <c r="K2259">
        <f t="shared" si="534"/>
        <v>3</v>
      </c>
      <c r="L2259">
        <f t="shared" si="535"/>
        <v>11</v>
      </c>
      <c r="M2259">
        <f t="shared" si="536"/>
        <v>2</v>
      </c>
      <c r="N2259">
        <f t="shared" si="537"/>
        <v>102</v>
      </c>
      <c r="O2259">
        <f t="shared" si="538"/>
        <v>28</v>
      </c>
      <c r="P2259">
        <f t="shared" si="539"/>
        <v>2</v>
      </c>
    </row>
    <row r="2260" spans="1:16" ht="15" thickBot="1">
      <c r="A2260" s="2" t="s">
        <v>1822</v>
      </c>
      <c r="B2260">
        <f t="shared" si="525"/>
        <v>5</v>
      </c>
      <c r="C2260">
        <f t="shared" si="526"/>
        <v>14</v>
      </c>
      <c r="D2260">
        <f t="shared" si="527"/>
        <v>61</v>
      </c>
      <c r="E2260">
        <f t="shared" si="528"/>
        <v>14</v>
      </c>
      <c r="F2260">
        <f t="shared" si="529"/>
        <v>25</v>
      </c>
      <c r="G2260">
        <f t="shared" si="530"/>
        <v>24</v>
      </c>
      <c r="H2260">
        <f t="shared" si="531"/>
        <v>31</v>
      </c>
      <c r="I2260">
        <f t="shared" si="532"/>
        <v>14</v>
      </c>
      <c r="J2260">
        <f t="shared" si="533"/>
        <v>8</v>
      </c>
      <c r="K2260">
        <f t="shared" si="534"/>
        <v>3</v>
      </c>
      <c r="L2260">
        <f t="shared" si="535"/>
        <v>11</v>
      </c>
      <c r="M2260">
        <f t="shared" si="536"/>
        <v>2</v>
      </c>
      <c r="N2260">
        <f t="shared" si="537"/>
        <v>102</v>
      </c>
      <c r="O2260">
        <f t="shared" si="538"/>
        <v>27</v>
      </c>
      <c r="P2260">
        <f t="shared" si="539"/>
        <v>2</v>
      </c>
    </row>
    <row r="2261" spans="1:16" ht="15" thickBot="1">
      <c r="A2261" s="2" t="s">
        <v>1823</v>
      </c>
      <c r="B2261">
        <f t="shared" si="525"/>
        <v>5</v>
      </c>
      <c r="C2261">
        <f t="shared" si="526"/>
        <v>14</v>
      </c>
      <c r="D2261">
        <f t="shared" si="527"/>
        <v>61</v>
      </c>
      <c r="E2261">
        <f t="shared" si="528"/>
        <v>14</v>
      </c>
      <c r="F2261">
        <f t="shared" si="529"/>
        <v>25</v>
      </c>
      <c r="G2261">
        <f t="shared" si="530"/>
        <v>24</v>
      </c>
      <c r="H2261">
        <f t="shared" si="531"/>
        <v>31</v>
      </c>
      <c r="I2261">
        <f t="shared" si="532"/>
        <v>14</v>
      </c>
      <c r="J2261">
        <f t="shared" si="533"/>
        <v>8</v>
      </c>
      <c r="K2261">
        <f t="shared" si="534"/>
        <v>3</v>
      </c>
      <c r="L2261">
        <f t="shared" si="535"/>
        <v>11</v>
      </c>
      <c r="M2261">
        <f t="shared" si="536"/>
        <v>2</v>
      </c>
      <c r="N2261">
        <f t="shared" si="537"/>
        <v>102</v>
      </c>
      <c r="O2261">
        <f t="shared" si="538"/>
        <v>27</v>
      </c>
      <c r="P2261">
        <f t="shared" si="539"/>
        <v>2</v>
      </c>
    </row>
    <row r="2262" spans="1:16" ht="15" thickBot="1">
      <c r="A2262" s="2" t="s">
        <v>1824</v>
      </c>
      <c r="B2262">
        <f t="shared" si="525"/>
        <v>5</v>
      </c>
      <c r="C2262">
        <f t="shared" si="526"/>
        <v>14</v>
      </c>
      <c r="D2262">
        <f t="shared" si="527"/>
        <v>61</v>
      </c>
      <c r="E2262">
        <f t="shared" si="528"/>
        <v>14</v>
      </c>
      <c r="F2262">
        <f t="shared" si="529"/>
        <v>25</v>
      </c>
      <c r="G2262">
        <f t="shared" si="530"/>
        <v>24</v>
      </c>
      <c r="H2262">
        <f t="shared" si="531"/>
        <v>31</v>
      </c>
      <c r="I2262">
        <f t="shared" si="532"/>
        <v>14</v>
      </c>
      <c r="J2262">
        <f t="shared" si="533"/>
        <v>8</v>
      </c>
      <c r="K2262">
        <f t="shared" si="534"/>
        <v>3</v>
      </c>
      <c r="L2262">
        <f t="shared" si="535"/>
        <v>11</v>
      </c>
      <c r="M2262">
        <f t="shared" si="536"/>
        <v>2</v>
      </c>
      <c r="N2262">
        <f t="shared" si="537"/>
        <v>102</v>
      </c>
      <c r="O2262">
        <f t="shared" si="538"/>
        <v>27</v>
      </c>
      <c r="P2262">
        <f t="shared" si="539"/>
        <v>2</v>
      </c>
    </row>
    <row r="2263" spans="1:16" ht="15" thickBot="1">
      <c r="A2263" s="2" t="s">
        <v>1825</v>
      </c>
      <c r="B2263">
        <f t="shared" si="525"/>
        <v>5</v>
      </c>
      <c r="C2263">
        <f t="shared" si="526"/>
        <v>14</v>
      </c>
      <c r="D2263">
        <f t="shared" si="527"/>
        <v>61</v>
      </c>
      <c r="E2263">
        <f t="shared" si="528"/>
        <v>14</v>
      </c>
      <c r="F2263">
        <f t="shared" si="529"/>
        <v>25</v>
      </c>
      <c r="G2263">
        <f t="shared" si="530"/>
        <v>24</v>
      </c>
      <c r="H2263">
        <f t="shared" si="531"/>
        <v>31</v>
      </c>
      <c r="I2263">
        <f t="shared" si="532"/>
        <v>14</v>
      </c>
      <c r="J2263">
        <f t="shared" si="533"/>
        <v>8</v>
      </c>
      <c r="K2263">
        <f t="shared" si="534"/>
        <v>3</v>
      </c>
      <c r="L2263">
        <f t="shared" si="535"/>
        <v>11</v>
      </c>
      <c r="M2263">
        <f t="shared" si="536"/>
        <v>2</v>
      </c>
      <c r="N2263">
        <f t="shared" si="537"/>
        <v>102</v>
      </c>
      <c r="O2263">
        <f t="shared" si="538"/>
        <v>27</v>
      </c>
      <c r="P2263">
        <f t="shared" si="539"/>
        <v>2</v>
      </c>
    </row>
    <row r="2264" spans="1:16" ht="15" thickBot="1">
      <c r="A2264" s="2" t="s">
        <v>1826</v>
      </c>
      <c r="B2264">
        <f t="shared" si="525"/>
        <v>5</v>
      </c>
      <c r="C2264">
        <f t="shared" si="526"/>
        <v>14</v>
      </c>
      <c r="D2264">
        <f t="shared" si="527"/>
        <v>61</v>
      </c>
      <c r="E2264">
        <f t="shared" si="528"/>
        <v>14</v>
      </c>
      <c r="F2264">
        <f t="shared" si="529"/>
        <v>25</v>
      </c>
      <c r="G2264">
        <f t="shared" si="530"/>
        <v>24</v>
      </c>
      <c r="H2264">
        <f t="shared" si="531"/>
        <v>31</v>
      </c>
      <c r="I2264">
        <f t="shared" si="532"/>
        <v>14</v>
      </c>
      <c r="J2264">
        <f t="shared" si="533"/>
        <v>8</v>
      </c>
      <c r="K2264">
        <f t="shared" si="534"/>
        <v>3</v>
      </c>
      <c r="L2264">
        <f t="shared" si="535"/>
        <v>11</v>
      </c>
      <c r="M2264">
        <f t="shared" si="536"/>
        <v>2</v>
      </c>
      <c r="N2264">
        <f t="shared" si="537"/>
        <v>102</v>
      </c>
      <c r="O2264">
        <f t="shared" si="538"/>
        <v>27</v>
      </c>
      <c r="P2264">
        <f t="shared" si="539"/>
        <v>2</v>
      </c>
    </row>
    <row r="2265" spans="1:16" ht="15" thickBot="1">
      <c r="A2265" s="2" t="s">
        <v>1827</v>
      </c>
      <c r="B2265">
        <f t="shared" si="525"/>
        <v>5</v>
      </c>
      <c r="C2265">
        <f t="shared" si="526"/>
        <v>14</v>
      </c>
      <c r="D2265">
        <f t="shared" si="527"/>
        <v>61</v>
      </c>
      <c r="E2265">
        <f t="shared" si="528"/>
        <v>14</v>
      </c>
      <c r="F2265">
        <f t="shared" si="529"/>
        <v>25</v>
      </c>
      <c r="G2265">
        <f t="shared" si="530"/>
        <v>24</v>
      </c>
      <c r="H2265">
        <f t="shared" si="531"/>
        <v>31</v>
      </c>
      <c r="I2265">
        <f t="shared" si="532"/>
        <v>13</v>
      </c>
      <c r="J2265">
        <f t="shared" si="533"/>
        <v>8</v>
      </c>
      <c r="K2265">
        <f t="shared" si="534"/>
        <v>3</v>
      </c>
      <c r="L2265">
        <f t="shared" si="535"/>
        <v>11</v>
      </c>
      <c r="M2265">
        <f t="shared" si="536"/>
        <v>2</v>
      </c>
      <c r="N2265">
        <f t="shared" si="537"/>
        <v>102</v>
      </c>
      <c r="O2265">
        <f t="shared" si="538"/>
        <v>27</v>
      </c>
      <c r="P2265">
        <f t="shared" si="539"/>
        <v>2</v>
      </c>
    </row>
    <row r="2266" spans="1:16" ht="15" thickBot="1">
      <c r="A2266" s="2" t="s">
        <v>1828</v>
      </c>
      <c r="B2266">
        <f t="shared" si="525"/>
        <v>5</v>
      </c>
      <c r="C2266">
        <f t="shared" si="526"/>
        <v>14</v>
      </c>
      <c r="D2266">
        <f t="shared" si="527"/>
        <v>61</v>
      </c>
      <c r="E2266">
        <f t="shared" si="528"/>
        <v>14</v>
      </c>
      <c r="F2266">
        <f t="shared" si="529"/>
        <v>25</v>
      </c>
      <c r="G2266">
        <f t="shared" si="530"/>
        <v>24</v>
      </c>
      <c r="H2266">
        <f t="shared" si="531"/>
        <v>31</v>
      </c>
      <c r="I2266">
        <f t="shared" si="532"/>
        <v>13</v>
      </c>
      <c r="J2266">
        <f t="shared" si="533"/>
        <v>8</v>
      </c>
      <c r="K2266">
        <f t="shared" si="534"/>
        <v>3</v>
      </c>
      <c r="L2266">
        <f t="shared" si="535"/>
        <v>11</v>
      </c>
      <c r="M2266">
        <f t="shared" si="536"/>
        <v>2</v>
      </c>
      <c r="N2266">
        <f t="shared" si="537"/>
        <v>102</v>
      </c>
      <c r="O2266">
        <f t="shared" si="538"/>
        <v>27</v>
      </c>
      <c r="P2266">
        <f t="shared" si="539"/>
        <v>2</v>
      </c>
    </row>
    <row r="2267" spans="1:16" ht="15" thickBot="1">
      <c r="A2267" s="2" t="s">
        <v>1829</v>
      </c>
      <c r="B2267">
        <f t="shared" si="525"/>
        <v>5</v>
      </c>
      <c r="C2267">
        <f t="shared" si="526"/>
        <v>14</v>
      </c>
      <c r="D2267">
        <f t="shared" si="527"/>
        <v>61</v>
      </c>
      <c r="E2267">
        <f t="shared" si="528"/>
        <v>14</v>
      </c>
      <c r="F2267">
        <f t="shared" si="529"/>
        <v>25</v>
      </c>
      <c r="G2267">
        <f t="shared" si="530"/>
        <v>24</v>
      </c>
      <c r="H2267">
        <f t="shared" si="531"/>
        <v>31</v>
      </c>
      <c r="I2267">
        <f t="shared" si="532"/>
        <v>13</v>
      </c>
      <c r="J2267">
        <f t="shared" si="533"/>
        <v>8</v>
      </c>
      <c r="K2267">
        <f t="shared" si="534"/>
        <v>3</v>
      </c>
      <c r="L2267">
        <f t="shared" si="535"/>
        <v>11</v>
      </c>
      <c r="M2267">
        <f t="shared" si="536"/>
        <v>2</v>
      </c>
      <c r="N2267">
        <f t="shared" si="537"/>
        <v>102</v>
      </c>
      <c r="O2267">
        <f t="shared" si="538"/>
        <v>27</v>
      </c>
      <c r="P2267">
        <f t="shared" si="539"/>
        <v>2</v>
      </c>
    </row>
    <row r="2268" spans="1:16" ht="15" thickBot="1">
      <c r="A2268" s="2" t="s">
        <v>1830</v>
      </c>
      <c r="B2268">
        <f t="shared" si="525"/>
        <v>5</v>
      </c>
      <c r="C2268">
        <f t="shared" si="526"/>
        <v>14</v>
      </c>
      <c r="D2268">
        <f t="shared" si="527"/>
        <v>61</v>
      </c>
      <c r="E2268">
        <f t="shared" si="528"/>
        <v>14</v>
      </c>
      <c r="F2268">
        <f t="shared" si="529"/>
        <v>25</v>
      </c>
      <c r="G2268">
        <f t="shared" si="530"/>
        <v>24</v>
      </c>
      <c r="H2268">
        <f t="shared" si="531"/>
        <v>31</v>
      </c>
      <c r="I2268">
        <f t="shared" si="532"/>
        <v>13</v>
      </c>
      <c r="J2268">
        <f t="shared" si="533"/>
        <v>8</v>
      </c>
      <c r="K2268">
        <f t="shared" si="534"/>
        <v>3</v>
      </c>
      <c r="L2268">
        <f t="shared" si="535"/>
        <v>11</v>
      </c>
      <c r="M2268">
        <f t="shared" si="536"/>
        <v>2</v>
      </c>
      <c r="N2268">
        <f t="shared" si="537"/>
        <v>102</v>
      </c>
      <c r="O2268">
        <f t="shared" si="538"/>
        <v>27</v>
      </c>
      <c r="P2268">
        <f t="shared" si="539"/>
        <v>2</v>
      </c>
    </row>
    <row r="2269" spans="1:16" ht="15" thickBot="1">
      <c r="A2269" s="2" t="s">
        <v>1831</v>
      </c>
      <c r="B2269">
        <f t="shared" si="525"/>
        <v>5</v>
      </c>
      <c r="C2269">
        <f t="shared" si="526"/>
        <v>14</v>
      </c>
      <c r="D2269">
        <f t="shared" si="527"/>
        <v>61</v>
      </c>
      <c r="E2269">
        <f t="shared" si="528"/>
        <v>14</v>
      </c>
      <c r="F2269">
        <f t="shared" si="529"/>
        <v>25</v>
      </c>
      <c r="G2269">
        <f t="shared" si="530"/>
        <v>24</v>
      </c>
      <c r="H2269">
        <f t="shared" si="531"/>
        <v>31</v>
      </c>
      <c r="I2269">
        <f t="shared" si="532"/>
        <v>13</v>
      </c>
      <c r="J2269">
        <f t="shared" si="533"/>
        <v>8</v>
      </c>
      <c r="K2269">
        <f t="shared" si="534"/>
        <v>3</v>
      </c>
      <c r="L2269">
        <f t="shared" si="535"/>
        <v>11</v>
      </c>
      <c r="M2269">
        <f t="shared" si="536"/>
        <v>2</v>
      </c>
      <c r="N2269">
        <f t="shared" si="537"/>
        <v>102</v>
      </c>
      <c r="O2269">
        <f t="shared" si="538"/>
        <v>27</v>
      </c>
      <c r="P2269">
        <f t="shared" si="539"/>
        <v>2</v>
      </c>
    </row>
    <row r="2270" spans="1:16" ht="15" thickBot="1">
      <c r="A2270" s="2" t="s">
        <v>1832</v>
      </c>
      <c r="B2270">
        <f t="shared" si="525"/>
        <v>5</v>
      </c>
      <c r="C2270">
        <f t="shared" si="526"/>
        <v>14</v>
      </c>
      <c r="D2270">
        <f t="shared" si="527"/>
        <v>61</v>
      </c>
      <c r="E2270">
        <f t="shared" si="528"/>
        <v>14</v>
      </c>
      <c r="F2270">
        <f t="shared" si="529"/>
        <v>25</v>
      </c>
      <c r="G2270">
        <f t="shared" si="530"/>
        <v>24</v>
      </c>
      <c r="H2270">
        <f t="shared" si="531"/>
        <v>31</v>
      </c>
      <c r="I2270">
        <f t="shared" si="532"/>
        <v>13</v>
      </c>
      <c r="J2270">
        <f t="shared" si="533"/>
        <v>8</v>
      </c>
      <c r="K2270">
        <f t="shared" si="534"/>
        <v>3</v>
      </c>
      <c r="L2270">
        <f t="shared" si="535"/>
        <v>11</v>
      </c>
      <c r="M2270">
        <f t="shared" si="536"/>
        <v>2</v>
      </c>
      <c r="N2270">
        <f t="shared" si="537"/>
        <v>102</v>
      </c>
      <c r="O2270">
        <f t="shared" si="538"/>
        <v>27</v>
      </c>
      <c r="P2270">
        <f t="shared" si="539"/>
        <v>2</v>
      </c>
    </row>
    <row r="2271" spans="1:16" ht="15" thickBot="1">
      <c r="A2271" s="2" t="s">
        <v>1833</v>
      </c>
      <c r="B2271">
        <f t="shared" si="525"/>
        <v>5</v>
      </c>
      <c r="C2271">
        <f t="shared" si="526"/>
        <v>14</v>
      </c>
      <c r="D2271">
        <f t="shared" si="527"/>
        <v>61</v>
      </c>
      <c r="E2271">
        <f t="shared" si="528"/>
        <v>14</v>
      </c>
      <c r="F2271">
        <f t="shared" si="529"/>
        <v>25</v>
      </c>
      <c r="G2271">
        <f t="shared" si="530"/>
        <v>24</v>
      </c>
      <c r="H2271">
        <f t="shared" si="531"/>
        <v>31</v>
      </c>
      <c r="I2271">
        <f t="shared" si="532"/>
        <v>13</v>
      </c>
      <c r="J2271">
        <f t="shared" si="533"/>
        <v>8</v>
      </c>
      <c r="K2271">
        <f t="shared" si="534"/>
        <v>3</v>
      </c>
      <c r="L2271">
        <f t="shared" si="535"/>
        <v>11</v>
      </c>
      <c r="M2271">
        <f t="shared" si="536"/>
        <v>2</v>
      </c>
      <c r="N2271">
        <f t="shared" si="537"/>
        <v>102</v>
      </c>
      <c r="O2271">
        <f t="shared" si="538"/>
        <v>27</v>
      </c>
      <c r="P2271">
        <f t="shared" si="539"/>
        <v>2</v>
      </c>
    </row>
    <row r="2272" spans="1:16" ht="15" thickBot="1">
      <c r="A2272" s="2" t="s">
        <v>1834</v>
      </c>
      <c r="B2272">
        <f t="shared" si="525"/>
        <v>5</v>
      </c>
      <c r="C2272">
        <f t="shared" si="526"/>
        <v>14</v>
      </c>
      <c r="D2272">
        <f t="shared" si="527"/>
        <v>61</v>
      </c>
      <c r="E2272">
        <f t="shared" si="528"/>
        <v>14</v>
      </c>
      <c r="F2272">
        <f t="shared" si="529"/>
        <v>25</v>
      </c>
      <c r="G2272">
        <f t="shared" si="530"/>
        <v>24</v>
      </c>
      <c r="H2272">
        <f t="shared" si="531"/>
        <v>31</v>
      </c>
      <c r="I2272">
        <f t="shared" si="532"/>
        <v>13</v>
      </c>
      <c r="J2272">
        <f t="shared" si="533"/>
        <v>8</v>
      </c>
      <c r="K2272">
        <f t="shared" si="534"/>
        <v>3</v>
      </c>
      <c r="L2272">
        <f t="shared" si="535"/>
        <v>11</v>
      </c>
      <c r="M2272">
        <f t="shared" si="536"/>
        <v>2</v>
      </c>
      <c r="N2272">
        <f t="shared" si="537"/>
        <v>102</v>
      </c>
      <c r="O2272">
        <f t="shared" si="538"/>
        <v>27</v>
      </c>
      <c r="P2272">
        <f t="shared" si="539"/>
        <v>2</v>
      </c>
    </row>
    <row r="2273" spans="1:16" ht="15" thickBot="1">
      <c r="A2273" s="2" t="s">
        <v>1835</v>
      </c>
      <c r="B2273">
        <f t="shared" si="525"/>
        <v>5</v>
      </c>
      <c r="C2273">
        <f t="shared" si="526"/>
        <v>14</v>
      </c>
      <c r="D2273">
        <f t="shared" si="527"/>
        <v>61</v>
      </c>
      <c r="E2273">
        <f t="shared" si="528"/>
        <v>14</v>
      </c>
      <c r="F2273">
        <f t="shared" si="529"/>
        <v>25</v>
      </c>
      <c r="G2273">
        <f t="shared" si="530"/>
        <v>24</v>
      </c>
      <c r="H2273">
        <f t="shared" si="531"/>
        <v>31</v>
      </c>
      <c r="I2273">
        <f t="shared" si="532"/>
        <v>13</v>
      </c>
      <c r="J2273">
        <f t="shared" si="533"/>
        <v>8</v>
      </c>
      <c r="K2273">
        <f t="shared" si="534"/>
        <v>3</v>
      </c>
      <c r="L2273">
        <f t="shared" si="535"/>
        <v>11</v>
      </c>
      <c r="M2273">
        <f t="shared" si="536"/>
        <v>2</v>
      </c>
      <c r="N2273">
        <f t="shared" si="537"/>
        <v>102</v>
      </c>
      <c r="O2273">
        <f t="shared" si="538"/>
        <v>27</v>
      </c>
      <c r="P2273">
        <f t="shared" si="539"/>
        <v>2</v>
      </c>
    </row>
    <row r="2274" spans="1:16" ht="15" thickBot="1">
      <c r="A2274" s="2" t="s">
        <v>1836</v>
      </c>
      <c r="B2274">
        <f t="shared" si="525"/>
        <v>5</v>
      </c>
      <c r="C2274">
        <f t="shared" si="526"/>
        <v>14</v>
      </c>
      <c r="D2274">
        <f t="shared" si="527"/>
        <v>61</v>
      </c>
      <c r="E2274">
        <f t="shared" si="528"/>
        <v>14</v>
      </c>
      <c r="F2274">
        <f t="shared" si="529"/>
        <v>25</v>
      </c>
      <c r="G2274">
        <f t="shared" si="530"/>
        <v>24</v>
      </c>
      <c r="H2274">
        <f t="shared" si="531"/>
        <v>31</v>
      </c>
      <c r="I2274">
        <f t="shared" si="532"/>
        <v>13</v>
      </c>
      <c r="J2274">
        <f t="shared" si="533"/>
        <v>8</v>
      </c>
      <c r="K2274">
        <f t="shared" si="534"/>
        <v>3</v>
      </c>
      <c r="L2274">
        <f t="shared" si="535"/>
        <v>11</v>
      </c>
      <c r="M2274">
        <f t="shared" si="536"/>
        <v>2</v>
      </c>
      <c r="N2274">
        <f t="shared" si="537"/>
        <v>102</v>
      </c>
      <c r="O2274">
        <f t="shared" si="538"/>
        <v>27</v>
      </c>
      <c r="P2274">
        <f t="shared" si="539"/>
        <v>2</v>
      </c>
    </row>
    <row r="2275" spans="1:16" ht="15" thickBot="1">
      <c r="A2275" s="2" t="s">
        <v>1837</v>
      </c>
      <c r="B2275">
        <f t="shared" si="525"/>
        <v>5</v>
      </c>
      <c r="C2275">
        <f t="shared" si="526"/>
        <v>14</v>
      </c>
      <c r="D2275">
        <f t="shared" si="527"/>
        <v>61</v>
      </c>
      <c r="E2275">
        <f t="shared" si="528"/>
        <v>14</v>
      </c>
      <c r="F2275">
        <f t="shared" si="529"/>
        <v>25</v>
      </c>
      <c r="G2275">
        <f t="shared" si="530"/>
        <v>24</v>
      </c>
      <c r="H2275">
        <f t="shared" si="531"/>
        <v>31</v>
      </c>
      <c r="I2275">
        <f t="shared" si="532"/>
        <v>13</v>
      </c>
      <c r="J2275">
        <f t="shared" si="533"/>
        <v>8</v>
      </c>
      <c r="K2275">
        <f t="shared" si="534"/>
        <v>3</v>
      </c>
      <c r="L2275">
        <f t="shared" si="535"/>
        <v>11</v>
      </c>
      <c r="M2275">
        <f t="shared" si="536"/>
        <v>2</v>
      </c>
      <c r="N2275">
        <f t="shared" si="537"/>
        <v>102</v>
      </c>
      <c r="O2275">
        <f t="shared" si="538"/>
        <v>27</v>
      </c>
      <c r="P2275">
        <f t="shared" si="539"/>
        <v>2</v>
      </c>
    </row>
    <row r="2276" spans="1:16" ht="15" thickBot="1">
      <c r="A2276" s="2" t="s">
        <v>1838</v>
      </c>
      <c r="B2276">
        <f t="shared" si="525"/>
        <v>5</v>
      </c>
      <c r="C2276">
        <f t="shared" si="526"/>
        <v>14</v>
      </c>
      <c r="D2276">
        <f t="shared" si="527"/>
        <v>61</v>
      </c>
      <c r="E2276">
        <f t="shared" si="528"/>
        <v>14</v>
      </c>
      <c r="F2276">
        <f t="shared" si="529"/>
        <v>25</v>
      </c>
      <c r="G2276">
        <f t="shared" si="530"/>
        <v>24</v>
      </c>
      <c r="H2276">
        <f t="shared" si="531"/>
        <v>31</v>
      </c>
      <c r="I2276">
        <f t="shared" si="532"/>
        <v>13</v>
      </c>
      <c r="J2276">
        <f t="shared" si="533"/>
        <v>8</v>
      </c>
      <c r="K2276">
        <f t="shared" si="534"/>
        <v>3</v>
      </c>
      <c r="L2276">
        <f t="shared" si="535"/>
        <v>11</v>
      </c>
      <c r="M2276">
        <f t="shared" si="536"/>
        <v>2</v>
      </c>
      <c r="N2276">
        <f t="shared" si="537"/>
        <v>102</v>
      </c>
      <c r="O2276">
        <f t="shared" si="538"/>
        <v>27</v>
      </c>
      <c r="P2276">
        <f t="shared" si="539"/>
        <v>2</v>
      </c>
    </row>
    <row r="2277" spans="1:16" ht="15" thickBot="1">
      <c r="A2277" s="2" t="s">
        <v>1839</v>
      </c>
      <c r="B2277">
        <f t="shared" si="525"/>
        <v>5</v>
      </c>
      <c r="C2277">
        <f t="shared" si="526"/>
        <v>14</v>
      </c>
      <c r="D2277">
        <f t="shared" si="527"/>
        <v>61</v>
      </c>
      <c r="E2277">
        <f t="shared" si="528"/>
        <v>14</v>
      </c>
      <c r="F2277">
        <f t="shared" si="529"/>
        <v>25</v>
      </c>
      <c r="G2277">
        <f t="shared" si="530"/>
        <v>24</v>
      </c>
      <c r="H2277">
        <f t="shared" si="531"/>
        <v>31</v>
      </c>
      <c r="I2277">
        <f t="shared" si="532"/>
        <v>13</v>
      </c>
      <c r="J2277">
        <f t="shared" si="533"/>
        <v>8</v>
      </c>
      <c r="K2277">
        <f t="shared" si="534"/>
        <v>3</v>
      </c>
      <c r="L2277">
        <f t="shared" si="535"/>
        <v>11</v>
      </c>
      <c r="M2277">
        <f t="shared" si="536"/>
        <v>2</v>
      </c>
      <c r="N2277">
        <f t="shared" si="537"/>
        <v>102</v>
      </c>
      <c r="O2277">
        <f t="shared" si="538"/>
        <v>27</v>
      </c>
      <c r="P2277">
        <f t="shared" si="539"/>
        <v>2</v>
      </c>
    </row>
    <row r="2278" spans="1:16" ht="15" thickBot="1">
      <c r="A2278" s="2" t="s">
        <v>1840</v>
      </c>
      <c r="B2278">
        <f t="shared" si="525"/>
        <v>5</v>
      </c>
      <c r="C2278">
        <f t="shared" si="526"/>
        <v>14</v>
      </c>
      <c r="D2278">
        <f t="shared" si="527"/>
        <v>61</v>
      </c>
      <c r="E2278">
        <f t="shared" si="528"/>
        <v>14</v>
      </c>
      <c r="F2278">
        <f t="shared" si="529"/>
        <v>25</v>
      </c>
      <c r="G2278">
        <f t="shared" si="530"/>
        <v>24</v>
      </c>
      <c r="H2278">
        <f t="shared" si="531"/>
        <v>31</v>
      </c>
      <c r="I2278">
        <f t="shared" si="532"/>
        <v>13</v>
      </c>
      <c r="J2278">
        <f t="shared" si="533"/>
        <v>8</v>
      </c>
      <c r="K2278">
        <f t="shared" si="534"/>
        <v>3</v>
      </c>
      <c r="L2278">
        <f t="shared" si="535"/>
        <v>11</v>
      </c>
      <c r="M2278">
        <f t="shared" si="536"/>
        <v>2</v>
      </c>
      <c r="N2278">
        <f t="shared" si="537"/>
        <v>102</v>
      </c>
      <c r="O2278">
        <f t="shared" si="538"/>
        <v>27</v>
      </c>
      <c r="P2278">
        <f t="shared" si="539"/>
        <v>2</v>
      </c>
    </row>
    <row r="2279" spans="1:16" ht="15" thickBot="1">
      <c r="A2279" s="2" t="s">
        <v>1841</v>
      </c>
      <c r="B2279">
        <f t="shared" si="525"/>
        <v>5</v>
      </c>
      <c r="C2279">
        <f t="shared" si="526"/>
        <v>14</v>
      </c>
      <c r="D2279">
        <f t="shared" si="527"/>
        <v>61</v>
      </c>
      <c r="E2279">
        <f t="shared" si="528"/>
        <v>14</v>
      </c>
      <c r="F2279">
        <f t="shared" si="529"/>
        <v>25</v>
      </c>
      <c r="G2279">
        <f t="shared" si="530"/>
        <v>24</v>
      </c>
      <c r="H2279">
        <f t="shared" si="531"/>
        <v>31</v>
      </c>
      <c r="I2279">
        <f t="shared" si="532"/>
        <v>13</v>
      </c>
      <c r="J2279">
        <f t="shared" si="533"/>
        <v>8</v>
      </c>
      <c r="K2279">
        <f t="shared" si="534"/>
        <v>3</v>
      </c>
      <c r="L2279">
        <f t="shared" si="535"/>
        <v>11</v>
      </c>
      <c r="M2279">
        <f t="shared" si="536"/>
        <v>2</v>
      </c>
      <c r="N2279">
        <f t="shared" si="537"/>
        <v>102</v>
      </c>
      <c r="O2279">
        <f t="shared" si="538"/>
        <v>27</v>
      </c>
      <c r="P2279">
        <f t="shared" si="539"/>
        <v>2</v>
      </c>
    </row>
    <row r="2280" spans="1:16" ht="15" thickBot="1">
      <c r="A2280" s="2" t="s">
        <v>1842</v>
      </c>
      <c r="B2280">
        <f t="shared" si="525"/>
        <v>5</v>
      </c>
      <c r="C2280">
        <f t="shared" si="526"/>
        <v>14</v>
      </c>
      <c r="D2280">
        <f t="shared" si="527"/>
        <v>61</v>
      </c>
      <c r="E2280">
        <f t="shared" si="528"/>
        <v>14</v>
      </c>
      <c r="F2280">
        <f t="shared" si="529"/>
        <v>25</v>
      </c>
      <c r="G2280">
        <f t="shared" si="530"/>
        <v>24</v>
      </c>
      <c r="H2280">
        <f t="shared" si="531"/>
        <v>31</v>
      </c>
      <c r="I2280">
        <f t="shared" si="532"/>
        <v>13</v>
      </c>
      <c r="J2280">
        <f t="shared" si="533"/>
        <v>8</v>
      </c>
      <c r="K2280">
        <f t="shared" si="534"/>
        <v>3</v>
      </c>
      <c r="L2280">
        <f t="shared" si="535"/>
        <v>11</v>
      </c>
      <c r="M2280">
        <f t="shared" si="536"/>
        <v>2</v>
      </c>
      <c r="N2280">
        <f t="shared" si="537"/>
        <v>102</v>
      </c>
      <c r="O2280">
        <f t="shared" si="538"/>
        <v>27</v>
      </c>
      <c r="P2280">
        <f t="shared" si="539"/>
        <v>2</v>
      </c>
    </row>
    <row r="2281" spans="1:16" ht="15" thickBot="1">
      <c r="A2281" s="2" t="s">
        <v>1843</v>
      </c>
      <c r="B2281">
        <f t="shared" si="525"/>
        <v>5</v>
      </c>
      <c r="C2281">
        <f t="shared" si="526"/>
        <v>14</v>
      </c>
      <c r="D2281">
        <f t="shared" si="527"/>
        <v>61</v>
      </c>
      <c r="E2281">
        <f t="shared" si="528"/>
        <v>14</v>
      </c>
      <c r="F2281">
        <f t="shared" si="529"/>
        <v>25</v>
      </c>
      <c r="G2281">
        <f t="shared" si="530"/>
        <v>23</v>
      </c>
      <c r="H2281">
        <f t="shared" si="531"/>
        <v>30</v>
      </c>
      <c r="I2281">
        <f t="shared" si="532"/>
        <v>13</v>
      </c>
      <c r="J2281">
        <f t="shared" si="533"/>
        <v>8</v>
      </c>
      <c r="K2281">
        <f t="shared" si="534"/>
        <v>3</v>
      </c>
      <c r="L2281">
        <f t="shared" si="535"/>
        <v>11</v>
      </c>
      <c r="M2281">
        <f t="shared" si="536"/>
        <v>2</v>
      </c>
      <c r="N2281">
        <f t="shared" si="537"/>
        <v>101</v>
      </c>
      <c r="O2281">
        <f t="shared" si="538"/>
        <v>27</v>
      </c>
      <c r="P2281">
        <f t="shared" si="539"/>
        <v>2</v>
      </c>
    </row>
    <row r="2282" spans="1:16" ht="15" thickBot="1">
      <c r="A2282" s="2" t="s">
        <v>1844</v>
      </c>
      <c r="B2282">
        <f t="shared" si="525"/>
        <v>5</v>
      </c>
      <c r="C2282">
        <f t="shared" si="526"/>
        <v>14</v>
      </c>
      <c r="D2282">
        <f t="shared" si="527"/>
        <v>61</v>
      </c>
      <c r="E2282">
        <f t="shared" si="528"/>
        <v>14</v>
      </c>
      <c r="F2282">
        <f t="shared" si="529"/>
        <v>25</v>
      </c>
      <c r="G2282">
        <f t="shared" si="530"/>
        <v>23</v>
      </c>
      <c r="H2282">
        <f t="shared" si="531"/>
        <v>30</v>
      </c>
      <c r="I2282">
        <f t="shared" si="532"/>
        <v>13</v>
      </c>
      <c r="J2282">
        <f t="shared" si="533"/>
        <v>8</v>
      </c>
      <c r="K2282">
        <f t="shared" si="534"/>
        <v>3</v>
      </c>
      <c r="L2282">
        <f t="shared" si="535"/>
        <v>11</v>
      </c>
      <c r="M2282">
        <f t="shared" si="536"/>
        <v>2</v>
      </c>
      <c r="N2282">
        <f t="shared" si="537"/>
        <v>101</v>
      </c>
      <c r="O2282">
        <f t="shared" si="538"/>
        <v>27</v>
      </c>
      <c r="P2282">
        <f t="shared" si="539"/>
        <v>2</v>
      </c>
    </row>
    <row r="2283" spans="1:16" ht="15" thickBot="1">
      <c r="A2283" s="2" t="s">
        <v>1845</v>
      </c>
      <c r="B2283">
        <f t="shared" si="525"/>
        <v>5</v>
      </c>
      <c r="C2283">
        <f t="shared" si="526"/>
        <v>14</v>
      </c>
      <c r="D2283">
        <f t="shared" si="527"/>
        <v>61</v>
      </c>
      <c r="E2283">
        <f t="shared" si="528"/>
        <v>14</v>
      </c>
      <c r="F2283">
        <f t="shared" si="529"/>
        <v>25</v>
      </c>
      <c r="G2283">
        <f t="shared" si="530"/>
        <v>23</v>
      </c>
      <c r="H2283">
        <f t="shared" si="531"/>
        <v>30</v>
      </c>
      <c r="I2283">
        <f t="shared" si="532"/>
        <v>13</v>
      </c>
      <c r="J2283">
        <f t="shared" si="533"/>
        <v>8</v>
      </c>
      <c r="K2283">
        <f t="shared" si="534"/>
        <v>3</v>
      </c>
      <c r="L2283">
        <f t="shared" si="535"/>
        <v>11</v>
      </c>
      <c r="M2283">
        <f t="shared" si="536"/>
        <v>2</v>
      </c>
      <c r="N2283">
        <f t="shared" si="537"/>
        <v>101</v>
      </c>
      <c r="O2283">
        <f t="shared" si="538"/>
        <v>27</v>
      </c>
      <c r="P2283">
        <f t="shared" si="539"/>
        <v>2</v>
      </c>
    </row>
    <row r="2284" spans="1:16" ht="15" thickBot="1">
      <c r="A2284" s="2" t="s">
        <v>1846</v>
      </c>
      <c r="B2284">
        <f t="shared" si="525"/>
        <v>5</v>
      </c>
      <c r="C2284">
        <f t="shared" si="526"/>
        <v>14</v>
      </c>
      <c r="D2284">
        <f t="shared" si="527"/>
        <v>61</v>
      </c>
      <c r="E2284">
        <f t="shared" si="528"/>
        <v>14</v>
      </c>
      <c r="F2284">
        <f t="shared" si="529"/>
        <v>25</v>
      </c>
      <c r="G2284">
        <f t="shared" si="530"/>
        <v>23</v>
      </c>
      <c r="H2284">
        <f t="shared" si="531"/>
        <v>30</v>
      </c>
      <c r="I2284">
        <f t="shared" si="532"/>
        <v>13</v>
      </c>
      <c r="J2284">
        <f t="shared" si="533"/>
        <v>8</v>
      </c>
      <c r="K2284">
        <f t="shared" si="534"/>
        <v>3</v>
      </c>
      <c r="L2284">
        <f t="shared" si="535"/>
        <v>11</v>
      </c>
      <c r="M2284">
        <f t="shared" si="536"/>
        <v>2</v>
      </c>
      <c r="N2284">
        <f t="shared" si="537"/>
        <v>101</v>
      </c>
      <c r="O2284">
        <f t="shared" si="538"/>
        <v>27</v>
      </c>
      <c r="P2284">
        <f t="shared" si="539"/>
        <v>2</v>
      </c>
    </row>
    <row r="2285" spans="1:16" ht="15" thickBot="1">
      <c r="A2285" s="2" t="s">
        <v>1847</v>
      </c>
      <c r="B2285">
        <f t="shared" si="525"/>
        <v>5</v>
      </c>
      <c r="C2285">
        <f t="shared" si="526"/>
        <v>14</v>
      </c>
      <c r="D2285">
        <f t="shared" si="527"/>
        <v>61</v>
      </c>
      <c r="E2285">
        <f t="shared" si="528"/>
        <v>14</v>
      </c>
      <c r="F2285">
        <f t="shared" si="529"/>
        <v>25</v>
      </c>
      <c r="G2285">
        <f t="shared" si="530"/>
        <v>23</v>
      </c>
      <c r="H2285">
        <f t="shared" si="531"/>
        <v>30</v>
      </c>
      <c r="I2285">
        <f t="shared" si="532"/>
        <v>13</v>
      </c>
      <c r="J2285">
        <f t="shared" si="533"/>
        <v>8</v>
      </c>
      <c r="K2285">
        <f t="shared" si="534"/>
        <v>3</v>
      </c>
      <c r="L2285">
        <f t="shared" si="535"/>
        <v>11</v>
      </c>
      <c r="M2285">
        <f t="shared" si="536"/>
        <v>2</v>
      </c>
      <c r="N2285">
        <f t="shared" si="537"/>
        <v>101</v>
      </c>
      <c r="O2285">
        <f t="shared" si="538"/>
        <v>27</v>
      </c>
      <c r="P2285">
        <f t="shared" si="539"/>
        <v>2</v>
      </c>
    </row>
    <row r="2286" spans="1:16" ht="15" thickBot="1">
      <c r="A2286" s="2" t="s">
        <v>1848</v>
      </c>
      <c r="B2286">
        <f t="shared" si="525"/>
        <v>5</v>
      </c>
      <c r="C2286">
        <f t="shared" si="526"/>
        <v>14</v>
      </c>
      <c r="D2286">
        <f t="shared" si="527"/>
        <v>61</v>
      </c>
      <c r="E2286">
        <f t="shared" si="528"/>
        <v>14</v>
      </c>
      <c r="F2286">
        <f t="shared" si="529"/>
        <v>25</v>
      </c>
      <c r="G2286">
        <f t="shared" si="530"/>
        <v>23</v>
      </c>
      <c r="H2286">
        <f t="shared" si="531"/>
        <v>30</v>
      </c>
      <c r="I2286">
        <f t="shared" si="532"/>
        <v>13</v>
      </c>
      <c r="J2286">
        <f t="shared" si="533"/>
        <v>8</v>
      </c>
      <c r="K2286">
        <f t="shared" si="534"/>
        <v>3</v>
      </c>
      <c r="L2286">
        <f t="shared" si="535"/>
        <v>11</v>
      </c>
      <c r="M2286">
        <f t="shared" si="536"/>
        <v>2</v>
      </c>
      <c r="N2286">
        <f t="shared" si="537"/>
        <v>101</v>
      </c>
      <c r="O2286">
        <f t="shared" si="538"/>
        <v>26</v>
      </c>
      <c r="P2286">
        <f t="shared" si="539"/>
        <v>2</v>
      </c>
    </row>
    <row r="2287" spans="1:16" ht="15" thickBot="1">
      <c r="A2287" s="2" t="s">
        <v>1849</v>
      </c>
      <c r="B2287">
        <f t="shared" si="525"/>
        <v>5</v>
      </c>
      <c r="C2287">
        <f t="shared" si="526"/>
        <v>14</v>
      </c>
      <c r="D2287">
        <f t="shared" si="527"/>
        <v>61</v>
      </c>
      <c r="E2287">
        <f t="shared" si="528"/>
        <v>14</v>
      </c>
      <c r="F2287">
        <f t="shared" si="529"/>
        <v>25</v>
      </c>
      <c r="G2287">
        <f t="shared" si="530"/>
        <v>23</v>
      </c>
      <c r="H2287">
        <f t="shared" si="531"/>
        <v>30</v>
      </c>
      <c r="I2287">
        <f t="shared" si="532"/>
        <v>13</v>
      </c>
      <c r="J2287">
        <f t="shared" si="533"/>
        <v>8</v>
      </c>
      <c r="K2287">
        <f t="shared" si="534"/>
        <v>3</v>
      </c>
      <c r="L2287">
        <f t="shared" si="535"/>
        <v>11</v>
      </c>
      <c r="M2287">
        <f t="shared" si="536"/>
        <v>2</v>
      </c>
      <c r="N2287">
        <f t="shared" si="537"/>
        <v>101</v>
      </c>
      <c r="O2287">
        <f t="shared" si="538"/>
        <v>26</v>
      </c>
      <c r="P2287">
        <f t="shared" si="539"/>
        <v>2</v>
      </c>
    </row>
    <row r="2288" spans="1:16" ht="15" thickBot="1">
      <c r="A2288" s="2" t="s">
        <v>233</v>
      </c>
      <c r="B2288">
        <f t="shared" si="525"/>
        <v>5</v>
      </c>
      <c r="C2288">
        <f t="shared" si="526"/>
        <v>14</v>
      </c>
      <c r="D2288">
        <f t="shared" si="527"/>
        <v>61</v>
      </c>
      <c r="E2288">
        <f t="shared" si="528"/>
        <v>14</v>
      </c>
      <c r="F2288">
        <f t="shared" si="529"/>
        <v>25</v>
      </c>
      <c r="G2288">
        <f t="shared" si="530"/>
        <v>23</v>
      </c>
      <c r="H2288">
        <f t="shared" si="531"/>
        <v>30</v>
      </c>
      <c r="I2288">
        <f t="shared" si="532"/>
        <v>13</v>
      </c>
      <c r="J2288">
        <f t="shared" si="533"/>
        <v>8</v>
      </c>
      <c r="K2288">
        <f t="shared" si="534"/>
        <v>3</v>
      </c>
      <c r="L2288">
        <f t="shared" si="535"/>
        <v>11</v>
      </c>
      <c r="M2288">
        <f t="shared" si="536"/>
        <v>2</v>
      </c>
      <c r="N2288">
        <f t="shared" si="537"/>
        <v>101</v>
      </c>
      <c r="O2288">
        <f t="shared" si="538"/>
        <v>26</v>
      </c>
      <c r="P2288">
        <f t="shared" si="539"/>
        <v>2</v>
      </c>
    </row>
    <row r="2289" spans="1:16" ht="15" thickBot="1">
      <c r="A2289" s="2" t="s">
        <v>1850</v>
      </c>
      <c r="B2289">
        <f t="shared" si="525"/>
        <v>5</v>
      </c>
      <c r="C2289">
        <f t="shared" si="526"/>
        <v>14</v>
      </c>
      <c r="D2289">
        <f t="shared" si="527"/>
        <v>61</v>
      </c>
      <c r="E2289">
        <f t="shared" si="528"/>
        <v>14</v>
      </c>
      <c r="F2289">
        <f t="shared" si="529"/>
        <v>25</v>
      </c>
      <c r="G2289">
        <f t="shared" si="530"/>
        <v>23</v>
      </c>
      <c r="H2289">
        <f t="shared" si="531"/>
        <v>30</v>
      </c>
      <c r="I2289">
        <f t="shared" si="532"/>
        <v>13</v>
      </c>
      <c r="J2289">
        <f t="shared" si="533"/>
        <v>8</v>
      </c>
      <c r="K2289">
        <f t="shared" si="534"/>
        <v>3</v>
      </c>
      <c r="L2289">
        <f t="shared" si="535"/>
        <v>11</v>
      </c>
      <c r="M2289">
        <f t="shared" si="536"/>
        <v>2</v>
      </c>
      <c r="N2289">
        <f t="shared" si="537"/>
        <v>101</v>
      </c>
      <c r="O2289">
        <f t="shared" si="538"/>
        <v>26</v>
      </c>
      <c r="P2289">
        <f t="shared" si="539"/>
        <v>2</v>
      </c>
    </row>
    <row r="2290" spans="1:16" ht="15" thickBot="1">
      <c r="A2290" s="2" t="s">
        <v>1851</v>
      </c>
      <c r="B2290">
        <f t="shared" si="525"/>
        <v>5</v>
      </c>
      <c r="C2290">
        <f t="shared" si="526"/>
        <v>14</v>
      </c>
      <c r="D2290">
        <f t="shared" si="527"/>
        <v>61</v>
      </c>
      <c r="E2290">
        <f t="shared" si="528"/>
        <v>14</v>
      </c>
      <c r="F2290">
        <f t="shared" si="529"/>
        <v>25</v>
      </c>
      <c r="G2290">
        <f t="shared" si="530"/>
        <v>23</v>
      </c>
      <c r="H2290">
        <f t="shared" si="531"/>
        <v>30</v>
      </c>
      <c r="I2290">
        <f t="shared" si="532"/>
        <v>13</v>
      </c>
      <c r="J2290">
        <f t="shared" si="533"/>
        <v>8</v>
      </c>
      <c r="K2290">
        <f t="shared" si="534"/>
        <v>3</v>
      </c>
      <c r="L2290">
        <f t="shared" si="535"/>
        <v>11</v>
      </c>
      <c r="M2290">
        <f t="shared" si="536"/>
        <v>2</v>
      </c>
      <c r="N2290">
        <f t="shared" si="537"/>
        <v>101</v>
      </c>
      <c r="O2290">
        <f t="shared" si="538"/>
        <v>26</v>
      </c>
      <c r="P2290">
        <f t="shared" si="539"/>
        <v>2</v>
      </c>
    </row>
    <row r="2291" spans="1:16" ht="15" thickBot="1">
      <c r="A2291" s="3">
        <v>44203</v>
      </c>
      <c r="B2291">
        <f t="shared" si="525"/>
        <v>5</v>
      </c>
      <c r="C2291">
        <f t="shared" si="526"/>
        <v>14</v>
      </c>
      <c r="D2291">
        <f t="shared" si="527"/>
        <v>61</v>
      </c>
      <c r="E2291">
        <f t="shared" si="528"/>
        <v>14</v>
      </c>
      <c r="F2291">
        <f t="shared" si="529"/>
        <v>25</v>
      </c>
      <c r="G2291">
        <f t="shared" si="530"/>
        <v>23</v>
      </c>
      <c r="H2291">
        <f t="shared" si="531"/>
        <v>30</v>
      </c>
      <c r="I2291">
        <f t="shared" si="532"/>
        <v>13</v>
      </c>
      <c r="J2291">
        <f t="shared" si="533"/>
        <v>8</v>
      </c>
      <c r="K2291">
        <f t="shared" si="534"/>
        <v>3</v>
      </c>
      <c r="L2291">
        <f t="shared" si="535"/>
        <v>11</v>
      </c>
      <c r="M2291">
        <f t="shared" si="536"/>
        <v>2</v>
      </c>
      <c r="N2291">
        <f t="shared" si="537"/>
        <v>101</v>
      </c>
      <c r="O2291">
        <f t="shared" si="538"/>
        <v>26</v>
      </c>
      <c r="P2291">
        <f t="shared" si="539"/>
        <v>2</v>
      </c>
    </row>
    <row r="2292" spans="1:16" ht="15" thickBot="1">
      <c r="A2292" s="2" t="s">
        <v>28</v>
      </c>
      <c r="B2292">
        <f t="shared" si="525"/>
        <v>5</v>
      </c>
      <c r="C2292">
        <f t="shared" si="526"/>
        <v>14</v>
      </c>
      <c r="D2292">
        <f t="shared" si="527"/>
        <v>61</v>
      </c>
      <c r="E2292">
        <f t="shared" si="528"/>
        <v>14</v>
      </c>
      <c r="F2292">
        <f t="shared" si="529"/>
        <v>25</v>
      </c>
      <c r="G2292">
        <f t="shared" si="530"/>
        <v>23</v>
      </c>
      <c r="H2292">
        <f t="shared" si="531"/>
        <v>30</v>
      </c>
      <c r="I2292">
        <f t="shared" si="532"/>
        <v>13</v>
      </c>
      <c r="J2292">
        <f t="shared" si="533"/>
        <v>8</v>
      </c>
      <c r="K2292">
        <f t="shared" si="534"/>
        <v>3</v>
      </c>
      <c r="L2292">
        <f t="shared" si="535"/>
        <v>11</v>
      </c>
      <c r="M2292">
        <f t="shared" si="536"/>
        <v>2</v>
      </c>
      <c r="N2292">
        <f t="shared" si="537"/>
        <v>101</v>
      </c>
      <c r="O2292">
        <f t="shared" si="538"/>
        <v>26</v>
      </c>
      <c r="P2292">
        <f t="shared" si="539"/>
        <v>2</v>
      </c>
    </row>
    <row r="2293" spans="1:16" ht="15" thickBot="1">
      <c r="A2293" s="2" t="s">
        <v>28</v>
      </c>
      <c r="B2293">
        <f t="shared" si="525"/>
        <v>5</v>
      </c>
      <c r="C2293">
        <f t="shared" si="526"/>
        <v>14</v>
      </c>
      <c r="D2293">
        <f t="shared" si="527"/>
        <v>61</v>
      </c>
      <c r="E2293">
        <f t="shared" si="528"/>
        <v>14</v>
      </c>
      <c r="F2293">
        <f t="shared" si="529"/>
        <v>25</v>
      </c>
      <c r="G2293">
        <f t="shared" si="530"/>
        <v>23</v>
      </c>
      <c r="H2293">
        <f t="shared" si="531"/>
        <v>30</v>
      </c>
      <c r="I2293">
        <f t="shared" si="532"/>
        <v>13</v>
      </c>
      <c r="J2293">
        <f t="shared" si="533"/>
        <v>8</v>
      </c>
      <c r="K2293">
        <f t="shared" si="534"/>
        <v>3</v>
      </c>
      <c r="L2293">
        <f t="shared" si="535"/>
        <v>11</v>
      </c>
      <c r="M2293">
        <f t="shared" si="536"/>
        <v>2</v>
      </c>
      <c r="N2293">
        <f t="shared" si="537"/>
        <v>101</v>
      </c>
      <c r="O2293">
        <f t="shared" si="538"/>
        <v>26</v>
      </c>
      <c r="P2293">
        <f t="shared" si="539"/>
        <v>2</v>
      </c>
    </row>
    <row r="2294" spans="1:16" ht="15" thickBot="1">
      <c r="A2294" s="2" t="s">
        <v>1852</v>
      </c>
      <c r="B2294">
        <f t="shared" si="525"/>
        <v>5</v>
      </c>
      <c r="C2294">
        <f t="shared" si="526"/>
        <v>14</v>
      </c>
      <c r="D2294">
        <f t="shared" si="527"/>
        <v>61</v>
      </c>
      <c r="E2294">
        <f t="shared" si="528"/>
        <v>14</v>
      </c>
      <c r="F2294">
        <f t="shared" si="529"/>
        <v>25</v>
      </c>
      <c r="G2294">
        <f t="shared" si="530"/>
        <v>23</v>
      </c>
      <c r="H2294">
        <f t="shared" si="531"/>
        <v>30</v>
      </c>
      <c r="I2294">
        <f t="shared" si="532"/>
        <v>13</v>
      </c>
      <c r="J2294">
        <f t="shared" si="533"/>
        <v>8</v>
      </c>
      <c r="K2294">
        <f t="shared" si="534"/>
        <v>3</v>
      </c>
      <c r="L2294">
        <f t="shared" si="535"/>
        <v>11</v>
      </c>
      <c r="M2294">
        <f t="shared" si="536"/>
        <v>2</v>
      </c>
      <c r="N2294">
        <f t="shared" si="537"/>
        <v>101</v>
      </c>
      <c r="O2294">
        <f t="shared" si="538"/>
        <v>26</v>
      </c>
      <c r="P2294">
        <f t="shared" si="539"/>
        <v>2</v>
      </c>
    </row>
    <row r="2295" spans="1:16" ht="15" thickBot="1">
      <c r="A2295" s="2" t="s">
        <v>1853</v>
      </c>
      <c r="B2295">
        <f t="shared" si="525"/>
        <v>5</v>
      </c>
      <c r="C2295">
        <f t="shared" si="526"/>
        <v>14</v>
      </c>
      <c r="D2295">
        <f t="shared" si="527"/>
        <v>61</v>
      </c>
      <c r="E2295">
        <f t="shared" si="528"/>
        <v>14</v>
      </c>
      <c r="F2295">
        <f t="shared" si="529"/>
        <v>25</v>
      </c>
      <c r="G2295">
        <f t="shared" si="530"/>
        <v>23</v>
      </c>
      <c r="H2295">
        <f t="shared" si="531"/>
        <v>30</v>
      </c>
      <c r="I2295">
        <f t="shared" si="532"/>
        <v>13</v>
      </c>
      <c r="J2295">
        <f t="shared" si="533"/>
        <v>8</v>
      </c>
      <c r="K2295">
        <f t="shared" si="534"/>
        <v>3</v>
      </c>
      <c r="L2295">
        <f t="shared" si="535"/>
        <v>11</v>
      </c>
      <c r="M2295">
        <f t="shared" si="536"/>
        <v>2</v>
      </c>
      <c r="N2295">
        <f t="shared" si="537"/>
        <v>101</v>
      </c>
      <c r="O2295">
        <f t="shared" si="538"/>
        <v>26</v>
      </c>
      <c r="P2295">
        <f t="shared" si="539"/>
        <v>2</v>
      </c>
    </row>
    <row r="2296" spans="1:16" ht="15" thickBot="1">
      <c r="A2296" s="2" t="s">
        <v>1854</v>
      </c>
      <c r="B2296">
        <f t="shared" si="525"/>
        <v>5</v>
      </c>
      <c r="C2296">
        <f t="shared" si="526"/>
        <v>14</v>
      </c>
      <c r="D2296">
        <f t="shared" si="527"/>
        <v>60</v>
      </c>
      <c r="E2296">
        <f t="shared" si="528"/>
        <v>14</v>
      </c>
      <c r="F2296">
        <f t="shared" si="529"/>
        <v>25</v>
      </c>
      <c r="G2296">
        <f t="shared" si="530"/>
        <v>23</v>
      </c>
      <c r="H2296">
        <f t="shared" si="531"/>
        <v>30</v>
      </c>
      <c r="I2296">
        <f t="shared" si="532"/>
        <v>13</v>
      </c>
      <c r="J2296">
        <f t="shared" si="533"/>
        <v>8</v>
      </c>
      <c r="K2296">
        <f t="shared" si="534"/>
        <v>3</v>
      </c>
      <c r="L2296">
        <f t="shared" si="535"/>
        <v>11</v>
      </c>
      <c r="M2296">
        <f t="shared" si="536"/>
        <v>2</v>
      </c>
      <c r="N2296">
        <f t="shared" si="537"/>
        <v>101</v>
      </c>
      <c r="O2296">
        <f t="shared" si="538"/>
        <v>26</v>
      </c>
      <c r="P2296">
        <f t="shared" si="539"/>
        <v>2</v>
      </c>
    </row>
    <row r="2297" spans="1:16" ht="15" thickBot="1">
      <c r="A2297" s="2" t="s">
        <v>1855</v>
      </c>
      <c r="B2297">
        <f t="shared" si="525"/>
        <v>5</v>
      </c>
      <c r="C2297">
        <f t="shared" si="526"/>
        <v>14</v>
      </c>
      <c r="D2297">
        <f t="shared" si="527"/>
        <v>60</v>
      </c>
      <c r="E2297">
        <f t="shared" si="528"/>
        <v>14</v>
      </c>
      <c r="F2297">
        <f t="shared" si="529"/>
        <v>25</v>
      </c>
      <c r="G2297">
        <f t="shared" si="530"/>
        <v>23</v>
      </c>
      <c r="H2297">
        <f t="shared" si="531"/>
        <v>30</v>
      </c>
      <c r="I2297">
        <f t="shared" si="532"/>
        <v>13</v>
      </c>
      <c r="J2297">
        <f t="shared" si="533"/>
        <v>8</v>
      </c>
      <c r="K2297">
        <f t="shared" si="534"/>
        <v>3</v>
      </c>
      <c r="L2297">
        <f t="shared" si="535"/>
        <v>11</v>
      </c>
      <c r="M2297">
        <f t="shared" si="536"/>
        <v>2</v>
      </c>
      <c r="N2297">
        <f t="shared" si="537"/>
        <v>101</v>
      </c>
      <c r="O2297">
        <f t="shared" si="538"/>
        <v>26</v>
      </c>
      <c r="P2297">
        <f t="shared" si="539"/>
        <v>2</v>
      </c>
    </row>
    <row r="2298" spans="1:16" ht="15" thickBot="1">
      <c r="A2298" s="2" t="s">
        <v>1856</v>
      </c>
      <c r="B2298">
        <f t="shared" si="525"/>
        <v>5</v>
      </c>
      <c r="C2298">
        <f t="shared" si="526"/>
        <v>14</v>
      </c>
      <c r="D2298">
        <f t="shared" si="527"/>
        <v>60</v>
      </c>
      <c r="E2298">
        <f t="shared" si="528"/>
        <v>14</v>
      </c>
      <c r="F2298">
        <f t="shared" si="529"/>
        <v>24</v>
      </c>
      <c r="G2298">
        <f t="shared" si="530"/>
        <v>23</v>
      </c>
      <c r="H2298">
        <f t="shared" si="531"/>
        <v>30</v>
      </c>
      <c r="I2298">
        <f t="shared" si="532"/>
        <v>13</v>
      </c>
      <c r="J2298">
        <f t="shared" si="533"/>
        <v>8</v>
      </c>
      <c r="K2298">
        <f t="shared" si="534"/>
        <v>3</v>
      </c>
      <c r="L2298">
        <f t="shared" si="535"/>
        <v>11</v>
      </c>
      <c r="M2298">
        <f t="shared" si="536"/>
        <v>2</v>
      </c>
      <c r="N2298">
        <f t="shared" si="537"/>
        <v>101</v>
      </c>
      <c r="O2298">
        <f t="shared" si="538"/>
        <v>26</v>
      </c>
      <c r="P2298">
        <f t="shared" si="539"/>
        <v>2</v>
      </c>
    </row>
    <row r="2299" spans="1:16" ht="15" thickBot="1">
      <c r="A2299" s="2" t="s">
        <v>1857</v>
      </c>
      <c r="B2299">
        <f t="shared" si="525"/>
        <v>5</v>
      </c>
      <c r="C2299">
        <f t="shared" si="526"/>
        <v>14</v>
      </c>
      <c r="D2299">
        <f t="shared" si="527"/>
        <v>60</v>
      </c>
      <c r="E2299">
        <f t="shared" si="528"/>
        <v>14</v>
      </c>
      <c r="F2299">
        <f t="shared" si="529"/>
        <v>24</v>
      </c>
      <c r="G2299">
        <f t="shared" si="530"/>
        <v>23</v>
      </c>
      <c r="H2299">
        <f t="shared" si="531"/>
        <v>30</v>
      </c>
      <c r="I2299">
        <f t="shared" si="532"/>
        <v>13</v>
      </c>
      <c r="J2299">
        <f t="shared" si="533"/>
        <v>8</v>
      </c>
      <c r="K2299">
        <f t="shared" si="534"/>
        <v>3</v>
      </c>
      <c r="L2299">
        <f t="shared" si="535"/>
        <v>11</v>
      </c>
      <c r="M2299">
        <f t="shared" si="536"/>
        <v>2</v>
      </c>
      <c r="N2299">
        <f t="shared" si="537"/>
        <v>100</v>
      </c>
      <c r="O2299">
        <f t="shared" si="538"/>
        <v>26</v>
      </c>
      <c r="P2299">
        <f t="shared" si="539"/>
        <v>2</v>
      </c>
    </row>
    <row r="2300" spans="1:16" ht="15" thickBot="1">
      <c r="A2300" s="2" t="s">
        <v>1858</v>
      </c>
      <c r="B2300">
        <f t="shared" si="525"/>
        <v>5</v>
      </c>
      <c r="C2300">
        <f t="shared" si="526"/>
        <v>14</v>
      </c>
      <c r="D2300">
        <f t="shared" si="527"/>
        <v>60</v>
      </c>
      <c r="E2300">
        <f t="shared" si="528"/>
        <v>14</v>
      </c>
      <c r="F2300">
        <f t="shared" si="529"/>
        <v>24</v>
      </c>
      <c r="G2300">
        <f t="shared" si="530"/>
        <v>23</v>
      </c>
      <c r="H2300">
        <f t="shared" si="531"/>
        <v>30</v>
      </c>
      <c r="I2300">
        <f t="shared" si="532"/>
        <v>13</v>
      </c>
      <c r="J2300">
        <f t="shared" si="533"/>
        <v>8</v>
      </c>
      <c r="K2300">
        <f t="shared" si="534"/>
        <v>3</v>
      </c>
      <c r="L2300">
        <f t="shared" si="535"/>
        <v>11</v>
      </c>
      <c r="M2300">
        <f t="shared" si="536"/>
        <v>2</v>
      </c>
      <c r="N2300">
        <f t="shared" si="537"/>
        <v>99</v>
      </c>
      <c r="O2300">
        <f t="shared" si="538"/>
        <v>26</v>
      </c>
      <c r="P2300">
        <f t="shared" si="539"/>
        <v>2</v>
      </c>
    </row>
    <row r="2301" spans="1:16" ht="15" thickBot="1">
      <c r="A2301" s="2" t="s">
        <v>1859</v>
      </c>
      <c r="B2301">
        <f t="shared" si="525"/>
        <v>5</v>
      </c>
      <c r="C2301">
        <f t="shared" si="526"/>
        <v>14</v>
      </c>
      <c r="D2301">
        <f t="shared" si="527"/>
        <v>60</v>
      </c>
      <c r="E2301">
        <f t="shared" si="528"/>
        <v>14</v>
      </c>
      <c r="F2301">
        <f t="shared" si="529"/>
        <v>24</v>
      </c>
      <c r="G2301">
        <f t="shared" si="530"/>
        <v>23</v>
      </c>
      <c r="H2301">
        <f t="shared" si="531"/>
        <v>30</v>
      </c>
      <c r="I2301">
        <f t="shared" si="532"/>
        <v>13</v>
      </c>
      <c r="J2301">
        <f t="shared" si="533"/>
        <v>8</v>
      </c>
      <c r="K2301">
        <f t="shared" si="534"/>
        <v>3</v>
      </c>
      <c r="L2301">
        <f t="shared" si="535"/>
        <v>11</v>
      </c>
      <c r="M2301">
        <f t="shared" si="536"/>
        <v>2</v>
      </c>
      <c r="N2301">
        <f t="shared" si="537"/>
        <v>99</v>
      </c>
      <c r="O2301">
        <f t="shared" si="538"/>
        <v>26</v>
      </c>
      <c r="P2301">
        <f t="shared" si="539"/>
        <v>2</v>
      </c>
    </row>
    <row r="2302" spans="1:16" ht="15" thickBot="1">
      <c r="A2302" s="2" t="s">
        <v>1860</v>
      </c>
      <c r="B2302">
        <f t="shared" si="525"/>
        <v>5</v>
      </c>
      <c r="C2302">
        <f t="shared" si="526"/>
        <v>14</v>
      </c>
      <c r="D2302">
        <f t="shared" si="527"/>
        <v>60</v>
      </c>
      <c r="E2302">
        <f t="shared" si="528"/>
        <v>14</v>
      </c>
      <c r="F2302">
        <f t="shared" si="529"/>
        <v>24</v>
      </c>
      <c r="G2302">
        <f t="shared" si="530"/>
        <v>23</v>
      </c>
      <c r="H2302">
        <f t="shared" si="531"/>
        <v>30</v>
      </c>
      <c r="I2302">
        <f t="shared" si="532"/>
        <v>12</v>
      </c>
      <c r="J2302">
        <f t="shared" si="533"/>
        <v>8</v>
      </c>
      <c r="K2302">
        <f t="shared" si="534"/>
        <v>3</v>
      </c>
      <c r="L2302">
        <f t="shared" si="535"/>
        <v>11</v>
      </c>
      <c r="M2302">
        <f t="shared" si="536"/>
        <v>2</v>
      </c>
      <c r="N2302">
        <f t="shared" si="537"/>
        <v>99</v>
      </c>
      <c r="O2302">
        <f t="shared" si="538"/>
        <v>26</v>
      </c>
      <c r="P2302">
        <f t="shared" si="539"/>
        <v>2</v>
      </c>
    </row>
    <row r="2303" spans="1:16" ht="15" thickBot="1">
      <c r="A2303" s="2" t="s">
        <v>1861</v>
      </c>
      <c r="B2303">
        <f t="shared" si="525"/>
        <v>5</v>
      </c>
      <c r="C2303">
        <f t="shared" si="526"/>
        <v>14</v>
      </c>
      <c r="D2303">
        <f t="shared" si="527"/>
        <v>60</v>
      </c>
      <c r="E2303">
        <f t="shared" si="528"/>
        <v>14</v>
      </c>
      <c r="F2303">
        <f t="shared" si="529"/>
        <v>24</v>
      </c>
      <c r="G2303">
        <f t="shared" si="530"/>
        <v>23</v>
      </c>
      <c r="H2303">
        <f t="shared" si="531"/>
        <v>30</v>
      </c>
      <c r="I2303">
        <f t="shared" si="532"/>
        <v>12</v>
      </c>
      <c r="J2303">
        <f t="shared" si="533"/>
        <v>8</v>
      </c>
      <c r="K2303">
        <f t="shared" si="534"/>
        <v>3</v>
      </c>
      <c r="L2303">
        <f t="shared" si="535"/>
        <v>11</v>
      </c>
      <c r="M2303">
        <f t="shared" si="536"/>
        <v>2</v>
      </c>
      <c r="N2303">
        <f t="shared" si="537"/>
        <v>99</v>
      </c>
      <c r="O2303">
        <f t="shared" si="538"/>
        <v>26</v>
      </c>
      <c r="P2303">
        <f t="shared" si="539"/>
        <v>2</v>
      </c>
    </row>
    <row r="2304" spans="1:16" ht="15" thickBot="1">
      <c r="A2304" s="2" t="s">
        <v>1862</v>
      </c>
      <c r="B2304">
        <f t="shared" si="525"/>
        <v>5</v>
      </c>
      <c r="C2304">
        <f t="shared" si="526"/>
        <v>14</v>
      </c>
      <c r="D2304">
        <f t="shared" si="527"/>
        <v>60</v>
      </c>
      <c r="E2304">
        <f t="shared" si="528"/>
        <v>14</v>
      </c>
      <c r="F2304">
        <f t="shared" si="529"/>
        <v>24</v>
      </c>
      <c r="G2304">
        <f t="shared" si="530"/>
        <v>23</v>
      </c>
      <c r="H2304">
        <f t="shared" si="531"/>
        <v>30</v>
      </c>
      <c r="I2304">
        <f t="shared" si="532"/>
        <v>12</v>
      </c>
      <c r="J2304">
        <f t="shared" si="533"/>
        <v>8</v>
      </c>
      <c r="K2304">
        <f t="shared" si="534"/>
        <v>3</v>
      </c>
      <c r="L2304">
        <f t="shared" si="535"/>
        <v>11</v>
      </c>
      <c r="M2304">
        <f t="shared" si="536"/>
        <v>2</v>
      </c>
      <c r="N2304">
        <f t="shared" si="537"/>
        <v>99</v>
      </c>
      <c r="O2304">
        <f t="shared" si="538"/>
        <v>26</v>
      </c>
      <c r="P2304">
        <f t="shared" si="539"/>
        <v>2</v>
      </c>
    </row>
    <row r="2305" spans="1:16" ht="15" thickBot="1">
      <c r="A2305" s="2" t="s">
        <v>1863</v>
      </c>
      <c r="B2305">
        <f t="shared" si="525"/>
        <v>5</v>
      </c>
      <c r="C2305">
        <f t="shared" si="526"/>
        <v>14</v>
      </c>
      <c r="D2305">
        <f t="shared" si="527"/>
        <v>60</v>
      </c>
      <c r="E2305">
        <f t="shared" si="528"/>
        <v>14</v>
      </c>
      <c r="F2305">
        <f t="shared" si="529"/>
        <v>24</v>
      </c>
      <c r="G2305">
        <f t="shared" si="530"/>
        <v>23</v>
      </c>
      <c r="H2305">
        <f t="shared" si="531"/>
        <v>30</v>
      </c>
      <c r="I2305">
        <f t="shared" si="532"/>
        <v>12</v>
      </c>
      <c r="J2305">
        <f t="shared" si="533"/>
        <v>8</v>
      </c>
      <c r="K2305">
        <f t="shared" si="534"/>
        <v>3</v>
      </c>
      <c r="L2305">
        <f t="shared" si="535"/>
        <v>11</v>
      </c>
      <c r="M2305">
        <f t="shared" si="536"/>
        <v>2</v>
      </c>
      <c r="N2305">
        <f t="shared" si="537"/>
        <v>99</v>
      </c>
      <c r="O2305">
        <f t="shared" si="538"/>
        <v>26</v>
      </c>
      <c r="P2305">
        <f t="shared" si="539"/>
        <v>2</v>
      </c>
    </row>
    <row r="2306" spans="1:16" ht="15" thickBot="1">
      <c r="A2306" s="2" t="s">
        <v>1864</v>
      </c>
      <c r="B2306">
        <f t="shared" si="525"/>
        <v>5</v>
      </c>
      <c r="C2306">
        <f t="shared" si="526"/>
        <v>14</v>
      </c>
      <c r="D2306">
        <f t="shared" si="527"/>
        <v>60</v>
      </c>
      <c r="E2306">
        <f t="shared" si="528"/>
        <v>14</v>
      </c>
      <c r="F2306">
        <f t="shared" si="529"/>
        <v>24</v>
      </c>
      <c r="G2306">
        <f t="shared" si="530"/>
        <v>23</v>
      </c>
      <c r="H2306">
        <f t="shared" si="531"/>
        <v>30</v>
      </c>
      <c r="I2306">
        <f t="shared" si="532"/>
        <v>12</v>
      </c>
      <c r="J2306">
        <f t="shared" si="533"/>
        <v>8</v>
      </c>
      <c r="K2306">
        <f t="shared" si="534"/>
        <v>3</v>
      </c>
      <c r="L2306">
        <f t="shared" si="535"/>
        <v>11</v>
      </c>
      <c r="M2306">
        <f t="shared" si="536"/>
        <v>2</v>
      </c>
      <c r="N2306">
        <f t="shared" si="537"/>
        <v>99</v>
      </c>
      <c r="O2306">
        <f t="shared" si="538"/>
        <v>26</v>
      </c>
      <c r="P2306">
        <f t="shared" si="539"/>
        <v>2</v>
      </c>
    </row>
    <row r="2307" spans="1:16" ht="15" thickBot="1">
      <c r="A2307" s="2" t="s">
        <v>1865</v>
      </c>
      <c r="B2307">
        <f t="shared" ref="B2307:B2370" si="540">COUNTIF(A2307:A8185,"*basement*")</f>
        <v>5</v>
      </c>
      <c r="C2307">
        <f t="shared" ref="C2307:C2370" si="541">COUNTIF(A2307:A8185,"*bungalow*")</f>
        <v>14</v>
      </c>
      <c r="D2307">
        <f t="shared" ref="D2307:D2370" si="542">COUNTIF(A2307:A8185,"*delivery*")</f>
        <v>60</v>
      </c>
      <c r="E2307">
        <f t="shared" ref="E2307:E2370" si="543">COUNTIF(A2307:A8185,"*downstair*")</f>
        <v>14</v>
      </c>
      <c r="F2307">
        <f t="shared" ref="F2307:F2370" si="544">COUNTIF(A2307:A8185,"*front door*")</f>
        <v>24</v>
      </c>
      <c r="G2307">
        <f t="shared" ref="G2307:G2370" si="545">COUNTIF(A2307:A8185,"*garage*")</f>
        <v>23</v>
      </c>
      <c r="H2307">
        <f t="shared" ref="H2307:H2370" si="546">COUNTIF(A2307:A8185,"*garden*")</f>
        <v>30</v>
      </c>
      <c r="I2307">
        <f t="shared" ref="I2307:I2370" si="547">COUNTIF(A2307:A8185,"*home*")</f>
        <v>12</v>
      </c>
      <c r="J2307">
        <f t="shared" ref="J2307:J2370" si="548">COUNTIF(A2307:A8185,"*level*")</f>
        <v>8</v>
      </c>
      <c r="K2307">
        <f t="shared" ref="K2307:K2370" si="549">COUNTIF(A2307:A8185,"*pavement*")</f>
        <v>3</v>
      </c>
      <c r="L2307">
        <f t="shared" ref="L2307:L2370" si="550">COUNTIF(A2307:A8185,"*pickup*")</f>
        <v>11</v>
      </c>
      <c r="M2307">
        <f t="shared" ref="M2307:M2370" si="551">COUNTIF(A2307:A8185,"*right now*")</f>
        <v>2</v>
      </c>
      <c r="N2307">
        <f t="shared" ref="N2307:N2370" si="552">COUNTIF(A2307:A8185,"*stairs*")</f>
        <v>99</v>
      </c>
      <c r="O2307">
        <f t="shared" ref="O2307:O2370" si="553">COUNTIF(A2307:A8185,"*storage*")</f>
        <v>26</v>
      </c>
      <c r="P2307">
        <f t="shared" ref="P2307:P2370" si="554">COUNTIF(A2307:A8185,"*street level*")</f>
        <v>2</v>
      </c>
    </row>
    <row r="2308" spans="1:16" ht="15" thickBot="1">
      <c r="A2308" s="2" t="s">
        <v>1866</v>
      </c>
      <c r="B2308">
        <f t="shared" si="540"/>
        <v>5</v>
      </c>
      <c r="C2308">
        <f t="shared" si="541"/>
        <v>14</v>
      </c>
      <c r="D2308">
        <f t="shared" si="542"/>
        <v>60</v>
      </c>
      <c r="E2308">
        <f t="shared" si="543"/>
        <v>14</v>
      </c>
      <c r="F2308">
        <f t="shared" si="544"/>
        <v>23</v>
      </c>
      <c r="G2308">
        <f t="shared" si="545"/>
        <v>23</v>
      </c>
      <c r="H2308">
        <f t="shared" si="546"/>
        <v>30</v>
      </c>
      <c r="I2308">
        <f t="shared" si="547"/>
        <v>12</v>
      </c>
      <c r="J2308">
        <f t="shared" si="548"/>
        <v>8</v>
      </c>
      <c r="K2308">
        <f t="shared" si="549"/>
        <v>3</v>
      </c>
      <c r="L2308">
        <f t="shared" si="550"/>
        <v>11</v>
      </c>
      <c r="M2308">
        <f t="shared" si="551"/>
        <v>2</v>
      </c>
      <c r="N2308">
        <f t="shared" si="552"/>
        <v>99</v>
      </c>
      <c r="O2308">
        <f t="shared" si="553"/>
        <v>26</v>
      </c>
      <c r="P2308">
        <f t="shared" si="554"/>
        <v>2</v>
      </c>
    </row>
    <row r="2309" spans="1:16" ht="15" thickBot="1">
      <c r="A2309" s="2" t="s">
        <v>1867</v>
      </c>
      <c r="B2309">
        <f t="shared" si="540"/>
        <v>5</v>
      </c>
      <c r="C2309">
        <f t="shared" si="541"/>
        <v>14</v>
      </c>
      <c r="D2309">
        <f t="shared" si="542"/>
        <v>60</v>
      </c>
      <c r="E2309">
        <f t="shared" si="543"/>
        <v>14</v>
      </c>
      <c r="F2309">
        <f t="shared" si="544"/>
        <v>23</v>
      </c>
      <c r="G2309">
        <f t="shared" si="545"/>
        <v>23</v>
      </c>
      <c r="H2309">
        <f t="shared" si="546"/>
        <v>30</v>
      </c>
      <c r="I2309">
        <f t="shared" si="547"/>
        <v>12</v>
      </c>
      <c r="J2309">
        <f t="shared" si="548"/>
        <v>8</v>
      </c>
      <c r="K2309">
        <f t="shared" si="549"/>
        <v>3</v>
      </c>
      <c r="L2309">
        <f t="shared" si="550"/>
        <v>11</v>
      </c>
      <c r="M2309">
        <f t="shared" si="551"/>
        <v>2</v>
      </c>
      <c r="N2309">
        <f t="shared" si="552"/>
        <v>99</v>
      </c>
      <c r="O2309">
        <f t="shared" si="553"/>
        <v>26</v>
      </c>
      <c r="P2309">
        <f t="shared" si="554"/>
        <v>2</v>
      </c>
    </row>
    <row r="2310" spans="1:16" ht="15" thickBot="1">
      <c r="A2310" s="2" t="s">
        <v>28</v>
      </c>
      <c r="B2310">
        <f t="shared" si="540"/>
        <v>5</v>
      </c>
      <c r="C2310">
        <f t="shared" si="541"/>
        <v>14</v>
      </c>
      <c r="D2310">
        <f t="shared" si="542"/>
        <v>60</v>
      </c>
      <c r="E2310">
        <f t="shared" si="543"/>
        <v>14</v>
      </c>
      <c r="F2310">
        <f t="shared" si="544"/>
        <v>23</v>
      </c>
      <c r="G2310">
        <f t="shared" si="545"/>
        <v>23</v>
      </c>
      <c r="H2310">
        <f t="shared" si="546"/>
        <v>30</v>
      </c>
      <c r="I2310">
        <f t="shared" si="547"/>
        <v>12</v>
      </c>
      <c r="J2310">
        <f t="shared" si="548"/>
        <v>8</v>
      </c>
      <c r="K2310">
        <f t="shared" si="549"/>
        <v>3</v>
      </c>
      <c r="L2310">
        <f t="shared" si="550"/>
        <v>11</v>
      </c>
      <c r="M2310">
        <f t="shared" si="551"/>
        <v>2</v>
      </c>
      <c r="N2310">
        <f t="shared" si="552"/>
        <v>99</v>
      </c>
      <c r="O2310">
        <f t="shared" si="553"/>
        <v>26</v>
      </c>
      <c r="P2310">
        <f t="shared" si="554"/>
        <v>2</v>
      </c>
    </row>
    <row r="2311" spans="1:16" ht="15" thickBot="1">
      <c r="A2311" s="2" t="s">
        <v>28</v>
      </c>
      <c r="B2311">
        <f t="shared" si="540"/>
        <v>5</v>
      </c>
      <c r="C2311">
        <f t="shared" si="541"/>
        <v>14</v>
      </c>
      <c r="D2311">
        <f t="shared" si="542"/>
        <v>60</v>
      </c>
      <c r="E2311">
        <f t="shared" si="543"/>
        <v>14</v>
      </c>
      <c r="F2311">
        <f t="shared" si="544"/>
        <v>23</v>
      </c>
      <c r="G2311">
        <f t="shared" si="545"/>
        <v>23</v>
      </c>
      <c r="H2311">
        <f t="shared" si="546"/>
        <v>30</v>
      </c>
      <c r="I2311">
        <f t="shared" si="547"/>
        <v>12</v>
      </c>
      <c r="J2311">
        <f t="shared" si="548"/>
        <v>8</v>
      </c>
      <c r="K2311">
        <f t="shared" si="549"/>
        <v>3</v>
      </c>
      <c r="L2311">
        <f t="shared" si="550"/>
        <v>11</v>
      </c>
      <c r="M2311">
        <f t="shared" si="551"/>
        <v>2</v>
      </c>
      <c r="N2311">
        <f t="shared" si="552"/>
        <v>99</v>
      </c>
      <c r="O2311">
        <f t="shared" si="553"/>
        <v>26</v>
      </c>
      <c r="P2311">
        <f t="shared" si="554"/>
        <v>2</v>
      </c>
    </row>
    <row r="2312" spans="1:16" ht="15" thickBot="1">
      <c r="A2312" s="2" t="s">
        <v>82</v>
      </c>
      <c r="B2312">
        <f t="shared" si="540"/>
        <v>5</v>
      </c>
      <c r="C2312">
        <f t="shared" si="541"/>
        <v>14</v>
      </c>
      <c r="D2312">
        <f t="shared" si="542"/>
        <v>60</v>
      </c>
      <c r="E2312">
        <f t="shared" si="543"/>
        <v>14</v>
      </c>
      <c r="F2312">
        <f t="shared" si="544"/>
        <v>23</v>
      </c>
      <c r="G2312">
        <f t="shared" si="545"/>
        <v>23</v>
      </c>
      <c r="H2312">
        <f t="shared" si="546"/>
        <v>30</v>
      </c>
      <c r="I2312">
        <f t="shared" si="547"/>
        <v>12</v>
      </c>
      <c r="J2312">
        <f t="shared" si="548"/>
        <v>8</v>
      </c>
      <c r="K2312">
        <f t="shared" si="549"/>
        <v>3</v>
      </c>
      <c r="L2312">
        <f t="shared" si="550"/>
        <v>11</v>
      </c>
      <c r="M2312">
        <f t="shared" si="551"/>
        <v>2</v>
      </c>
      <c r="N2312">
        <f t="shared" si="552"/>
        <v>99</v>
      </c>
      <c r="O2312">
        <f t="shared" si="553"/>
        <v>26</v>
      </c>
      <c r="P2312">
        <f t="shared" si="554"/>
        <v>2</v>
      </c>
    </row>
    <row r="2313" spans="1:16" ht="15" thickBot="1">
      <c r="A2313" s="2" t="s">
        <v>1868</v>
      </c>
      <c r="B2313">
        <f t="shared" si="540"/>
        <v>5</v>
      </c>
      <c r="C2313">
        <f t="shared" si="541"/>
        <v>14</v>
      </c>
      <c r="D2313">
        <f t="shared" si="542"/>
        <v>60</v>
      </c>
      <c r="E2313">
        <f t="shared" si="543"/>
        <v>14</v>
      </c>
      <c r="F2313">
        <f t="shared" si="544"/>
        <v>23</v>
      </c>
      <c r="G2313">
        <f t="shared" si="545"/>
        <v>23</v>
      </c>
      <c r="H2313">
        <f t="shared" si="546"/>
        <v>30</v>
      </c>
      <c r="I2313">
        <f t="shared" si="547"/>
        <v>12</v>
      </c>
      <c r="J2313">
        <f t="shared" si="548"/>
        <v>8</v>
      </c>
      <c r="K2313">
        <f t="shared" si="549"/>
        <v>3</v>
      </c>
      <c r="L2313">
        <f t="shared" si="550"/>
        <v>11</v>
      </c>
      <c r="M2313">
        <f t="shared" si="551"/>
        <v>2</v>
      </c>
      <c r="N2313">
        <f t="shared" si="552"/>
        <v>99</v>
      </c>
      <c r="O2313">
        <f t="shared" si="553"/>
        <v>26</v>
      </c>
      <c r="P2313">
        <f t="shared" si="554"/>
        <v>2</v>
      </c>
    </row>
    <row r="2314" spans="1:16" ht="15" thickBot="1">
      <c r="A2314" s="2" t="s">
        <v>1869</v>
      </c>
      <c r="B2314">
        <f t="shared" si="540"/>
        <v>5</v>
      </c>
      <c r="C2314">
        <f t="shared" si="541"/>
        <v>14</v>
      </c>
      <c r="D2314">
        <f t="shared" si="542"/>
        <v>60</v>
      </c>
      <c r="E2314">
        <f t="shared" si="543"/>
        <v>14</v>
      </c>
      <c r="F2314">
        <f t="shared" si="544"/>
        <v>23</v>
      </c>
      <c r="G2314">
        <f t="shared" si="545"/>
        <v>23</v>
      </c>
      <c r="H2314">
        <f t="shared" si="546"/>
        <v>30</v>
      </c>
      <c r="I2314">
        <f t="shared" si="547"/>
        <v>12</v>
      </c>
      <c r="J2314">
        <f t="shared" si="548"/>
        <v>8</v>
      </c>
      <c r="K2314">
        <f t="shared" si="549"/>
        <v>3</v>
      </c>
      <c r="L2314">
        <f t="shared" si="550"/>
        <v>11</v>
      </c>
      <c r="M2314">
        <f t="shared" si="551"/>
        <v>2</v>
      </c>
      <c r="N2314">
        <f t="shared" si="552"/>
        <v>99</v>
      </c>
      <c r="O2314">
        <f t="shared" si="553"/>
        <v>26</v>
      </c>
      <c r="P2314">
        <f t="shared" si="554"/>
        <v>2</v>
      </c>
    </row>
    <row r="2315" spans="1:16" ht="15" thickBot="1">
      <c r="A2315" s="2" t="s">
        <v>1870</v>
      </c>
      <c r="B2315">
        <f t="shared" si="540"/>
        <v>5</v>
      </c>
      <c r="C2315">
        <f t="shared" si="541"/>
        <v>14</v>
      </c>
      <c r="D2315">
        <f t="shared" si="542"/>
        <v>60</v>
      </c>
      <c r="E2315">
        <f t="shared" si="543"/>
        <v>14</v>
      </c>
      <c r="F2315">
        <f t="shared" si="544"/>
        <v>23</v>
      </c>
      <c r="G2315">
        <f t="shared" si="545"/>
        <v>23</v>
      </c>
      <c r="H2315">
        <f t="shared" si="546"/>
        <v>30</v>
      </c>
      <c r="I2315">
        <f t="shared" si="547"/>
        <v>12</v>
      </c>
      <c r="J2315">
        <f t="shared" si="548"/>
        <v>8</v>
      </c>
      <c r="K2315">
        <f t="shared" si="549"/>
        <v>3</v>
      </c>
      <c r="L2315">
        <f t="shared" si="550"/>
        <v>11</v>
      </c>
      <c r="M2315">
        <f t="shared" si="551"/>
        <v>2</v>
      </c>
      <c r="N2315">
        <f t="shared" si="552"/>
        <v>99</v>
      </c>
      <c r="O2315">
        <f t="shared" si="553"/>
        <v>26</v>
      </c>
      <c r="P2315">
        <f t="shared" si="554"/>
        <v>2</v>
      </c>
    </row>
    <row r="2316" spans="1:16" ht="15" thickBot="1">
      <c r="A2316" s="2" t="s">
        <v>1871</v>
      </c>
      <c r="B2316">
        <f t="shared" si="540"/>
        <v>5</v>
      </c>
      <c r="C2316">
        <f t="shared" si="541"/>
        <v>14</v>
      </c>
      <c r="D2316">
        <f t="shared" si="542"/>
        <v>60</v>
      </c>
      <c r="E2316">
        <f t="shared" si="543"/>
        <v>14</v>
      </c>
      <c r="F2316">
        <f t="shared" si="544"/>
        <v>23</v>
      </c>
      <c r="G2316">
        <f t="shared" si="545"/>
        <v>23</v>
      </c>
      <c r="H2316">
        <f t="shared" si="546"/>
        <v>30</v>
      </c>
      <c r="I2316">
        <f t="shared" si="547"/>
        <v>12</v>
      </c>
      <c r="J2316">
        <f t="shared" si="548"/>
        <v>8</v>
      </c>
      <c r="K2316">
        <f t="shared" si="549"/>
        <v>3</v>
      </c>
      <c r="L2316">
        <f t="shared" si="550"/>
        <v>11</v>
      </c>
      <c r="M2316">
        <f t="shared" si="551"/>
        <v>2</v>
      </c>
      <c r="N2316">
        <f t="shared" si="552"/>
        <v>99</v>
      </c>
      <c r="O2316">
        <f t="shared" si="553"/>
        <v>26</v>
      </c>
      <c r="P2316">
        <f t="shared" si="554"/>
        <v>2</v>
      </c>
    </row>
    <row r="2317" spans="1:16" ht="15" thickBot="1">
      <c r="A2317" s="2" t="s">
        <v>1872</v>
      </c>
      <c r="B2317">
        <f t="shared" si="540"/>
        <v>5</v>
      </c>
      <c r="C2317">
        <f t="shared" si="541"/>
        <v>14</v>
      </c>
      <c r="D2317">
        <f t="shared" si="542"/>
        <v>60</v>
      </c>
      <c r="E2317">
        <f t="shared" si="543"/>
        <v>14</v>
      </c>
      <c r="F2317">
        <f t="shared" si="544"/>
        <v>23</v>
      </c>
      <c r="G2317">
        <f t="shared" si="545"/>
        <v>23</v>
      </c>
      <c r="H2317">
        <f t="shared" si="546"/>
        <v>30</v>
      </c>
      <c r="I2317">
        <f t="shared" si="547"/>
        <v>12</v>
      </c>
      <c r="J2317">
        <f t="shared" si="548"/>
        <v>8</v>
      </c>
      <c r="K2317">
        <f t="shared" si="549"/>
        <v>3</v>
      </c>
      <c r="L2317">
        <f t="shared" si="550"/>
        <v>11</v>
      </c>
      <c r="M2317">
        <f t="shared" si="551"/>
        <v>2</v>
      </c>
      <c r="N2317">
        <f t="shared" si="552"/>
        <v>99</v>
      </c>
      <c r="O2317">
        <f t="shared" si="553"/>
        <v>26</v>
      </c>
      <c r="P2317">
        <f t="shared" si="554"/>
        <v>2</v>
      </c>
    </row>
    <row r="2318" spans="1:16" ht="15" thickBot="1">
      <c r="A2318" s="2" t="s">
        <v>1873</v>
      </c>
      <c r="B2318">
        <f t="shared" si="540"/>
        <v>5</v>
      </c>
      <c r="C2318">
        <f t="shared" si="541"/>
        <v>14</v>
      </c>
      <c r="D2318">
        <f t="shared" si="542"/>
        <v>60</v>
      </c>
      <c r="E2318">
        <f t="shared" si="543"/>
        <v>14</v>
      </c>
      <c r="F2318">
        <f t="shared" si="544"/>
        <v>23</v>
      </c>
      <c r="G2318">
        <f t="shared" si="545"/>
        <v>23</v>
      </c>
      <c r="H2318">
        <f t="shared" si="546"/>
        <v>30</v>
      </c>
      <c r="I2318">
        <f t="shared" si="547"/>
        <v>12</v>
      </c>
      <c r="J2318">
        <f t="shared" si="548"/>
        <v>8</v>
      </c>
      <c r="K2318">
        <f t="shared" si="549"/>
        <v>3</v>
      </c>
      <c r="L2318">
        <f t="shared" si="550"/>
        <v>11</v>
      </c>
      <c r="M2318">
        <f t="shared" si="551"/>
        <v>2</v>
      </c>
      <c r="N2318">
        <f t="shared" si="552"/>
        <v>99</v>
      </c>
      <c r="O2318">
        <f t="shared" si="553"/>
        <v>25</v>
      </c>
      <c r="P2318">
        <f t="shared" si="554"/>
        <v>2</v>
      </c>
    </row>
    <row r="2319" spans="1:16" ht="15" thickBot="1">
      <c r="A2319" s="2" t="s">
        <v>1874</v>
      </c>
      <c r="B2319">
        <f t="shared" si="540"/>
        <v>5</v>
      </c>
      <c r="C2319">
        <f t="shared" si="541"/>
        <v>14</v>
      </c>
      <c r="D2319">
        <f t="shared" si="542"/>
        <v>60</v>
      </c>
      <c r="E2319">
        <f t="shared" si="543"/>
        <v>14</v>
      </c>
      <c r="F2319">
        <f t="shared" si="544"/>
        <v>23</v>
      </c>
      <c r="G2319">
        <f t="shared" si="545"/>
        <v>23</v>
      </c>
      <c r="H2319">
        <f t="shared" si="546"/>
        <v>30</v>
      </c>
      <c r="I2319">
        <f t="shared" si="547"/>
        <v>12</v>
      </c>
      <c r="J2319">
        <f t="shared" si="548"/>
        <v>8</v>
      </c>
      <c r="K2319">
        <f t="shared" si="549"/>
        <v>3</v>
      </c>
      <c r="L2319">
        <f t="shared" si="550"/>
        <v>11</v>
      </c>
      <c r="M2319">
        <f t="shared" si="551"/>
        <v>2</v>
      </c>
      <c r="N2319">
        <f t="shared" si="552"/>
        <v>99</v>
      </c>
      <c r="O2319">
        <f t="shared" si="553"/>
        <v>25</v>
      </c>
      <c r="P2319">
        <f t="shared" si="554"/>
        <v>2</v>
      </c>
    </row>
    <row r="2320" spans="1:16" ht="15" thickBot="1">
      <c r="A2320" s="2" t="s">
        <v>1875</v>
      </c>
      <c r="B2320">
        <f t="shared" si="540"/>
        <v>5</v>
      </c>
      <c r="C2320">
        <f t="shared" si="541"/>
        <v>14</v>
      </c>
      <c r="D2320">
        <f t="shared" si="542"/>
        <v>60</v>
      </c>
      <c r="E2320">
        <f t="shared" si="543"/>
        <v>14</v>
      </c>
      <c r="F2320">
        <f t="shared" si="544"/>
        <v>23</v>
      </c>
      <c r="G2320">
        <f t="shared" si="545"/>
        <v>23</v>
      </c>
      <c r="H2320">
        <f t="shared" si="546"/>
        <v>30</v>
      </c>
      <c r="I2320">
        <f t="shared" si="547"/>
        <v>12</v>
      </c>
      <c r="J2320">
        <f t="shared" si="548"/>
        <v>8</v>
      </c>
      <c r="K2320">
        <f t="shared" si="549"/>
        <v>3</v>
      </c>
      <c r="L2320">
        <f t="shared" si="550"/>
        <v>11</v>
      </c>
      <c r="M2320">
        <f t="shared" si="551"/>
        <v>2</v>
      </c>
      <c r="N2320">
        <f t="shared" si="552"/>
        <v>99</v>
      </c>
      <c r="O2320">
        <f t="shared" si="553"/>
        <v>25</v>
      </c>
      <c r="P2320">
        <f t="shared" si="554"/>
        <v>2</v>
      </c>
    </row>
    <row r="2321" spans="1:16" ht="15" thickBot="1">
      <c r="A2321" s="2" t="s">
        <v>1876</v>
      </c>
      <c r="B2321">
        <f t="shared" si="540"/>
        <v>5</v>
      </c>
      <c r="C2321">
        <f t="shared" si="541"/>
        <v>14</v>
      </c>
      <c r="D2321">
        <f t="shared" si="542"/>
        <v>60</v>
      </c>
      <c r="E2321">
        <f t="shared" si="543"/>
        <v>14</v>
      </c>
      <c r="F2321">
        <f t="shared" si="544"/>
        <v>23</v>
      </c>
      <c r="G2321">
        <f t="shared" si="545"/>
        <v>23</v>
      </c>
      <c r="H2321">
        <f t="shared" si="546"/>
        <v>30</v>
      </c>
      <c r="I2321">
        <f t="shared" si="547"/>
        <v>12</v>
      </c>
      <c r="J2321">
        <f t="shared" si="548"/>
        <v>7</v>
      </c>
      <c r="K2321">
        <f t="shared" si="549"/>
        <v>3</v>
      </c>
      <c r="L2321">
        <f t="shared" si="550"/>
        <v>11</v>
      </c>
      <c r="M2321">
        <f t="shared" si="551"/>
        <v>2</v>
      </c>
      <c r="N2321">
        <f t="shared" si="552"/>
        <v>99</v>
      </c>
      <c r="O2321">
        <f t="shared" si="553"/>
        <v>24</v>
      </c>
      <c r="P2321">
        <f t="shared" si="554"/>
        <v>2</v>
      </c>
    </row>
    <row r="2322" spans="1:16" ht="15" thickBot="1">
      <c r="A2322" s="2" t="s">
        <v>1877</v>
      </c>
      <c r="B2322">
        <f t="shared" si="540"/>
        <v>5</v>
      </c>
      <c r="C2322">
        <f t="shared" si="541"/>
        <v>14</v>
      </c>
      <c r="D2322">
        <f t="shared" si="542"/>
        <v>60</v>
      </c>
      <c r="E2322">
        <f t="shared" si="543"/>
        <v>14</v>
      </c>
      <c r="F2322">
        <f t="shared" si="544"/>
        <v>23</v>
      </c>
      <c r="G2322">
        <f t="shared" si="545"/>
        <v>23</v>
      </c>
      <c r="H2322">
        <f t="shared" si="546"/>
        <v>30</v>
      </c>
      <c r="I2322">
        <f t="shared" si="547"/>
        <v>12</v>
      </c>
      <c r="J2322">
        <f t="shared" si="548"/>
        <v>7</v>
      </c>
      <c r="K2322">
        <f t="shared" si="549"/>
        <v>3</v>
      </c>
      <c r="L2322">
        <f t="shared" si="550"/>
        <v>11</v>
      </c>
      <c r="M2322">
        <f t="shared" si="551"/>
        <v>2</v>
      </c>
      <c r="N2322">
        <f t="shared" si="552"/>
        <v>99</v>
      </c>
      <c r="O2322">
        <f t="shared" si="553"/>
        <v>24</v>
      </c>
      <c r="P2322">
        <f t="shared" si="554"/>
        <v>2</v>
      </c>
    </row>
    <row r="2323" spans="1:16" ht="15" thickBot="1">
      <c r="A2323" s="2" t="s">
        <v>1878</v>
      </c>
      <c r="B2323">
        <f t="shared" si="540"/>
        <v>5</v>
      </c>
      <c r="C2323">
        <f t="shared" si="541"/>
        <v>14</v>
      </c>
      <c r="D2323">
        <f t="shared" si="542"/>
        <v>60</v>
      </c>
      <c r="E2323">
        <f t="shared" si="543"/>
        <v>14</v>
      </c>
      <c r="F2323">
        <f t="shared" si="544"/>
        <v>23</v>
      </c>
      <c r="G2323">
        <f t="shared" si="545"/>
        <v>23</v>
      </c>
      <c r="H2323">
        <f t="shared" si="546"/>
        <v>30</v>
      </c>
      <c r="I2323">
        <f t="shared" si="547"/>
        <v>12</v>
      </c>
      <c r="J2323">
        <f t="shared" si="548"/>
        <v>7</v>
      </c>
      <c r="K2323">
        <f t="shared" si="549"/>
        <v>3</v>
      </c>
      <c r="L2323">
        <f t="shared" si="550"/>
        <v>11</v>
      </c>
      <c r="M2323">
        <f t="shared" si="551"/>
        <v>2</v>
      </c>
      <c r="N2323">
        <f t="shared" si="552"/>
        <v>99</v>
      </c>
      <c r="O2323">
        <f t="shared" si="553"/>
        <v>24</v>
      </c>
      <c r="P2323">
        <f t="shared" si="554"/>
        <v>2</v>
      </c>
    </row>
    <row r="2324" spans="1:16" ht="15" thickBot="1">
      <c r="A2324" s="2" t="s">
        <v>1879</v>
      </c>
      <c r="B2324">
        <f t="shared" si="540"/>
        <v>5</v>
      </c>
      <c r="C2324">
        <f t="shared" si="541"/>
        <v>14</v>
      </c>
      <c r="D2324">
        <f t="shared" si="542"/>
        <v>60</v>
      </c>
      <c r="E2324">
        <f t="shared" si="543"/>
        <v>14</v>
      </c>
      <c r="F2324">
        <f t="shared" si="544"/>
        <v>23</v>
      </c>
      <c r="G2324">
        <f t="shared" si="545"/>
        <v>23</v>
      </c>
      <c r="H2324">
        <f t="shared" si="546"/>
        <v>30</v>
      </c>
      <c r="I2324">
        <f t="shared" si="547"/>
        <v>12</v>
      </c>
      <c r="J2324">
        <f t="shared" si="548"/>
        <v>7</v>
      </c>
      <c r="K2324">
        <f t="shared" si="549"/>
        <v>3</v>
      </c>
      <c r="L2324">
        <f t="shared" si="550"/>
        <v>11</v>
      </c>
      <c r="M2324">
        <f t="shared" si="551"/>
        <v>2</v>
      </c>
      <c r="N2324">
        <f t="shared" si="552"/>
        <v>99</v>
      </c>
      <c r="O2324">
        <f t="shared" si="553"/>
        <v>24</v>
      </c>
      <c r="P2324">
        <f t="shared" si="554"/>
        <v>2</v>
      </c>
    </row>
    <row r="2325" spans="1:16" ht="15" thickBot="1">
      <c r="A2325" s="2" t="s">
        <v>1880</v>
      </c>
      <c r="B2325">
        <f t="shared" si="540"/>
        <v>5</v>
      </c>
      <c r="C2325">
        <f t="shared" si="541"/>
        <v>14</v>
      </c>
      <c r="D2325">
        <f t="shared" si="542"/>
        <v>60</v>
      </c>
      <c r="E2325">
        <f t="shared" si="543"/>
        <v>14</v>
      </c>
      <c r="F2325">
        <f t="shared" si="544"/>
        <v>23</v>
      </c>
      <c r="G2325">
        <f t="shared" si="545"/>
        <v>23</v>
      </c>
      <c r="H2325">
        <f t="shared" si="546"/>
        <v>30</v>
      </c>
      <c r="I2325">
        <f t="shared" si="547"/>
        <v>12</v>
      </c>
      <c r="J2325">
        <f t="shared" si="548"/>
        <v>7</v>
      </c>
      <c r="K2325">
        <f t="shared" si="549"/>
        <v>3</v>
      </c>
      <c r="L2325">
        <f t="shared" si="550"/>
        <v>11</v>
      </c>
      <c r="M2325">
        <f t="shared" si="551"/>
        <v>2</v>
      </c>
      <c r="N2325">
        <f t="shared" si="552"/>
        <v>99</v>
      </c>
      <c r="O2325">
        <f t="shared" si="553"/>
        <v>24</v>
      </c>
      <c r="P2325">
        <f t="shared" si="554"/>
        <v>2</v>
      </c>
    </row>
    <row r="2326" spans="1:16" ht="15" thickBot="1">
      <c r="A2326" s="2" t="s">
        <v>1881</v>
      </c>
      <c r="B2326">
        <f t="shared" si="540"/>
        <v>5</v>
      </c>
      <c r="C2326">
        <f t="shared" si="541"/>
        <v>14</v>
      </c>
      <c r="D2326">
        <f t="shared" si="542"/>
        <v>60</v>
      </c>
      <c r="E2326">
        <f t="shared" si="543"/>
        <v>14</v>
      </c>
      <c r="F2326">
        <f t="shared" si="544"/>
        <v>23</v>
      </c>
      <c r="G2326">
        <f t="shared" si="545"/>
        <v>23</v>
      </c>
      <c r="H2326">
        <f t="shared" si="546"/>
        <v>30</v>
      </c>
      <c r="I2326">
        <f t="shared" si="547"/>
        <v>12</v>
      </c>
      <c r="J2326">
        <f t="shared" si="548"/>
        <v>7</v>
      </c>
      <c r="K2326">
        <f t="shared" si="549"/>
        <v>3</v>
      </c>
      <c r="L2326">
        <f t="shared" si="550"/>
        <v>11</v>
      </c>
      <c r="M2326">
        <f t="shared" si="551"/>
        <v>2</v>
      </c>
      <c r="N2326">
        <f t="shared" si="552"/>
        <v>99</v>
      </c>
      <c r="O2326">
        <f t="shared" si="553"/>
        <v>24</v>
      </c>
      <c r="P2326">
        <f t="shared" si="554"/>
        <v>2</v>
      </c>
    </row>
    <row r="2327" spans="1:16" ht="15" thickBot="1">
      <c r="A2327" s="2" t="s">
        <v>1882</v>
      </c>
      <c r="B2327">
        <f t="shared" si="540"/>
        <v>5</v>
      </c>
      <c r="C2327">
        <f t="shared" si="541"/>
        <v>14</v>
      </c>
      <c r="D2327">
        <f t="shared" si="542"/>
        <v>60</v>
      </c>
      <c r="E2327">
        <f t="shared" si="543"/>
        <v>14</v>
      </c>
      <c r="F2327">
        <f t="shared" si="544"/>
        <v>23</v>
      </c>
      <c r="G2327">
        <f t="shared" si="545"/>
        <v>23</v>
      </c>
      <c r="H2327">
        <f t="shared" si="546"/>
        <v>30</v>
      </c>
      <c r="I2327">
        <f t="shared" si="547"/>
        <v>12</v>
      </c>
      <c r="J2327">
        <f t="shared" si="548"/>
        <v>7</v>
      </c>
      <c r="K2327">
        <f t="shared" si="549"/>
        <v>3</v>
      </c>
      <c r="L2327">
        <f t="shared" si="550"/>
        <v>11</v>
      </c>
      <c r="M2327">
        <f t="shared" si="551"/>
        <v>2</v>
      </c>
      <c r="N2327">
        <f t="shared" si="552"/>
        <v>99</v>
      </c>
      <c r="O2327">
        <f t="shared" si="553"/>
        <v>24</v>
      </c>
      <c r="P2327">
        <f t="shared" si="554"/>
        <v>2</v>
      </c>
    </row>
    <row r="2328" spans="1:16" ht="15" thickBot="1">
      <c r="A2328" s="2" t="s">
        <v>1883</v>
      </c>
      <c r="B2328">
        <f t="shared" si="540"/>
        <v>5</v>
      </c>
      <c r="C2328">
        <f t="shared" si="541"/>
        <v>14</v>
      </c>
      <c r="D2328">
        <f t="shared" si="542"/>
        <v>60</v>
      </c>
      <c r="E2328">
        <f t="shared" si="543"/>
        <v>14</v>
      </c>
      <c r="F2328">
        <f t="shared" si="544"/>
        <v>23</v>
      </c>
      <c r="G2328">
        <f t="shared" si="545"/>
        <v>23</v>
      </c>
      <c r="H2328">
        <f t="shared" si="546"/>
        <v>30</v>
      </c>
      <c r="I2328">
        <f t="shared" si="547"/>
        <v>12</v>
      </c>
      <c r="J2328">
        <f t="shared" si="548"/>
        <v>7</v>
      </c>
      <c r="K2328">
        <f t="shared" si="549"/>
        <v>3</v>
      </c>
      <c r="L2328">
        <f t="shared" si="550"/>
        <v>11</v>
      </c>
      <c r="M2328">
        <f t="shared" si="551"/>
        <v>2</v>
      </c>
      <c r="N2328">
        <f t="shared" si="552"/>
        <v>99</v>
      </c>
      <c r="O2328">
        <f t="shared" si="553"/>
        <v>24</v>
      </c>
      <c r="P2328">
        <f t="shared" si="554"/>
        <v>2</v>
      </c>
    </row>
    <row r="2329" spans="1:16" ht="15" thickBot="1">
      <c r="A2329" s="2" t="s">
        <v>1884</v>
      </c>
      <c r="B2329">
        <f t="shared" si="540"/>
        <v>5</v>
      </c>
      <c r="C2329">
        <f t="shared" si="541"/>
        <v>14</v>
      </c>
      <c r="D2329">
        <f t="shared" si="542"/>
        <v>60</v>
      </c>
      <c r="E2329">
        <f t="shared" si="543"/>
        <v>14</v>
      </c>
      <c r="F2329">
        <f t="shared" si="544"/>
        <v>23</v>
      </c>
      <c r="G2329">
        <f t="shared" si="545"/>
        <v>23</v>
      </c>
      <c r="H2329">
        <f t="shared" si="546"/>
        <v>30</v>
      </c>
      <c r="I2329">
        <f t="shared" si="547"/>
        <v>12</v>
      </c>
      <c r="J2329">
        <f t="shared" si="548"/>
        <v>7</v>
      </c>
      <c r="K2329">
        <f t="shared" si="549"/>
        <v>3</v>
      </c>
      <c r="L2329">
        <f t="shared" si="550"/>
        <v>11</v>
      </c>
      <c r="M2329">
        <f t="shared" si="551"/>
        <v>2</v>
      </c>
      <c r="N2329">
        <f t="shared" si="552"/>
        <v>99</v>
      </c>
      <c r="O2329">
        <f t="shared" si="553"/>
        <v>24</v>
      </c>
      <c r="P2329">
        <f t="shared" si="554"/>
        <v>2</v>
      </c>
    </row>
    <row r="2330" spans="1:16" ht="15" thickBot="1">
      <c r="A2330" s="2" t="s">
        <v>28</v>
      </c>
      <c r="B2330">
        <f t="shared" si="540"/>
        <v>5</v>
      </c>
      <c r="C2330">
        <f t="shared" si="541"/>
        <v>14</v>
      </c>
      <c r="D2330">
        <f t="shared" si="542"/>
        <v>60</v>
      </c>
      <c r="E2330">
        <f t="shared" si="543"/>
        <v>14</v>
      </c>
      <c r="F2330">
        <f t="shared" si="544"/>
        <v>23</v>
      </c>
      <c r="G2330">
        <f t="shared" si="545"/>
        <v>23</v>
      </c>
      <c r="H2330">
        <f t="shared" si="546"/>
        <v>30</v>
      </c>
      <c r="I2330">
        <f t="shared" si="547"/>
        <v>12</v>
      </c>
      <c r="J2330">
        <f t="shared" si="548"/>
        <v>7</v>
      </c>
      <c r="K2330">
        <f t="shared" si="549"/>
        <v>3</v>
      </c>
      <c r="L2330">
        <f t="shared" si="550"/>
        <v>11</v>
      </c>
      <c r="M2330">
        <f t="shared" si="551"/>
        <v>2</v>
      </c>
      <c r="N2330">
        <f t="shared" si="552"/>
        <v>99</v>
      </c>
      <c r="O2330">
        <f t="shared" si="553"/>
        <v>24</v>
      </c>
      <c r="P2330">
        <f t="shared" si="554"/>
        <v>2</v>
      </c>
    </row>
    <row r="2331" spans="1:16" ht="15" thickBot="1">
      <c r="A2331" s="2" t="s">
        <v>1885</v>
      </c>
      <c r="B2331">
        <f t="shared" si="540"/>
        <v>5</v>
      </c>
      <c r="C2331">
        <f t="shared" si="541"/>
        <v>14</v>
      </c>
      <c r="D2331">
        <f t="shared" si="542"/>
        <v>60</v>
      </c>
      <c r="E2331">
        <f t="shared" si="543"/>
        <v>14</v>
      </c>
      <c r="F2331">
        <f t="shared" si="544"/>
        <v>23</v>
      </c>
      <c r="G2331">
        <f t="shared" si="545"/>
        <v>23</v>
      </c>
      <c r="H2331">
        <f t="shared" si="546"/>
        <v>30</v>
      </c>
      <c r="I2331">
        <f t="shared" si="547"/>
        <v>12</v>
      </c>
      <c r="J2331">
        <f t="shared" si="548"/>
        <v>7</v>
      </c>
      <c r="K2331">
        <f t="shared" si="549"/>
        <v>3</v>
      </c>
      <c r="L2331">
        <f t="shared" si="550"/>
        <v>11</v>
      </c>
      <c r="M2331">
        <f t="shared" si="551"/>
        <v>2</v>
      </c>
      <c r="N2331">
        <f t="shared" si="552"/>
        <v>99</v>
      </c>
      <c r="O2331">
        <f t="shared" si="553"/>
        <v>24</v>
      </c>
      <c r="P2331">
        <f t="shared" si="554"/>
        <v>2</v>
      </c>
    </row>
    <row r="2332" spans="1:16" ht="15" thickBot="1">
      <c r="A2332" s="2" t="s">
        <v>1886</v>
      </c>
      <c r="B2332">
        <f t="shared" si="540"/>
        <v>5</v>
      </c>
      <c r="C2332">
        <f t="shared" si="541"/>
        <v>14</v>
      </c>
      <c r="D2332">
        <f t="shared" si="542"/>
        <v>60</v>
      </c>
      <c r="E2332">
        <f t="shared" si="543"/>
        <v>14</v>
      </c>
      <c r="F2332">
        <f t="shared" si="544"/>
        <v>23</v>
      </c>
      <c r="G2332">
        <f t="shared" si="545"/>
        <v>23</v>
      </c>
      <c r="H2332">
        <f t="shared" si="546"/>
        <v>30</v>
      </c>
      <c r="I2332">
        <f t="shared" si="547"/>
        <v>12</v>
      </c>
      <c r="J2332">
        <f t="shared" si="548"/>
        <v>7</v>
      </c>
      <c r="K2332">
        <f t="shared" si="549"/>
        <v>3</v>
      </c>
      <c r="L2332">
        <f t="shared" si="550"/>
        <v>11</v>
      </c>
      <c r="M2332">
        <f t="shared" si="551"/>
        <v>2</v>
      </c>
      <c r="N2332">
        <f t="shared" si="552"/>
        <v>99</v>
      </c>
      <c r="O2332">
        <f t="shared" si="553"/>
        <v>24</v>
      </c>
      <c r="P2332">
        <f t="shared" si="554"/>
        <v>2</v>
      </c>
    </row>
    <row r="2333" spans="1:16" ht="15" thickBot="1">
      <c r="A2333" s="2" t="s">
        <v>1887</v>
      </c>
      <c r="B2333">
        <f t="shared" si="540"/>
        <v>5</v>
      </c>
      <c r="C2333">
        <f t="shared" si="541"/>
        <v>14</v>
      </c>
      <c r="D2333">
        <f t="shared" si="542"/>
        <v>60</v>
      </c>
      <c r="E2333">
        <f t="shared" si="543"/>
        <v>14</v>
      </c>
      <c r="F2333">
        <f t="shared" si="544"/>
        <v>23</v>
      </c>
      <c r="G2333">
        <f t="shared" si="545"/>
        <v>23</v>
      </c>
      <c r="H2333">
        <f t="shared" si="546"/>
        <v>30</v>
      </c>
      <c r="I2333">
        <f t="shared" si="547"/>
        <v>12</v>
      </c>
      <c r="J2333">
        <f t="shared" si="548"/>
        <v>7</v>
      </c>
      <c r="K2333">
        <f t="shared" si="549"/>
        <v>3</v>
      </c>
      <c r="L2333">
        <f t="shared" si="550"/>
        <v>11</v>
      </c>
      <c r="M2333">
        <f t="shared" si="551"/>
        <v>2</v>
      </c>
      <c r="N2333">
        <f t="shared" si="552"/>
        <v>99</v>
      </c>
      <c r="O2333">
        <f t="shared" si="553"/>
        <v>24</v>
      </c>
      <c r="P2333">
        <f t="shared" si="554"/>
        <v>2</v>
      </c>
    </row>
    <row r="2334" spans="1:16" ht="15" thickBot="1">
      <c r="A2334" s="2" t="s">
        <v>1888</v>
      </c>
      <c r="B2334">
        <f t="shared" si="540"/>
        <v>5</v>
      </c>
      <c r="C2334">
        <f t="shared" si="541"/>
        <v>14</v>
      </c>
      <c r="D2334">
        <f t="shared" si="542"/>
        <v>60</v>
      </c>
      <c r="E2334">
        <f t="shared" si="543"/>
        <v>14</v>
      </c>
      <c r="F2334">
        <f t="shared" si="544"/>
        <v>23</v>
      </c>
      <c r="G2334">
        <f t="shared" si="545"/>
        <v>23</v>
      </c>
      <c r="H2334">
        <f t="shared" si="546"/>
        <v>30</v>
      </c>
      <c r="I2334">
        <f t="shared" si="547"/>
        <v>12</v>
      </c>
      <c r="J2334">
        <f t="shared" si="548"/>
        <v>7</v>
      </c>
      <c r="K2334">
        <f t="shared" si="549"/>
        <v>3</v>
      </c>
      <c r="L2334">
        <f t="shared" si="550"/>
        <v>11</v>
      </c>
      <c r="M2334">
        <f t="shared" si="551"/>
        <v>2</v>
      </c>
      <c r="N2334">
        <f t="shared" si="552"/>
        <v>99</v>
      </c>
      <c r="O2334">
        <f t="shared" si="553"/>
        <v>24</v>
      </c>
      <c r="P2334">
        <f t="shared" si="554"/>
        <v>2</v>
      </c>
    </row>
    <row r="2335" spans="1:16" ht="15" thickBot="1">
      <c r="A2335" s="2" t="s">
        <v>1889</v>
      </c>
      <c r="B2335">
        <f t="shared" si="540"/>
        <v>5</v>
      </c>
      <c r="C2335">
        <f t="shared" si="541"/>
        <v>14</v>
      </c>
      <c r="D2335">
        <f t="shared" si="542"/>
        <v>60</v>
      </c>
      <c r="E2335">
        <f t="shared" si="543"/>
        <v>14</v>
      </c>
      <c r="F2335">
        <f t="shared" si="544"/>
        <v>23</v>
      </c>
      <c r="G2335">
        <f t="shared" si="545"/>
        <v>23</v>
      </c>
      <c r="H2335">
        <f t="shared" si="546"/>
        <v>30</v>
      </c>
      <c r="I2335">
        <f t="shared" si="547"/>
        <v>12</v>
      </c>
      <c r="J2335">
        <f t="shared" si="548"/>
        <v>7</v>
      </c>
      <c r="K2335">
        <f t="shared" si="549"/>
        <v>3</v>
      </c>
      <c r="L2335">
        <f t="shared" si="550"/>
        <v>11</v>
      </c>
      <c r="M2335">
        <f t="shared" si="551"/>
        <v>2</v>
      </c>
      <c r="N2335">
        <f t="shared" si="552"/>
        <v>99</v>
      </c>
      <c r="O2335">
        <f t="shared" si="553"/>
        <v>24</v>
      </c>
      <c r="P2335">
        <f t="shared" si="554"/>
        <v>2</v>
      </c>
    </row>
    <row r="2336" spans="1:16" ht="15" thickBot="1">
      <c r="A2336" s="2" t="s">
        <v>1890</v>
      </c>
      <c r="B2336">
        <f t="shared" si="540"/>
        <v>5</v>
      </c>
      <c r="C2336">
        <f t="shared" si="541"/>
        <v>14</v>
      </c>
      <c r="D2336">
        <f t="shared" si="542"/>
        <v>60</v>
      </c>
      <c r="E2336">
        <f t="shared" si="543"/>
        <v>14</v>
      </c>
      <c r="F2336">
        <f t="shared" si="544"/>
        <v>23</v>
      </c>
      <c r="G2336">
        <f t="shared" si="545"/>
        <v>23</v>
      </c>
      <c r="H2336">
        <f t="shared" si="546"/>
        <v>30</v>
      </c>
      <c r="I2336">
        <f t="shared" si="547"/>
        <v>12</v>
      </c>
      <c r="J2336">
        <f t="shared" si="548"/>
        <v>7</v>
      </c>
      <c r="K2336">
        <f t="shared" si="549"/>
        <v>3</v>
      </c>
      <c r="L2336">
        <f t="shared" si="550"/>
        <v>11</v>
      </c>
      <c r="M2336">
        <f t="shared" si="551"/>
        <v>2</v>
      </c>
      <c r="N2336">
        <f t="shared" si="552"/>
        <v>99</v>
      </c>
      <c r="O2336">
        <f t="shared" si="553"/>
        <v>24</v>
      </c>
      <c r="P2336">
        <f t="shared" si="554"/>
        <v>2</v>
      </c>
    </row>
    <row r="2337" spans="1:16" ht="15" thickBot="1">
      <c r="A2337" s="2" t="s">
        <v>1891</v>
      </c>
      <c r="B2337">
        <f t="shared" si="540"/>
        <v>5</v>
      </c>
      <c r="C2337">
        <f t="shared" si="541"/>
        <v>14</v>
      </c>
      <c r="D2337">
        <f t="shared" si="542"/>
        <v>60</v>
      </c>
      <c r="E2337">
        <f t="shared" si="543"/>
        <v>14</v>
      </c>
      <c r="F2337">
        <f t="shared" si="544"/>
        <v>23</v>
      </c>
      <c r="G2337">
        <f t="shared" si="545"/>
        <v>23</v>
      </c>
      <c r="H2337">
        <f t="shared" si="546"/>
        <v>30</v>
      </c>
      <c r="I2337">
        <f t="shared" si="547"/>
        <v>12</v>
      </c>
      <c r="J2337">
        <f t="shared" si="548"/>
        <v>7</v>
      </c>
      <c r="K2337">
        <f t="shared" si="549"/>
        <v>3</v>
      </c>
      <c r="L2337">
        <f t="shared" si="550"/>
        <v>11</v>
      </c>
      <c r="M2337">
        <f t="shared" si="551"/>
        <v>2</v>
      </c>
      <c r="N2337">
        <f t="shared" si="552"/>
        <v>99</v>
      </c>
      <c r="O2337">
        <f t="shared" si="553"/>
        <v>24</v>
      </c>
      <c r="P2337">
        <f t="shared" si="554"/>
        <v>2</v>
      </c>
    </row>
    <row r="2338" spans="1:16" ht="15" thickBot="1">
      <c r="A2338" s="2" t="s">
        <v>1892</v>
      </c>
      <c r="B2338">
        <f t="shared" si="540"/>
        <v>5</v>
      </c>
      <c r="C2338">
        <f t="shared" si="541"/>
        <v>14</v>
      </c>
      <c r="D2338">
        <f t="shared" si="542"/>
        <v>60</v>
      </c>
      <c r="E2338">
        <f t="shared" si="543"/>
        <v>14</v>
      </c>
      <c r="F2338">
        <f t="shared" si="544"/>
        <v>23</v>
      </c>
      <c r="G2338">
        <f t="shared" si="545"/>
        <v>23</v>
      </c>
      <c r="H2338">
        <f t="shared" si="546"/>
        <v>30</v>
      </c>
      <c r="I2338">
        <f t="shared" si="547"/>
        <v>12</v>
      </c>
      <c r="J2338">
        <f t="shared" si="548"/>
        <v>7</v>
      </c>
      <c r="K2338">
        <f t="shared" si="549"/>
        <v>3</v>
      </c>
      <c r="L2338">
        <f t="shared" si="550"/>
        <v>11</v>
      </c>
      <c r="M2338">
        <f t="shared" si="551"/>
        <v>2</v>
      </c>
      <c r="N2338">
        <f t="shared" si="552"/>
        <v>99</v>
      </c>
      <c r="O2338">
        <f t="shared" si="553"/>
        <v>24</v>
      </c>
      <c r="P2338">
        <f t="shared" si="554"/>
        <v>2</v>
      </c>
    </row>
    <row r="2339" spans="1:16" ht="15" thickBot="1">
      <c r="A2339" s="2" t="s">
        <v>1893</v>
      </c>
      <c r="B2339">
        <f t="shared" si="540"/>
        <v>5</v>
      </c>
      <c r="C2339">
        <f t="shared" si="541"/>
        <v>14</v>
      </c>
      <c r="D2339">
        <f t="shared" si="542"/>
        <v>60</v>
      </c>
      <c r="E2339">
        <f t="shared" si="543"/>
        <v>14</v>
      </c>
      <c r="F2339">
        <f t="shared" si="544"/>
        <v>22</v>
      </c>
      <c r="G2339">
        <f t="shared" si="545"/>
        <v>23</v>
      </c>
      <c r="H2339">
        <f t="shared" si="546"/>
        <v>30</v>
      </c>
      <c r="I2339">
        <f t="shared" si="547"/>
        <v>12</v>
      </c>
      <c r="J2339">
        <f t="shared" si="548"/>
        <v>7</v>
      </c>
      <c r="K2339">
        <f t="shared" si="549"/>
        <v>3</v>
      </c>
      <c r="L2339">
        <f t="shared" si="550"/>
        <v>11</v>
      </c>
      <c r="M2339">
        <f t="shared" si="551"/>
        <v>2</v>
      </c>
      <c r="N2339">
        <f t="shared" si="552"/>
        <v>99</v>
      </c>
      <c r="O2339">
        <f t="shared" si="553"/>
        <v>24</v>
      </c>
      <c r="P2339">
        <f t="shared" si="554"/>
        <v>2</v>
      </c>
    </row>
    <row r="2340" spans="1:16" ht="15" thickBot="1">
      <c r="A2340" s="2" t="s">
        <v>1894</v>
      </c>
      <c r="B2340">
        <f t="shared" si="540"/>
        <v>5</v>
      </c>
      <c r="C2340">
        <f t="shared" si="541"/>
        <v>14</v>
      </c>
      <c r="D2340">
        <f t="shared" si="542"/>
        <v>60</v>
      </c>
      <c r="E2340">
        <f t="shared" si="543"/>
        <v>14</v>
      </c>
      <c r="F2340">
        <f t="shared" si="544"/>
        <v>22</v>
      </c>
      <c r="G2340">
        <f t="shared" si="545"/>
        <v>23</v>
      </c>
      <c r="H2340">
        <f t="shared" si="546"/>
        <v>30</v>
      </c>
      <c r="I2340">
        <f t="shared" si="547"/>
        <v>12</v>
      </c>
      <c r="J2340">
        <f t="shared" si="548"/>
        <v>7</v>
      </c>
      <c r="K2340">
        <f t="shared" si="549"/>
        <v>3</v>
      </c>
      <c r="L2340">
        <f t="shared" si="550"/>
        <v>11</v>
      </c>
      <c r="M2340">
        <f t="shared" si="551"/>
        <v>2</v>
      </c>
      <c r="N2340">
        <f t="shared" si="552"/>
        <v>99</v>
      </c>
      <c r="O2340">
        <f t="shared" si="553"/>
        <v>24</v>
      </c>
      <c r="P2340">
        <f t="shared" si="554"/>
        <v>2</v>
      </c>
    </row>
    <row r="2341" spans="1:16" ht="15" thickBot="1">
      <c r="A2341" s="2" t="s">
        <v>1895</v>
      </c>
      <c r="B2341">
        <f t="shared" si="540"/>
        <v>5</v>
      </c>
      <c r="C2341">
        <f t="shared" si="541"/>
        <v>14</v>
      </c>
      <c r="D2341">
        <f t="shared" si="542"/>
        <v>60</v>
      </c>
      <c r="E2341">
        <f t="shared" si="543"/>
        <v>14</v>
      </c>
      <c r="F2341">
        <f t="shared" si="544"/>
        <v>22</v>
      </c>
      <c r="G2341">
        <f t="shared" si="545"/>
        <v>23</v>
      </c>
      <c r="H2341">
        <f t="shared" si="546"/>
        <v>30</v>
      </c>
      <c r="I2341">
        <f t="shared" si="547"/>
        <v>12</v>
      </c>
      <c r="J2341">
        <f t="shared" si="548"/>
        <v>7</v>
      </c>
      <c r="K2341">
        <f t="shared" si="549"/>
        <v>3</v>
      </c>
      <c r="L2341">
        <f t="shared" si="550"/>
        <v>11</v>
      </c>
      <c r="M2341">
        <f t="shared" si="551"/>
        <v>2</v>
      </c>
      <c r="N2341">
        <f t="shared" si="552"/>
        <v>99</v>
      </c>
      <c r="O2341">
        <f t="shared" si="553"/>
        <v>24</v>
      </c>
      <c r="P2341">
        <f t="shared" si="554"/>
        <v>2</v>
      </c>
    </row>
    <row r="2342" spans="1:16" ht="15" thickBot="1">
      <c r="A2342" s="2" t="s">
        <v>1896</v>
      </c>
      <c r="B2342">
        <f t="shared" si="540"/>
        <v>5</v>
      </c>
      <c r="C2342">
        <f t="shared" si="541"/>
        <v>14</v>
      </c>
      <c r="D2342">
        <f t="shared" si="542"/>
        <v>60</v>
      </c>
      <c r="E2342">
        <f t="shared" si="543"/>
        <v>14</v>
      </c>
      <c r="F2342">
        <f t="shared" si="544"/>
        <v>22</v>
      </c>
      <c r="G2342">
        <f t="shared" si="545"/>
        <v>23</v>
      </c>
      <c r="H2342">
        <f t="shared" si="546"/>
        <v>30</v>
      </c>
      <c r="I2342">
        <f t="shared" si="547"/>
        <v>12</v>
      </c>
      <c r="J2342">
        <f t="shared" si="548"/>
        <v>7</v>
      </c>
      <c r="K2342">
        <f t="shared" si="549"/>
        <v>3</v>
      </c>
      <c r="L2342">
        <f t="shared" si="550"/>
        <v>11</v>
      </c>
      <c r="M2342">
        <f t="shared" si="551"/>
        <v>2</v>
      </c>
      <c r="N2342">
        <f t="shared" si="552"/>
        <v>99</v>
      </c>
      <c r="O2342">
        <f t="shared" si="553"/>
        <v>24</v>
      </c>
      <c r="P2342">
        <f t="shared" si="554"/>
        <v>2</v>
      </c>
    </row>
    <row r="2343" spans="1:16" ht="15" thickBot="1">
      <c r="A2343" s="2" t="s">
        <v>1897</v>
      </c>
      <c r="B2343">
        <f t="shared" si="540"/>
        <v>5</v>
      </c>
      <c r="C2343">
        <f t="shared" si="541"/>
        <v>14</v>
      </c>
      <c r="D2343">
        <f t="shared" si="542"/>
        <v>60</v>
      </c>
      <c r="E2343">
        <f t="shared" si="543"/>
        <v>14</v>
      </c>
      <c r="F2343">
        <f t="shared" si="544"/>
        <v>22</v>
      </c>
      <c r="G2343">
        <f t="shared" si="545"/>
        <v>23</v>
      </c>
      <c r="H2343">
        <f t="shared" si="546"/>
        <v>30</v>
      </c>
      <c r="I2343">
        <f t="shared" si="547"/>
        <v>12</v>
      </c>
      <c r="J2343">
        <f t="shared" si="548"/>
        <v>7</v>
      </c>
      <c r="K2343">
        <f t="shared" si="549"/>
        <v>3</v>
      </c>
      <c r="L2343">
        <f t="shared" si="550"/>
        <v>11</v>
      </c>
      <c r="M2343">
        <f t="shared" si="551"/>
        <v>2</v>
      </c>
      <c r="N2343">
        <f t="shared" si="552"/>
        <v>99</v>
      </c>
      <c r="O2343">
        <f t="shared" si="553"/>
        <v>24</v>
      </c>
      <c r="P2343">
        <f t="shared" si="554"/>
        <v>2</v>
      </c>
    </row>
    <row r="2344" spans="1:16" ht="15" thickBot="1">
      <c r="A2344" s="2" t="s">
        <v>1898</v>
      </c>
      <c r="B2344">
        <f t="shared" si="540"/>
        <v>5</v>
      </c>
      <c r="C2344">
        <f t="shared" si="541"/>
        <v>14</v>
      </c>
      <c r="D2344">
        <f t="shared" si="542"/>
        <v>60</v>
      </c>
      <c r="E2344">
        <f t="shared" si="543"/>
        <v>14</v>
      </c>
      <c r="F2344">
        <f t="shared" si="544"/>
        <v>22</v>
      </c>
      <c r="G2344">
        <f t="shared" si="545"/>
        <v>23</v>
      </c>
      <c r="H2344">
        <f t="shared" si="546"/>
        <v>29</v>
      </c>
      <c r="I2344">
        <f t="shared" si="547"/>
        <v>12</v>
      </c>
      <c r="J2344">
        <f t="shared" si="548"/>
        <v>7</v>
      </c>
      <c r="K2344">
        <f t="shared" si="549"/>
        <v>3</v>
      </c>
      <c r="L2344">
        <f t="shared" si="550"/>
        <v>11</v>
      </c>
      <c r="M2344">
        <f t="shared" si="551"/>
        <v>2</v>
      </c>
      <c r="N2344">
        <f t="shared" si="552"/>
        <v>99</v>
      </c>
      <c r="O2344">
        <f t="shared" si="553"/>
        <v>24</v>
      </c>
      <c r="P2344">
        <f t="shared" si="554"/>
        <v>2</v>
      </c>
    </row>
    <row r="2345" spans="1:16" ht="15" thickBot="1">
      <c r="A2345" s="2" t="s">
        <v>1899</v>
      </c>
      <c r="B2345">
        <f t="shared" si="540"/>
        <v>5</v>
      </c>
      <c r="C2345">
        <f t="shared" si="541"/>
        <v>14</v>
      </c>
      <c r="D2345">
        <f t="shared" si="542"/>
        <v>60</v>
      </c>
      <c r="E2345">
        <f t="shared" si="543"/>
        <v>14</v>
      </c>
      <c r="F2345">
        <f t="shared" si="544"/>
        <v>22</v>
      </c>
      <c r="G2345">
        <f t="shared" si="545"/>
        <v>23</v>
      </c>
      <c r="H2345">
        <f t="shared" si="546"/>
        <v>28</v>
      </c>
      <c r="I2345">
        <f t="shared" si="547"/>
        <v>12</v>
      </c>
      <c r="J2345">
        <f t="shared" si="548"/>
        <v>7</v>
      </c>
      <c r="K2345">
        <f t="shared" si="549"/>
        <v>3</v>
      </c>
      <c r="L2345">
        <f t="shared" si="550"/>
        <v>11</v>
      </c>
      <c r="M2345">
        <f t="shared" si="551"/>
        <v>2</v>
      </c>
      <c r="N2345">
        <f t="shared" si="552"/>
        <v>99</v>
      </c>
      <c r="O2345">
        <f t="shared" si="553"/>
        <v>24</v>
      </c>
      <c r="P2345">
        <f t="shared" si="554"/>
        <v>2</v>
      </c>
    </row>
    <row r="2346" spans="1:16" ht="15" thickBot="1">
      <c r="A2346" s="2" t="s">
        <v>1900</v>
      </c>
      <c r="B2346">
        <f t="shared" si="540"/>
        <v>5</v>
      </c>
      <c r="C2346">
        <f t="shared" si="541"/>
        <v>14</v>
      </c>
      <c r="D2346">
        <f t="shared" si="542"/>
        <v>59</v>
      </c>
      <c r="E2346">
        <f t="shared" si="543"/>
        <v>14</v>
      </c>
      <c r="F2346">
        <f t="shared" si="544"/>
        <v>22</v>
      </c>
      <c r="G2346">
        <f t="shared" si="545"/>
        <v>23</v>
      </c>
      <c r="H2346">
        <f t="shared" si="546"/>
        <v>28</v>
      </c>
      <c r="I2346">
        <f t="shared" si="547"/>
        <v>12</v>
      </c>
      <c r="J2346">
        <f t="shared" si="548"/>
        <v>7</v>
      </c>
      <c r="K2346">
        <f t="shared" si="549"/>
        <v>3</v>
      </c>
      <c r="L2346">
        <f t="shared" si="550"/>
        <v>11</v>
      </c>
      <c r="M2346">
        <f t="shared" si="551"/>
        <v>2</v>
      </c>
      <c r="N2346">
        <f t="shared" si="552"/>
        <v>99</v>
      </c>
      <c r="O2346">
        <f t="shared" si="553"/>
        <v>24</v>
      </c>
      <c r="P2346">
        <f t="shared" si="554"/>
        <v>2</v>
      </c>
    </row>
    <row r="2347" spans="1:16" ht="15" thickBot="1">
      <c r="A2347" s="2" t="s">
        <v>397</v>
      </c>
      <c r="B2347">
        <f t="shared" si="540"/>
        <v>5</v>
      </c>
      <c r="C2347">
        <f t="shared" si="541"/>
        <v>14</v>
      </c>
      <c r="D2347">
        <f t="shared" si="542"/>
        <v>59</v>
      </c>
      <c r="E2347">
        <f t="shared" si="543"/>
        <v>14</v>
      </c>
      <c r="F2347">
        <f t="shared" si="544"/>
        <v>22</v>
      </c>
      <c r="G2347">
        <f t="shared" si="545"/>
        <v>23</v>
      </c>
      <c r="H2347">
        <f t="shared" si="546"/>
        <v>28</v>
      </c>
      <c r="I2347">
        <f t="shared" si="547"/>
        <v>12</v>
      </c>
      <c r="J2347">
        <f t="shared" si="548"/>
        <v>7</v>
      </c>
      <c r="K2347">
        <f t="shared" si="549"/>
        <v>3</v>
      </c>
      <c r="L2347">
        <f t="shared" si="550"/>
        <v>11</v>
      </c>
      <c r="M2347">
        <f t="shared" si="551"/>
        <v>2</v>
      </c>
      <c r="N2347">
        <f t="shared" si="552"/>
        <v>99</v>
      </c>
      <c r="O2347">
        <f t="shared" si="553"/>
        <v>24</v>
      </c>
      <c r="P2347">
        <f t="shared" si="554"/>
        <v>2</v>
      </c>
    </row>
    <row r="2348" spans="1:16" ht="15" thickBot="1">
      <c r="A2348" s="2" t="s">
        <v>397</v>
      </c>
      <c r="B2348">
        <f t="shared" si="540"/>
        <v>5</v>
      </c>
      <c r="C2348">
        <f t="shared" si="541"/>
        <v>14</v>
      </c>
      <c r="D2348">
        <f t="shared" si="542"/>
        <v>59</v>
      </c>
      <c r="E2348">
        <f t="shared" si="543"/>
        <v>14</v>
      </c>
      <c r="F2348">
        <f t="shared" si="544"/>
        <v>22</v>
      </c>
      <c r="G2348">
        <f t="shared" si="545"/>
        <v>23</v>
      </c>
      <c r="H2348">
        <f t="shared" si="546"/>
        <v>28</v>
      </c>
      <c r="I2348">
        <f t="shared" si="547"/>
        <v>12</v>
      </c>
      <c r="J2348">
        <f t="shared" si="548"/>
        <v>7</v>
      </c>
      <c r="K2348">
        <f t="shared" si="549"/>
        <v>3</v>
      </c>
      <c r="L2348">
        <f t="shared" si="550"/>
        <v>11</v>
      </c>
      <c r="M2348">
        <f t="shared" si="551"/>
        <v>2</v>
      </c>
      <c r="N2348">
        <f t="shared" si="552"/>
        <v>99</v>
      </c>
      <c r="O2348">
        <f t="shared" si="553"/>
        <v>24</v>
      </c>
      <c r="P2348">
        <f t="shared" si="554"/>
        <v>2</v>
      </c>
    </row>
    <row r="2349" spans="1:16" ht="15" thickBot="1">
      <c r="A2349" s="2" t="s">
        <v>1901</v>
      </c>
      <c r="B2349">
        <f t="shared" si="540"/>
        <v>5</v>
      </c>
      <c r="C2349">
        <f t="shared" si="541"/>
        <v>14</v>
      </c>
      <c r="D2349">
        <f t="shared" si="542"/>
        <v>59</v>
      </c>
      <c r="E2349">
        <f t="shared" si="543"/>
        <v>14</v>
      </c>
      <c r="F2349">
        <f t="shared" si="544"/>
        <v>22</v>
      </c>
      <c r="G2349">
        <f t="shared" si="545"/>
        <v>23</v>
      </c>
      <c r="H2349">
        <f t="shared" si="546"/>
        <v>28</v>
      </c>
      <c r="I2349">
        <f t="shared" si="547"/>
        <v>12</v>
      </c>
      <c r="J2349">
        <f t="shared" si="548"/>
        <v>7</v>
      </c>
      <c r="K2349">
        <f t="shared" si="549"/>
        <v>3</v>
      </c>
      <c r="L2349">
        <f t="shared" si="550"/>
        <v>11</v>
      </c>
      <c r="M2349">
        <f t="shared" si="551"/>
        <v>2</v>
      </c>
      <c r="N2349">
        <f t="shared" si="552"/>
        <v>99</v>
      </c>
      <c r="O2349">
        <f t="shared" si="553"/>
        <v>24</v>
      </c>
      <c r="P2349">
        <f t="shared" si="554"/>
        <v>2</v>
      </c>
    </row>
    <row r="2350" spans="1:16" ht="15" thickBot="1">
      <c r="A2350" s="2" t="s">
        <v>1413</v>
      </c>
      <c r="B2350">
        <f t="shared" si="540"/>
        <v>5</v>
      </c>
      <c r="C2350">
        <f t="shared" si="541"/>
        <v>14</v>
      </c>
      <c r="D2350">
        <f t="shared" si="542"/>
        <v>59</v>
      </c>
      <c r="E2350">
        <f t="shared" si="543"/>
        <v>14</v>
      </c>
      <c r="F2350">
        <f t="shared" si="544"/>
        <v>22</v>
      </c>
      <c r="G2350">
        <f t="shared" si="545"/>
        <v>23</v>
      </c>
      <c r="H2350">
        <f t="shared" si="546"/>
        <v>28</v>
      </c>
      <c r="I2350">
        <f t="shared" si="547"/>
        <v>12</v>
      </c>
      <c r="J2350">
        <f t="shared" si="548"/>
        <v>7</v>
      </c>
      <c r="K2350">
        <f t="shared" si="549"/>
        <v>3</v>
      </c>
      <c r="L2350">
        <f t="shared" si="550"/>
        <v>11</v>
      </c>
      <c r="M2350">
        <f t="shared" si="551"/>
        <v>2</v>
      </c>
      <c r="N2350">
        <f t="shared" si="552"/>
        <v>99</v>
      </c>
      <c r="O2350">
        <f t="shared" si="553"/>
        <v>24</v>
      </c>
      <c r="P2350">
        <f t="shared" si="554"/>
        <v>2</v>
      </c>
    </row>
    <row r="2351" spans="1:16" ht="15" thickBot="1">
      <c r="A2351" s="2" t="s">
        <v>1902</v>
      </c>
      <c r="B2351">
        <f t="shared" si="540"/>
        <v>5</v>
      </c>
      <c r="C2351">
        <f t="shared" si="541"/>
        <v>14</v>
      </c>
      <c r="D2351">
        <f t="shared" si="542"/>
        <v>59</v>
      </c>
      <c r="E2351">
        <f t="shared" si="543"/>
        <v>14</v>
      </c>
      <c r="F2351">
        <f t="shared" si="544"/>
        <v>22</v>
      </c>
      <c r="G2351">
        <f t="shared" si="545"/>
        <v>23</v>
      </c>
      <c r="H2351">
        <f t="shared" si="546"/>
        <v>28</v>
      </c>
      <c r="I2351">
        <f t="shared" si="547"/>
        <v>12</v>
      </c>
      <c r="J2351">
        <f t="shared" si="548"/>
        <v>7</v>
      </c>
      <c r="K2351">
        <f t="shared" si="549"/>
        <v>3</v>
      </c>
      <c r="L2351">
        <f t="shared" si="550"/>
        <v>11</v>
      </c>
      <c r="M2351">
        <f t="shared" si="551"/>
        <v>2</v>
      </c>
      <c r="N2351">
        <f t="shared" si="552"/>
        <v>99</v>
      </c>
      <c r="O2351">
        <f t="shared" si="553"/>
        <v>24</v>
      </c>
      <c r="P2351">
        <f t="shared" si="554"/>
        <v>2</v>
      </c>
    </row>
    <row r="2352" spans="1:16" ht="15" thickBot="1">
      <c r="A2352" s="2" t="s">
        <v>1903</v>
      </c>
      <c r="B2352">
        <f t="shared" si="540"/>
        <v>5</v>
      </c>
      <c r="C2352">
        <f t="shared" si="541"/>
        <v>14</v>
      </c>
      <c r="D2352">
        <f t="shared" si="542"/>
        <v>59</v>
      </c>
      <c r="E2352">
        <f t="shared" si="543"/>
        <v>14</v>
      </c>
      <c r="F2352">
        <f t="shared" si="544"/>
        <v>22</v>
      </c>
      <c r="G2352">
        <f t="shared" si="545"/>
        <v>23</v>
      </c>
      <c r="H2352">
        <f t="shared" si="546"/>
        <v>28</v>
      </c>
      <c r="I2352">
        <f t="shared" si="547"/>
        <v>12</v>
      </c>
      <c r="J2352">
        <f t="shared" si="548"/>
        <v>7</v>
      </c>
      <c r="K2352">
        <f t="shared" si="549"/>
        <v>3</v>
      </c>
      <c r="L2352">
        <f t="shared" si="550"/>
        <v>11</v>
      </c>
      <c r="M2352">
        <f t="shared" si="551"/>
        <v>2</v>
      </c>
      <c r="N2352">
        <f t="shared" si="552"/>
        <v>99</v>
      </c>
      <c r="O2352">
        <f t="shared" si="553"/>
        <v>24</v>
      </c>
      <c r="P2352">
        <f t="shared" si="554"/>
        <v>2</v>
      </c>
    </row>
    <row r="2353" spans="1:16" ht="15" thickBot="1">
      <c r="A2353" s="2" t="s">
        <v>1904</v>
      </c>
      <c r="B2353">
        <f t="shared" si="540"/>
        <v>5</v>
      </c>
      <c r="C2353">
        <f t="shared" si="541"/>
        <v>14</v>
      </c>
      <c r="D2353">
        <f t="shared" si="542"/>
        <v>59</v>
      </c>
      <c r="E2353">
        <f t="shared" si="543"/>
        <v>14</v>
      </c>
      <c r="F2353">
        <f t="shared" si="544"/>
        <v>22</v>
      </c>
      <c r="G2353">
        <f t="shared" si="545"/>
        <v>23</v>
      </c>
      <c r="H2353">
        <f t="shared" si="546"/>
        <v>28</v>
      </c>
      <c r="I2353">
        <f t="shared" si="547"/>
        <v>12</v>
      </c>
      <c r="J2353">
        <f t="shared" si="548"/>
        <v>7</v>
      </c>
      <c r="K2353">
        <f t="shared" si="549"/>
        <v>3</v>
      </c>
      <c r="L2353">
        <f t="shared" si="550"/>
        <v>11</v>
      </c>
      <c r="M2353">
        <f t="shared" si="551"/>
        <v>2</v>
      </c>
      <c r="N2353">
        <f t="shared" si="552"/>
        <v>99</v>
      </c>
      <c r="O2353">
        <f t="shared" si="553"/>
        <v>24</v>
      </c>
      <c r="P2353">
        <f t="shared" si="554"/>
        <v>2</v>
      </c>
    </row>
    <row r="2354" spans="1:16" ht="15" thickBot="1">
      <c r="A2354" s="2" t="s">
        <v>1905</v>
      </c>
      <c r="B2354">
        <f t="shared" si="540"/>
        <v>5</v>
      </c>
      <c r="C2354">
        <f t="shared" si="541"/>
        <v>14</v>
      </c>
      <c r="D2354">
        <f t="shared" si="542"/>
        <v>59</v>
      </c>
      <c r="E2354">
        <f t="shared" si="543"/>
        <v>14</v>
      </c>
      <c r="F2354">
        <f t="shared" si="544"/>
        <v>22</v>
      </c>
      <c r="G2354">
        <f t="shared" si="545"/>
        <v>23</v>
      </c>
      <c r="H2354">
        <f t="shared" si="546"/>
        <v>28</v>
      </c>
      <c r="I2354">
        <f t="shared" si="547"/>
        <v>12</v>
      </c>
      <c r="J2354">
        <f t="shared" si="548"/>
        <v>7</v>
      </c>
      <c r="K2354">
        <f t="shared" si="549"/>
        <v>3</v>
      </c>
      <c r="L2354">
        <f t="shared" si="550"/>
        <v>11</v>
      </c>
      <c r="M2354">
        <f t="shared" si="551"/>
        <v>2</v>
      </c>
      <c r="N2354">
        <f t="shared" si="552"/>
        <v>99</v>
      </c>
      <c r="O2354">
        <f t="shared" si="553"/>
        <v>24</v>
      </c>
      <c r="P2354">
        <f t="shared" si="554"/>
        <v>2</v>
      </c>
    </row>
    <row r="2355" spans="1:16" ht="15" thickBot="1">
      <c r="A2355" s="2" t="s">
        <v>1906</v>
      </c>
      <c r="B2355">
        <f t="shared" si="540"/>
        <v>5</v>
      </c>
      <c r="C2355">
        <f t="shared" si="541"/>
        <v>14</v>
      </c>
      <c r="D2355">
        <f t="shared" si="542"/>
        <v>59</v>
      </c>
      <c r="E2355">
        <f t="shared" si="543"/>
        <v>14</v>
      </c>
      <c r="F2355">
        <f t="shared" si="544"/>
        <v>22</v>
      </c>
      <c r="G2355">
        <f t="shared" si="545"/>
        <v>23</v>
      </c>
      <c r="H2355">
        <f t="shared" si="546"/>
        <v>28</v>
      </c>
      <c r="I2355">
        <f t="shared" si="547"/>
        <v>12</v>
      </c>
      <c r="J2355">
        <f t="shared" si="548"/>
        <v>7</v>
      </c>
      <c r="K2355">
        <f t="shared" si="549"/>
        <v>3</v>
      </c>
      <c r="L2355">
        <f t="shared" si="550"/>
        <v>11</v>
      </c>
      <c r="M2355">
        <f t="shared" si="551"/>
        <v>2</v>
      </c>
      <c r="N2355">
        <f t="shared" si="552"/>
        <v>99</v>
      </c>
      <c r="O2355">
        <f t="shared" si="553"/>
        <v>24</v>
      </c>
      <c r="P2355">
        <f t="shared" si="554"/>
        <v>2</v>
      </c>
    </row>
    <row r="2356" spans="1:16" ht="15" thickBot="1">
      <c r="A2356" s="2" t="s">
        <v>276</v>
      </c>
      <c r="B2356">
        <f t="shared" si="540"/>
        <v>5</v>
      </c>
      <c r="C2356">
        <f t="shared" si="541"/>
        <v>14</v>
      </c>
      <c r="D2356">
        <f t="shared" si="542"/>
        <v>59</v>
      </c>
      <c r="E2356">
        <f t="shared" si="543"/>
        <v>14</v>
      </c>
      <c r="F2356">
        <f t="shared" si="544"/>
        <v>22</v>
      </c>
      <c r="G2356">
        <f t="shared" si="545"/>
        <v>23</v>
      </c>
      <c r="H2356">
        <f t="shared" si="546"/>
        <v>28</v>
      </c>
      <c r="I2356">
        <f t="shared" si="547"/>
        <v>12</v>
      </c>
      <c r="J2356">
        <f t="shared" si="548"/>
        <v>7</v>
      </c>
      <c r="K2356">
        <f t="shared" si="549"/>
        <v>3</v>
      </c>
      <c r="L2356">
        <f t="shared" si="550"/>
        <v>11</v>
      </c>
      <c r="M2356">
        <f t="shared" si="551"/>
        <v>2</v>
      </c>
      <c r="N2356">
        <f t="shared" si="552"/>
        <v>99</v>
      </c>
      <c r="O2356">
        <f t="shared" si="553"/>
        <v>24</v>
      </c>
      <c r="P2356">
        <f t="shared" si="554"/>
        <v>2</v>
      </c>
    </row>
    <row r="2357" spans="1:16" ht="15" thickBot="1">
      <c r="A2357" s="2" t="s">
        <v>98</v>
      </c>
      <c r="B2357">
        <f t="shared" si="540"/>
        <v>5</v>
      </c>
      <c r="C2357">
        <f t="shared" si="541"/>
        <v>14</v>
      </c>
      <c r="D2357">
        <f t="shared" si="542"/>
        <v>59</v>
      </c>
      <c r="E2357">
        <f t="shared" si="543"/>
        <v>14</v>
      </c>
      <c r="F2357">
        <f t="shared" si="544"/>
        <v>22</v>
      </c>
      <c r="G2357">
        <f t="shared" si="545"/>
        <v>23</v>
      </c>
      <c r="H2357">
        <f t="shared" si="546"/>
        <v>28</v>
      </c>
      <c r="I2357">
        <f t="shared" si="547"/>
        <v>12</v>
      </c>
      <c r="J2357">
        <f t="shared" si="548"/>
        <v>7</v>
      </c>
      <c r="K2357">
        <f t="shared" si="549"/>
        <v>3</v>
      </c>
      <c r="L2357">
        <f t="shared" si="550"/>
        <v>11</v>
      </c>
      <c r="M2357">
        <f t="shared" si="551"/>
        <v>2</v>
      </c>
      <c r="N2357">
        <f t="shared" si="552"/>
        <v>99</v>
      </c>
      <c r="O2357">
        <f t="shared" si="553"/>
        <v>24</v>
      </c>
      <c r="P2357">
        <f t="shared" si="554"/>
        <v>2</v>
      </c>
    </row>
    <row r="2358" spans="1:16" ht="15" thickBot="1">
      <c r="A2358" s="2" t="s">
        <v>1907</v>
      </c>
      <c r="B2358">
        <f t="shared" si="540"/>
        <v>5</v>
      </c>
      <c r="C2358">
        <f t="shared" si="541"/>
        <v>14</v>
      </c>
      <c r="D2358">
        <f t="shared" si="542"/>
        <v>59</v>
      </c>
      <c r="E2358">
        <f t="shared" si="543"/>
        <v>14</v>
      </c>
      <c r="F2358">
        <f t="shared" si="544"/>
        <v>22</v>
      </c>
      <c r="G2358">
        <f t="shared" si="545"/>
        <v>23</v>
      </c>
      <c r="H2358">
        <f t="shared" si="546"/>
        <v>28</v>
      </c>
      <c r="I2358">
        <f t="shared" si="547"/>
        <v>12</v>
      </c>
      <c r="J2358">
        <f t="shared" si="548"/>
        <v>7</v>
      </c>
      <c r="K2358">
        <f t="shared" si="549"/>
        <v>3</v>
      </c>
      <c r="L2358">
        <f t="shared" si="550"/>
        <v>11</v>
      </c>
      <c r="M2358">
        <f t="shared" si="551"/>
        <v>2</v>
      </c>
      <c r="N2358">
        <f t="shared" si="552"/>
        <v>99</v>
      </c>
      <c r="O2358">
        <f t="shared" si="553"/>
        <v>24</v>
      </c>
      <c r="P2358">
        <f t="shared" si="554"/>
        <v>2</v>
      </c>
    </row>
    <row r="2359" spans="1:16" ht="15" thickBot="1">
      <c r="A2359" s="2" t="s">
        <v>1908</v>
      </c>
      <c r="B2359">
        <f t="shared" si="540"/>
        <v>5</v>
      </c>
      <c r="C2359">
        <f t="shared" si="541"/>
        <v>14</v>
      </c>
      <c r="D2359">
        <f t="shared" si="542"/>
        <v>59</v>
      </c>
      <c r="E2359">
        <f t="shared" si="543"/>
        <v>14</v>
      </c>
      <c r="F2359">
        <f t="shared" si="544"/>
        <v>22</v>
      </c>
      <c r="G2359">
        <f t="shared" si="545"/>
        <v>23</v>
      </c>
      <c r="H2359">
        <f t="shared" si="546"/>
        <v>28</v>
      </c>
      <c r="I2359">
        <f t="shared" si="547"/>
        <v>12</v>
      </c>
      <c r="J2359">
        <f t="shared" si="548"/>
        <v>7</v>
      </c>
      <c r="K2359">
        <f t="shared" si="549"/>
        <v>3</v>
      </c>
      <c r="L2359">
        <f t="shared" si="550"/>
        <v>11</v>
      </c>
      <c r="M2359">
        <f t="shared" si="551"/>
        <v>2</v>
      </c>
      <c r="N2359">
        <f t="shared" si="552"/>
        <v>99</v>
      </c>
      <c r="O2359">
        <f t="shared" si="553"/>
        <v>24</v>
      </c>
      <c r="P2359">
        <f t="shared" si="554"/>
        <v>2</v>
      </c>
    </row>
    <row r="2360" spans="1:16" ht="15" thickBot="1">
      <c r="A2360" s="2" t="s">
        <v>1909</v>
      </c>
      <c r="B2360">
        <f t="shared" si="540"/>
        <v>5</v>
      </c>
      <c r="C2360">
        <f t="shared" si="541"/>
        <v>14</v>
      </c>
      <c r="D2360">
        <f t="shared" si="542"/>
        <v>59</v>
      </c>
      <c r="E2360">
        <f t="shared" si="543"/>
        <v>14</v>
      </c>
      <c r="F2360">
        <f t="shared" si="544"/>
        <v>22</v>
      </c>
      <c r="G2360">
        <f t="shared" si="545"/>
        <v>23</v>
      </c>
      <c r="H2360">
        <f t="shared" si="546"/>
        <v>28</v>
      </c>
      <c r="I2360">
        <f t="shared" si="547"/>
        <v>12</v>
      </c>
      <c r="J2360">
        <f t="shared" si="548"/>
        <v>7</v>
      </c>
      <c r="K2360">
        <f t="shared" si="549"/>
        <v>3</v>
      </c>
      <c r="L2360">
        <f t="shared" si="550"/>
        <v>11</v>
      </c>
      <c r="M2360">
        <f t="shared" si="551"/>
        <v>2</v>
      </c>
      <c r="N2360">
        <f t="shared" si="552"/>
        <v>99</v>
      </c>
      <c r="O2360">
        <f t="shared" si="553"/>
        <v>24</v>
      </c>
      <c r="P2360">
        <f t="shared" si="554"/>
        <v>2</v>
      </c>
    </row>
    <row r="2361" spans="1:16" ht="15" thickBot="1">
      <c r="A2361" s="2" t="s">
        <v>1910</v>
      </c>
      <c r="B2361">
        <f t="shared" si="540"/>
        <v>5</v>
      </c>
      <c r="C2361">
        <f t="shared" si="541"/>
        <v>14</v>
      </c>
      <c r="D2361">
        <f t="shared" si="542"/>
        <v>59</v>
      </c>
      <c r="E2361">
        <f t="shared" si="543"/>
        <v>14</v>
      </c>
      <c r="F2361">
        <f t="shared" si="544"/>
        <v>22</v>
      </c>
      <c r="G2361">
        <f t="shared" si="545"/>
        <v>23</v>
      </c>
      <c r="H2361">
        <f t="shared" si="546"/>
        <v>28</v>
      </c>
      <c r="I2361">
        <f t="shared" si="547"/>
        <v>12</v>
      </c>
      <c r="J2361">
        <f t="shared" si="548"/>
        <v>7</v>
      </c>
      <c r="K2361">
        <f t="shared" si="549"/>
        <v>3</v>
      </c>
      <c r="L2361">
        <f t="shared" si="550"/>
        <v>11</v>
      </c>
      <c r="M2361">
        <f t="shared" si="551"/>
        <v>2</v>
      </c>
      <c r="N2361">
        <f t="shared" si="552"/>
        <v>99</v>
      </c>
      <c r="O2361">
        <f t="shared" si="553"/>
        <v>24</v>
      </c>
      <c r="P2361">
        <f t="shared" si="554"/>
        <v>2</v>
      </c>
    </row>
    <row r="2362" spans="1:16" ht="15" thickBot="1">
      <c r="A2362" s="2" t="s">
        <v>1911</v>
      </c>
      <c r="B2362">
        <f t="shared" si="540"/>
        <v>5</v>
      </c>
      <c r="C2362">
        <f t="shared" si="541"/>
        <v>14</v>
      </c>
      <c r="D2362">
        <f t="shared" si="542"/>
        <v>59</v>
      </c>
      <c r="E2362">
        <f t="shared" si="543"/>
        <v>14</v>
      </c>
      <c r="F2362">
        <f t="shared" si="544"/>
        <v>22</v>
      </c>
      <c r="G2362">
        <f t="shared" si="545"/>
        <v>23</v>
      </c>
      <c r="H2362">
        <f t="shared" si="546"/>
        <v>28</v>
      </c>
      <c r="I2362">
        <f t="shared" si="547"/>
        <v>12</v>
      </c>
      <c r="J2362">
        <f t="shared" si="548"/>
        <v>7</v>
      </c>
      <c r="K2362">
        <f t="shared" si="549"/>
        <v>3</v>
      </c>
      <c r="L2362">
        <f t="shared" si="550"/>
        <v>11</v>
      </c>
      <c r="M2362">
        <f t="shared" si="551"/>
        <v>2</v>
      </c>
      <c r="N2362">
        <f t="shared" si="552"/>
        <v>99</v>
      </c>
      <c r="O2362">
        <f t="shared" si="553"/>
        <v>24</v>
      </c>
      <c r="P2362">
        <f t="shared" si="554"/>
        <v>2</v>
      </c>
    </row>
    <row r="2363" spans="1:16" ht="15" thickBot="1">
      <c r="A2363" s="2" t="s">
        <v>1912</v>
      </c>
      <c r="B2363">
        <f t="shared" si="540"/>
        <v>5</v>
      </c>
      <c r="C2363">
        <f t="shared" si="541"/>
        <v>14</v>
      </c>
      <c r="D2363">
        <f t="shared" si="542"/>
        <v>59</v>
      </c>
      <c r="E2363">
        <f t="shared" si="543"/>
        <v>14</v>
      </c>
      <c r="F2363">
        <f t="shared" si="544"/>
        <v>22</v>
      </c>
      <c r="G2363">
        <f t="shared" si="545"/>
        <v>23</v>
      </c>
      <c r="H2363">
        <f t="shared" si="546"/>
        <v>28</v>
      </c>
      <c r="I2363">
        <f t="shared" si="547"/>
        <v>12</v>
      </c>
      <c r="J2363">
        <f t="shared" si="548"/>
        <v>7</v>
      </c>
      <c r="K2363">
        <f t="shared" si="549"/>
        <v>3</v>
      </c>
      <c r="L2363">
        <f t="shared" si="550"/>
        <v>11</v>
      </c>
      <c r="M2363">
        <f t="shared" si="551"/>
        <v>2</v>
      </c>
      <c r="N2363">
        <f t="shared" si="552"/>
        <v>99</v>
      </c>
      <c r="O2363">
        <f t="shared" si="553"/>
        <v>24</v>
      </c>
      <c r="P2363">
        <f t="shared" si="554"/>
        <v>2</v>
      </c>
    </row>
    <row r="2364" spans="1:16" ht="15" thickBot="1">
      <c r="A2364" s="2" t="s">
        <v>923</v>
      </c>
      <c r="B2364">
        <f t="shared" si="540"/>
        <v>5</v>
      </c>
      <c r="C2364">
        <f t="shared" si="541"/>
        <v>14</v>
      </c>
      <c r="D2364">
        <f t="shared" si="542"/>
        <v>59</v>
      </c>
      <c r="E2364">
        <f t="shared" si="543"/>
        <v>14</v>
      </c>
      <c r="F2364">
        <f t="shared" si="544"/>
        <v>22</v>
      </c>
      <c r="G2364">
        <f t="shared" si="545"/>
        <v>23</v>
      </c>
      <c r="H2364">
        <f t="shared" si="546"/>
        <v>28</v>
      </c>
      <c r="I2364">
        <f t="shared" si="547"/>
        <v>12</v>
      </c>
      <c r="J2364">
        <f t="shared" si="548"/>
        <v>7</v>
      </c>
      <c r="K2364">
        <f t="shared" si="549"/>
        <v>3</v>
      </c>
      <c r="L2364">
        <f t="shared" si="550"/>
        <v>11</v>
      </c>
      <c r="M2364">
        <f t="shared" si="551"/>
        <v>2</v>
      </c>
      <c r="N2364">
        <f t="shared" si="552"/>
        <v>99</v>
      </c>
      <c r="O2364">
        <f t="shared" si="553"/>
        <v>24</v>
      </c>
      <c r="P2364">
        <f t="shared" si="554"/>
        <v>2</v>
      </c>
    </row>
    <row r="2365" spans="1:16" ht="15" thickBot="1">
      <c r="A2365" s="2" t="s">
        <v>923</v>
      </c>
      <c r="B2365">
        <f t="shared" si="540"/>
        <v>5</v>
      </c>
      <c r="C2365">
        <f t="shared" si="541"/>
        <v>14</v>
      </c>
      <c r="D2365">
        <f t="shared" si="542"/>
        <v>59</v>
      </c>
      <c r="E2365">
        <f t="shared" si="543"/>
        <v>14</v>
      </c>
      <c r="F2365">
        <f t="shared" si="544"/>
        <v>22</v>
      </c>
      <c r="G2365">
        <f t="shared" si="545"/>
        <v>23</v>
      </c>
      <c r="H2365">
        <f t="shared" si="546"/>
        <v>28</v>
      </c>
      <c r="I2365">
        <f t="shared" si="547"/>
        <v>12</v>
      </c>
      <c r="J2365">
        <f t="shared" si="548"/>
        <v>7</v>
      </c>
      <c r="K2365">
        <f t="shared" si="549"/>
        <v>3</v>
      </c>
      <c r="L2365">
        <f t="shared" si="550"/>
        <v>11</v>
      </c>
      <c r="M2365">
        <f t="shared" si="551"/>
        <v>2</v>
      </c>
      <c r="N2365">
        <f t="shared" si="552"/>
        <v>99</v>
      </c>
      <c r="O2365">
        <f t="shared" si="553"/>
        <v>24</v>
      </c>
      <c r="P2365">
        <f t="shared" si="554"/>
        <v>2</v>
      </c>
    </row>
    <row r="2366" spans="1:16" ht="15" thickBot="1">
      <c r="A2366" s="2" t="s">
        <v>99</v>
      </c>
      <c r="B2366">
        <f t="shared" si="540"/>
        <v>5</v>
      </c>
      <c r="C2366">
        <f t="shared" si="541"/>
        <v>14</v>
      </c>
      <c r="D2366">
        <f t="shared" si="542"/>
        <v>59</v>
      </c>
      <c r="E2366">
        <f t="shared" si="543"/>
        <v>14</v>
      </c>
      <c r="F2366">
        <f t="shared" si="544"/>
        <v>22</v>
      </c>
      <c r="G2366">
        <f t="shared" si="545"/>
        <v>23</v>
      </c>
      <c r="H2366">
        <f t="shared" si="546"/>
        <v>28</v>
      </c>
      <c r="I2366">
        <f t="shared" si="547"/>
        <v>12</v>
      </c>
      <c r="J2366">
        <f t="shared" si="548"/>
        <v>7</v>
      </c>
      <c r="K2366">
        <f t="shared" si="549"/>
        <v>3</v>
      </c>
      <c r="L2366">
        <f t="shared" si="550"/>
        <v>11</v>
      </c>
      <c r="M2366">
        <f t="shared" si="551"/>
        <v>2</v>
      </c>
      <c r="N2366">
        <f t="shared" si="552"/>
        <v>99</v>
      </c>
      <c r="O2366">
        <f t="shared" si="553"/>
        <v>24</v>
      </c>
      <c r="P2366">
        <f t="shared" si="554"/>
        <v>2</v>
      </c>
    </row>
    <row r="2367" spans="1:16" ht="15" thickBot="1">
      <c r="A2367" s="2" t="s">
        <v>62</v>
      </c>
      <c r="B2367">
        <f t="shared" si="540"/>
        <v>5</v>
      </c>
      <c r="C2367">
        <f t="shared" si="541"/>
        <v>14</v>
      </c>
      <c r="D2367">
        <f t="shared" si="542"/>
        <v>59</v>
      </c>
      <c r="E2367">
        <f t="shared" si="543"/>
        <v>14</v>
      </c>
      <c r="F2367">
        <f t="shared" si="544"/>
        <v>22</v>
      </c>
      <c r="G2367">
        <f t="shared" si="545"/>
        <v>23</v>
      </c>
      <c r="H2367">
        <f t="shared" si="546"/>
        <v>28</v>
      </c>
      <c r="I2367">
        <f t="shared" si="547"/>
        <v>12</v>
      </c>
      <c r="J2367">
        <f t="shared" si="548"/>
        <v>7</v>
      </c>
      <c r="K2367">
        <f t="shared" si="549"/>
        <v>3</v>
      </c>
      <c r="L2367">
        <f t="shared" si="550"/>
        <v>11</v>
      </c>
      <c r="M2367">
        <f t="shared" si="551"/>
        <v>2</v>
      </c>
      <c r="N2367">
        <f t="shared" si="552"/>
        <v>99</v>
      </c>
      <c r="O2367">
        <f t="shared" si="553"/>
        <v>24</v>
      </c>
      <c r="P2367">
        <f t="shared" si="554"/>
        <v>2</v>
      </c>
    </row>
    <row r="2368" spans="1:16" ht="15" thickBot="1">
      <c r="A2368" s="2" t="s">
        <v>1913</v>
      </c>
      <c r="B2368">
        <f t="shared" si="540"/>
        <v>5</v>
      </c>
      <c r="C2368">
        <f t="shared" si="541"/>
        <v>14</v>
      </c>
      <c r="D2368">
        <f t="shared" si="542"/>
        <v>59</v>
      </c>
      <c r="E2368">
        <f t="shared" si="543"/>
        <v>14</v>
      </c>
      <c r="F2368">
        <f t="shared" si="544"/>
        <v>22</v>
      </c>
      <c r="G2368">
        <f t="shared" si="545"/>
        <v>23</v>
      </c>
      <c r="H2368">
        <f t="shared" si="546"/>
        <v>28</v>
      </c>
      <c r="I2368">
        <f t="shared" si="547"/>
        <v>12</v>
      </c>
      <c r="J2368">
        <f t="shared" si="548"/>
        <v>7</v>
      </c>
      <c r="K2368">
        <f t="shared" si="549"/>
        <v>3</v>
      </c>
      <c r="L2368">
        <f t="shared" si="550"/>
        <v>11</v>
      </c>
      <c r="M2368">
        <f t="shared" si="551"/>
        <v>2</v>
      </c>
      <c r="N2368">
        <f t="shared" si="552"/>
        <v>99</v>
      </c>
      <c r="O2368">
        <f t="shared" si="553"/>
        <v>24</v>
      </c>
      <c r="P2368">
        <f t="shared" si="554"/>
        <v>2</v>
      </c>
    </row>
    <row r="2369" spans="1:16" ht="15" thickBot="1">
      <c r="A2369" s="2" t="s">
        <v>233</v>
      </c>
      <c r="B2369">
        <f t="shared" si="540"/>
        <v>5</v>
      </c>
      <c r="C2369">
        <f t="shared" si="541"/>
        <v>14</v>
      </c>
      <c r="D2369">
        <f t="shared" si="542"/>
        <v>59</v>
      </c>
      <c r="E2369">
        <f t="shared" si="543"/>
        <v>14</v>
      </c>
      <c r="F2369">
        <f t="shared" si="544"/>
        <v>22</v>
      </c>
      <c r="G2369">
        <f t="shared" si="545"/>
        <v>23</v>
      </c>
      <c r="H2369">
        <f t="shared" si="546"/>
        <v>28</v>
      </c>
      <c r="I2369">
        <f t="shared" si="547"/>
        <v>12</v>
      </c>
      <c r="J2369">
        <f t="shared" si="548"/>
        <v>7</v>
      </c>
      <c r="K2369">
        <f t="shared" si="549"/>
        <v>3</v>
      </c>
      <c r="L2369">
        <f t="shared" si="550"/>
        <v>11</v>
      </c>
      <c r="M2369">
        <f t="shared" si="551"/>
        <v>2</v>
      </c>
      <c r="N2369">
        <f t="shared" si="552"/>
        <v>99</v>
      </c>
      <c r="O2369">
        <f t="shared" si="553"/>
        <v>24</v>
      </c>
      <c r="P2369">
        <f t="shared" si="554"/>
        <v>2</v>
      </c>
    </row>
    <row r="2370" spans="1:16" ht="15" thickBot="1">
      <c r="A2370" s="2" t="s">
        <v>1914</v>
      </c>
      <c r="B2370">
        <f t="shared" si="540"/>
        <v>5</v>
      </c>
      <c r="C2370">
        <f t="shared" si="541"/>
        <v>14</v>
      </c>
      <c r="D2370">
        <f t="shared" si="542"/>
        <v>59</v>
      </c>
      <c r="E2370">
        <f t="shared" si="543"/>
        <v>14</v>
      </c>
      <c r="F2370">
        <f t="shared" si="544"/>
        <v>22</v>
      </c>
      <c r="G2370">
        <f t="shared" si="545"/>
        <v>23</v>
      </c>
      <c r="H2370">
        <f t="shared" si="546"/>
        <v>28</v>
      </c>
      <c r="I2370">
        <f t="shared" si="547"/>
        <v>12</v>
      </c>
      <c r="J2370">
        <f t="shared" si="548"/>
        <v>7</v>
      </c>
      <c r="K2370">
        <f t="shared" si="549"/>
        <v>3</v>
      </c>
      <c r="L2370">
        <f t="shared" si="550"/>
        <v>11</v>
      </c>
      <c r="M2370">
        <f t="shared" si="551"/>
        <v>2</v>
      </c>
      <c r="N2370">
        <f t="shared" si="552"/>
        <v>99</v>
      </c>
      <c r="O2370">
        <f t="shared" si="553"/>
        <v>24</v>
      </c>
      <c r="P2370">
        <f t="shared" si="554"/>
        <v>2</v>
      </c>
    </row>
    <row r="2371" spans="1:16" ht="15" thickBot="1">
      <c r="A2371" s="2" t="s">
        <v>1915</v>
      </c>
      <c r="B2371">
        <f t="shared" ref="B2371:B2434" si="555">COUNTIF(A2371:A8249,"*basement*")</f>
        <v>5</v>
      </c>
      <c r="C2371">
        <f t="shared" ref="C2371:C2434" si="556">COUNTIF(A2371:A8249,"*bungalow*")</f>
        <v>14</v>
      </c>
      <c r="D2371">
        <f t="shared" ref="D2371:D2434" si="557">COUNTIF(A2371:A8249,"*delivery*")</f>
        <v>59</v>
      </c>
      <c r="E2371">
        <f t="shared" ref="E2371:E2434" si="558">COUNTIF(A2371:A8249,"*downstair*")</f>
        <v>14</v>
      </c>
      <c r="F2371">
        <f t="shared" ref="F2371:F2434" si="559">COUNTIF(A2371:A8249,"*front door*")</f>
        <v>22</v>
      </c>
      <c r="G2371">
        <f t="shared" ref="G2371:G2434" si="560">COUNTIF(A2371:A8249,"*garage*")</f>
        <v>23</v>
      </c>
      <c r="H2371">
        <f t="shared" ref="H2371:H2434" si="561">COUNTIF(A2371:A8249,"*garden*")</f>
        <v>28</v>
      </c>
      <c r="I2371">
        <f t="shared" ref="I2371:I2434" si="562">COUNTIF(A2371:A8249,"*home*")</f>
        <v>12</v>
      </c>
      <c r="J2371">
        <f t="shared" ref="J2371:J2434" si="563">COUNTIF(A2371:A8249,"*level*")</f>
        <v>7</v>
      </c>
      <c r="K2371">
        <f t="shared" ref="K2371:K2434" si="564">COUNTIF(A2371:A8249,"*pavement*")</f>
        <v>3</v>
      </c>
      <c r="L2371">
        <f t="shared" ref="L2371:L2434" si="565">COUNTIF(A2371:A8249,"*pickup*")</f>
        <v>11</v>
      </c>
      <c r="M2371">
        <f t="shared" ref="M2371:M2434" si="566">COUNTIF(A2371:A8249,"*right now*")</f>
        <v>2</v>
      </c>
      <c r="N2371">
        <f t="shared" ref="N2371:N2434" si="567">COUNTIF(A2371:A8249,"*stairs*")</f>
        <v>99</v>
      </c>
      <c r="O2371">
        <f t="shared" ref="O2371:O2434" si="568">COUNTIF(A2371:A8249,"*storage*")</f>
        <v>24</v>
      </c>
      <c r="P2371">
        <f t="shared" ref="P2371:P2434" si="569">COUNTIF(A2371:A8249,"*street level*")</f>
        <v>2</v>
      </c>
    </row>
    <row r="2372" spans="1:16" ht="15" thickBot="1">
      <c r="A2372" s="2" t="s">
        <v>1916</v>
      </c>
      <c r="B2372">
        <f t="shared" si="555"/>
        <v>5</v>
      </c>
      <c r="C2372">
        <f t="shared" si="556"/>
        <v>14</v>
      </c>
      <c r="D2372">
        <f t="shared" si="557"/>
        <v>59</v>
      </c>
      <c r="E2372">
        <f t="shared" si="558"/>
        <v>14</v>
      </c>
      <c r="F2372">
        <f t="shared" si="559"/>
        <v>22</v>
      </c>
      <c r="G2372">
        <f t="shared" si="560"/>
        <v>23</v>
      </c>
      <c r="H2372">
        <f t="shared" si="561"/>
        <v>28</v>
      </c>
      <c r="I2372">
        <f t="shared" si="562"/>
        <v>12</v>
      </c>
      <c r="J2372">
        <f t="shared" si="563"/>
        <v>7</v>
      </c>
      <c r="K2372">
        <f t="shared" si="564"/>
        <v>3</v>
      </c>
      <c r="L2372">
        <f t="shared" si="565"/>
        <v>11</v>
      </c>
      <c r="M2372">
        <f t="shared" si="566"/>
        <v>2</v>
      </c>
      <c r="N2372">
        <f t="shared" si="567"/>
        <v>99</v>
      </c>
      <c r="O2372">
        <f t="shared" si="568"/>
        <v>24</v>
      </c>
      <c r="P2372">
        <f t="shared" si="569"/>
        <v>2</v>
      </c>
    </row>
    <row r="2373" spans="1:16" ht="15" thickBot="1">
      <c r="A2373" s="2" t="s">
        <v>1917</v>
      </c>
      <c r="B2373">
        <f t="shared" si="555"/>
        <v>5</v>
      </c>
      <c r="C2373">
        <f t="shared" si="556"/>
        <v>14</v>
      </c>
      <c r="D2373">
        <f t="shared" si="557"/>
        <v>59</v>
      </c>
      <c r="E2373">
        <f t="shared" si="558"/>
        <v>14</v>
      </c>
      <c r="F2373">
        <f t="shared" si="559"/>
        <v>22</v>
      </c>
      <c r="G2373">
        <f t="shared" si="560"/>
        <v>23</v>
      </c>
      <c r="H2373">
        <f t="shared" si="561"/>
        <v>28</v>
      </c>
      <c r="I2373">
        <f t="shared" si="562"/>
        <v>12</v>
      </c>
      <c r="J2373">
        <f t="shared" si="563"/>
        <v>7</v>
      </c>
      <c r="K2373">
        <f t="shared" si="564"/>
        <v>3</v>
      </c>
      <c r="L2373">
        <f t="shared" si="565"/>
        <v>11</v>
      </c>
      <c r="M2373">
        <f t="shared" si="566"/>
        <v>2</v>
      </c>
      <c r="N2373">
        <f t="shared" si="567"/>
        <v>99</v>
      </c>
      <c r="O2373">
        <f t="shared" si="568"/>
        <v>24</v>
      </c>
      <c r="P2373">
        <f t="shared" si="569"/>
        <v>2</v>
      </c>
    </row>
    <row r="2374" spans="1:16" ht="15" thickBot="1">
      <c r="A2374" s="2" t="s">
        <v>1918</v>
      </c>
      <c r="B2374">
        <f t="shared" si="555"/>
        <v>5</v>
      </c>
      <c r="C2374">
        <f t="shared" si="556"/>
        <v>14</v>
      </c>
      <c r="D2374">
        <f t="shared" si="557"/>
        <v>59</v>
      </c>
      <c r="E2374">
        <f t="shared" si="558"/>
        <v>14</v>
      </c>
      <c r="F2374">
        <f t="shared" si="559"/>
        <v>22</v>
      </c>
      <c r="G2374">
        <f t="shared" si="560"/>
        <v>23</v>
      </c>
      <c r="H2374">
        <f t="shared" si="561"/>
        <v>28</v>
      </c>
      <c r="I2374">
        <f t="shared" si="562"/>
        <v>12</v>
      </c>
      <c r="J2374">
        <f t="shared" si="563"/>
        <v>7</v>
      </c>
      <c r="K2374">
        <f t="shared" si="564"/>
        <v>3</v>
      </c>
      <c r="L2374">
        <f t="shared" si="565"/>
        <v>11</v>
      </c>
      <c r="M2374">
        <f t="shared" si="566"/>
        <v>2</v>
      </c>
      <c r="N2374">
        <f t="shared" si="567"/>
        <v>99</v>
      </c>
      <c r="O2374">
        <f t="shared" si="568"/>
        <v>24</v>
      </c>
      <c r="P2374">
        <f t="shared" si="569"/>
        <v>2</v>
      </c>
    </row>
    <row r="2375" spans="1:16" ht="15" thickBot="1">
      <c r="A2375" s="2" t="s">
        <v>1919</v>
      </c>
      <c r="B2375">
        <f t="shared" si="555"/>
        <v>5</v>
      </c>
      <c r="C2375">
        <f t="shared" si="556"/>
        <v>14</v>
      </c>
      <c r="D2375">
        <f t="shared" si="557"/>
        <v>59</v>
      </c>
      <c r="E2375">
        <f t="shared" si="558"/>
        <v>14</v>
      </c>
      <c r="F2375">
        <f t="shared" si="559"/>
        <v>22</v>
      </c>
      <c r="G2375">
        <f t="shared" si="560"/>
        <v>23</v>
      </c>
      <c r="H2375">
        <f t="shared" si="561"/>
        <v>28</v>
      </c>
      <c r="I2375">
        <f t="shared" si="562"/>
        <v>12</v>
      </c>
      <c r="J2375">
        <f t="shared" si="563"/>
        <v>7</v>
      </c>
      <c r="K2375">
        <f t="shared" si="564"/>
        <v>3</v>
      </c>
      <c r="L2375">
        <f t="shared" si="565"/>
        <v>11</v>
      </c>
      <c r="M2375">
        <f t="shared" si="566"/>
        <v>2</v>
      </c>
      <c r="N2375">
        <f t="shared" si="567"/>
        <v>98</v>
      </c>
      <c r="O2375">
        <f t="shared" si="568"/>
        <v>24</v>
      </c>
      <c r="P2375">
        <f t="shared" si="569"/>
        <v>2</v>
      </c>
    </row>
    <row r="2376" spans="1:16" ht="15" thickBot="1">
      <c r="A2376" s="2" t="s">
        <v>1920</v>
      </c>
      <c r="B2376">
        <f t="shared" si="555"/>
        <v>5</v>
      </c>
      <c r="C2376">
        <f t="shared" si="556"/>
        <v>14</v>
      </c>
      <c r="D2376">
        <f t="shared" si="557"/>
        <v>59</v>
      </c>
      <c r="E2376">
        <f t="shared" si="558"/>
        <v>14</v>
      </c>
      <c r="F2376">
        <f t="shared" si="559"/>
        <v>22</v>
      </c>
      <c r="G2376">
        <f t="shared" si="560"/>
        <v>23</v>
      </c>
      <c r="H2376">
        <f t="shared" si="561"/>
        <v>28</v>
      </c>
      <c r="I2376">
        <f t="shared" si="562"/>
        <v>12</v>
      </c>
      <c r="J2376">
        <f t="shared" si="563"/>
        <v>7</v>
      </c>
      <c r="K2376">
        <f t="shared" si="564"/>
        <v>3</v>
      </c>
      <c r="L2376">
        <f t="shared" si="565"/>
        <v>11</v>
      </c>
      <c r="M2376">
        <f t="shared" si="566"/>
        <v>2</v>
      </c>
      <c r="N2376">
        <f t="shared" si="567"/>
        <v>98</v>
      </c>
      <c r="O2376">
        <f t="shared" si="568"/>
        <v>24</v>
      </c>
      <c r="P2376">
        <f t="shared" si="569"/>
        <v>2</v>
      </c>
    </row>
    <row r="2377" spans="1:16" ht="15" thickBot="1">
      <c r="A2377" s="2" t="s">
        <v>28</v>
      </c>
      <c r="B2377">
        <f t="shared" si="555"/>
        <v>5</v>
      </c>
      <c r="C2377">
        <f t="shared" si="556"/>
        <v>14</v>
      </c>
      <c r="D2377">
        <f t="shared" si="557"/>
        <v>59</v>
      </c>
      <c r="E2377">
        <f t="shared" si="558"/>
        <v>14</v>
      </c>
      <c r="F2377">
        <f t="shared" si="559"/>
        <v>22</v>
      </c>
      <c r="G2377">
        <f t="shared" si="560"/>
        <v>23</v>
      </c>
      <c r="H2377">
        <f t="shared" si="561"/>
        <v>28</v>
      </c>
      <c r="I2377">
        <f t="shared" si="562"/>
        <v>12</v>
      </c>
      <c r="J2377">
        <f t="shared" si="563"/>
        <v>7</v>
      </c>
      <c r="K2377">
        <f t="shared" si="564"/>
        <v>3</v>
      </c>
      <c r="L2377">
        <f t="shared" si="565"/>
        <v>11</v>
      </c>
      <c r="M2377">
        <f t="shared" si="566"/>
        <v>2</v>
      </c>
      <c r="N2377">
        <f t="shared" si="567"/>
        <v>98</v>
      </c>
      <c r="O2377">
        <f t="shared" si="568"/>
        <v>24</v>
      </c>
      <c r="P2377">
        <f t="shared" si="569"/>
        <v>2</v>
      </c>
    </row>
    <row r="2378" spans="1:16" ht="15" thickBot="1">
      <c r="A2378" s="2" t="s">
        <v>1921</v>
      </c>
      <c r="B2378">
        <f t="shared" si="555"/>
        <v>5</v>
      </c>
      <c r="C2378">
        <f t="shared" si="556"/>
        <v>14</v>
      </c>
      <c r="D2378">
        <f t="shared" si="557"/>
        <v>59</v>
      </c>
      <c r="E2378">
        <f t="shared" si="558"/>
        <v>14</v>
      </c>
      <c r="F2378">
        <f t="shared" si="559"/>
        <v>22</v>
      </c>
      <c r="G2378">
        <f t="shared" si="560"/>
        <v>23</v>
      </c>
      <c r="H2378">
        <f t="shared" si="561"/>
        <v>28</v>
      </c>
      <c r="I2378">
        <f t="shared" si="562"/>
        <v>12</v>
      </c>
      <c r="J2378">
        <f t="shared" si="563"/>
        <v>7</v>
      </c>
      <c r="K2378">
        <f t="shared" si="564"/>
        <v>3</v>
      </c>
      <c r="L2378">
        <f t="shared" si="565"/>
        <v>11</v>
      </c>
      <c r="M2378">
        <f t="shared" si="566"/>
        <v>2</v>
      </c>
      <c r="N2378">
        <f t="shared" si="567"/>
        <v>98</v>
      </c>
      <c r="O2378">
        <f t="shared" si="568"/>
        <v>24</v>
      </c>
      <c r="P2378">
        <f t="shared" si="569"/>
        <v>2</v>
      </c>
    </row>
    <row r="2379" spans="1:16" ht="15" thickBot="1">
      <c r="A2379" s="2" t="s">
        <v>1922</v>
      </c>
      <c r="B2379">
        <f t="shared" si="555"/>
        <v>5</v>
      </c>
      <c r="C2379">
        <f t="shared" si="556"/>
        <v>14</v>
      </c>
      <c r="D2379">
        <f t="shared" si="557"/>
        <v>59</v>
      </c>
      <c r="E2379">
        <f t="shared" si="558"/>
        <v>14</v>
      </c>
      <c r="F2379">
        <f t="shared" si="559"/>
        <v>22</v>
      </c>
      <c r="G2379">
        <f t="shared" si="560"/>
        <v>23</v>
      </c>
      <c r="H2379">
        <f t="shared" si="561"/>
        <v>28</v>
      </c>
      <c r="I2379">
        <f t="shared" si="562"/>
        <v>12</v>
      </c>
      <c r="J2379">
        <f t="shared" si="563"/>
        <v>7</v>
      </c>
      <c r="K2379">
        <f t="shared" si="564"/>
        <v>3</v>
      </c>
      <c r="L2379">
        <f t="shared" si="565"/>
        <v>11</v>
      </c>
      <c r="M2379">
        <f t="shared" si="566"/>
        <v>2</v>
      </c>
      <c r="N2379">
        <f t="shared" si="567"/>
        <v>98</v>
      </c>
      <c r="O2379">
        <f t="shared" si="568"/>
        <v>24</v>
      </c>
      <c r="P2379">
        <f t="shared" si="569"/>
        <v>2</v>
      </c>
    </row>
    <row r="2380" spans="1:16" ht="15" thickBot="1">
      <c r="A2380" s="2" t="s">
        <v>1331</v>
      </c>
      <c r="B2380">
        <f t="shared" si="555"/>
        <v>5</v>
      </c>
      <c r="C2380">
        <f t="shared" si="556"/>
        <v>14</v>
      </c>
      <c r="D2380">
        <f t="shared" si="557"/>
        <v>59</v>
      </c>
      <c r="E2380">
        <f t="shared" si="558"/>
        <v>14</v>
      </c>
      <c r="F2380">
        <f t="shared" si="559"/>
        <v>22</v>
      </c>
      <c r="G2380">
        <f t="shared" si="560"/>
        <v>23</v>
      </c>
      <c r="H2380">
        <f t="shared" si="561"/>
        <v>28</v>
      </c>
      <c r="I2380">
        <f t="shared" si="562"/>
        <v>12</v>
      </c>
      <c r="J2380">
        <f t="shared" si="563"/>
        <v>7</v>
      </c>
      <c r="K2380">
        <f t="shared" si="564"/>
        <v>3</v>
      </c>
      <c r="L2380">
        <f t="shared" si="565"/>
        <v>11</v>
      </c>
      <c r="M2380">
        <f t="shared" si="566"/>
        <v>2</v>
      </c>
      <c r="N2380">
        <f t="shared" si="567"/>
        <v>98</v>
      </c>
      <c r="O2380">
        <f t="shared" si="568"/>
        <v>24</v>
      </c>
      <c r="P2380">
        <f t="shared" si="569"/>
        <v>2</v>
      </c>
    </row>
    <row r="2381" spans="1:16" ht="15" thickBot="1">
      <c r="A2381" s="2" t="s">
        <v>1923</v>
      </c>
      <c r="B2381">
        <f t="shared" si="555"/>
        <v>5</v>
      </c>
      <c r="C2381">
        <f t="shared" si="556"/>
        <v>14</v>
      </c>
      <c r="D2381">
        <f t="shared" si="557"/>
        <v>59</v>
      </c>
      <c r="E2381">
        <f t="shared" si="558"/>
        <v>14</v>
      </c>
      <c r="F2381">
        <f t="shared" si="559"/>
        <v>22</v>
      </c>
      <c r="G2381">
        <f t="shared" si="560"/>
        <v>23</v>
      </c>
      <c r="H2381">
        <f t="shared" si="561"/>
        <v>28</v>
      </c>
      <c r="I2381">
        <f t="shared" si="562"/>
        <v>12</v>
      </c>
      <c r="J2381">
        <f t="shared" si="563"/>
        <v>7</v>
      </c>
      <c r="K2381">
        <f t="shared" si="564"/>
        <v>3</v>
      </c>
      <c r="L2381">
        <f t="shared" si="565"/>
        <v>11</v>
      </c>
      <c r="M2381">
        <f t="shared" si="566"/>
        <v>2</v>
      </c>
      <c r="N2381">
        <f t="shared" si="567"/>
        <v>98</v>
      </c>
      <c r="O2381">
        <f t="shared" si="568"/>
        <v>24</v>
      </c>
      <c r="P2381">
        <f t="shared" si="569"/>
        <v>2</v>
      </c>
    </row>
    <row r="2382" spans="1:16" ht="15" thickBot="1">
      <c r="A2382" s="2" t="s">
        <v>1924</v>
      </c>
      <c r="B2382">
        <f t="shared" si="555"/>
        <v>5</v>
      </c>
      <c r="C2382">
        <f t="shared" si="556"/>
        <v>14</v>
      </c>
      <c r="D2382">
        <f t="shared" si="557"/>
        <v>59</v>
      </c>
      <c r="E2382">
        <f t="shared" si="558"/>
        <v>14</v>
      </c>
      <c r="F2382">
        <f t="shared" si="559"/>
        <v>22</v>
      </c>
      <c r="G2382">
        <f t="shared" si="560"/>
        <v>23</v>
      </c>
      <c r="H2382">
        <f t="shared" si="561"/>
        <v>28</v>
      </c>
      <c r="I2382">
        <f t="shared" si="562"/>
        <v>12</v>
      </c>
      <c r="J2382">
        <f t="shared" si="563"/>
        <v>7</v>
      </c>
      <c r="K2382">
        <f t="shared" si="564"/>
        <v>3</v>
      </c>
      <c r="L2382">
        <f t="shared" si="565"/>
        <v>11</v>
      </c>
      <c r="M2382">
        <f t="shared" si="566"/>
        <v>2</v>
      </c>
      <c r="N2382">
        <f t="shared" si="567"/>
        <v>98</v>
      </c>
      <c r="O2382">
        <f t="shared" si="568"/>
        <v>24</v>
      </c>
      <c r="P2382">
        <f t="shared" si="569"/>
        <v>2</v>
      </c>
    </row>
    <row r="2383" spans="1:16" ht="15" thickBot="1">
      <c r="A2383" s="2" t="s">
        <v>1925</v>
      </c>
      <c r="B2383">
        <f t="shared" si="555"/>
        <v>5</v>
      </c>
      <c r="C2383">
        <f t="shared" si="556"/>
        <v>14</v>
      </c>
      <c r="D2383">
        <f t="shared" si="557"/>
        <v>59</v>
      </c>
      <c r="E2383">
        <f t="shared" si="558"/>
        <v>14</v>
      </c>
      <c r="F2383">
        <f t="shared" si="559"/>
        <v>22</v>
      </c>
      <c r="G2383">
        <f t="shared" si="560"/>
        <v>23</v>
      </c>
      <c r="H2383">
        <f t="shared" si="561"/>
        <v>28</v>
      </c>
      <c r="I2383">
        <f t="shared" si="562"/>
        <v>12</v>
      </c>
      <c r="J2383">
        <f t="shared" si="563"/>
        <v>7</v>
      </c>
      <c r="K2383">
        <f t="shared" si="564"/>
        <v>3</v>
      </c>
      <c r="L2383">
        <f t="shared" si="565"/>
        <v>11</v>
      </c>
      <c r="M2383">
        <f t="shared" si="566"/>
        <v>2</v>
      </c>
      <c r="N2383">
        <f t="shared" si="567"/>
        <v>98</v>
      </c>
      <c r="O2383">
        <f t="shared" si="568"/>
        <v>24</v>
      </c>
      <c r="P2383">
        <f t="shared" si="569"/>
        <v>2</v>
      </c>
    </row>
    <row r="2384" spans="1:16" ht="15" thickBot="1">
      <c r="A2384" s="2" t="s">
        <v>1926</v>
      </c>
      <c r="B2384">
        <f t="shared" si="555"/>
        <v>5</v>
      </c>
      <c r="C2384">
        <f t="shared" si="556"/>
        <v>14</v>
      </c>
      <c r="D2384">
        <f t="shared" si="557"/>
        <v>59</v>
      </c>
      <c r="E2384">
        <f t="shared" si="558"/>
        <v>14</v>
      </c>
      <c r="F2384">
        <f t="shared" si="559"/>
        <v>22</v>
      </c>
      <c r="G2384">
        <f t="shared" si="560"/>
        <v>23</v>
      </c>
      <c r="H2384">
        <f t="shared" si="561"/>
        <v>28</v>
      </c>
      <c r="I2384">
        <f t="shared" si="562"/>
        <v>12</v>
      </c>
      <c r="J2384">
        <f t="shared" si="563"/>
        <v>7</v>
      </c>
      <c r="K2384">
        <f t="shared" si="564"/>
        <v>3</v>
      </c>
      <c r="L2384">
        <f t="shared" si="565"/>
        <v>11</v>
      </c>
      <c r="M2384">
        <f t="shared" si="566"/>
        <v>2</v>
      </c>
      <c r="N2384">
        <f t="shared" si="567"/>
        <v>98</v>
      </c>
      <c r="O2384">
        <f t="shared" si="568"/>
        <v>24</v>
      </c>
      <c r="P2384">
        <f t="shared" si="569"/>
        <v>2</v>
      </c>
    </row>
    <row r="2385" spans="1:16" ht="15" thickBot="1">
      <c r="A2385" s="2" t="s">
        <v>98</v>
      </c>
      <c r="B2385">
        <f t="shared" si="555"/>
        <v>5</v>
      </c>
      <c r="C2385">
        <f t="shared" si="556"/>
        <v>14</v>
      </c>
      <c r="D2385">
        <f t="shared" si="557"/>
        <v>59</v>
      </c>
      <c r="E2385">
        <f t="shared" si="558"/>
        <v>14</v>
      </c>
      <c r="F2385">
        <f t="shared" si="559"/>
        <v>22</v>
      </c>
      <c r="G2385">
        <f t="shared" si="560"/>
        <v>23</v>
      </c>
      <c r="H2385">
        <f t="shared" si="561"/>
        <v>28</v>
      </c>
      <c r="I2385">
        <f t="shared" si="562"/>
        <v>12</v>
      </c>
      <c r="J2385">
        <f t="shared" si="563"/>
        <v>7</v>
      </c>
      <c r="K2385">
        <f t="shared" si="564"/>
        <v>3</v>
      </c>
      <c r="L2385">
        <f t="shared" si="565"/>
        <v>11</v>
      </c>
      <c r="M2385">
        <f t="shared" si="566"/>
        <v>2</v>
      </c>
      <c r="N2385">
        <f t="shared" si="567"/>
        <v>98</v>
      </c>
      <c r="O2385">
        <f t="shared" si="568"/>
        <v>24</v>
      </c>
      <c r="P2385">
        <f t="shared" si="569"/>
        <v>2</v>
      </c>
    </row>
    <row r="2386" spans="1:16" ht="15" thickBot="1">
      <c r="A2386" s="2" t="s">
        <v>1927</v>
      </c>
      <c r="B2386">
        <f t="shared" si="555"/>
        <v>5</v>
      </c>
      <c r="C2386">
        <f t="shared" si="556"/>
        <v>14</v>
      </c>
      <c r="D2386">
        <f t="shared" si="557"/>
        <v>59</v>
      </c>
      <c r="E2386">
        <f t="shared" si="558"/>
        <v>14</v>
      </c>
      <c r="F2386">
        <f t="shared" si="559"/>
        <v>22</v>
      </c>
      <c r="G2386">
        <f t="shared" si="560"/>
        <v>23</v>
      </c>
      <c r="H2386">
        <f t="shared" si="561"/>
        <v>28</v>
      </c>
      <c r="I2386">
        <f t="shared" si="562"/>
        <v>12</v>
      </c>
      <c r="J2386">
        <f t="shared" si="563"/>
        <v>7</v>
      </c>
      <c r="K2386">
        <f t="shared" si="564"/>
        <v>3</v>
      </c>
      <c r="L2386">
        <f t="shared" si="565"/>
        <v>11</v>
      </c>
      <c r="M2386">
        <f t="shared" si="566"/>
        <v>2</v>
      </c>
      <c r="N2386">
        <f t="shared" si="567"/>
        <v>98</v>
      </c>
      <c r="O2386">
        <f t="shared" si="568"/>
        <v>24</v>
      </c>
      <c r="P2386">
        <f t="shared" si="569"/>
        <v>2</v>
      </c>
    </row>
    <row r="2387" spans="1:16" ht="15" thickBot="1">
      <c r="A2387" s="2" t="s">
        <v>1099</v>
      </c>
      <c r="B2387">
        <f t="shared" si="555"/>
        <v>5</v>
      </c>
      <c r="C2387">
        <f t="shared" si="556"/>
        <v>14</v>
      </c>
      <c r="D2387">
        <f t="shared" si="557"/>
        <v>59</v>
      </c>
      <c r="E2387">
        <f t="shared" si="558"/>
        <v>14</v>
      </c>
      <c r="F2387">
        <f t="shared" si="559"/>
        <v>22</v>
      </c>
      <c r="G2387">
        <f t="shared" si="560"/>
        <v>23</v>
      </c>
      <c r="H2387">
        <f t="shared" si="561"/>
        <v>28</v>
      </c>
      <c r="I2387">
        <f t="shared" si="562"/>
        <v>12</v>
      </c>
      <c r="J2387">
        <f t="shared" si="563"/>
        <v>7</v>
      </c>
      <c r="K2387">
        <f t="shared" si="564"/>
        <v>3</v>
      </c>
      <c r="L2387">
        <f t="shared" si="565"/>
        <v>11</v>
      </c>
      <c r="M2387">
        <f t="shared" si="566"/>
        <v>2</v>
      </c>
      <c r="N2387">
        <f t="shared" si="567"/>
        <v>98</v>
      </c>
      <c r="O2387">
        <f t="shared" si="568"/>
        <v>24</v>
      </c>
      <c r="P2387">
        <f t="shared" si="569"/>
        <v>2</v>
      </c>
    </row>
    <row r="2388" spans="1:16" ht="15" thickBot="1">
      <c r="A2388" s="2" t="s">
        <v>203</v>
      </c>
      <c r="B2388">
        <f t="shared" si="555"/>
        <v>5</v>
      </c>
      <c r="C2388">
        <f t="shared" si="556"/>
        <v>14</v>
      </c>
      <c r="D2388">
        <f t="shared" si="557"/>
        <v>59</v>
      </c>
      <c r="E2388">
        <f t="shared" si="558"/>
        <v>14</v>
      </c>
      <c r="F2388">
        <f t="shared" si="559"/>
        <v>22</v>
      </c>
      <c r="G2388">
        <f t="shared" si="560"/>
        <v>23</v>
      </c>
      <c r="H2388">
        <f t="shared" si="561"/>
        <v>28</v>
      </c>
      <c r="I2388">
        <f t="shared" si="562"/>
        <v>12</v>
      </c>
      <c r="J2388">
        <f t="shared" si="563"/>
        <v>7</v>
      </c>
      <c r="K2388">
        <f t="shared" si="564"/>
        <v>3</v>
      </c>
      <c r="L2388">
        <f t="shared" si="565"/>
        <v>11</v>
      </c>
      <c r="M2388">
        <f t="shared" si="566"/>
        <v>2</v>
      </c>
      <c r="N2388">
        <f t="shared" si="567"/>
        <v>98</v>
      </c>
      <c r="O2388">
        <f t="shared" si="568"/>
        <v>24</v>
      </c>
      <c r="P2388">
        <f t="shared" si="569"/>
        <v>2</v>
      </c>
    </row>
    <row r="2389" spans="1:16" ht="15" thickBot="1">
      <c r="A2389" s="2" t="s">
        <v>1928</v>
      </c>
      <c r="B2389">
        <f t="shared" si="555"/>
        <v>5</v>
      </c>
      <c r="C2389">
        <f t="shared" si="556"/>
        <v>14</v>
      </c>
      <c r="D2389">
        <f t="shared" si="557"/>
        <v>59</v>
      </c>
      <c r="E2389">
        <f t="shared" si="558"/>
        <v>14</v>
      </c>
      <c r="F2389">
        <f t="shared" si="559"/>
        <v>22</v>
      </c>
      <c r="G2389">
        <f t="shared" si="560"/>
        <v>23</v>
      </c>
      <c r="H2389">
        <f t="shared" si="561"/>
        <v>28</v>
      </c>
      <c r="I2389">
        <f t="shared" si="562"/>
        <v>12</v>
      </c>
      <c r="J2389">
        <f t="shared" si="563"/>
        <v>7</v>
      </c>
      <c r="K2389">
        <f t="shared" si="564"/>
        <v>3</v>
      </c>
      <c r="L2389">
        <f t="shared" si="565"/>
        <v>11</v>
      </c>
      <c r="M2389">
        <f t="shared" si="566"/>
        <v>2</v>
      </c>
      <c r="N2389">
        <f t="shared" si="567"/>
        <v>98</v>
      </c>
      <c r="O2389">
        <f t="shared" si="568"/>
        <v>24</v>
      </c>
      <c r="P2389">
        <f t="shared" si="569"/>
        <v>2</v>
      </c>
    </row>
    <row r="2390" spans="1:16" ht="15" thickBot="1">
      <c r="A2390" s="2" t="s">
        <v>1929</v>
      </c>
      <c r="B2390">
        <f t="shared" si="555"/>
        <v>5</v>
      </c>
      <c r="C2390">
        <f t="shared" si="556"/>
        <v>14</v>
      </c>
      <c r="D2390">
        <f t="shared" si="557"/>
        <v>59</v>
      </c>
      <c r="E2390">
        <f t="shared" si="558"/>
        <v>14</v>
      </c>
      <c r="F2390">
        <f t="shared" si="559"/>
        <v>22</v>
      </c>
      <c r="G2390">
        <f t="shared" si="560"/>
        <v>23</v>
      </c>
      <c r="H2390">
        <f t="shared" si="561"/>
        <v>28</v>
      </c>
      <c r="I2390">
        <f t="shared" si="562"/>
        <v>12</v>
      </c>
      <c r="J2390">
        <f t="shared" si="563"/>
        <v>7</v>
      </c>
      <c r="K2390">
        <f t="shared" si="564"/>
        <v>3</v>
      </c>
      <c r="L2390">
        <f t="shared" si="565"/>
        <v>11</v>
      </c>
      <c r="M2390">
        <f t="shared" si="566"/>
        <v>2</v>
      </c>
      <c r="N2390">
        <f t="shared" si="567"/>
        <v>98</v>
      </c>
      <c r="O2390">
        <f t="shared" si="568"/>
        <v>24</v>
      </c>
      <c r="P2390">
        <f t="shared" si="569"/>
        <v>2</v>
      </c>
    </row>
    <row r="2391" spans="1:16" ht="15" thickBot="1">
      <c r="A2391" s="2" t="s">
        <v>1930</v>
      </c>
      <c r="B2391">
        <f t="shared" si="555"/>
        <v>5</v>
      </c>
      <c r="C2391">
        <f t="shared" si="556"/>
        <v>14</v>
      </c>
      <c r="D2391">
        <f t="shared" si="557"/>
        <v>59</v>
      </c>
      <c r="E2391">
        <f t="shared" si="558"/>
        <v>14</v>
      </c>
      <c r="F2391">
        <f t="shared" si="559"/>
        <v>22</v>
      </c>
      <c r="G2391">
        <f t="shared" si="560"/>
        <v>23</v>
      </c>
      <c r="H2391">
        <f t="shared" si="561"/>
        <v>28</v>
      </c>
      <c r="I2391">
        <f t="shared" si="562"/>
        <v>12</v>
      </c>
      <c r="J2391">
        <f t="shared" si="563"/>
        <v>7</v>
      </c>
      <c r="K2391">
        <f t="shared" si="564"/>
        <v>3</v>
      </c>
      <c r="L2391">
        <f t="shared" si="565"/>
        <v>11</v>
      </c>
      <c r="M2391">
        <f t="shared" si="566"/>
        <v>2</v>
      </c>
      <c r="N2391">
        <f t="shared" si="567"/>
        <v>98</v>
      </c>
      <c r="O2391">
        <f t="shared" si="568"/>
        <v>24</v>
      </c>
      <c r="P2391">
        <f t="shared" si="569"/>
        <v>2</v>
      </c>
    </row>
    <row r="2392" spans="1:16" ht="15" thickBot="1">
      <c r="A2392" s="2" t="s">
        <v>1931</v>
      </c>
      <c r="B2392">
        <f t="shared" si="555"/>
        <v>5</v>
      </c>
      <c r="C2392">
        <f t="shared" si="556"/>
        <v>14</v>
      </c>
      <c r="D2392">
        <f t="shared" si="557"/>
        <v>59</v>
      </c>
      <c r="E2392">
        <f t="shared" si="558"/>
        <v>14</v>
      </c>
      <c r="F2392">
        <f t="shared" si="559"/>
        <v>22</v>
      </c>
      <c r="G2392">
        <f t="shared" si="560"/>
        <v>23</v>
      </c>
      <c r="H2392">
        <f t="shared" si="561"/>
        <v>28</v>
      </c>
      <c r="I2392">
        <f t="shared" si="562"/>
        <v>12</v>
      </c>
      <c r="J2392">
        <f t="shared" si="563"/>
        <v>7</v>
      </c>
      <c r="K2392">
        <f t="shared" si="564"/>
        <v>3</v>
      </c>
      <c r="L2392">
        <f t="shared" si="565"/>
        <v>11</v>
      </c>
      <c r="M2392">
        <f t="shared" si="566"/>
        <v>2</v>
      </c>
      <c r="N2392">
        <f t="shared" si="567"/>
        <v>98</v>
      </c>
      <c r="O2392">
        <f t="shared" si="568"/>
        <v>24</v>
      </c>
      <c r="P2392">
        <f t="shared" si="569"/>
        <v>2</v>
      </c>
    </row>
    <row r="2393" spans="1:16" ht="15" thickBot="1">
      <c r="A2393" s="2" t="s">
        <v>1932</v>
      </c>
      <c r="B2393">
        <f t="shared" si="555"/>
        <v>5</v>
      </c>
      <c r="C2393">
        <f t="shared" si="556"/>
        <v>14</v>
      </c>
      <c r="D2393">
        <f t="shared" si="557"/>
        <v>59</v>
      </c>
      <c r="E2393">
        <f t="shared" si="558"/>
        <v>14</v>
      </c>
      <c r="F2393">
        <f t="shared" si="559"/>
        <v>22</v>
      </c>
      <c r="G2393">
        <f t="shared" si="560"/>
        <v>23</v>
      </c>
      <c r="H2393">
        <f t="shared" si="561"/>
        <v>28</v>
      </c>
      <c r="I2393">
        <f t="shared" si="562"/>
        <v>12</v>
      </c>
      <c r="J2393">
        <f t="shared" si="563"/>
        <v>7</v>
      </c>
      <c r="K2393">
        <f t="shared" si="564"/>
        <v>3</v>
      </c>
      <c r="L2393">
        <f t="shared" si="565"/>
        <v>11</v>
      </c>
      <c r="M2393">
        <f t="shared" si="566"/>
        <v>2</v>
      </c>
      <c r="N2393">
        <f t="shared" si="567"/>
        <v>98</v>
      </c>
      <c r="O2393">
        <f t="shared" si="568"/>
        <v>24</v>
      </c>
      <c r="P2393">
        <f t="shared" si="569"/>
        <v>2</v>
      </c>
    </row>
    <row r="2394" spans="1:16" ht="15" thickBot="1">
      <c r="A2394" s="2" t="s">
        <v>1933</v>
      </c>
      <c r="B2394">
        <f t="shared" si="555"/>
        <v>5</v>
      </c>
      <c r="C2394">
        <f t="shared" si="556"/>
        <v>14</v>
      </c>
      <c r="D2394">
        <f t="shared" si="557"/>
        <v>59</v>
      </c>
      <c r="E2394">
        <f t="shared" si="558"/>
        <v>14</v>
      </c>
      <c r="F2394">
        <f t="shared" si="559"/>
        <v>22</v>
      </c>
      <c r="G2394">
        <f t="shared" si="560"/>
        <v>23</v>
      </c>
      <c r="H2394">
        <f t="shared" si="561"/>
        <v>28</v>
      </c>
      <c r="I2394">
        <f t="shared" si="562"/>
        <v>12</v>
      </c>
      <c r="J2394">
        <f t="shared" si="563"/>
        <v>7</v>
      </c>
      <c r="K2394">
        <f t="shared" si="564"/>
        <v>3</v>
      </c>
      <c r="L2394">
        <f t="shared" si="565"/>
        <v>11</v>
      </c>
      <c r="M2394">
        <f t="shared" si="566"/>
        <v>2</v>
      </c>
      <c r="N2394">
        <f t="shared" si="567"/>
        <v>98</v>
      </c>
      <c r="O2394">
        <f t="shared" si="568"/>
        <v>24</v>
      </c>
      <c r="P2394">
        <f t="shared" si="569"/>
        <v>2</v>
      </c>
    </row>
    <row r="2395" spans="1:16" ht="15" thickBot="1">
      <c r="A2395" s="2" t="s">
        <v>1037</v>
      </c>
      <c r="B2395">
        <f t="shared" si="555"/>
        <v>5</v>
      </c>
      <c r="C2395">
        <f t="shared" si="556"/>
        <v>14</v>
      </c>
      <c r="D2395">
        <f t="shared" si="557"/>
        <v>59</v>
      </c>
      <c r="E2395">
        <f t="shared" si="558"/>
        <v>14</v>
      </c>
      <c r="F2395">
        <f t="shared" si="559"/>
        <v>22</v>
      </c>
      <c r="G2395">
        <f t="shared" si="560"/>
        <v>23</v>
      </c>
      <c r="H2395">
        <f t="shared" si="561"/>
        <v>28</v>
      </c>
      <c r="I2395">
        <f t="shared" si="562"/>
        <v>12</v>
      </c>
      <c r="J2395">
        <f t="shared" si="563"/>
        <v>7</v>
      </c>
      <c r="K2395">
        <f t="shared" si="564"/>
        <v>3</v>
      </c>
      <c r="L2395">
        <f t="shared" si="565"/>
        <v>11</v>
      </c>
      <c r="M2395">
        <f t="shared" si="566"/>
        <v>2</v>
      </c>
      <c r="N2395">
        <f t="shared" si="567"/>
        <v>98</v>
      </c>
      <c r="O2395">
        <f t="shared" si="568"/>
        <v>24</v>
      </c>
      <c r="P2395">
        <f t="shared" si="569"/>
        <v>2</v>
      </c>
    </row>
    <row r="2396" spans="1:16" ht="15" thickBot="1">
      <c r="A2396" s="2" t="s">
        <v>179</v>
      </c>
      <c r="B2396">
        <f t="shared" si="555"/>
        <v>5</v>
      </c>
      <c r="C2396">
        <f t="shared" si="556"/>
        <v>14</v>
      </c>
      <c r="D2396">
        <f t="shared" si="557"/>
        <v>59</v>
      </c>
      <c r="E2396">
        <f t="shared" si="558"/>
        <v>14</v>
      </c>
      <c r="F2396">
        <f t="shared" si="559"/>
        <v>22</v>
      </c>
      <c r="G2396">
        <f t="shared" si="560"/>
        <v>23</v>
      </c>
      <c r="H2396">
        <f t="shared" si="561"/>
        <v>28</v>
      </c>
      <c r="I2396">
        <f t="shared" si="562"/>
        <v>12</v>
      </c>
      <c r="J2396">
        <f t="shared" si="563"/>
        <v>7</v>
      </c>
      <c r="K2396">
        <f t="shared" si="564"/>
        <v>3</v>
      </c>
      <c r="L2396">
        <f t="shared" si="565"/>
        <v>11</v>
      </c>
      <c r="M2396">
        <f t="shared" si="566"/>
        <v>2</v>
      </c>
      <c r="N2396">
        <f t="shared" si="567"/>
        <v>98</v>
      </c>
      <c r="O2396">
        <f t="shared" si="568"/>
        <v>24</v>
      </c>
      <c r="P2396">
        <f t="shared" si="569"/>
        <v>2</v>
      </c>
    </row>
    <row r="2397" spans="1:16" ht="15" thickBot="1">
      <c r="A2397" s="2" t="s">
        <v>1934</v>
      </c>
      <c r="B2397">
        <f t="shared" si="555"/>
        <v>5</v>
      </c>
      <c r="C2397">
        <f t="shared" si="556"/>
        <v>14</v>
      </c>
      <c r="D2397">
        <f t="shared" si="557"/>
        <v>59</v>
      </c>
      <c r="E2397">
        <f t="shared" si="558"/>
        <v>14</v>
      </c>
      <c r="F2397">
        <f t="shared" si="559"/>
        <v>22</v>
      </c>
      <c r="G2397">
        <f t="shared" si="560"/>
        <v>23</v>
      </c>
      <c r="H2397">
        <f t="shared" si="561"/>
        <v>28</v>
      </c>
      <c r="I2397">
        <f t="shared" si="562"/>
        <v>12</v>
      </c>
      <c r="J2397">
        <f t="shared" si="563"/>
        <v>7</v>
      </c>
      <c r="K2397">
        <f t="shared" si="564"/>
        <v>3</v>
      </c>
      <c r="L2397">
        <f t="shared" si="565"/>
        <v>11</v>
      </c>
      <c r="M2397">
        <f t="shared" si="566"/>
        <v>2</v>
      </c>
      <c r="N2397">
        <f t="shared" si="567"/>
        <v>98</v>
      </c>
      <c r="O2397">
        <f t="shared" si="568"/>
        <v>24</v>
      </c>
      <c r="P2397">
        <f t="shared" si="569"/>
        <v>2</v>
      </c>
    </row>
    <row r="2398" spans="1:16" ht="15" thickBot="1">
      <c r="A2398" s="2" t="s">
        <v>1935</v>
      </c>
      <c r="B2398">
        <f t="shared" si="555"/>
        <v>5</v>
      </c>
      <c r="C2398">
        <f t="shared" si="556"/>
        <v>14</v>
      </c>
      <c r="D2398">
        <f t="shared" si="557"/>
        <v>59</v>
      </c>
      <c r="E2398">
        <f t="shared" si="558"/>
        <v>14</v>
      </c>
      <c r="F2398">
        <f t="shared" si="559"/>
        <v>22</v>
      </c>
      <c r="G2398">
        <f t="shared" si="560"/>
        <v>23</v>
      </c>
      <c r="H2398">
        <f t="shared" si="561"/>
        <v>28</v>
      </c>
      <c r="I2398">
        <f t="shared" si="562"/>
        <v>12</v>
      </c>
      <c r="J2398">
        <f t="shared" si="563"/>
        <v>7</v>
      </c>
      <c r="K2398">
        <f t="shared" si="564"/>
        <v>3</v>
      </c>
      <c r="L2398">
        <f t="shared" si="565"/>
        <v>11</v>
      </c>
      <c r="M2398">
        <f t="shared" si="566"/>
        <v>2</v>
      </c>
      <c r="N2398">
        <f t="shared" si="567"/>
        <v>98</v>
      </c>
      <c r="O2398">
        <f t="shared" si="568"/>
        <v>24</v>
      </c>
      <c r="P2398">
        <f t="shared" si="569"/>
        <v>2</v>
      </c>
    </row>
    <row r="2399" spans="1:16" ht="15" thickBot="1">
      <c r="A2399" s="2" t="s">
        <v>1936</v>
      </c>
      <c r="B2399">
        <f t="shared" si="555"/>
        <v>5</v>
      </c>
      <c r="C2399">
        <f t="shared" si="556"/>
        <v>14</v>
      </c>
      <c r="D2399">
        <f t="shared" si="557"/>
        <v>59</v>
      </c>
      <c r="E2399">
        <f t="shared" si="558"/>
        <v>14</v>
      </c>
      <c r="F2399">
        <f t="shared" si="559"/>
        <v>22</v>
      </c>
      <c r="G2399">
        <f t="shared" si="560"/>
        <v>23</v>
      </c>
      <c r="H2399">
        <f t="shared" si="561"/>
        <v>28</v>
      </c>
      <c r="I2399">
        <f t="shared" si="562"/>
        <v>12</v>
      </c>
      <c r="J2399">
        <f t="shared" si="563"/>
        <v>7</v>
      </c>
      <c r="K2399">
        <f t="shared" si="564"/>
        <v>3</v>
      </c>
      <c r="L2399">
        <f t="shared" si="565"/>
        <v>11</v>
      </c>
      <c r="M2399">
        <f t="shared" si="566"/>
        <v>2</v>
      </c>
      <c r="N2399">
        <f t="shared" si="567"/>
        <v>98</v>
      </c>
      <c r="O2399">
        <f t="shared" si="568"/>
        <v>24</v>
      </c>
      <c r="P2399">
        <f t="shared" si="569"/>
        <v>2</v>
      </c>
    </row>
    <row r="2400" spans="1:16" ht="15" thickBot="1">
      <c r="A2400" s="2" t="s">
        <v>1937</v>
      </c>
      <c r="B2400">
        <f t="shared" si="555"/>
        <v>5</v>
      </c>
      <c r="C2400">
        <f t="shared" si="556"/>
        <v>14</v>
      </c>
      <c r="D2400">
        <f t="shared" si="557"/>
        <v>59</v>
      </c>
      <c r="E2400">
        <f t="shared" si="558"/>
        <v>14</v>
      </c>
      <c r="F2400">
        <f t="shared" si="559"/>
        <v>22</v>
      </c>
      <c r="G2400">
        <f t="shared" si="560"/>
        <v>23</v>
      </c>
      <c r="H2400">
        <f t="shared" si="561"/>
        <v>28</v>
      </c>
      <c r="I2400">
        <f t="shared" si="562"/>
        <v>12</v>
      </c>
      <c r="J2400">
        <f t="shared" si="563"/>
        <v>7</v>
      </c>
      <c r="K2400">
        <f t="shared" si="564"/>
        <v>3</v>
      </c>
      <c r="L2400">
        <f t="shared" si="565"/>
        <v>11</v>
      </c>
      <c r="M2400">
        <f t="shared" si="566"/>
        <v>2</v>
      </c>
      <c r="N2400">
        <f t="shared" si="567"/>
        <v>98</v>
      </c>
      <c r="O2400">
        <f t="shared" si="568"/>
        <v>24</v>
      </c>
      <c r="P2400">
        <f t="shared" si="569"/>
        <v>2</v>
      </c>
    </row>
    <row r="2401" spans="1:16" ht="15" thickBot="1">
      <c r="A2401" s="2" t="s">
        <v>1938</v>
      </c>
      <c r="B2401">
        <f t="shared" si="555"/>
        <v>5</v>
      </c>
      <c r="C2401">
        <f t="shared" si="556"/>
        <v>14</v>
      </c>
      <c r="D2401">
        <f t="shared" si="557"/>
        <v>59</v>
      </c>
      <c r="E2401">
        <f t="shared" si="558"/>
        <v>14</v>
      </c>
      <c r="F2401">
        <f t="shared" si="559"/>
        <v>22</v>
      </c>
      <c r="G2401">
        <f t="shared" si="560"/>
        <v>23</v>
      </c>
      <c r="H2401">
        <f t="shared" si="561"/>
        <v>28</v>
      </c>
      <c r="I2401">
        <f t="shared" si="562"/>
        <v>12</v>
      </c>
      <c r="J2401">
        <f t="shared" si="563"/>
        <v>7</v>
      </c>
      <c r="K2401">
        <f t="shared" si="564"/>
        <v>3</v>
      </c>
      <c r="L2401">
        <f t="shared" si="565"/>
        <v>11</v>
      </c>
      <c r="M2401">
        <f t="shared" si="566"/>
        <v>2</v>
      </c>
      <c r="N2401">
        <f t="shared" si="567"/>
        <v>98</v>
      </c>
      <c r="O2401">
        <f t="shared" si="568"/>
        <v>24</v>
      </c>
      <c r="P2401">
        <f t="shared" si="569"/>
        <v>2</v>
      </c>
    </row>
    <row r="2402" spans="1:16" ht="15" thickBot="1">
      <c r="A2402" s="2" t="s">
        <v>1939</v>
      </c>
      <c r="B2402">
        <f t="shared" si="555"/>
        <v>5</v>
      </c>
      <c r="C2402">
        <f t="shared" si="556"/>
        <v>14</v>
      </c>
      <c r="D2402">
        <f t="shared" si="557"/>
        <v>59</v>
      </c>
      <c r="E2402">
        <f t="shared" si="558"/>
        <v>14</v>
      </c>
      <c r="F2402">
        <f t="shared" si="559"/>
        <v>22</v>
      </c>
      <c r="G2402">
        <f t="shared" si="560"/>
        <v>23</v>
      </c>
      <c r="H2402">
        <f t="shared" si="561"/>
        <v>28</v>
      </c>
      <c r="I2402">
        <f t="shared" si="562"/>
        <v>12</v>
      </c>
      <c r="J2402">
        <f t="shared" si="563"/>
        <v>7</v>
      </c>
      <c r="K2402">
        <f t="shared" si="564"/>
        <v>3</v>
      </c>
      <c r="L2402">
        <f t="shared" si="565"/>
        <v>11</v>
      </c>
      <c r="M2402">
        <f t="shared" si="566"/>
        <v>2</v>
      </c>
      <c r="N2402">
        <f t="shared" si="567"/>
        <v>98</v>
      </c>
      <c r="O2402">
        <f t="shared" si="568"/>
        <v>24</v>
      </c>
      <c r="P2402">
        <f t="shared" si="569"/>
        <v>2</v>
      </c>
    </row>
    <row r="2403" spans="1:16" ht="15" thickBot="1">
      <c r="A2403" s="2" t="s">
        <v>62</v>
      </c>
      <c r="B2403">
        <f t="shared" si="555"/>
        <v>5</v>
      </c>
      <c r="C2403">
        <f t="shared" si="556"/>
        <v>14</v>
      </c>
      <c r="D2403">
        <f t="shared" si="557"/>
        <v>59</v>
      </c>
      <c r="E2403">
        <f t="shared" si="558"/>
        <v>14</v>
      </c>
      <c r="F2403">
        <f t="shared" si="559"/>
        <v>22</v>
      </c>
      <c r="G2403">
        <f t="shared" si="560"/>
        <v>23</v>
      </c>
      <c r="H2403">
        <f t="shared" si="561"/>
        <v>28</v>
      </c>
      <c r="I2403">
        <f t="shared" si="562"/>
        <v>12</v>
      </c>
      <c r="J2403">
        <f t="shared" si="563"/>
        <v>7</v>
      </c>
      <c r="K2403">
        <f t="shared" si="564"/>
        <v>3</v>
      </c>
      <c r="L2403">
        <f t="shared" si="565"/>
        <v>11</v>
      </c>
      <c r="M2403">
        <f t="shared" si="566"/>
        <v>2</v>
      </c>
      <c r="N2403">
        <f t="shared" si="567"/>
        <v>98</v>
      </c>
      <c r="O2403">
        <f t="shared" si="568"/>
        <v>24</v>
      </c>
      <c r="P2403">
        <f t="shared" si="569"/>
        <v>2</v>
      </c>
    </row>
    <row r="2404" spans="1:16" ht="15" thickBot="1">
      <c r="A2404" s="2" t="s">
        <v>1940</v>
      </c>
      <c r="B2404">
        <f t="shared" si="555"/>
        <v>5</v>
      </c>
      <c r="C2404">
        <f t="shared" si="556"/>
        <v>14</v>
      </c>
      <c r="D2404">
        <f t="shared" si="557"/>
        <v>59</v>
      </c>
      <c r="E2404">
        <f t="shared" si="558"/>
        <v>14</v>
      </c>
      <c r="F2404">
        <f t="shared" si="559"/>
        <v>22</v>
      </c>
      <c r="G2404">
        <f t="shared" si="560"/>
        <v>23</v>
      </c>
      <c r="H2404">
        <f t="shared" si="561"/>
        <v>28</v>
      </c>
      <c r="I2404">
        <f t="shared" si="562"/>
        <v>12</v>
      </c>
      <c r="J2404">
        <f t="shared" si="563"/>
        <v>7</v>
      </c>
      <c r="K2404">
        <f t="shared" si="564"/>
        <v>3</v>
      </c>
      <c r="L2404">
        <f t="shared" si="565"/>
        <v>11</v>
      </c>
      <c r="M2404">
        <f t="shared" si="566"/>
        <v>2</v>
      </c>
      <c r="N2404">
        <f t="shared" si="567"/>
        <v>98</v>
      </c>
      <c r="O2404">
        <f t="shared" si="568"/>
        <v>24</v>
      </c>
      <c r="P2404">
        <f t="shared" si="569"/>
        <v>2</v>
      </c>
    </row>
    <row r="2405" spans="1:16" ht="15" thickBot="1">
      <c r="A2405" s="2" t="s">
        <v>1941</v>
      </c>
      <c r="B2405">
        <f t="shared" si="555"/>
        <v>5</v>
      </c>
      <c r="C2405">
        <f t="shared" si="556"/>
        <v>14</v>
      </c>
      <c r="D2405">
        <f t="shared" si="557"/>
        <v>59</v>
      </c>
      <c r="E2405">
        <f t="shared" si="558"/>
        <v>14</v>
      </c>
      <c r="F2405">
        <f t="shared" si="559"/>
        <v>22</v>
      </c>
      <c r="G2405">
        <f t="shared" si="560"/>
        <v>23</v>
      </c>
      <c r="H2405">
        <f t="shared" si="561"/>
        <v>28</v>
      </c>
      <c r="I2405">
        <f t="shared" si="562"/>
        <v>12</v>
      </c>
      <c r="J2405">
        <f t="shared" si="563"/>
        <v>7</v>
      </c>
      <c r="K2405">
        <f t="shared" si="564"/>
        <v>3</v>
      </c>
      <c r="L2405">
        <f t="shared" si="565"/>
        <v>11</v>
      </c>
      <c r="M2405">
        <f t="shared" si="566"/>
        <v>2</v>
      </c>
      <c r="N2405">
        <f t="shared" si="567"/>
        <v>98</v>
      </c>
      <c r="O2405">
        <f t="shared" si="568"/>
        <v>24</v>
      </c>
      <c r="P2405">
        <f t="shared" si="569"/>
        <v>2</v>
      </c>
    </row>
    <row r="2406" spans="1:16" ht="15" thickBot="1">
      <c r="A2406" s="2" t="s">
        <v>1942</v>
      </c>
      <c r="B2406">
        <f t="shared" si="555"/>
        <v>5</v>
      </c>
      <c r="C2406">
        <f t="shared" si="556"/>
        <v>14</v>
      </c>
      <c r="D2406">
        <f t="shared" si="557"/>
        <v>59</v>
      </c>
      <c r="E2406">
        <f t="shared" si="558"/>
        <v>14</v>
      </c>
      <c r="F2406">
        <f t="shared" si="559"/>
        <v>22</v>
      </c>
      <c r="G2406">
        <f t="shared" si="560"/>
        <v>23</v>
      </c>
      <c r="H2406">
        <f t="shared" si="561"/>
        <v>28</v>
      </c>
      <c r="I2406">
        <f t="shared" si="562"/>
        <v>12</v>
      </c>
      <c r="J2406">
        <f t="shared" si="563"/>
        <v>7</v>
      </c>
      <c r="K2406">
        <f t="shared" si="564"/>
        <v>3</v>
      </c>
      <c r="L2406">
        <f t="shared" si="565"/>
        <v>11</v>
      </c>
      <c r="M2406">
        <f t="shared" si="566"/>
        <v>2</v>
      </c>
      <c r="N2406">
        <f t="shared" si="567"/>
        <v>98</v>
      </c>
      <c r="O2406">
        <f t="shared" si="568"/>
        <v>24</v>
      </c>
      <c r="P2406">
        <f t="shared" si="569"/>
        <v>2</v>
      </c>
    </row>
    <row r="2407" spans="1:16" ht="15" thickBot="1">
      <c r="A2407" s="2" t="s">
        <v>1943</v>
      </c>
      <c r="B2407">
        <f t="shared" si="555"/>
        <v>5</v>
      </c>
      <c r="C2407">
        <f t="shared" si="556"/>
        <v>14</v>
      </c>
      <c r="D2407">
        <f t="shared" si="557"/>
        <v>59</v>
      </c>
      <c r="E2407">
        <f t="shared" si="558"/>
        <v>14</v>
      </c>
      <c r="F2407">
        <f t="shared" si="559"/>
        <v>22</v>
      </c>
      <c r="G2407">
        <f t="shared" si="560"/>
        <v>23</v>
      </c>
      <c r="H2407">
        <f t="shared" si="561"/>
        <v>28</v>
      </c>
      <c r="I2407">
        <f t="shared" si="562"/>
        <v>12</v>
      </c>
      <c r="J2407">
        <f t="shared" si="563"/>
        <v>7</v>
      </c>
      <c r="K2407">
        <f t="shared" si="564"/>
        <v>3</v>
      </c>
      <c r="L2407">
        <f t="shared" si="565"/>
        <v>11</v>
      </c>
      <c r="M2407">
        <f t="shared" si="566"/>
        <v>2</v>
      </c>
      <c r="N2407">
        <f t="shared" si="567"/>
        <v>98</v>
      </c>
      <c r="O2407">
        <f t="shared" si="568"/>
        <v>24</v>
      </c>
      <c r="P2407">
        <f t="shared" si="569"/>
        <v>2</v>
      </c>
    </row>
    <row r="2408" spans="1:16" ht="15" thickBot="1">
      <c r="A2408" s="2" t="s">
        <v>28</v>
      </c>
      <c r="B2408">
        <f t="shared" si="555"/>
        <v>5</v>
      </c>
      <c r="C2408">
        <f t="shared" si="556"/>
        <v>14</v>
      </c>
      <c r="D2408">
        <f t="shared" si="557"/>
        <v>59</v>
      </c>
      <c r="E2408">
        <f t="shared" si="558"/>
        <v>14</v>
      </c>
      <c r="F2408">
        <f t="shared" si="559"/>
        <v>22</v>
      </c>
      <c r="G2408">
        <f t="shared" si="560"/>
        <v>23</v>
      </c>
      <c r="H2408">
        <f t="shared" si="561"/>
        <v>28</v>
      </c>
      <c r="I2408">
        <f t="shared" si="562"/>
        <v>12</v>
      </c>
      <c r="J2408">
        <f t="shared" si="563"/>
        <v>7</v>
      </c>
      <c r="K2408">
        <f t="shared" si="564"/>
        <v>3</v>
      </c>
      <c r="L2408">
        <f t="shared" si="565"/>
        <v>11</v>
      </c>
      <c r="M2408">
        <f t="shared" si="566"/>
        <v>2</v>
      </c>
      <c r="N2408">
        <f t="shared" si="567"/>
        <v>98</v>
      </c>
      <c r="O2408">
        <f t="shared" si="568"/>
        <v>24</v>
      </c>
      <c r="P2408">
        <f t="shared" si="569"/>
        <v>2</v>
      </c>
    </row>
    <row r="2409" spans="1:16" ht="15" thickBot="1">
      <c r="A2409" s="2" t="s">
        <v>1944</v>
      </c>
      <c r="B2409">
        <f t="shared" si="555"/>
        <v>5</v>
      </c>
      <c r="C2409">
        <f t="shared" si="556"/>
        <v>14</v>
      </c>
      <c r="D2409">
        <f t="shared" si="557"/>
        <v>59</v>
      </c>
      <c r="E2409">
        <f t="shared" si="558"/>
        <v>14</v>
      </c>
      <c r="F2409">
        <f t="shared" si="559"/>
        <v>22</v>
      </c>
      <c r="G2409">
        <f t="shared" si="560"/>
        <v>23</v>
      </c>
      <c r="H2409">
        <f t="shared" si="561"/>
        <v>28</v>
      </c>
      <c r="I2409">
        <f t="shared" si="562"/>
        <v>12</v>
      </c>
      <c r="J2409">
        <f t="shared" si="563"/>
        <v>7</v>
      </c>
      <c r="K2409">
        <f t="shared" si="564"/>
        <v>3</v>
      </c>
      <c r="L2409">
        <f t="shared" si="565"/>
        <v>11</v>
      </c>
      <c r="M2409">
        <f t="shared" si="566"/>
        <v>2</v>
      </c>
      <c r="N2409">
        <f t="shared" si="567"/>
        <v>98</v>
      </c>
      <c r="O2409">
        <f t="shared" si="568"/>
        <v>24</v>
      </c>
      <c r="P2409">
        <f t="shared" si="569"/>
        <v>2</v>
      </c>
    </row>
    <row r="2410" spans="1:16" ht="15" thickBot="1">
      <c r="A2410" s="2" t="s">
        <v>1945</v>
      </c>
      <c r="B2410">
        <f t="shared" si="555"/>
        <v>5</v>
      </c>
      <c r="C2410">
        <f t="shared" si="556"/>
        <v>14</v>
      </c>
      <c r="D2410">
        <f t="shared" si="557"/>
        <v>59</v>
      </c>
      <c r="E2410">
        <f t="shared" si="558"/>
        <v>14</v>
      </c>
      <c r="F2410">
        <f t="shared" si="559"/>
        <v>22</v>
      </c>
      <c r="G2410">
        <f t="shared" si="560"/>
        <v>23</v>
      </c>
      <c r="H2410">
        <f t="shared" si="561"/>
        <v>28</v>
      </c>
      <c r="I2410">
        <f t="shared" si="562"/>
        <v>12</v>
      </c>
      <c r="J2410">
        <f t="shared" si="563"/>
        <v>7</v>
      </c>
      <c r="K2410">
        <f t="shared" si="564"/>
        <v>3</v>
      </c>
      <c r="L2410">
        <f t="shared" si="565"/>
        <v>11</v>
      </c>
      <c r="M2410">
        <f t="shared" si="566"/>
        <v>2</v>
      </c>
      <c r="N2410">
        <f t="shared" si="567"/>
        <v>98</v>
      </c>
      <c r="O2410">
        <f t="shared" si="568"/>
        <v>24</v>
      </c>
      <c r="P2410">
        <f t="shared" si="569"/>
        <v>2</v>
      </c>
    </row>
    <row r="2411" spans="1:16" ht="15" thickBot="1">
      <c r="A2411" s="2" t="s">
        <v>62</v>
      </c>
      <c r="B2411">
        <f t="shared" si="555"/>
        <v>5</v>
      </c>
      <c r="C2411">
        <f t="shared" si="556"/>
        <v>14</v>
      </c>
      <c r="D2411">
        <f t="shared" si="557"/>
        <v>59</v>
      </c>
      <c r="E2411">
        <f t="shared" si="558"/>
        <v>14</v>
      </c>
      <c r="F2411">
        <f t="shared" si="559"/>
        <v>22</v>
      </c>
      <c r="G2411">
        <f t="shared" si="560"/>
        <v>23</v>
      </c>
      <c r="H2411">
        <f t="shared" si="561"/>
        <v>28</v>
      </c>
      <c r="I2411">
        <f t="shared" si="562"/>
        <v>12</v>
      </c>
      <c r="J2411">
        <f t="shared" si="563"/>
        <v>7</v>
      </c>
      <c r="K2411">
        <f t="shared" si="564"/>
        <v>3</v>
      </c>
      <c r="L2411">
        <f t="shared" si="565"/>
        <v>11</v>
      </c>
      <c r="M2411">
        <f t="shared" si="566"/>
        <v>2</v>
      </c>
      <c r="N2411">
        <f t="shared" si="567"/>
        <v>98</v>
      </c>
      <c r="O2411">
        <f t="shared" si="568"/>
        <v>24</v>
      </c>
      <c r="P2411">
        <f t="shared" si="569"/>
        <v>2</v>
      </c>
    </row>
    <row r="2412" spans="1:16" ht="15" thickBot="1">
      <c r="A2412" s="2" t="s">
        <v>1946</v>
      </c>
      <c r="B2412">
        <f t="shared" si="555"/>
        <v>5</v>
      </c>
      <c r="C2412">
        <f t="shared" si="556"/>
        <v>14</v>
      </c>
      <c r="D2412">
        <f t="shared" si="557"/>
        <v>59</v>
      </c>
      <c r="E2412">
        <f t="shared" si="558"/>
        <v>14</v>
      </c>
      <c r="F2412">
        <f t="shared" si="559"/>
        <v>22</v>
      </c>
      <c r="G2412">
        <f t="shared" si="560"/>
        <v>23</v>
      </c>
      <c r="H2412">
        <f t="shared" si="561"/>
        <v>28</v>
      </c>
      <c r="I2412">
        <f t="shared" si="562"/>
        <v>12</v>
      </c>
      <c r="J2412">
        <f t="shared" si="563"/>
        <v>7</v>
      </c>
      <c r="K2412">
        <f t="shared" si="564"/>
        <v>3</v>
      </c>
      <c r="L2412">
        <f t="shared" si="565"/>
        <v>11</v>
      </c>
      <c r="M2412">
        <f t="shared" si="566"/>
        <v>2</v>
      </c>
      <c r="N2412">
        <f t="shared" si="567"/>
        <v>98</v>
      </c>
      <c r="O2412">
        <f t="shared" si="568"/>
        <v>24</v>
      </c>
      <c r="P2412">
        <f t="shared" si="569"/>
        <v>2</v>
      </c>
    </row>
    <row r="2413" spans="1:16" ht="15" thickBot="1">
      <c r="A2413" s="2" t="s">
        <v>1947</v>
      </c>
      <c r="B2413">
        <f t="shared" si="555"/>
        <v>5</v>
      </c>
      <c r="C2413">
        <f t="shared" si="556"/>
        <v>14</v>
      </c>
      <c r="D2413">
        <f t="shared" si="557"/>
        <v>59</v>
      </c>
      <c r="E2413">
        <f t="shared" si="558"/>
        <v>14</v>
      </c>
      <c r="F2413">
        <f t="shared" si="559"/>
        <v>22</v>
      </c>
      <c r="G2413">
        <f t="shared" si="560"/>
        <v>23</v>
      </c>
      <c r="H2413">
        <f t="shared" si="561"/>
        <v>28</v>
      </c>
      <c r="I2413">
        <f t="shared" si="562"/>
        <v>12</v>
      </c>
      <c r="J2413">
        <f t="shared" si="563"/>
        <v>7</v>
      </c>
      <c r="K2413">
        <f t="shared" si="564"/>
        <v>3</v>
      </c>
      <c r="L2413">
        <f t="shared" si="565"/>
        <v>11</v>
      </c>
      <c r="M2413">
        <f t="shared" si="566"/>
        <v>2</v>
      </c>
      <c r="N2413">
        <f t="shared" si="567"/>
        <v>98</v>
      </c>
      <c r="O2413">
        <f t="shared" si="568"/>
        <v>24</v>
      </c>
      <c r="P2413">
        <f t="shared" si="569"/>
        <v>2</v>
      </c>
    </row>
    <row r="2414" spans="1:16" ht="15" thickBot="1">
      <c r="A2414" s="2" t="s">
        <v>1948</v>
      </c>
      <c r="B2414">
        <f t="shared" si="555"/>
        <v>5</v>
      </c>
      <c r="C2414">
        <f t="shared" si="556"/>
        <v>14</v>
      </c>
      <c r="D2414">
        <f t="shared" si="557"/>
        <v>59</v>
      </c>
      <c r="E2414">
        <f t="shared" si="558"/>
        <v>14</v>
      </c>
      <c r="F2414">
        <f t="shared" si="559"/>
        <v>22</v>
      </c>
      <c r="G2414">
        <f t="shared" si="560"/>
        <v>23</v>
      </c>
      <c r="H2414">
        <f t="shared" si="561"/>
        <v>28</v>
      </c>
      <c r="I2414">
        <f t="shared" si="562"/>
        <v>12</v>
      </c>
      <c r="J2414">
        <f t="shared" si="563"/>
        <v>7</v>
      </c>
      <c r="K2414">
        <f t="shared" si="564"/>
        <v>3</v>
      </c>
      <c r="L2414">
        <f t="shared" si="565"/>
        <v>11</v>
      </c>
      <c r="M2414">
        <f t="shared" si="566"/>
        <v>2</v>
      </c>
      <c r="N2414">
        <f t="shared" si="567"/>
        <v>98</v>
      </c>
      <c r="O2414">
        <f t="shared" si="568"/>
        <v>24</v>
      </c>
      <c r="P2414">
        <f t="shared" si="569"/>
        <v>2</v>
      </c>
    </row>
    <row r="2415" spans="1:16" ht="15" thickBot="1">
      <c r="A2415" s="2" t="s">
        <v>1949</v>
      </c>
      <c r="B2415">
        <f t="shared" si="555"/>
        <v>5</v>
      </c>
      <c r="C2415">
        <f t="shared" si="556"/>
        <v>14</v>
      </c>
      <c r="D2415">
        <f t="shared" si="557"/>
        <v>58</v>
      </c>
      <c r="E2415">
        <f t="shared" si="558"/>
        <v>14</v>
      </c>
      <c r="F2415">
        <f t="shared" si="559"/>
        <v>22</v>
      </c>
      <c r="G2415">
        <f t="shared" si="560"/>
        <v>23</v>
      </c>
      <c r="H2415">
        <f t="shared" si="561"/>
        <v>28</v>
      </c>
      <c r="I2415">
        <f t="shared" si="562"/>
        <v>12</v>
      </c>
      <c r="J2415">
        <f t="shared" si="563"/>
        <v>7</v>
      </c>
      <c r="K2415">
        <f t="shared" si="564"/>
        <v>3</v>
      </c>
      <c r="L2415">
        <f t="shared" si="565"/>
        <v>11</v>
      </c>
      <c r="M2415">
        <f t="shared" si="566"/>
        <v>2</v>
      </c>
      <c r="N2415">
        <f t="shared" si="567"/>
        <v>98</v>
      </c>
      <c r="O2415">
        <f t="shared" si="568"/>
        <v>24</v>
      </c>
      <c r="P2415">
        <f t="shared" si="569"/>
        <v>2</v>
      </c>
    </row>
    <row r="2416" spans="1:16" ht="15" thickBot="1">
      <c r="A2416" s="2" t="s">
        <v>1950</v>
      </c>
      <c r="B2416">
        <f t="shared" si="555"/>
        <v>5</v>
      </c>
      <c r="C2416">
        <f t="shared" si="556"/>
        <v>14</v>
      </c>
      <c r="D2416">
        <f t="shared" si="557"/>
        <v>58</v>
      </c>
      <c r="E2416">
        <f t="shared" si="558"/>
        <v>14</v>
      </c>
      <c r="F2416">
        <f t="shared" si="559"/>
        <v>22</v>
      </c>
      <c r="G2416">
        <f t="shared" si="560"/>
        <v>23</v>
      </c>
      <c r="H2416">
        <f t="shared" si="561"/>
        <v>28</v>
      </c>
      <c r="I2416">
        <f t="shared" si="562"/>
        <v>12</v>
      </c>
      <c r="J2416">
        <f t="shared" si="563"/>
        <v>7</v>
      </c>
      <c r="K2416">
        <f t="shared" si="564"/>
        <v>3</v>
      </c>
      <c r="L2416">
        <f t="shared" si="565"/>
        <v>11</v>
      </c>
      <c r="M2416">
        <f t="shared" si="566"/>
        <v>2</v>
      </c>
      <c r="N2416">
        <f t="shared" si="567"/>
        <v>98</v>
      </c>
      <c r="O2416">
        <f t="shared" si="568"/>
        <v>24</v>
      </c>
      <c r="P2416">
        <f t="shared" si="569"/>
        <v>2</v>
      </c>
    </row>
    <row r="2417" spans="1:16" ht="15" thickBot="1">
      <c r="A2417" s="2" t="s">
        <v>1951</v>
      </c>
      <c r="B2417">
        <f t="shared" si="555"/>
        <v>5</v>
      </c>
      <c r="C2417">
        <f t="shared" si="556"/>
        <v>14</v>
      </c>
      <c r="D2417">
        <f t="shared" si="557"/>
        <v>58</v>
      </c>
      <c r="E2417">
        <f t="shared" si="558"/>
        <v>14</v>
      </c>
      <c r="F2417">
        <f t="shared" si="559"/>
        <v>22</v>
      </c>
      <c r="G2417">
        <f t="shared" si="560"/>
        <v>23</v>
      </c>
      <c r="H2417">
        <f t="shared" si="561"/>
        <v>28</v>
      </c>
      <c r="I2417">
        <f t="shared" si="562"/>
        <v>12</v>
      </c>
      <c r="J2417">
        <f t="shared" si="563"/>
        <v>7</v>
      </c>
      <c r="K2417">
        <f t="shared" si="564"/>
        <v>3</v>
      </c>
      <c r="L2417">
        <f t="shared" si="565"/>
        <v>11</v>
      </c>
      <c r="M2417">
        <f t="shared" si="566"/>
        <v>2</v>
      </c>
      <c r="N2417">
        <f t="shared" si="567"/>
        <v>98</v>
      </c>
      <c r="O2417">
        <f t="shared" si="568"/>
        <v>24</v>
      </c>
      <c r="P2417">
        <f t="shared" si="569"/>
        <v>2</v>
      </c>
    </row>
    <row r="2418" spans="1:16" ht="15" thickBot="1">
      <c r="A2418" s="2" t="s">
        <v>1952</v>
      </c>
      <c r="B2418">
        <f t="shared" si="555"/>
        <v>5</v>
      </c>
      <c r="C2418">
        <f t="shared" si="556"/>
        <v>14</v>
      </c>
      <c r="D2418">
        <f t="shared" si="557"/>
        <v>58</v>
      </c>
      <c r="E2418">
        <f t="shared" si="558"/>
        <v>14</v>
      </c>
      <c r="F2418">
        <f t="shared" si="559"/>
        <v>22</v>
      </c>
      <c r="G2418">
        <f t="shared" si="560"/>
        <v>23</v>
      </c>
      <c r="H2418">
        <f t="shared" si="561"/>
        <v>28</v>
      </c>
      <c r="I2418">
        <f t="shared" si="562"/>
        <v>12</v>
      </c>
      <c r="J2418">
        <f t="shared" si="563"/>
        <v>7</v>
      </c>
      <c r="K2418">
        <f t="shared" si="564"/>
        <v>3</v>
      </c>
      <c r="L2418">
        <f t="shared" si="565"/>
        <v>11</v>
      </c>
      <c r="M2418">
        <f t="shared" si="566"/>
        <v>2</v>
      </c>
      <c r="N2418">
        <f t="shared" si="567"/>
        <v>98</v>
      </c>
      <c r="O2418">
        <f t="shared" si="568"/>
        <v>24</v>
      </c>
      <c r="P2418">
        <f t="shared" si="569"/>
        <v>2</v>
      </c>
    </row>
    <row r="2419" spans="1:16" ht="15" thickBot="1">
      <c r="A2419" s="2" t="s">
        <v>1953</v>
      </c>
      <c r="B2419">
        <f t="shared" si="555"/>
        <v>5</v>
      </c>
      <c r="C2419">
        <f t="shared" si="556"/>
        <v>14</v>
      </c>
      <c r="D2419">
        <f t="shared" si="557"/>
        <v>58</v>
      </c>
      <c r="E2419">
        <f t="shared" si="558"/>
        <v>14</v>
      </c>
      <c r="F2419">
        <f t="shared" si="559"/>
        <v>22</v>
      </c>
      <c r="G2419">
        <f t="shared" si="560"/>
        <v>23</v>
      </c>
      <c r="H2419">
        <f t="shared" si="561"/>
        <v>28</v>
      </c>
      <c r="I2419">
        <f t="shared" si="562"/>
        <v>12</v>
      </c>
      <c r="J2419">
        <f t="shared" si="563"/>
        <v>7</v>
      </c>
      <c r="K2419">
        <f t="shared" si="564"/>
        <v>3</v>
      </c>
      <c r="L2419">
        <f t="shared" si="565"/>
        <v>11</v>
      </c>
      <c r="M2419">
        <f t="shared" si="566"/>
        <v>2</v>
      </c>
      <c r="N2419">
        <f t="shared" si="567"/>
        <v>98</v>
      </c>
      <c r="O2419">
        <f t="shared" si="568"/>
        <v>24</v>
      </c>
      <c r="P2419">
        <f t="shared" si="569"/>
        <v>2</v>
      </c>
    </row>
    <row r="2420" spans="1:16" ht="15" thickBot="1">
      <c r="A2420" s="2" t="s">
        <v>1954</v>
      </c>
      <c r="B2420">
        <f t="shared" si="555"/>
        <v>5</v>
      </c>
      <c r="C2420">
        <f t="shared" si="556"/>
        <v>14</v>
      </c>
      <c r="D2420">
        <f t="shared" si="557"/>
        <v>58</v>
      </c>
      <c r="E2420">
        <f t="shared" si="558"/>
        <v>14</v>
      </c>
      <c r="F2420">
        <f t="shared" si="559"/>
        <v>22</v>
      </c>
      <c r="G2420">
        <f t="shared" si="560"/>
        <v>23</v>
      </c>
      <c r="H2420">
        <f t="shared" si="561"/>
        <v>28</v>
      </c>
      <c r="I2420">
        <f t="shared" si="562"/>
        <v>12</v>
      </c>
      <c r="J2420">
        <f t="shared" si="563"/>
        <v>7</v>
      </c>
      <c r="K2420">
        <f t="shared" si="564"/>
        <v>3</v>
      </c>
      <c r="L2420">
        <f t="shared" si="565"/>
        <v>11</v>
      </c>
      <c r="M2420">
        <f t="shared" si="566"/>
        <v>2</v>
      </c>
      <c r="N2420">
        <f t="shared" si="567"/>
        <v>98</v>
      </c>
      <c r="O2420">
        <f t="shared" si="568"/>
        <v>24</v>
      </c>
      <c r="P2420">
        <f t="shared" si="569"/>
        <v>2</v>
      </c>
    </row>
    <row r="2421" spans="1:16" ht="15" thickBot="1">
      <c r="A2421" s="2" t="s">
        <v>1955</v>
      </c>
      <c r="B2421">
        <f t="shared" si="555"/>
        <v>5</v>
      </c>
      <c r="C2421">
        <f t="shared" si="556"/>
        <v>14</v>
      </c>
      <c r="D2421">
        <f t="shared" si="557"/>
        <v>58</v>
      </c>
      <c r="E2421">
        <f t="shared" si="558"/>
        <v>14</v>
      </c>
      <c r="F2421">
        <f t="shared" si="559"/>
        <v>22</v>
      </c>
      <c r="G2421">
        <f t="shared" si="560"/>
        <v>23</v>
      </c>
      <c r="H2421">
        <f t="shared" si="561"/>
        <v>28</v>
      </c>
      <c r="I2421">
        <f t="shared" si="562"/>
        <v>12</v>
      </c>
      <c r="J2421">
        <f t="shared" si="563"/>
        <v>7</v>
      </c>
      <c r="K2421">
        <f t="shared" si="564"/>
        <v>3</v>
      </c>
      <c r="L2421">
        <f t="shared" si="565"/>
        <v>11</v>
      </c>
      <c r="M2421">
        <f t="shared" si="566"/>
        <v>2</v>
      </c>
      <c r="N2421">
        <f t="shared" si="567"/>
        <v>98</v>
      </c>
      <c r="O2421">
        <f t="shared" si="568"/>
        <v>24</v>
      </c>
      <c r="P2421">
        <f t="shared" si="569"/>
        <v>2</v>
      </c>
    </row>
    <row r="2422" spans="1:16" ht="15" thickBot="1">
      <c r="A2422" s="2" t="s">
        <v>1956</v>
      </c>
      <c r="B2422">
        <f t="shared" si="555"/>
        <v>5</v>
      </c>
      <c r="C2422">
        <f t="shared" si="556"/>
        <v>14</v>
      </c>
      <c r="D2422">
        <f t="shared" si="557"/>
        <v>58</v>
      </c>
      <c r="E2422">
        <f t="shared" si="558"/>
        <v>14</v>
      </c>
      <c r="F2422">
        <f t="shared" si="559"/>
        <v>22</v>
      </c>
      <c r="G2422">
        <f t="shared" si="560"/>
        <v>23</v>
      </c>
      <c r="H2422">
        <f t="shared" si="561"/>
        <v>28</v>
      </c>
      <c r="I2422">
        <f t="shared" si="562"/>
        <v>12</v>
      </c>
      <c r="J2422">
        <f t="shared" si="563"/>
        <v>7</v>
      </c>
      <c r="K2422">
        <f t="shared" si="564"/>
        <v>3</v>
      </c>
      <c r="L2422">
        <f t="shared" si="565"/>
        <v>11</v>
      </c>
      <c r="M2422">
        <f t="shared" si="566"/>
        <v>2</v>
      </c>
      <c r="N2422">
        <f t="shared" si="567"/>
        <v>98</v>
      </c>
      <c r="O2422">
        <f t="shared" si="568"/>
        <v>24</v>
      </c>
      <c r="P2422">
        <f t="shared" si="569"/>
        <v>2</v>
      </c>
    </row>
    <row r="2423" spans="1:16" ht="15" thickBot="1">
      <c r="A2423" s="2" t="s">
        <v>1957</v>
      </c>
      <c r="B2423">
        <f t="shared" si="555"/>
        <v>5</v>
      </c>
      <c r="C2423">
        <f t="shared" si="556"/>
        <v>14</v>
      </c>
      <c r="D2423">
        <f t="shared" si="557"/>
        <v>58</v>
      </c>
      <c r="E2423">
        <f t="shared" si="558"/>
        <v>14</v>
      </c>
      <c r="F2423">
        <f t="shared" si="559"/>
        <v>22</v>
      </c>
      <c r="G2423">
        <f t="shared" si="560"/>
        <v>23</v>
      </c>
      <c r="H2423">
        <f t="shared" si="561"/>
        <v>28</v>
      </c>
      <c r="I2423">
        <f t="shared" si="562"/>
        <v>12</v>
      </c>
      <c r="J2423">
        <f t="shared" si="563"/>
        <v>7</v>
      </c>
      <c r="K2423">
        <f t="shared" si="564"/>
        <v>3</v>
      </c>
      <c r="L2423">
        <f t="shared" si="565"/>
        <v>11</v>
      </c>
      <c r="M2423">
        <f t="shared" si="566"/>
        <v>2</v>
      </c>
      <c r="N2423">
        <f t="shared" si="567"/>
        <v>98</v>
      </c>
      <c r="O2423">
        <f t="shared" si="568"/>
        <v>24</v>
      </c>
      <c r="P2423">
        <f t="shared" si="569"/>
        <v>2</v>
      </c>
    </row>
    <row r="2424" spans="1:16" ht="15" thickBot="1">
      <c r="A2424" s="3">
        <v>44480</v>
      </c>
      <c r="B2424">
        <f t="shared" si="555"/>
        <v>5</v>
      </c>
      <c r="C2424">
        <f t="shared" si="556"/>
        <v>14</v>
      </c>
      <c r="D2424">
        <f t="shared" si="557"/>
        <v>58</v>
      </c>
      <c r="E2424">
        <f t="shared" si="558"/>
        <v>14</v>
      </c>
      <c r="F2424">
        <f t="shared" si="559"/>
        <v>22</v>
      </c>
      <c r="G2424">
        <f t="shared" si="560"/>
        <v>23</v>
      </c>
      <c r="H2424">
        <f t="shared" si="561"/>
        <v>28</v>
      </c>
      <c r="I2424">
        <f t="shared" si="562"/>
        <v>12</v>
      </c>
      <c r="J2424">
        <f t="shared" si="563"/>
        <v>7</v>
      </c>
      <c r="K2424">
        <f t="shared" si="564"/>
        <v>3</v>
      </c>
      <c r="L2424">
        <f t="shared" si="565"/>
        <v>11</v>
      </c>
      <c r="M2424">
        <f t="shared" si="566"/>
        <v>2</v>
      </c>
      <c r="N2424">
        <f t="shared" si="567"/>
        <v>98</v>
      </c>
      <c r="O2424">
        <f t="shared" si="568"/>
        <v>24</v>
      </c>
      <c r="P2424">
        <f t="shared" si="569"/>
        <v>2</v>
      </c>
    </row>
    <row r="2425" spans="1:16" ht="15" thickBot="1">
      <c r="A2425" s="2" t="s">
        <v>1958</v>
      </c>
      <c r="B2425">
        <f t="shared" si="555"/>
        <v>5</v>
      </c>
      <c r="C2425">
        <f t="shared" si="556"/>
        <v>14</v>
      </c>
      <c r="D2425">
        <f t="shared" si="557"/>
        <v>58</v>
      </c>
      <c r="E2425">
        <f t="shared" si="558"/>
        <v>14</v>
      </c>
      <c r="F2425">
        <f t="shared" si="559"/>
        <v>22</v>
      </c>
      <c r="G2425">
        <f t="shared" si="560"/>
        <v>23</v>
      </c>
      <c r="H2425">
        <f t="shared" si="561"/>
        <v>28</v>
      </c>
      <c r="I2425">
        <f t="shared" si="562"/>
        <v>12</v>
      </c>
      <c r="J2425">
        <f t="shared" si="563"/>
        <v>7</v>
      </c>
      <c r="K2425">
        <f t="shared" si="564"/>
        <v>3</v>
      </c>
      <c r="L2425">
        <f t="shared" si="565"/>
        <v>11</v>
      </c>
      <c r="M2425">
        <f t="shared" si="566"/>
        <v>2</v>
      </c>
      <c r="N2425">
        <f t="shared" si="567"/>
        <v>98</v>
      </c>
      <c r="O2425">
        <f t="shared" si="568"/>
        <v>24</v>
      </c>
      <c r="P2425">
        <f t="shared" si="569"/>
        <v>2</v>
      </c>
    </row>
    <row r="2426" spans="1:16" ht="15" thickBot="1">
      <c r="A2426" s="2" t="s">
        <v>1959</v>
      </c>
      <c r="B2426">
        <f t="shared" si="555"/>
        <v>5</v>
      </c>
      <c r="C2426">
        <f t="shared" si="556"/>
        <v>14</v>
      </c>
      <c r="D2426">
        <f t="shared" si="557"/>
        <v>58</v>
      </c>
      <c r="E2426">
        <f t="shared" si="558"/>
        <v>14</v>
      </c>
      <c r="F2426">
        <f t="shared" si="559"/>
        <v>22</v>
      </c>
      <c r="G2426">
        <f t="shared" si="560"/>
        <v>23</v>
      </c>
      <c r="H2426">
        <f t="shared" si="561"/>
        <v>28</v>
      </c>
      <c r="I2426">
        <f t="shared" si="562"/>
        <v>12</v>
      </c>
      <c r="J2426">
        <f t="shared" si="563"/>
        <v>7</v>
      </c>
      <c r="K2426">
        <f t="shared" si="564"/>
        <v>3</v>
      </c>
      <c r="L2426">
        <f t="shared" si="565"/>
        <v>11</v>
      </c>
      <c r="M2426">
        <f t="shared" si="566"/>
        <v>2</v>
      </c>
      <c r="N2426">
        <f t="shared" si="567"/>
        <v>98</v>
      </c>
      <c r="O2426">
        <f t="shared" si="568"/>
        <v>24</v>
      </c>
      <c r="P2426">
        <f t="shared" si="569"/>
        <v>2</v>
      </c>
    </row>
    <row r="2427" spans="1:16" ht="15" thickBot="1">
      <c r="A2427" s="2" t="s">
        <v>1960</v>
      </c>
      <c r="B2427">
        <f t="shared" si="555"/>
        <v>5</v>
      </c>
      <c r="C2427">
        <f t="shared" si="556"/>
        <v>14</v>
      </c>
      <c r="D2427">
        <f t="shared" si="557"/>
        <v>58</v>
      </c>
      <c r="E2427">
        <f t="shared" si="558"/>
        <v>14</v>
      </c>
      <c r="F2427">
        <f t="shared" si="559"/>
        <v>22</v>
      </c>
      <c r="G2427">
        <f t="shared" si="560"/>
        <v>23</v>
      </c>
      <c r="H2427">
        <f t="shared" si="561"/>
        <v>28</v>
      </c>
      <c r="I2427">
        <f t="shared" si="562"/>
        <v>12</v>
      </c>
      <c r="J2427">
        <f t="shared" si="563"/>
        <v>7</v>
      </c>
      <c r="K2427">
        <f t="shared" si="564"/>
        <v>3</v>
      </c>
      <c r="L2427">
        <f t="shared" si="565"/>
        <v>11</v>
      </c>
      <c r="M2427">
        <f t="shared" si="566"/>
        <v>2</v>
      </c>
      <c r="N2427">
        <f t="shared" si="567"/>
        <v>98</v>
      </c>
      <c r="O2427">
        <f t="shared" si="568"/>
        <v>24</v>
      </c>
      <c r="P2427">
        <f t="shared" si="569"/>
        <v>2</v>
      </c>
    </row>
    <row r="2428" spans="1:16" ht="15" thickBot="1">
      <c r="A2428" s="2" t="s">
        <v>1174</v>
      </c>
      <c r="B2428">
        <f t="shared" si="555"/>
        <v>5</v>
      </c>
      <c r="C2428">
        <f t="shared" si="556"/>
        <v>14</v>
      </c>
      <c r="D2428">
        <f t="shared" si="557"/>
        <v>58</v>
      </c>
      <c r="E2428">
        <f t="shared" si="558"/>
        <v>14</v>
      </c>
      <c r="F2428">
        <f t="shared" si="559"/>
        <v>22</v>
      </c>
      <c r="G2428">
        <f t="shared" si="560"/>
        <v>23</v>
      </c>
      <c r="H2428">
        <f t="shared" si="561"/>
        <v>28</v>
      </c>
      <c r="I2428">
        <f t="shared" si="562"/>
        <v>12</v>
      </c>
      <c r="J2428">
        <f t="shared" si="563"/>
        <v>7</v>
      </c>
      <c r="K2428">
        <f t="shared" si="564"/>
        <v>3</v>
      </c>
      <c r="L2428">
        <f t="shared" si="565"/>
        <v>11</v>
      </c>
      <c r="M2428">
        <f t="shared" si="566"/>
        <v>2</v>
      </c>
      <c r="N2428">
        <f t="shared" si="567"/>
        <v>98</v>
      </c>
      <c r="O2428">
        <f t="shared" si="568"/>
        <v>24</v>
      </c>
      <c r="P2428">
        <f t="shared" si="569"/>
        <v>2</v>
      </c>
    </row>
    <row r="2429" spans="1:16" ht="15" thickBot="1">
      <c r="A2429" s="2" t="s">
        <v>1961</v>
      </c>
      <c r="B2429">
        <f t="shared" si="555"/>
        <v>5</v>
      </c>
      <c r="C2429">
        <f t="shared" si="556"/>
        <v>14</v>
      </c>
      <c r="D2429">
        <f t="shared" si="557"/>
        <v>58</v>
      </c>
      <c r="E2429">
        <f t="shared" si="558"/>
        <v>14</v>
      </c>
      <c r="F2429">
        <f t="shared" si="559"/>
        <v>22</v>
      </c>
      <c r="G2429">
        <f t="shared" si="560"/>
        <v>23</v>
      </c>
      <c r="H2429">
        <f t="shared" si="561"/>
        <v>28</v>
      </c>
      <c r="I2429">
        <f t="shared" si="562"/>
        <v>12</v>
      </c>
      <c r="J2429">
        <f t="shared" si="563"/>
        <v>7</v>
      </c>
      <c r="K2429">
        <f t="shared" si="564"/>
        <v>3</v>
      </c>
      <c r="L2429">
        <f t="shared" si="565"/>
        <v>11</v>
      </c>
      <c r="M2429">
        <f t="shared" si="566"/>
        <v>2</v>
      </c>
      <c r="N2429">
        <f t="shared" si="567"/>
        <v>98</v>
      </c>
      <c r="O2429">
        <f t="shared" si="568"/>
        <v>24</v>
      </c>
      <c r="P2429">
        <f t="shared" si="569"/>
        <v>2</v>
      </c>
    </row>
    <row r="2430" spans="1:16" ht="15" thickBot="1">
      <c r="A2430" s="2" t="s">
        <v>1962</v>
      </c>
      <c r="B2430">
        <f t="shared" si="555"/>
        <v>5</v>
      </c>
      <c r="C2430">
        <f t="shared" si="556"/>
        <v>14</v>
      </c>
      <c r="D2430">
        <f t="shared" si="557"/>
        <v>58</v>
      </c>
      <c r="E2430">
        <f t="shared" si="558"/>
        <v>14</v>
      </c>
      <c r="F2430">
        <f t="shared" si="559"/>
        <v>22</v>
      </c>
      <c r="G2430">
        <f t="shared" si="560"/>
        <v>23</v>
      </c>
      <c r="H2430">
        <f t="shared" si="561"/>
        <v>28</v>
      </c>
      <c r="I2430">
        <f t="shared" si="562"/>
        <v>12</v>
      </c>
      <c r="J2430">
        <f t="shared" si="563"/>
        <v>7</v>
      </c>
      <c r="K2430">
        <f t="shared" si="564"/>
        <v>3</v>
      </c>
      <c r="L2430">
        <f t="shared" si="565"/>
        <v>11</v>
      </c>
      <c r="M2430">
        <f t="shared" si="566"/>
        <v>2</v>
      </c>
      <c r="N2430">
        <f t="shared" si="567"/>
        <v>98</v>
      </c>
      <c r="O2430">
        <f t="shared" si="568"/>
        <v>24</v>
      </c>
      <c r="P2430">
        <f t="shared" si="569"/>
        <v>2</v>
      </c>
    </row>
    <row r="2431" spans="1:16" ht="15" thickBot="1">
      <c r="A2431" s="2" t="s">
        <v>1963</v>
      </c>
      <c r="B2431">
        <f t="shared" si="555"/>
        <v>5</v>
      </c>
      <c r="C2431">
        <f t="shared" si="556"/>
        <v>14</v>
      </c>
      <c r="D2431">
        <f t="shared" si="557"/>
        <v>58</v>
      </c>
      <c r="E2431">
        <f t="shared" si="558"/>
        <v>14</v>
      </c>
      <c r="F2431">
        <f t="shared" si="559"/>
        <v>22</v>
      </c>
      <c r="G2431">
        <f t="shared" si="560"/>
        <v>23</v>
      </c>
      <c r="H2431">
        <f t="shared" si="561"/>
        <v>28</v>
      </c>
      <c r="I2431">
        <f t="shared" si="562"/>
        <v>12</v>
      </c>
      <c r="J2431">
        <f t="shared" si="563"/>
        <v>7</v>
      </c>
      <c r="K2431">
        <f t="shared" si="564"/>
        <v>3</v>
      </c>
      <c r="L2431">
        <f t="shared" si="565"/>
        <v>11</v>
      </c>
      <c r="M2431">
        <f t="shared" si="566"/>
        <v>2</v>
      </c>
      <c r="N2431">
        <f t="shared" si="567"/>
        <v>98</v>
      </c>
      <c r="O2431">
        <f t="shared" si="568"/>
        <v>24</v>
      </c>
      <c r="P2431">
        <f t="shared" si="569"/>
        <v>2</v>
      </c>
    </row>
    <row r="2432" spans="1:16" ht="15" thickBot="1">
      <c r="A2432" s="2" t="s">
        <v>1964</v>
      </c>
      <c r="B2432">
        <f t="shared" si="555"/>
        <v>5</v>
      </c>
      <c r="C2432">
        <f t="shared" si="556"/>
        <v>14</v>
      </c>
      <c r="D2432">
        <f t="shared" si="557"/>
        <v>58</v>
      </c>
      <c r="E2432">
        <f t="shared" si="558"/>
        <v>14</v>
      </c>
      <c r="F2432">
        <f t="shared" si="559"/>
        <v>22</v>
      </c>
      <c r="G2432">
        <f t="shared" si="560"/>
        <v>23</v>
      </c>
      <c r="H2432">
        <f t="shared" si="561"/>
        <v>28</v>
      </c>
      <c r="I2432">
        <f t="shared" si="562"/>
        <v>12</v>
      </c>
      <c r="J2432">
        <f t="shared" si="563"/>
        <v>7</v>
      </c>
      <c r="K2432">
        <f t="shared" si="564"/>
        <v>3</v>
      </c>
      <c r="L2432">
        <f t="shared" si="565"/>
        <v>11</v>
      </c>
      <c r="M2432">
        <f t="shared" si="566"/>
        <v>2</v>
      </c>
      <c r="N2432">
        <f t="shared" si="567"/>
        <v>98</v>
      </c>
      <c r="O2432">
        <f t="shared" si="568"/>
        <v>24</v>
      </c>
      <c r="P2432">
        <f t="shared" si="569"/>
        <v>2</v>
      </c>
    </row>
    <row r="2433" spans="1:16" ht="15" thickBot="1">
      <c r="A2433" s="2" t="s">
        <v>1965</v>
      </c>
      <c r="B2433">
        <f t="shared" si="555"/>
        <v>5</v>
      </c>
      <c r="C2433">
        <f t="shared" si="556"/>
        <v>14</v>
      </c>
      <c r="D2433">
        <f t="shared" si="557"/>
        <v>58</v>
      </c>
      <c r="E2433">
        <f t="shared" si="558"/>
        <v>14</v>
      </c>
      <c r="F2433">
        <f t="shared" si="559"/>
        <v>22</v>
      </c>
      <c r="G2433">
        <f t="shared" si="560"/>
        <v>23</v>
      </c>
      <c r="H2433">
        <f t="shared" si="561"/>
        <v>28</v>
      </c>
      <c r="I2433">
        <f t="shared" si="562"/>
        <v>12</v>
      </c>
      <c r="J2433">
        <f t="shared" si="563"/>
        <v>7</v>
      </c>
      <c r="K2433">
        <f t="shared" si="564"/>
        <v>3</v>
      </c>
      <c r="L2433">
        <f t="shared" si="565"/>
        <v>11</v>
      </c>
      <c r="M2433">
        <f t="shared" si="566"/>
        <v>2</v>
      </c>
      <c r="N2433">
        <f t="shared" si="567"/>
        <v>98</v>
      </c>
      <c r="O2433">
        <f t="shared" si="568"/>
        <v>24</v>
      </c>
      <c r="P2433">
        <f t="shared" si="569"/>
        <v>2</v>
      </c>
    </row>
    <row r="2434" spans="1:16" ht="15" thickBot="1">
      <c r="A2434" s="2" t="s">
        <v>3</v>
      </c>
      <c r="B2434">
        <f t="shared" si="555"/>
        <v>5</v>
      </c>
      <c r="C2434">
        <f t="shared" si="556"/>
        <v>14</v>
      </c>
      <c r="D2434">
        <f t="shared" si="557"/>
        <v>58</v>
      </c>
      <c r="E2434">
        <f t="shared" si="558"/>
        <v>14</v>
      </c>
      <c r="F2434">
        <f t="shared" si="559"/>
        <v>22</v>
      </c>
      <c r="G2434">
        <f t="shared" si="560"/>
        <v>23</v>
      </c>
      <c r="H2434">
        <f t="shared" si="561"/>
        <v>28</v>
      </c>
      <c r="I2434">
        <f t="shared" si="562"/>
        <v>12</v>
      </c>
      <c r="J2434">
        <f t="shared" si="563"/>
        <v>7</v>
      </c>
      <c r="K2434">
        <f t="shared" si="564"/>
        <v>3</v>
      </c>
      <c r="L2434">
        <f t="shared" si="565"/>
        <v>11</v>
      </c>
      <c r="M2434">
        <f t="shared" si="566"/>
        <v>2</v>
      </c>
      <c r="N2434">
        <f t="shared" si="567"/>
        <v>98</v>
      </c>
      <c r="O2434">
        <f t="shared" si="568"/>
        <v>24</v>
      </c>
      <c r="P2434">
        <f t="shared" si="569"/>
        <v>2</v>
      </c>
    </row>
    <row r="2435" spans="1:16" ht="15" thickBot="1">
      <c r="A2435" s="2" t="s">
        <v>1966</v>
      </c>
      <c r="B2435">
        <f t="shared" ref="B2435:B2498" si="570">COUNTIF(A2435:A8313,"*basement*")</f>
        <v>5</v>
      </c>
      <c r="C2435">
        <f t="shared" ref="C2435:C2498" si="571">COUNTIF(A2435:A8313,"*bungalow*")</f>
        <v>14</v>
      </c>
      <c r="D2435">
        <f t="shared" ref="D2435:D2498" si="572">COUNTIF(A2435:A8313,"*delivery*")</f>
        <v>58</v>
      </c>
      <c r="E2435">
        <f t="shared" ref="E2435:E2498" si="573">COUNTIF(A2435:A8313,"*downstair*")</f>
        <v>14</v>
      </c>
      <c r="F2435">
        <f t="shared" ref="F2435:F2498" si="574">COUNTIF(A2435:A8313,"*front door*")</f>
        <v>22</v>
      </c>
      <c r="G2435">
        <f t="shared" ref="G2435:G2498" si="575">COUNTIF(A2435:A8313,"*garage*")</f>
        <v>23</v>
      </c>
      <c r="H2435">
        <f t="shared" ref="H2435:H2498" si="576">COUNTIF(A2435:A8313,"*garden*")</f>
        <v>28</v>
      </c>
      <c r="I2435">
        <f t="shared" ref="I2435:I2498" si="577">COUNTIF(A2435:A8313,"*home*")</f>
        <v>12</v>
      </c>
      <c r="J2435">
        <f t="shared" ref="J2435:J2498" si="578">COUNTIF(A2435:A8313,"*level*")</f>
        <v>7</v>
      </c>
      <c r="K2435">
        <f t="shared" ref="K2435:K2498" si="579">COUNTIF(A2435:A8313,"*pavement*")</f>
        <v>3</v>
      </c>
      <c r="L2435">
        <f t="shared" ref="L2435:L2498" si="580">COUNTIF(A2435:A8313,"*pickup*")</f>
        <v>11</v>
      </c>
      <c r="M2435">
        <f t="shared" ref="M2435:M2498" si="581">COUNTIF(A2435:A8313,"*right now*")</f>
        <v>2</v>
      </c>
      <c r="N2435">
        <f t="shared" ref="N2435:N2498" si="582">COUNTIF(A2435:A8313,"*stairs*")</f>
        <v>98</v>
      </c>
      <c r="O2435">
        <f t="shared" ref="O2435:O2498" si="583">COUNTIF(A2435:A8313,"*storage*")</f>
        <v>24</v>
      </c>
      <c r="P2435">
        <f t="shared" ref="P2435:P2498" si="584">COUNTIF(A2435:A8313,"*street level*")</f>
        <v>2</v>
      </c>
    </row>
    <row r="2436" spans="1:16" ht="15" thickBot="1">
      <c r="A2436" s="2" t="s">
        <v>1967</v>
      </c>
      <c r="B2436">
        <f t="shared" si="570"/>
        <v>5</v>
      </c>
      <c r="C2436">
        <f t="shared" si="571"/>
        <v>14</v>
      </c>
      <c r="D2436">
        <f t="shared" si="572"/>
        <v>58</v>
      </c>
      <c r="E2436">
        <f t="shared" si="573"/>
        <v>14</v>
      </c>
      <c r="F2436">
        <f t="shared" si="574"/>
        <v>22</v>
      </c>
      <c r="G2436">
        <f t="shared" si="575"/>
        <v>23</v>
      </c>
      <c r="H2436">
        <f t="shared" si="576"/>
        <v>28</v>
      </c>
      <c r="I2436">
        <f t="shared" si="577"/>
        <v>12</v>
      </c>
      <c r="J2436">
        <f t="shared" si="578"/>
        <v>7</v>
      </c>
      <c r="K2436">
        <f t="shared" si="579"/>
        <v>3</v>
      </c>
      <c r="L2436">
        <f t="shared" si="580"/>
        <v>11</v>
      </c>
      <c r="M2436">
        <f t="shared" si="581"/>
        <v>2</v>
      </c>
      <c r="N2436">
        <f t="shared" si="582"/>
        <v>98</v>
      </c>
      <c r="O2436">
        <f t="shared" si="583"/>
        <v>24</v>
      </c>
      <c r="P2436">
        <f t="shared" si="584"/>
        <v>2</v>
      </c>
    </row>
    <row r="2437" spans="1:16" ht="15" thickBot="1">
      <c r="A2437" s="2" t="s">
        <v>1968</v>
      </c>
      <c r="B2437">
        <f t="shared" si="570"/>
        <v>5</v>
      </c>
      <c r="C2437">
        <f t="shared" si="571"/>
        <v>14</v>
      </c>
      <c r="D2437">
        <f t="shared" si="572"/>
        <v>58</v>
      </c>
      <c r="E2437">
        <f t="shared" si="573"/>
        <v>14</v>
      </c>
      <c r="F2437">
        <f t="shared" si="574"/>
        <v>22</v>
      </c>
      <c r="G2437">
        <f t="shared" si="575"/>
        <v>23</v>
      </c>
      <c r="H2437">
        <f t="shared" si="576"/>
        <v>28</v>
      </c>
      <c r="I2437">
        <f t="shared" si="577"/>
        <v>12</v>
      </c>
      <c r="J2437">
        <f t="shared" si="578"/>
        <v>7</v>
      </c>
      <c r="K2437">
        <f t="shared" si="579"/>
        <v>3</v>
      </c>
      <c r="L2437">
        <f t="shared" si="580"/>
        <v>11</v>
      </c>
      <c r="M2437">
        <f t="shared" si="581"/>
        <v>2</v>
      </c>
      <c r="N2437">
        <f t="shared" si="582"/>
        <v>98</v>
      </c>
      <c r="O2437">
        <f t="shared" si="583"/>
        <v>24</v>
      </c>
      <c r="P2437">
        <f t="shared" si="584"/>
        <v>2</v>
      </c>
    </row>
    <row r="2438" spans="1:16" ht="15" thickBot="1">
      <c r="A2438" s="2" t="s">
        <v>28</v>
      </c>
      <c r="B2438">
        <f t="shared" si="570"/>
        <v>5</v>
      </c>
      <c r="C2438">
        <f t="shared" si="571"/>
        <v>14</v>
      </c>
      <c r="D2438">
        <f t="shared" si="572"/>
        <v>58</v>
      </c>
      <c r="E2438">
        <f t="shared" si="573"/>
        <v>14</v>
      </c>
      <c r="F2438">
        <f t="shared" si="574"/>
        <v>22</v>
      </c>
      <c r="G2438">
        <f t="shared" si="575"/>
        <v>23</v>
      </c>
      <c r="H2438">
        <f t="shared" si="576"/>
        <v>28</v>
      </c>
      <c r="I2438">
        <f t="shared" si="577"/>
        <v>12</v>
      </c>
      <c r="J2438">
        <f t="shared" si="578"/>
        <v>7</v>
      </c>
      <c r="K2438">
        <f t="shared" si="579"/>
        <v>3</v>
      </c>
      <c r="L2438">
        <f t="shared" si="580"/>
        <v>11</v>
      </c>
      <c r="M2438">
        <f t="shared" si="581"/>
        <v>2</v>
      </c>
      <c r="N2438">
        <f t="shared" si="582"/>
        <v>98</v>
      </c>
      <c r="O2438">
        <f t="shared" si="583"/>
        <v>24</v>
      </c>
      <c r="P2438">
        <f t="shared" si="584"/>
        <v>2</v>
      </c>
    </row>
    <row r="2439" spans="1:16" ht="15" thickBot="1">
      <c r="A2439" s="2" t="s">
        <v>1969</v>
      </c>
      <c r="B2439">
        <f t="shared" si="570"/>
        <v>5</v>
      </c>
      <c r="C2439">
        <f t="shared" si="571"/>
        <v>14</v>
      </c>
      <c r="D2439">
        <f t="shared" si="572"/>
        <v>58</v>
      </c>
      <c r="E2439">
        <f t="shared" si="573"/>
        <v>14</v>
      </c>
      <c r="F2439">
        <f t="shared" si="574"/>
        <v>22</v>
      </c>
      <c r="G2439">
        <f t="shared" si="575"/>
        <v>23</v>
      </c>
      <c r="H2439">
        <f t="shared" si="576"/>
        <v>28</v>
      </c>
      <c r="I2439">
        <f t="shared" si="577"/>
        <v>12</v>
      </c>
      <c r="J2439">
        <f t="shared" si="578"/>
        <v>7</v>
      </c>
      <c r="K2439">
        <f t="shared" si="579"/>
        <v>3</v>
      </c>
      <c r="L2439">
        <f t="shared" si="580"/>
        <v>11</v>
      </c>
      <c r="M2439">
        <f t="shared" si="581"/>
        <v>2</v>
      </c>
      <c r="N2439">
        <f t="shared" si="582"/>
        <v>98</v>
      </c>
      <c r="O2439">
        <f t="shared" si="583"/>
        <v>24</v>
      </c>
      <c r="P2439">
        <f t="shared" si="584"/>
        <v>2</v>
      </c>
    </row>
    <row r="2440" spans="1:16" ht="15" thickBot="1">
      <c r="A2440" s="2" t="s">
        <v>1970</v>
      </c>
      <c r="B2440">
        <f t="shared" si="570"/>
        <v>5</v>
      </c>
      <c r="C2440">
        <f t="shared" si="571"/>
        <v>14</v>
      </c>
      <c r="D2440">
        <f t="shared" si="572"/>
        <v>58</v>
      </c>
      <c r="E2440">
        <f t="shared" si="573"/>
        <v>14</v>
      </c>
      <c r="F2440">
        <f t="shared" si="574"/>
        <v>22</v>
      </c>
      <c r="G2440">
        <f t="shared" si="575"/>
        <v>23</v>
      </c>
      <c r="H2440">
        <f t="shared" si="576"/>
        <v>28</v>
      </c>
      <c r="I2440">
        <f t="shared" si="577"/>
        <v>12</v>
      </c>
      <c r="J2440">
        <f t="shared" si="578"/>
        <v>7</v>
      </c>
      <c r="K2440">
        <f t="shared" si="579"/>
        <v>3</v>
      </c>
      <c r="L2440">
        <f t="shared" si="580"/>
        <v>11</v>
      </c>
      <c r="M2440">
        <f t="shared" si="581"/>
        <v>2</v>
      </c>
      <c r="N2440">
        <f t="shared" si="582"/>
        <v>98</v>
      </c>
      <c r="O2440">
        <f t="shared" si="583"/>
        <v>24</v>
      </c>
      <c r="P2440">
        <f t="shared" si="584"/>
        <v>2</v>
      </c>
    </row>
    <row r="2441" spans="1:16" ht="15" thickBot="1">
      <c r="A2441" s="2" t="s">
        <v>704</v>
      </c>
      <c r="B2441">
        <f t="shared" si="570"/>
        <v>5</v>
      </c>
      <c r="C2441">
        <f t="shared" si="571"/>
        <v>14</v>
      </c>
      <c r="D2441">
        <f t="shared" si="572"/>
        <v>58</v>
      </c>
      <c r="E2441">
        <f t="shared" si="573"/>
        <v>14</v>
      </c>
      <c r="F2441">
        <f t="shared" si="574"/>
        <v>22</v>
      </c>
      <c r="G2441">
        <f t="shared" si="575"/>
        <v>23</v>
      </c>
      <c r="H2441">
        <f t="shared" si="576"/>
        <v>28</v>
      </c>
      <c r="I2441">
        <f t="shared" si="577"/>
        <v>12</v>
      </c>
      <c r="J2441">
        <f t="shared" si="578"/>
        <v>7</v>
      </c>
      <c r="K2441">
        <f t="shared" si="579"/>
        <v>3</v>
      </c>
      <c r="L2441">
        <f t="shared" si="580"/>
        <v>11</v>
      </c>
      <c r="M2441">
        <f t="shared" si="581"/>
        <v>2</v>
      </c>
      <c r="N2441">
        <f t="shared" si="582"/>
        <v>98</v>
      </c>
      <c r="O2441">
        <f t="shared" si="583"/>
        <v>24</v>
      </c>
      <c r="P2441">
        <f t="shared" si="584"/>
        <v>2</v>
      </c>
    </row>
    <row r="2442" spans="1:16" ht="15" thickBot="1">
      <c r="A2442" s="2" t="s">
        <v>10</v>
      </c>
      <c r="B2442">
        <f t="shared" si="570"/>
        <v>5</v>
      </c>
      <c r="C2442">
        <f t="shared" si="571"/>
        <v>14</v>
      </c>
      <c r="D2442">
        <f t="shared" si="572"/>
        <v>58</v>
      </c>
      <c r="E2442">
        <f t="shared" si="573"/>
        <v>14</v>
      </c>
      <c r="F2442">
        <f t="shared" si="574"/>
        <v>22</v>
      </c>
      <c r="G2442">
        <f t="shared" si="575"/>
        <v>23</v>
      </c>
      <c r="H2442">
        <f t="shared" si="576"/>
        <v>28</v>
      </c>
      <c r="I2442">
        <f t="shared" si="577"/>
        <v>12</v>
      </c>
      <c r="J2442">
        <f t="shared" si="578"/>
        <v>7</v>
      </c>
      <c r="K2442">
        <f t="shared" si="579"/>
        <v>3</v>
      </c>
      <c r="L2442">
        <f t="shared" si="580"/>
        <v>11</v>
      </c>
      <c r="M2442">
        <f t="shared" si="581"/>
        <v>2</v>
      </c>
      <c r="N2442">
        <f t="shared" si="582"/>
        <v>98</v>
      </c>
      <c r="O2442">
        <f t="shared" si="583"/>
        <v>24</v>
      </c>
      <c r="P2442">
        <f t="shared" si="584"/>
        <v>2</v>
      </c>
    </row>
    <row r="2443" spans="1:16" ht="15" thickBot="1">
      <c r="A2443" s="2" t="s">
        <v>1971</v>
      </c>
      <c r="B2443">
        <f t="shared" si="570"/>
        <v>5</v>
      </c>
      <c r="C2443">
        <f t="shared" si="571"/>
        <v>14</v>
      </c>
      <c r="D2443">
        <f t="shared" si="572"/>
        <v>58</v>
      </c>
      <c r="E2443">
        <f t="shared" si="573"/>
        <v>14</v>
      </c>
      <c r="F2443">
        <f t="shared" si="574"/>
        <v>22</v>
      </c>
      <c r="G2443">
        <f t="shared" si="575"/>
        <v>23</v>
      </c>
      <c r="H2443">
        <f t="shared" si="576"/>
        <v>28</v>
      </c>
      <c r="I2443">
        <f t="shared" si="577"/>
        <v>12</v>
      </c>
      <c r="J2443">
        <f t="shared" si="578"/>
        <v>7</v>
      </c>
      <c r="K2443">
        <f t="shared" si="579"/>
        <v>3</v>
      </c>
      <c r="L2443">
        <f t="shared" si="580"/>
        <v>11</v>
      </c>
      <c r="M2443">
        <f t="shared" si="581"/>
        <v>2</v>
      </c>
      <c r="N2443">
        <f t="shared" si="582"/>
        <v>98</v>
      </c>
      <c r="O2443">
        <f t="shared" si="583"/>
        <v>24</v>
      </c>
      <c r="P2443">
        <f t="shared" si="584"/>
        <v>2</v>
      </c>
    </row>
    <row r="2444" spans="1:16" ht="15" thickBot="1">
      <c r="A2444" s="2" t="s">
        <v>1972</v>
      </c>
      <c r="B2444">
        <f t="shared" si="570"/>
        <v>5</v>
      </c>
      <c r="C2444">
        <f t="shared" si="571"/>
        <v>14</v>
      </c>
      <c r="D2444">
        <f t="shared" si="572"/>
        <v>58</v>
      </c>
      <c r="E2444">
        <f t="shared" si="573"/>
        <v>14</v>
      </c>
      <c r="F2444">
        <f t="shared" si="574"/>
        <v>22</v>
      </c>
      <c r="G2444">
        <f t="shared" si="575"/>
        <v>23</v>
      </c>
      <c r="H2444">
        <f t="shared" si="576"/>
        <v>28</v>
      </c>
      <c r="I2444">
        <f t="shared" si="577"/>
        <v>12</v>
      </c>
      <c r="J2444">
        <f t="shared" si="578"/>
        <v>7</v>
      </c>
      <c r="K2444">
        <f t="shared" si="579"/>
        <v>3</v>
      </c>
      <c r="L2444">
        <f t="shared" si="580"/>
        <v>11</v>
      </c>
      <c r="M2444">
        <f t="shared" si="581"/>
        <v>2</v>
      </c>
      <c r="N2444">
        <f t="shared" si="582"/>
        <v>98</v>
      </c>
      <c r="O2444">
        <f t="shared" si="583"/>
        <v>24</v>
      </c>
      <c r="P2444">
        <f t="shared" si="584"/>
        <v>2</v>
      </c>
    </row>
    <row r="2445" spans="1:16" ht="15" thickBot="1">
      <c r="A2445" s="2" t="s">
        <v>100</v>
      </c>
      <c r="B2445">
        <f t="shared" si="570"/>
        <v>5</v>
      </c>
      <c r="C2445">
        <f t="shared" si="571"/>
        <v>14</v>
      </c>
      <c r="D2445">
        <f t="shared" si="572"/>
        <v>58</v>
      </c>
      <c r="E2445">
        <f t="shared" si="573"/>
        <v>14</v>
      </c>
      <c r="F2445">
        <f t="shared" si="574"/>
        <v>22</v>
      </c>
      <c r="G2445">
        <f t="shared" si="575"/>
        <v>23</v>
      </c>
      <c r="H2445">
        <f t="shared" si="576"/>
        <v>28</v>
      </c>
      <c r="I2445">
        <f t="shared" si="577"/>
        <v>12</v>
      </c>
      <c r="J2445">
        <f t="shared" si="578"/>
        <v>7</v>
      </c>
      <c r="K2445">
        <f t="shared" si="579"/>
        <v>3</v>
      </c>
      <c r="L2445">
        <f t="shared" si="580"/>
        <v>11</v>
      </c>
      <c r="M2445">
        <f t="shared" si="581"/>
        <v>2</v>
      </c>
      <c r="N2445">
        <f t="shared" si="582"/>
        <v>98</v>
      </c>
      <c r="O2445">
        <f t="shared" si="583"/>
        <v>24</v>
      </c>
      <c r="P2445">
        <f t="shared" si="584"/>
        <v>2</v>
      </c>
    </row>
    <row r="2446" spans="1:16" ht="15" thickBot="1">
      <c r="A2446" s="2" t="s">
        <v>1973</v>
      </c>
      <c r="B2446">
        <f t="shared" si="570"/>
        <v>5</v>
      </c>
      <c r="C2446">
        <f t="shared" si="571"/>
        <v>14</v>
      </c>
      <c r="D2446">
        <f t="shared" si="572"/>
        <v>58</v>
      </c>
      <c r="E2446">
        <f t="shared" si="573"/>
        <v>14</v>
      </c>
      <c r="F2446">
        <f t="shared" si="574"/>
        <v>22</v>
      </c>
      <c r="G2446">
        <f t="shared" si="575"/>
        <v>23</v>
      </c>
      <c r="H2446">
        <f t="shared" si="576"/>
        <v>28</v>
      </c>
      <c r="I2446">
        <f t="shared" si="577"/>
        <v>12</v>
      </c>
      <c r="J2446">
        <f t="shared" si="578"/>
        <v>7</v>
      </c>
      <c r="K2446">
        <f t="shared" si="579"/>
        <v>3</v>
      </c>
      <c r="L2446">
        <f t="shared" si="580"/>
        <v>11</v>
      </c>
      <c r="M2446">
        <f t="shared" si="581"/>
        <v>2</v>
      </c>
      <c r="N2446">
        <f t="shared" si="582"/>
        <v>98</v>
      </c>
      <c r="O2446">
        <f t="shared" si="583"/>
        <v>24</v>
      </c>
      <c r="P2446">
        <f t="shared" si="584"/>
        <v>2</v>
      </c>
    </row>
    <row r="2447" spans="1:16" ht="15" thickBot="1">
      <c r="A2447" s="2" t="s">
        <v>1974</v>
      </c>
      <c r="B2447">
        <f t="shared" si="570"/>
        <v>5</v>
      </c>
      <c r="C2447">
        <f t="shared" si="571"/>
        <v>14</v>
      </c>
      <c r="D2447">
        <f t="shared" si="572"/>
        <v>58</v>
      </c>
      <c r="E2447">
        <f t="shared" si="573"/>
        <v>14</v>
      </c>
      <c r="F2447">
        <f t="shared" si="574"/>
        <v>22</v>
      </c>
      <c r="G2447">
        <f t="shared" si="575"/>
        <v>23</v>
      </c>
      <c r="H2447">
        <f t="shared" si="576"/>
        <v>28</v>
      </c>
      <c r="I2447">
        <f t="shared" si="577"/>
        <v>12</v>
      </c>
      <c r="J2447">
        <f t="shared" si="578"/>
        <v>7</v>
      </c>
      <c r="K2447">
        <f t="shared" si="579"/>
        <v>3</v>
      </c>
      <c r="L2447">
        <f t="shared" si="580"/>
        <v>11</v>
      </c>
      <c r="M2447">
        <f t="shared" si="581"/>
        <v>2</v>
      </c>
      <c r="N2447">
        <f t="shared" si="582"/>
        <v>98</v>
      </c>
      <c r="O2447">
        <f t="shared" si="583"/>
        <v>24</v>
      </c>
      <c r="P2447">
        <f t="shared" si="584"/>
        <v>2</v>
      </c>
    </row>
    <row r="2448" spans="1:16" ht="15" thickBot="1">
      <c r="A2448" s="2" t="s">
        <v>1975</v>
      </c>
      <c r="B2448">
        <f t="shared" si="570"/>
        <v>5</v>
      </c>
      <c r="C2448">
        <f t="shared" si="571"/>
        <v>14</v>
      </c>
      <c r="D2448">
        <f t="shared" si="572"/>
        <v>58</v>
      </c>
      <c r="E2448">
        <f t="shared" si="573"/>
        <v>14</v>
      </c>
      <c r="F2448">
        <f t="shared" si="574"/>
        <v>22</v>
      </c>
      <c r="G2448">
        <f t="shared" si="575"/>
        <v>23</v>
      </c>
      <c r="H2448">
        <f t="shared" si="576"/>
        <v>28</v>
      </c>
      <c r="I2448">
        <f t="shared" si="577"/>
        <v>12</v>
      </c>
      <c r="J2448">
        <f t="shared" si="578"/>
        <v>7</v>
      </c>
      <c r="K2448">
        <f t="shared" si="579"/>
        <v>3</v>
      </c>
      <c r="L2448">
        <f t="shared" si="580"/>
        <v>11</v>
      </c>
      <c r="M2448">
        <f t="shared" si="581"/>
        <v>2</v>
      </c>
      <c r="N2448">
        <f t="shared" si="582"/>
        <v>98</v>
      </c>
      <c r="O2448">
        <f t="shared" si="583"/>
        <v>24</v>
      </c>
      <c r="P2448">
        <f t="shared" si="584"/>
        <v>2</v>
      </c>
    </row>
    <row r="2449" spans="1:16" ht="15" thickBot="1">
      <c r="A2449" s="2" t="s">
        <v>1976</v>
      </c>
      <c r="B2449">
        <f t="shared" si="570"/>
        <v>5</v>
      </c>
      <c r="C2449">
        <f t="shared" si="571"/>
        <v>14</v>
      </c>
      <c r="D2449">
        <f t="shared" si="572"/>
        <v>58</v>
      </c>
      <c r="E2449">
        <f t="shared" si="573"/>
        <v>14</v>
      </c>
      <c r="F2449">
        <f t="shared" si="574"/>
        <v>22</v>
      </c>
      <c r="G2449">
        <f t="shared" si="575"/>
        <v>23</v>
      </c>
      <c r="H2449">
        <f t="shared" si="576"/>
        <v>28</v>
      </c>
      <c r="I2449">
        <f t="shared" si="577"/>
        <v>12</v>
      </c>
      <c r="J2449">
        <f t="shared" si="578"/>
        <v>7</v>
      </c>
      <c r="K2449">
        <f t="shared" si="579"/>
        <v>3</v>
      </c>
      <c r="L2449">
        <f t="shared" si="580"/>
        <v>11</v>
      </c>
      <c r="M2449">
        <f t="shared" si="581"/>
        <v>2</v>
      </c>
      <c r="N2449">
        <f t="shared" si="582"/>
        <v>98</v>
      </c>
      <c r="O2449">
        <f t="shared" si="583"/>
        <v>24</v>
      </c>
      <c r="P2449">
        <f t="shared" si="584"/>
        <v>2</v>
      </c>
    </row>
    <row r="2450" spans="1:16" ht="15" thickBot="1">
      <c r="A2450" s="2" t="s">
        <v>648</v>
      </c>
      <c r="B2450">
        <f t="shared" si="570"/>
        <v>5</v>
      </c>
      <c r="C2450">
        <f t="shared" si="571"/>
        <v>14</v>
      </c>
      <c r="D2450">
        <f t="shared" si="572"/>
        <v>58</v>
      </c>
      <c r="E2450">
        <f t="shared" si="573"/>
        <v>14</v>
      </c>
      <c r="F2450">
        <f t="shared" si="574"/>
        <v>22</v>
      </c>
      <c r="G2450">
        <f t="shared" si="575"/>
        <v>23</v>
      </c>
      <c r="H2450">
        <f t="shared" si="576"/>
        <v>28</v>
      </c>
      <c r="I2450">
        <f t="shared" si="577"/>
        <v>12</v>
      </c>
      <c r="J2450">
        <f t="shared" si="578"/>
        <v>7</v>
      </c>
      <c r="K2450">
        <f t="shared" si="579"/>
        <v>3</v>
      </c>
      <c r="L2450">
        <f t="shared" si="580"/>
        <v>11</v>
      </c>
      <c r="M2450">
        <f t="shared" si="581"/>
        <v>2</v>
      </c>
      <c r="N2450">
        <f t="shared" si="582"/>
        <v>98</v>
      </c>
      <c r="O2450">
        <f t="shared" si="583"/>
        <v>24</v>
      </c>
      <c r="P2450">
        <f t="shared" si="584"/>
        <v>2</v>
      </c>
    </row>
    <row r="2451" spans="1:16" ht="15" thickBot="1">
      <c r="A2451" s="2" t="s">
        <v>98</v>
      </c>
      <c r="B2451">
        <f t="shared" si="570"/>
        <v>5</v>
      </c>
      <c r="C2451">
        <f t="shared" si="571"/>
        <v>14</v>
      </c>
      <c r="D2451">
        <f t="shared" si="572"/>
        <v>58</v>
      </c>
      <c r="E2451">
        <f t="shared" si="573"/>
        <v>14</v>
      </c>
      <c r="F2451">
        <f t="shared" si="574"/>
        <v>22</v>
      </c>
      <c r="G2451">
        <f t="shared" si="575"/>
        <v>23</v>
      </c>
      <c r="H2451">
        <f t="shared" si="576"/>
        <v>28</v>
      </c>
      <c r="I2451">
        <f t="shared" si="577"/>
        <v>12</v>
      </c>
      <c r="J2451">
        <f t="shared" si="578"/>
        <v>7</v>
      </c>
      <c r="K2451">
        <f t="shared" si="579"/>
        <v>3</v>
      </c>
      <c r="L2451">
        <f t="shared" si="580"/>
        <v>11</v>
      </c>
      <c r="M2451">
        <f t="shared" si="581"/>
        <v>2</v>
      </c>
      <c r="N2451">
        <f t="shared" si="582"/>
        <v>98</v>
      </c>
      <c r="O2451">
        <f t="shared" si="583"/>
        <v>24</v>
      </c>
      <c r="P2451">
        <f t="shared" si="584"/>
        <v>2</v>
      </c>
    </row>
    <row r="2452" spans="1:16" ht="15" thickBot="1">
      <c r="A2452" s="2" t="s">
        <v>98</v>
      </c>
      <c r="B2452">
        <f t="shared" si="570"/>
        <v>5</v>
      </c>
      <c r="C2452">
        <f t="shared" si="571"/>
        <v>14</v>
      </c>
      <c r="D2452">
        <f t="shared" si="572"/>
        <v>58</v>
      </c>
      <c r="E2452">
        <f t="shared" si="573"/>
        <v>14</v>
      </c>
      <c r="F2452">
        <f t="shared" si="574"/>
        <v>22</v>
      </c>
      <c r="G2452">
        <f t="shared" si="575"/>
        <v>23</v>
      </c>
      <c r="H2452">
        <f t="shared" si="576"/>
        <v>28</v>
      </c>
      <c r="I2452">
        <f t="shared" si="577"/>
        <v>12</v>
      </c>
      <c r="J2452">
        <f t="shared" si="578"/>
        <v>7</v>
      </c>
      <c r="K2452">
        <f t="shared" si="579"/>
        <v>3</v>
      </c>
      <c r="L2452">
        <f t="shared" si="580"/>
        <v>11</v>
      </c>
      <c r="M2452">
        <f t="shared" si="581"/>
        <v>2</v>
      </c>
      <c r="N2452">
        <f t="shared" si="582"/>
        <v>98</v>
      </c>
      <c r="O2452">
        <f t="shared" si="583"/>
        <v>24</v>
      </c>
      <c r="P2452">
        <f t="shared" si="584"/>
        <v>2</v>
      </c>
    </row>
    <row r="2453" spans="1:16" ht="15" thickBot="1">
      <c r="A2453" s="2" t="s">
        <v>1977</v>
      </c>
      <c r="B2453">
        <f t="shared" si="570"/>
        <v>5</v>
      </c>
      <c r="C2453">
        <f t="shared" si="571"/>
        <v>14</v>
      </c>
      <c r="D2453">
        <f t="shared" si="572"/>
        <v>58</v>
      </c>
      <c r="E2453">
        <f t="shared" si="573"/>
        <v>14</v>
      </c>
      <c r="F2453">
        <f t="shared" si="574"/>
        <v>22</v>
      </c>
      <c r="G2453">
        <f t="shared" si="575"/>
        <v>23</v>
      </c>
      <c r="H2453">
        <f t="shared" si="576"/>
        <v>28</v>
      </c>
      <c r="I2453">
        <f t="shared" si="577"/>
        <v>12</v>
      </c>
      <c r="J2453">
        <f t="shared" si="578"/>
        <v>7</v>
      </c>
      <c r="K2453">
        <f t="shared" si="579"/>
        <v>3</v>
      </c>
      <c r="L2453">
        <f t="shared" si="580"/>
        <v>11</v>
      </c>
      <c r="M2453">
        <f t="shared" si="581"/>
        <v>2</v>
      </c>
      <c r="N2453">
        <f t="shared" si="582"/>
        <v>98</v>
      </c>
      <c r="O2453">
        <f t="shared" si="583"/>
        <v>24</v>
      </c>
      <c r="P2453">
        <f t="shared" si="584"/>
        <v>2</v>
      </c>
    </row>
    <row r="2454" spans="1:16" ht="15" thickBot="1">
      <c r="A2454" s="2" t="s">
        <v>1978</v>
      </c>
      <c r="B2454">
        <f t="shared" si="570"/>
        <v>5</v>
      </c>
      <c r="C2454">
        <f t="shared" si="571"/>
        <v>14</v>
      </c>
      <c r="D2454">
        <f t="shared" si="572"/>
        <v>58</v>
      </c>
      <c r="E2454">
        <f t="shared" si="573"/>
        <v>14</v>
      </c>
      <c r="F2454">
        <f t="shared" si="574"/>
        <v>22</v>
      </c>
      <c r="G2454">
        <f t="shared" si="575"/>
        <v>23</v>
      </c>
      <c r="H2454">
        <f t="shared" si="576"/>
        <v>28</v>
      </c>
      <c r="I2454">
        <f t="shared" si="577"/>
        <v>12</v>
      </c>
      <c r="J2454">
        <f t="shared" si="578"/>
        <v>7</v>
      </c>
      <c r="K2454">
        <f t="shared" si="579"/>
        <v>3</v>
      </c>
      <c r="L2454">
        <f t="shared" si="580"/>
        <v>11</v>
      </c>
      <c r="M2454">
        <f t="shared" si="581"/>
        <v>2</v>
      </c>
      <c r="N2454">
        <f t="shared" si="582"/>
        <v>98</v>
      </c>
      <c r="O2454">
        <f t="shared" si="583"/>
        <v>24</v>
      </c>
      <c r="P2454">
        <f t="shared" si="584"/>
        <v>2</v>
      </c>
    </row>
    <row r="2455" spans="1:16" ht="15" thickBot="1">
      <c r="A2455" s="2" t="s">
        <v>1979</v>
      </c>
      <c r="B2455">
        <f t="shared" si="570"/>
        <v>5</v>
      </c>
      <c r="C2455">
        <f t="shared" si="571"/>
        <v>14</v>
      </c>
      <c r="D2455">
        <f t="shared" si="572"/>
        <v>58</v>
      </c>
      <c r="E2455">
        <f t="shared" si="573"/>
        <v>14</v>
      </c>
      <c r="F2455">
        <f t="shared" si="574"/>
        <v>22</v>
      </c>
      <c r="G2455">
        <f t="shared" si="575"/>
        <v>23</v>
      </c>
      <c r="H2455">
        <f t="shared" si="576"/>
        <v>28</v>
      </c>
      <c r="I2455">
        <f t="shared" si="577"/>
        <v>12</v>
      </c>
      <c r="J2455">
        <f t="shared" si="578"/>
        <v>7</v>
      </c>
      <c r="K2455">
        <f t="shared" si="579"/>
        <v>3</v>
      </c>
      <c r="L2455">
        <f t="shared" si="580"/>
        <v>11</v>
      </c>
      <c r="M2455">
        <f t="shared" si="581"/>
        <v>2</v>
      </c>
      <c r="N2455">
        <f t="shared" si="582"/>
        <v>98</v>
      </c>
      <c r="O2455">
        <f t="shared" si="583"/>
        <v>24</v>
      </c>
      <c r="P2455">
        <f t="shared" si="584"/>
        <v>2</v>
      </c>
    </row>
    <row r="2456" spans="1:16" ht="15" thickBot="1">
      <c r="A2456" s="2" t="s">
        <v>1980</v>
      </c>
      <c r="B2456">
        <f t="shared" si="570"/>
        <v>5</v>
      </c>
      <c r="C2456">
        <f t="shared" si="571"/>
        <v>14</v>
      </c>
      <c r="D2456">
        <f t="shared" si="572"/>
        <v>58</v>
      </c>
      <c r="E2456">
        <f t="shared" si="573"/>
        <v>14</v>
      </c>
      <c r="F2456">
        <f t="shared" si="574"/>
        <v>22</v>
      </c>
      <c r="G2456">
        <f t="shared" si="575"/>
        <v>23</v>
      </c>
      <c r="H2456">
        <f t="shared" si="576"/>
        <v>28</v>
      </c>
      <c r="I2456">
        <f t="shared" si="577"/>
        <v>12</v>
      </c>
      <c r="J2456">
        <f t="shared" si="578"/>
        <v>7</v>
      </c>
      <c r="K2456">
        <f t="shared" si="579"/>
        <v>3</v>
      </c>
      <c r="L2456">
        <f t="shared" si="580"/>
        <v>11</v>
      </c>
      <c r="M2456">
        <f t="shared" si="581"/>
        <v>2</v>
      </c>
      <c r="N2456">
        <f t="shared" si="582"/>
        <v>98</v>
      </c>
      <c r="O2456">
        <f t="shared" si="583"/>
        <v>24</v>
      </c>
      <c r="P2456">
        <f t="shared" si="584"/>
        <v>2</v>
      </c>
    </row>
    <row r="2457" spans="1:16" ht="15" thickBot="1">
      <c r="A2457" s="2" t="s">
        <v>1981</v>
      </c>
      <c r="B2457">
        <f t="shared" si="570"/>
        <v>5</v>
      </c>
      <c r="C2457">
        <f t="shared" si="571"/>
        <v>14</v>
      </c>
      <c r="D2457">
        <f t="shared" si="572"/>
        <v>58</v>
      </c>
      <c r="E2457">
        <f t="shared" si="573"/>
        <v>14</v>
      </c>
      <c r="F2457">
        <f t="shared" si="574"/>
        <v>22</v>
      </c>
      <c r="G2457">
        <f t="shared" si="575"/>
        <v>23</v>
      </c>
      <c r="H2457">
        <f t="shared" si="576"/>
        <v>28</v>
      </c>
      <c r="I2457">
        <f t="shared" si="577"/>
        <v>12</v>
      </c>
      <c r="J2457">
        <f t="shared" si="578"/>
        <v>7</v>
      </c>
      <c r="K2457">
        <f t="shared" si="579"/>
        <v>3</v>
      </c>
      <c r="L2457">
        <f t="shared" si="580"/>
        <v>11</v>
      </c>
      <c r="M2457">
        <f t="shared" si="581"/>
        <v>2</v>
      </c>
      <c r="N2457">
        <f t="shared" si="582"/>
        <v>97</v>
      </c>
      <c r="O2457">
        <f t="shared" si="583"/>
        <v>24</v>
      </c>
      <c r="P2457">
        <f t="shared" si="584"/>
        <v>2</v>
      </c>
    </row>
    <row r="2458" spans="1:16" ht="15" thickBot="1">
      <c r="A2458" s="2" t="s">
        <v>1982</v>
      </c>
      <c r="B2458">
        <f t="shared" si="570"/>
        <v>5</v>
      </c>
      <c r="C2458">
        <f t="shared" si="571"/>
        <v>14</v>
      </c>
      <c r="D2458">
        <f t="shared" si="572"/>
        <v>58</v>
      </c>
      <c r="E2458">
        <f t="shared" si="573"/>
        <v>14</v>
      </c>
      <c r="F2458">
        <f t="shared" si="574"/>
        <v>22</v>
      </c>
      <c r="G2458">
        <f t="shared" si="575"/>
        <v>23</v>
      </c>
      <c r="H2458">
        <f t="shared" si="576"/>
        <v>28</v>
      </c>
      <c r="I2458">
        <f t="shared" si="577"/>
        <v>12</v>
      </c>
      <c r="J2458">
        <f t="shared" si="578"/>
        <v>7</v>
      </c>
      <c r="K2458">
        <f t="shared" si="579"/>
        <v>3</v>
      </c>
      <c r="L2458">
        <f t="shared" si="580"/>
        <v>11</v>
      </c>
      <c r="M2458">
        <f t="shared" si="581"/>
        <v>2</v>
      </c>
      <c r="N2458">
        <f t="shared" si="582"/>
        <v>97</v>
      </c>
      <c r="O2458">
        <f t="shared" si="583"/>
        <v>24</v>
      </c>
      <c r="P2458">
        <f t="shared" si="584"/>
        <v>2</v>
      </c>
    </row>
    <row r="2459" spans="1:16" ht="15" thickBot="1">
      <c r="A2459" s="2" t="s">
        <v>1983</v>
      </c>
      <c r="B2459">
        <f t="shared" si="570"/>
        <v>5</v>
      </c>
      <c r="C2459">
        <f t="shared" si="571"/>
        <v>14</v>
      </c>
      <c r="D2459">
        <f t="shared" si="572"/>
        <v>58</v>
      </c>
      <c r="E2459">
        <f t="shared" si="573"/>
        <v>14</v>
      </c>
      <c r="F2459">
        <f t="shared" si="574"/>
        <v>22</v>
      </c>
      <c r="G2459">
        <f t="shared" si="575"/>
        <v>23</v>
      </c>
      <c r="H2459">
        <f t="shared" si="576"/>
        <v>28</v>
      </c>
      <c r="I2459">
        <f t="shared" si="577"/>
        <v>12</v>
      </c>
      <c r="J2459">
        <f t="shared" si="578"/>
        <v>7</v>
      </c>
      <c r="K2459">
        <f t="shared" si="579"/>
        <v>3</v>
      </c>
      <c r="L2459">
        <f t="shared" si="580"/>
        <v>11</v>
      </c>
      <c r="M2459">
        <f t="shared" si="581"/>
        <v>2</v>
      </c>
      <c r="N2459">
        <f t="shared" si="582"/>
        <v>97</v>
      </c>
      <c r="O2459">
        <f t="shared" si="583"/>
        <v>24</v>
      </c>
      <c r="P2459">
        <f t="shared" si="584"/>
        <v>2</v>
      </c>
    </row>
    <row r="2460" spans="1:16" ht="15" thickBot="1">
      <c r="A2460" s="2" t="s">
        <v>1984</v>
      </c>
      <c r="B2460">
        <f t="shared" si="570"/>
        <v>5</v>
      </c>
      <c r="C2460">
        <f t="shared" si="571"/>
        <v>14</v>
      </c>
      <c r="D2460">
        <f t="shared" si="572"/>
        <v>58</v>
      </c>
      <c r="E2460">
        <f t="shared" si="573"/>
        <v>14</v>
      </c>
      <c r="F2460">
        <f t="shared" si="574"/>
        <v>22</v>
      </c>
      <c r="G2460">
        <f t="shared" si="575"/>
        <v>23</v>
      </c>
      <c r="H2460">
        <f t="shared" si="576"/>
        <v>28</v>
      </c>
      <c r="I2460">
        <f t="shared" si="577"/>
        <v>12</v>
      </c>
      <c r="J2460">
        <f t="shared" si="578"/>
        <v>7</v>
      </c>
      <c r="K2460">
        <f t="shared" si="579"/>
        <v>3</v>
      </c>
      <c r="L2460">
        <f t="shared" si="580"/>
        <v>11</v>
      </c>
      <c r="M2460">
        <f t="shared" si="581"/>
        <v>2</v>
      </c>
      <c r="N2460">
        <f t="shared" si="582"/>
        <v>97</v>
      </c>
      <c r="O2460">
        <f t="shared" si="583"/>
        <v>24</v>
      </c>
      <c r="P2460">
        <f t="shared" si="584"/>
        <v>2</v>
      </c>
    </row>
    <row r="2461" spans="1:16" ht="15" thickBot="1">
      <c r="A2461" s="2" t="s">
        <v>1985</v>
      </c>
      <c r="B2461">
        <f t="shared" si="570"/>
        <v>5</v>
      </c>
      <c r="C2461">
        <f t="shared" si="571"/>
        <v>14</v>
      </c>
      <c r="D2461">
        <f t="shared" si="572"/>
        <v>58</v>
      </c>
      <c r="E2461">
        <f t="shared" si="573"/>
        <v>14</v>
      </c>
      <c r="F2461">
        <f t="shared" si="574"/>
        <v>22</v>
      </c>
      <c r="G2461">
        <f t="shared" si="575"/>
        <v>23</v>
      </c>
      <c r="H2461">
        <f t="shared" si="576"/>
        <v>28</v>
      </c>
      <c r="I2461">
        <f t="shared" si="577"/>
        <v>12</v>
      </c>
      <c r="J2461">
        <f t="shared" si="578"/>
        <v>7</v>
      </c>
      <c r="K2461">
        <f t="shared" si="579"/>
        <v>3</v>
      </c>
      <c r="L2461">
        <f t="shared" si="580"/>
        <v>11</v>
      </c>
      <c r="M2461">
        <f t="shared" si="581"/>
        <v>2</v>
      </c>
      <c r="N2461">
        <f t="shared" si="582"/>
        <v>97</v>
      </c>
      <c r="O2461">
        <f t="shared" si="583"/>
        <v>24</v>
      </c>
      <c r="P2461">
        <f t="shared" si="584"/>
        <v>2</v>
      </c>
    </row>
    <row r="2462" spans="1:16" ht="15" thickBot="1">
      <c r="A2462" s="2" t="s">
        <v>98</v>
      </c>
      <c r="B2462">
        <f t="shared" si="570"/>
        <v>5</v>
      </c>
      <c r="C2462">
        <f t="shared" si="571"/>
        <v>14</v>
      </c>
      <c r="D2462">
        <f t="shared" si="572"/>
        <v>58</v>
      </c>
      <c r="E2462">
        <f t="shared" si="573"/>
        <v>14</v>
      </c>
      <c r="F2462">
        <f t="shared" si="574"/>
        <v>22</v>
      </c>
      <c r="G2462">
        <f t="shared" si="575"/>
        <v>23</v>
      </c>
      <c r="H2462">
        <f t="shared" si="576"/>
        <v>28</v>
      </c>
      <c r="I2462">
        <f t="shared" si="577"/>
        <v>12</v>
      </c>
      <c r="J2462">
        <f t="shared" si="578"/>
        <v>7</v>
      </c>
      <c r="K2462">
        <f t="shared" si="579"/>
        <v>3</v>
      </c>
      <c r="L2462">
        <f t="shared" si="580"/>
        <v>11</v>
      </c>
      <c r="M2462">
        <f t="shared" si="581"/>
        <v>2</v>
      </c>
      <c r="N2462">
        <f t="shared" si="582"/>
        <v>97</v>
      </c>
      <c r="O2462">
        <f t="shared" si="583"/>
        <v>24</v>
      </c>
      <c r="P2462">
        <f t="shared" si="584"/>
        <v>2</v>
      </c>
    </row>
    <row r="2463" spans="1:16" ht="15" thickBot="1">
      <c r="A2463" s="2" t="s">
        <v>276</v>
      </c>
      <c r="B2463">
        <f t="shared" si="570"/>
        <v>5</v>
      </c>
      <c r="C2463">
        <f t="shared" si="571"/>
        <v>14</v>
      </c>
      <c r="D2463">
        <f t="shared" si="572"/>
        <v>58</v>
      </c>
      <c r="E2463">
        <f t="shared" si="573"/>
        <v>14</v>
      </c>
      <c r="F2463">
        <f t="shared" si="574"/>
        <v>22</v>
      </c>
      <c r="G2463">
        <f t="shared" si="575"/>
        <v>23</v>
      </c>
      <c r="H2463">
        <f t="shared" si="576"/>
        <v>28</v>
      </c>
      <c r="I2463">
        <f t="shared" si="577"/>
        <v>12</v>
      </c>
      <c r="J2463">
        <f t="shared" si="578"/>
        <v>7</v>
      </c>
      <c r="K2463">
        <f t="shared" si="579"/>
        <v>3</v>
      </c>
      <c r="L2463">
        <f t="shared" si="580"/>
        <v>11</v>
      </c>
      <c r="M2463">
        <f t="shared" si="581"/>
        <v>2</v>
      </c>
      <c r="N2463">
        <f t="shared" si="582"/>
        <v>97</v>
      </c>
      <c r="O2463">
        <f t="shared" si="583"/>
        <v>24</v>
      </c>
      <c r="P2463">
        <f t="shared" si="584"/>
        <v>2</v>
      </c>
    </row>
    <row r="2464" spans="1:16" ht="15" thickBot="1">
      <c r="A2464" s="2" t="s">
        <v>1986</v>
      </c>
      <c r="B2464">
        <f t="shared" si="570"/>
        <v>5</v>
      </c>
      <c r="C2464">
        <f t="shared" si="571"/>
        <v>14</v>
      </c>
      <c r="D2464">
        <f t="shared" si="572"/>
        <v>58</v>
      </c>
      <c r="E2464">
        <f t="shared" si="573"/>
        <v>14</v>
      </c>
      <c r="F2464">
        <f t="shared" si="574"/>
        <v>22</v>
      </c>
      <c r="G2464">
        <f t="shared" si="575"/>
        <v>23</v>
      </c>
      <c r="H2464">
        <f t="shared" si="576"/>
        <v>28</v>
      </c>
      <c r="I2464">
        <f t="shared" si="577"/>
        <v>12</v>
      </c>
      <c r="J2464">
        <f t="shared" si="578"/>
        <v>7</v>
      </c>
      <c r="K2464">
        <f t="shared" si="579"/>
        <v>3</v>
      </c>
      <c r="L2464">
        <f t="shared" si="580"/>
        <v>11</v>
      </c>
      <c r="M2464">
        <f t="shared" si="581"/>
        <v>2</v>
      </c>
      <c r="N2464">
        <f t="shared" si="582"/>
        <v>97</v>
      </c>
      <c r="O2464">
        <f t="shared" si="583"/>
        <v>24</v>
      </c>
      <c r="P2464">
        <f t="shared" si="584"/>
        <v>2</v>
      </c>
    </row>
    <row r="2465" spans="1:16" ht="15" thickBot="1">
      <c r="A2465" s="2" t="s">
        <v>1987</v>
      </c>
      <c r="B2465">
        <f t="shared" si="570"/>
        <v>5</v>
      </c>
      <c r="C2465">
        <f t="shared" si="571"/>
        <v>14</v>
      </c>
      <c r="D2465">
        <f t="shared" si="572"/>
        <v>57</v>
      </c>
      <c r="E2465">
        <f t="shared" si="573"/>
        <v>14</v>
      </c>
      <c r="F2465">
        <f t="shared" si="574"/>
        <v>22</v>
      </c>
      <c r="G2465">
        <f t="shared" si="575"/>
        <v>23</v>
      </c>
      <c r="H2465">
        <f t="shared" si="576"/>
        <v>28</v>
      </c>
      <c r="I2465">
        <f t="shared" si="577"/>
        <v>12</v>
      </c>
      <c r="J2465">
        <f t="shared" si="578"/>
        <v>7</v>
      </c>
      <c r="K2465">
        <f t="shared" si="579"/>
        <v>3</v>
      </c>
      <c r="L2465">
        <f t="shared" si="580"/>
        <v>11</v>
      </c>
      <c r="M2465">
        <f t="shared" si="581"/>
        <v>2</v>
      </c>
      <c r="N2465">
        <f t="shared" si="582"/>
        <v>97</v>
      </c>
      <c r="O2465">
        <f t="shared" si="583"/>
        <v>24</v>
      </c>
      <c r="P2465">
        <f t="shared" si="584"/>
        <v>2</v>
      </c>
    </row>
    <row r="2466" spans="1:16" ht="15" thickBot="1">
      <c r="A2466" s="2" t="s">
        <v>1988</v>
      </c>
      <c r="B2466">
        <f t="shared" si="570"/>
        <v>5</v>
      </c>
      <c r="C2466">
        <f t="shared" si="571"/>
        <v>14</v>
      </c>
      <c r="D2466">
        <f t="shared" si="572"/>
        <v>57</v>
      </c>
      <c r="E2466">
        <f t="shared" si="573"/>
        <v>14</v>
      </c>
      <c r="F2466">
        <f t="shared" si="574"/>
        <v>22</v>
      </c>
      <c r="G2466">
        <f t="shared" si="575"/>
        <v>23</v>
      </c>
      <c r="H2466">
        <f t="shared" si="576"/>
        <v>28</v>
      </c>
      <c r="I2466">
        <f t="shared" si="577"/>
        <v>12</v>
      </c>
      <c r="J2466">
        <f t="shared" si="578"/>
        <v>7</v>
      </c>
      <c r="K2466">
        <f t="shared" si="579"/>
        <v>3</v>
      </c>
      <c r="L2466">
        <f t="shared" si="580"/>
        <v>11</v>
      </c>
      <c r="M2466">
        <f t="shared" si="581"/>
        <v>2</v>
      </c>
      <c r="N2466">
        <f t="shared" si="582"/>
        <v>97</v>
      </c>
      <c r="O2466">
        <f t="shared" si="583"/>
        <v>24</v>
      </c>
      <c r="P2466">
        <f t="shared" si="584"/>
        <v>2</v>
      </c>
    </row>
    <row r="2467" spans="1:16" ht="15" thickBot="1">
      <c r="A2467" s="2" t="s">
        <v>459</v>
      </c>
      <c r="B2467">
        <f t="shared" si="570"/>
        <v>5</v>
      </c>
      <c r="C2467">
        <f t="shared" si="571"/>
        <v>14</v>
      </c>
      <c r="D2467">
        <f t="shared" si="572"/>
        <v>57</v>
      </c>
      <c r="E2467">
        <f t="shared" si="573"/>
        <v>14</v>
      </c>
      <c r="F2467">
        <f t="shared" si="574"/>
        <v>22</v>
      </c>
      <c r="G2467">
        <f t="shared" si="575"/>
        <v>23</v>
      </c>
      <c r="H2467">
        <f t="shared" si="576"/>
        <v>28</v>
      </c>
      <c r="I2467">
        <f t="shared" si="577"/>
        <v>12</v>
      </c>
      <c r="J2467">
        <f t="shared" si="578"/>
        <v>7</v>
      </c>
      <c r="K2467">
        <f t="shared" si="579"/>
        <v>3</v>
      </c>
      <c r="L2467">
        <f t="shared" si="580"/>
        <v>11</v>
      </c>
      <c r="M2467">
        <f t="shared" si="581"/>
        <v>2</v>
      </c>
      <c r="N2467">
        <f t="shared" si="582"/>
        <v>97</v>
      </c>
      <c r="O2467">
        <f t="shared" si="583"/>
        <v>24</v>
      </c>
      <c r="P2467">
        <f t="shared" si="584"/>
        <v>2</v>
      </c>
    </row>
    <row r="2468" spans="1:16" ht="15" thickBot="1">
      <c r="A2468" s="2" t="s">
        <v>99</v>
      </c>
      <c r="B2468">
        <f t="shared" si="570"/>
        <v>5</v>
      </c>
      <c r="C2468">
        <f t="shared" si="571"/>
        <v>14</v>
      </c>
      <c r="D2468">
        <f t="shared" si="572"/>
        <v>57</v>
      </c>
      <c r="E2468">
        <f t="shared" si="573"/>
        <v>14</v>
      </c>
      <c r="F2468">
        <f t="shared" si="574"/>
        <v>22</v>
      </c>
      <c r="G2468">
        <f t="shared" si="575"/>
        <v>23</v>
      </c>
      <c r="H2468">
        <f t="shared" si="576"/>
        <v>28</v>
      </c>
      <c r="I2468">
        <f t="shared" si="577"/>
        <v>12</v>
      </c>
      <c r="J2468">
        <f t="shared" si="578"/>
        <v>7</v>
      </c>
      <c r="K2468">
        <f t="shared" si="579"/>
        <v>3</v>
      </c>
      <c r="L2468">
        <f t="shared" si="580"/>
        <v>11</v>
      </c>
      <c r="M2468">
        <f t="shared" si="581"/>
        <v>2</v>
      </c>
      <c r="N2468">
        <f t="shared" si="582"/>
        <v>97</v>
      </c>
      <c r="O2468">
        <f t="shared" si="583"/>
        <v>24</v>
      </c>
      <c r="P2468">
        <f t="shared" si="584"/>
        <v>2</v>
      </c>
    </row>
    <row r="2469" spans="1:16" ht="15" thickBot="1">
      <c r="A2469" s="2" t="s">
        <v>1989</v>
      </c>
      <c r="B2469">
        <f t="shared" si="570"/>
        <v>5</v>
      </c>
      <c r="C2469">
        <f t="shared" si="571"/>
        <v>14</v>
      </c>
      <c r="D2469">
        <f t="shared" si="572"/>
        <v>57</v>
      </c>
      <c r="E2469">
        <f t="shared" si="573"/>
        <v>14</v>
      </c>
      <c r="F2469">
        <f t="shared" si="574"/>
        <v>22</v>
      </c>
      <c r="G2469">
        <f t="shared" si="575"/>
        <v>23</v>
      </c>
      <c r="H2469">
        <f t="shared" si="576"/>
        <v>28</v>
      </c>
      <c r="I2469">
        <f t="shared" si="577"/>
        <v>12</v>
      </c>
      <c r="J2469">
        <f t="shared" si="578"/>
        <v>7</v>
      </c>
      <c r="K2469">
        <f t="shared" si="579"/>
        <v>3</v>
      </c>
      <c r="L2469">
        <f t="shared" si="580"/>
        <v>11</v>
      </c>
      <c r="M2469">
        <f t="shared" si="581"/>
        <v>2</v>
      </c>
      <c r="N2469">
        <f t="shared" si="582"/>
        <v>97</v>
      </c>
      <c r="O2469">
        <f t="shared" si="583"/>
        <v>24</v>
      </c>
      <c r="P2469">
        <f t="shared" si="584"/>
        <v>2</v>
      </c>
    </row>
    <row r="2470" spans="1:16" ht="15" thickBot="1">
      <c r="A2470" s="2" t="s">
        <v>1990</v>
      </c>
      <c r="B2470">
        <f t="shared" si="570"/>
        <v>5</v>
      </c>
      <c r="C2470">
        <f t="shared" si="571"/>
        <v>14</v>
      </c>
      <c r="D2470">
        <f t="shared" si="572"/>
        <v>57</v>
      </c>
      <c r="E2470">
        <f t="shared" si="573"/>
        <v>14</v>
      </c>
      <c r="F2470">
        <f t="shared" si="574"/>
        <v>22</v>
      </c>
      <c r="G2470">
        <f t="shared" si="575"/>
        <v>23</v>
      </c>
      <c r="H2470">
        <f t="shared" si="576"/>
        <v>28</v>
      </c>
      <c r="I2470">
        <f t="shared" si="577"/>
        <v>12</v>
      </c>
      <c r="J2470">
        <f t="shared" si="578"/>
        <v>7</v>
      </c>
      <c r="K2470">
        <f t="shared" si="579"/>
        <v>3</v>
      </c>
      <c r="L2470">
        <f t="shared" si="580"/>
        <v>11</v>
      </c>
      <c r="M2470">
        <f t="shared" si="581"/>
        <v>2</v>
      </c>
      <c r="N2470">
        <f t="shared" si="582"/>
        <v>97</v>
      </c>
      <c r="O2470">
        <f t="shared" si="583"/>
        <v>24</v>
      </c>
      <c r="P2470">
        <f t="shared" si="584"/>
        <v>2</v>
      </c>
    </row>
    <row r="2471" spans="1:16" ht="15" thickBot="1">
      <c r="A2471" s="2" t="s">
        <v>1991</v>
      </c>
      <c r="B2471">
        <f t="shared" si="570"/>
        <v>5</v>
      </c>
      <c r="C2471">
        <f t="shared" si="571"/>
        <v>14</v>
      </c>
      <c r="D2471">
        <f t="shared" si="572"/>
        <v>57</v>
      </c>
      <c r="E2471">
        <f t="shared" si="573"/>
        <v>14</v>
      </c>
      <c r="F2471">
        <f t="shared" si="574"/>
        <v>22</v>
      </c>
      <c r="G2471">
        <f t="shared" si="575"/>
        <v>23</v>
      </c>
      <c r="H2471">
        <f t="shared" si="576"/>
        <v>28</v>
      </c>
      <c r="I2471">
        <f t="shared" si="577"/>
        <v>12</v>
      </c>
      <c r="J2471">
        <f t="shared" si="578"/>
        <v>7</v>
      </c>
      <c r="K2471">
        <f t="shared" si="579"/>
        <v>3</v>
      </c>
      <c r="L2471">
        <f t="shared" si="580"/>
        <v>11</v>
      </c>
      <c r="M2471">
        <f t="shared" si="581"/>
        <v>2</v>
      </c>
      <c r="N2471">
        <f t="shared" si="582"/>
        <v>97</v>
      </c>
      <c r="O2471">
        <f t="shared" si="583"/>
        <v>24</v>
      </c>
      <c r="P2471">
        <f t="shared" si="584"/>
        <v>2</v>
      </c>
    </row>
    <row r="2472" spans="1:16" ht="15" thickBot="1">
      <c r="A2472" s="2" t="s">
        <v>28</v>
      </c>
      <c r="B2472">
        <f t="shared" si="570"/>
        <v>5</v>
      </c>
      <c r="C2472">
        <f t="shared" si="571"/>
        <v>14</v>
      </c>
      <c r="D2472">
        <f t="shared" si="572"/>
        <v>57</v>
      </c>
      <c r="E2472">
        <f t="shared" si="573"/>
        <v>14</v>
      </c>
      <c r="F2472">
        <f t="shared" si="574"/>
        <v>22</v>
      </c>
      <c r="G2472">
        <f t="shared" si="575"/>
        <v>23</v>
      </c>
      <c r="H2472">
        <f t="shared" si="576"/>
        <v>28</v>
      </c>
      <c r="I2472">
        <f t="shared" si="577"/>
        <v>12</v>
      </c>
      <c r="J2472">
        <f t="shared" si="578"/>
        <v>7</v>
      </c>
      <c r="K2472">
        <f t="shared" si="579"/>
        <v>3</v>
      </c>
      <c r="L2472">
        <f t="shared" si="580"/>
        <v>11</v>
      </c>
      <c r="M2472">
        <f t="shared" si="581"/>
        <v>2</v>
      </c>
      <c r="N2472">
        <f t="shared" si="582"/>
        <v>97</v>
      </c>
      <c r="O2472">
        <f t="shared" si="583"/>
        <v>24</v>
      </c>
      <c r="P2472">
        <f t="shared" si="584"/>
        <v>2</v>
      </c>
    </row>
    <row r="2473" spans="1:16" ht="15" thickBot="1">
      <c r="A2473" s="2" t="s">
        <v>28</v>
      </c>
      <c r="B2473">
        <f t="shared" si="570"/>
        <v>5</v>
      </c>
      <c r="C2473">
        <f t="shared" si="571"/>
        <v>14</v>
      </c>
      <c r="D2473">
        <f t="shared" si="572"/>
        <v>57</v>
      </c>
      <c r="E2473">
        <f t="shared" si="573"/>
        <v>14</v>
      </c>
      <c r="F2473">
        <f t="shared" si="574"/>
        <v>22</v>
      </c>
      <c r="G2473">
        <f t="shared" si="575"/>
        <v>23</v>
      </c>
      <c r="H2473">
        <f t="shared" si="576"/>
        <v>28</v>
      </c>
      <c r="I2473">
        <f t="shared" si="577"/>
        <v>12</v>
      </c>
      <c r="J2473">
        <f t="shared" si="578"/>
        <v>7</v>
      </c>
      <c r="K2473">
        <f t="shared" si="579"/>
        <v>3</v>
      </c>
      <c r="L2473">
        <f t="shared" si="580"/>
        <v>11</v>
      </c>
      <c r="M2473">
        <f t="shared" si="581"/>
        <v>2</v>
      </c>
      <c r="N2473">
        <f t="shared" si="582"/>
        <v>97</v>
      </c>
      <c r="O2473">
        <f t="shared" si="583"/>
        <v>24</v>
      </c>
      <c r="P2473">
        <f t="shared" si="584"/>
        <v>2</v>
      </c>
    </row>
    <row r="2474" spans="1:16" ht="15" thickBot="1">
      <c r="A2474" s="2" t="s">
        <v>1992</v>
      </c>
      <c r="B2474">
        <f t="shared" si="570"/>
        <v>5</v>
      </c>
      <c r="C2474">
        <f t="shared" si="571"/>
        <v>14</v>
      </c>
      <c r="D2474">
        <f t="shared" si="572"/>
        <v>57</v>
      </c>
      <c r="E2474">
        <f t="shared" si="573"/>
        <v>14</v>
      </c>
      <c r="F2474">
        <f t="shared" si="574"/>
        <v>22</v>
      </c>
      <c r="G2474">
        <f t="shared" si="575"/>
        <v>23</v>
      </c>
      <c r="H2474">
        <f t="shared" si="576"/>
        <v>28</v>
      </c>
      <c r="I2474">
        <f t="shared" si="577"/>
        <v>12</v>
      </c>
      <c r="J2474">
        <f t="shared" si="578"/>
        <v>7</v>
      </c>
      <c r="K2474">
        <f t="shared" si="579"/>
        <v>3</v>
      </c>
      <c r="L2474">
        <f t="shared" si="580"/>
        <v>11</v>
      </c>
      <c r="M2474">
        <f t="shared" si="581"/>
        <v>2</v>
      </c>
      <c r="N2474">
        <f t="shared" si="582"/>
        <v>97</v>
      </c>
      <c r="O2474">
        <f t="shared" si="583"/>
        <v>24</v>
      </c>
      <c r="P2474">
        <f t="shared" si="584"/>
        <v>2</v>
      </c>
    </row>
    <row r="2475" spans="1:16" ht="15" thickBot="1">
      <c r="A2475" s="2" t="s">
        <v>1993</v>
      </c>
      <c r="B2475">
        <f t="shared" si="570"/>
        <v>5</v>
      </c>
      <c r="C2475">
        <f t="shared" si="571"/>
        <v>14</v>
      </c>
      <c r="D2475">
        <f t="shared" si="572"/>
        <v>57</v>
      </c>
      <c r="E2475">
        <f t="shared" si="573"/>
        <v>14</v>
      </c>
      <c r="F2475">
        <f t="shared" si="574"/>
        <v>22</v>
      </c>
      <c r="G2475">
        <f t="shared" si="575"/>
        <v>23</v>
      </c>
      <c r="H2475">
        <f t="shared" si="576"/>
        <v>28</v>
      </c>
      <c r="I2475">
        <f t="shared" si="577"/>
        <v>12</v>
      </c>
      <c r="J2475">
        <f t="shared" si="578"/>
        <v>7</v>
      </c>
      <c r="K2475">
        <f t="shared" si="579"/>
        <v>3</v>
      </c>
      <c r="L2475">
        <f t="shared" si="580"/>
        <v>11</v>
      </c>
      <c r="M2475">
        <f t="shared" si="581"/>
        <v>2</v>
      </c>
      <c r="N2475">
        <f t="shared" si="582"/>
        <v>97</v>
      </c>
      <c r="O2475">
        <f t="shared" si="583"/>
        <v>24</v>
      </c>
      <c r="P2475">
        <f t="shared" si="584"/>
        <v>2</v>
      </c>
    </row>
    <row r="2476" spans="1:16" ht="15" thickBot="1">
      <c r="A2476" s="2" t="s">
        <v>94</v>
      </c>
      <c r="B2476">
        <f t="shared" si="570"/>
        <v>5</v>
      </c>
      <c r="C2476">
        <f t="shared" si="571"/>
        <v>14</v>
      </c>
      <c r="D2476">
        <f t="shared" si="572"/>
        <v>57</v>
      </c>
      <c r="E2476">
        <f t="shared" si="573"/>
        <v>14</v>
      </c>
      <c r="F2476">
        <f t="shared" si="574"/>
        <v>22</v>
      </c>
      <c r="G2476">
        <f t="shared" si="575"/>
        <v>23</v>
      </c>
      <c r="H2476">
        <f t="shared" si="576"/>
        <v>28</v>
      </c>
      <c r="I2476">
        <f t="shared" si="577"/>
        <v>12</v>
      </c>
      <c r="J2476">
        <f t="shared" si="578"/>
        <v>7</v>
      </c>
      <c r="K2476">
        <f t="shared" si="579"/>
        <v>3</v>
      </c>
      <c r="L2476">
        <f t="shared" si="580"/>
        <v>11</v>
      </c>
      <c r="M2476">
        <f t="shared" si="581"/>
        <v>2</v>
      </c>
      <c r="N2476">
        <f t="shared" si="582"/>
        <v>97</v>
      </c>
      <c r="O2476">
        <f t="shared" si="583"/>
        <v>24</v>
      </c>
      <c r="P2476">
        <f t="shared" si="584"/>
        <v>2</v>
      </c>
    </row>
    <row r="2477" spans="1:16" ht="15" thickBot="1">
      <c r="A2477" s="2" t="s">
        <v>1994</v>
      </c>
      <c r="B2477">
        <f t="shared" si="570"/>
        <v>5</v>
      </c>
      <c r="C2477">
        <f t="shared" si="571"/>
        <v>14</v>
      </c>
      <c r="D2477">
        <f t="shared" si="572"/>
        <v>57</v>
      </c>
      <c r="E2477">
        <f t="shared" si="573"/>
        <v>14</v>
      </c>
      <c r="F2477">
        <f t="shared" si="574"/>
        <v>22</v>
      </c>
      <c r="G2477">
        <f t="shared" si="575"/>
        <v>23</v>
      </c>
      <c r="H2477">
        <f t="shared" si="576"/>
        <v>28</v>
      </c>
      <c r="I2477">
        <f t="shared" si="577"/>
        <v>12</v>
      </c>
      <c r="J2477">
        <f t="shared" si="578"/>
        <v>7</v>
      </c>
      <c r="K2477">
        <f t="shared" si="579"/>
        <v>3</v>
      </c>
      <c r="L2477">
        <f t="shared" si="580"/>
        <v>11</v>
      </c>
      <c r="M2477">
        <f t="shared" si="581"/>
        <v>2</v>
      </c>
      <c r="N2477">
        <f t="shared" si="582"/>
        <v>97</v>
      </c>
      <c r="O2477">
        <f t="shared" si="583"/>
        <v>24</v>
      </c>
      <c r="P2477">
        <f t="shared" si="584"/>
        <v>2</v>
      </c>
    </row>
    <row r="2478" spans="1:16" ht="15" thickBot="1">
      <c r="A2478" s="2" t="s">
        <v>1995</v>
      </c>
      <c r="B2478">
        <f t="shared" si="570"/>
        <v>5</v>
      </c>
      <c r="C2478">
        <f t="shared" si="571"/>
        <v>14</v>
      </c>
      <c r="D2478">
        <f t="shared" si="572"/>
        <v>57</v>
      </c>
      <c r="E2478">
        <f t="shared" si="573"/>
        <v>14</v>
      </c>
      <c r="F2478">
        <f t="shared" si="574"/>
        <v>22</v>
      </c>
      <c r="G2478">
        <f t="shared" si="575"/>
        <v>23</v>
      </c>
      <c r="H2478">
        <f t="shared" si="576"/>
        <v>28</v>
      </c>
      <c r="I2478">
        <f t="shared" si="577"/>
        <v>12</v>
      </c>
      <c r="J2478">
        <f t="shared" si="578"/>
        <v>7</v>
      </c>
      <c r="K2478">
        <f t="shared" si="579"/>
        <v>3</v>
      </c>
      <c r="L2478">
        <f t="shared" si="580"/>
        <v>11</v>
      </c>
      <c r="M2478">
        <f t="shared" si="581"/>
        <v>2</v>
      </c>
      <c r="N2478">
        <f t="shared" si="582"/>
        <v>97</v>
      </c>
      <c r="O2478">
        <f t="shared" si="583"/>
        <v>24</v>
      </c>
      <c r="P2478">
        <f t="shared" si="584"/>
        <v>2</v>
      </c>
    </row>
    <row r="2479" spans="1:16" ht="15" thickBot="1">
      <c r="A2479" s="2" t="s">
        <v>1996</v>
      </c>
      <c r="B2479">
        <f t="shared" si="570"/>
        <v>5</v>
      </c>
      <c r="C2479">
        <f t="shared" si="571"/>
        <v>14</v>
      </c>
      <c r="D2479">
        <f t="shared" si="572"/>
        <v>57</v>
      </c>
      <c r="E2479">
        <f t="shared" si="573"/>
        <v>14</v>
      </c>
      <c r="F2479">
        <f t="shared" si="574"/>
        <v>22</v>
      </c>
      <c r="G2479">
        <f t="shared" si="575"/>
        <v>23</v>
      </c>
      <c r="H2479">
        <f t="shared" si="576"/>
        <v>28</v>
      </c>
      <c r="I2479">
        <f t="shared" si="577"/>
        <v>12</v>
      </c>
      <c r="J2479">
        <f t="shared" si="578"/>
        <v>7</v>
      </c>
      <c r="K2479">
        <f t="shared" si="579"/>
        <v>3</v>
      </c>
      <c r="L2479">
        <f t="shared" si="580"/>
        <v>11</v>
      </c>
      <c r="M2479">
        <f t="shared" si="581"/>
        <v>2</v>
      </c>
      <c r="N2479">
        <f t="shared" si="582"/>
        <v>97</v>
      </c>
      <c r="O2479">
        <f t="shared" si="583"/>
        <v>24</v>
      </c>
      <c r="P2479">
        <f t="shared" si="584"/>
        <v>2</v>
      </c>
    </row>
    <row r="2480" spans="1:16" ht="15" thickBot="1">
      <c r="A2480" s="2" t="s">
        <v>1997</v>
      </c>
      <c r="B2480">
        <f t="shared" si="570"/>
        <v>5</v>
      </c>
      <c r="C2480">
        <f t="shared" si="571"/>
        <v>14</v>
      </c>
      <c r="D2480">
        <f t="shared" si="572"/>
        <v>57</v>
      </c>
      <c r="E2480">
        <f t="shared" si="573"/>
        <v>14</v>
      </c>
      <c r="F2480">
        <f t="shared" si="574"/>
        <v>22</v>
      </c>
      <c r="G2480">
        <f t="shared" si="575"/>
        <v>23</v>
      </c>
      <c r="H2480">
        <f t="shared" si="576"/>
        <v>28</v>
      </c>
      <c r="I2480">
        <f t="shared" si="577"/>
        <v>12</v>
      </c>
      <c r="J2480">
        <f t="shared" si="578"/>
        <v>7</v>
      </c>
      <c r="K2480">
        <f t="shared" si="579"/>
        <v>3</v>
      </c>
      <c r="L2480">
        <f t="shared" si="580"/>
        <v>11</v>
      </c>
      <c r="M2480">
        <f t="shared" si="581"/>
        <v>2</v>
      </c>
      <c r="N2480">
        <f t="shared" si="582"/>
        <v>97</v>
      </c>
      <c r="O2480">
        <f t="shared" si="583"/>
        <v>24</v>
      </c>
      <c r="P2480">
        <f t="shared" si="584"/>
        <v>2</v>
      </c>
    </row>
    <row r="2481" spans="1:16" ht="15" thickBot="1">
      <c r="A2481" s="2" t="s">
        <v>1998</v>
      </c>
      <c r="B2481">
        <f t="shared" si="570"/>
        <v>5</v>
      </c>
      <c r="C2481">
        <f t="shared" si="571"/>
        <v>14</v>
      </c>
      <c r="D2481">
        <f t="shared" si="572"/>
        <v>56</v>
      </c>
      <c r="E2481">
        <f t="shared" si="573"/>
        <v>14</v>
      </c>
      <c r="F2481">
        <f t="shared" si="574"/>
        <v>22</v>
      </c>
      <c r="G2481">
        <f t="shared" si="575"/>
        <v>23</v>
      </c>
      <c r="H2481">
        <f t="shared" si="576"/>
        <v>28</v>
      </c>
      <c r="I2481">
        <f t="shared" si="577"/>
        <v>12</v>
      </c>
      <c r="J2481">
        <f t="shared" si="578"/>
        <v>7</v>
      </c>
      <c r="K2481">
        <f t="shared" si="579"/>
        <v>3</v>
      </c>
      <c r="L2481">
        <f t="shared" si="580"/>
        <v>11</v>
      </c>
      <c r="M2481">
        <f t="shared" si="581"/>
        <v>2</v>
      </c>
      <c r="N2481">
        <f t="shared" si="582"/>
        <v>97</v>
      </c>
      <c r="O2481">
        <f t="shared" si="583"/>
        <v>24</v>
      </c>
      <c r="P2481">
        <f t="shared" si="584"/>
        <v>2</v>
      </c>
    </row>
    <row r="2482" spans="1:16" ht="15" thickBot="1">
      <c r="A2482" s="3">
        <v>15530</v>
      </c>
      <c r="B2482">
        <f t="shared" si="570"/>
        <v>5</v>
      </c>
      <c r="C2482">
        <f t="shared" si="571"/>
        <v>14</v>
      </c>
      <c r="D2482">
        <f t="shared" si="572"/>
        <v>56</v>
      </c>
      <c r="E2482">
        <f t="shared" si="573"/>
        <v>14</v>
      </c>
      <c r="F2482">
        <f t="shared" si="574"/>
        <v>22</v>
      </c>
      <c r="G2482">
        <f t="shared" si="575"/>
        <v>23</v>
      </c>
      <c r="H2482">
        <f t="shared" si="576"/>
        <v>28</v>
      </c>
      <c r="I2482">
        <f t="shared" si="577"/>
        <v>12</v>
      </c>
      <c r="J2482">
        <f t="shared" si="578"/>
        <v>7</v>
      </c>
      <c r="K2482">
        <f t="shared" si="579"/>
        <v>3</v>
      </c>
      <c r="L2482">
        <f t="shared" si="580"/>
        <v>11</v>
      </c>
      <c r="M2482">
        <f t="shared" si="581"/>
        <v>2</v>
      </c>
      <c r="N2482">
        <f t="shared" si="582"/>
        <v>97</v>
      </c>
      <c r="O2482">
        <f t="shared" si="583"/>
        <v>24</v>
      </c>
      <c r="P2482">
        <f t="shared" si="584"/>
        <v>2</v>
      </c>
    </row>
    <row r="2483" spans="1:16" ht="15" thickBot="1">
      <c r="A2483" s="2" t="s">
        <v>1999</v>
      </c>
      <c r="B2483">
        <f t="shared" si="570"/>
        <v>5</v>
      </c>
      <c r="C2483">
        <f t="shared" si="571"/>
        <v>14</v>
      </c>
      <c r="D2483">
        <f t="shared" si="572"/>
        <v>56</v>
      </c>
      <c r="E2483">
        <f t="shared" si="573"/>
        <v>14</v>
      </c>
      <c r="F2483">
        <f t="shared" si="574"/>
        <v>22</v>
      </c>
      <c r="G2483">
        <f t="shared" si="575"/>
        <v>23</v>
      </c>
      <c r="H2483">
        <f t="shared" si="576"/>
        <v>28</v>
      </c>
      <c r="I2483">
        <f t="shared" si="577"/>
        <v>12</v>
      </c>
      <c r="J2483">
        <f t="shared" si="578"/>
        <v>7</v>
      </c>
      <c r="K2483">
        <f t="shared" si="579"/>
        <v>3</v>
      </c>
      <c r="L2483">
        <f t="shared" si="580"/>
        <v>11</v>
      </c>
      <c r="M2483">
        <f t="shared" si="581"/>
        <v>2</v>
      </c>
      <c r="N2483">
        <f t="shared" si="582"/>
        <v>97</v>
      </c>
      <c r="O2483">
        <f t="shared" si="583"/>
        <v>24</v>
      </c>
      <c r="P2483">
        <f t="shared" si="584"/>
        <v>2</v>
      </c>
    </row>
    <row r="2484" spans="1:16" ht="15" thickBot="1">
      <c r="A2484" s="2" t="s">
        <v>2000</v>
      </c>
      <c r="B2484">
        <f t="shared" si="570"/>
        <v>5</v>
      </c>
      <c r="C2484">
        <f t="shared" si="571"/>
        <v>14</v>
      </c>
      <c r="D2484">
        <f t="shared" si="572"/>
        <v>56</v>
      </c>
      <c r="E2484">
        <f t="shared" si="573"/>
        <v>14</v>
      </c>
      <c r="F2484">
        <f t="shared" si="574"/>
        <v>22</v>
      </c>
      <c r="G2484">
        <f t="shared" si="575"/>
        <v>23</v>
      </c>
      <c r="H2484">
        <f t="shared" si="576"/>
        <v>28</v>
      </c>
      <c r="I2484">
        <f t="shared" si="577"/>
        <v>12</v>
      </c>
      <c r="J2484">
        <f t="shared" si="578"/>
        <v>7</v>
      </c>
      <c r="K2484">
        <f t="shared" si="579"/>
        <v>3</v>
      </c>
      <c r="L2484">
        <f t="shared" si="580"/>
        <v>11</v>
      </c>
      <c r="M2484">
        <f t="shared" si="581"/>
        <v>2</v>
      </c>
      <c r="N2484">
        <f t="shared" si="582"/>
        <v>97</v>
      </c>
      <c r="O2484">
        <f t="shared" si="583"/>
        <v>24</v>
      </c>
      <c r="P2484">
        <f t="shared" si="584"/>
        <v>2</v>
      </c>
    </row>
    <row r="2485" spans="1:16" ht="15" thickBot="1">
      <c r="A2485" s="2" t="s">
        <v>98</v>
      </c>
      <c r="B2485">
        <f t="shared" si="570"/>
        <v>5</v>
      </c>
      <c r="C2485">
        <f t="shared" si="571"/>
        <v>14</v>
      </c>
      <c r="D2485">
        <f t="shared" si="572"/>
        <v>56</v>
      </c>
      <c r="E2485">
        <f t="shared" si="573"/>
        <v>14</v>
      </c>
      <c r="F2485">
        <f t="shared" si="574"/>
        <v>22</v>
      </c>
      <c r="G2485">
        <f t="shared" si="575"/>
        <v>23</v>
      </c>
      <c r="H2485">
        <f t="shared" si="576"/>
        <v>28</v>
      </c>
      <c r="I2485">
        <f t="shared" si="577"/>
        <v>12</v>
      </c>
      <c r="J2485">
        <f t="shared" si="578"/>
        <v>7</v>
      </c>
      <c r="K2485">
        <f t="shared" si="579"/>
        <v>3</v>
      </c>
      <c r="L2485">
        <f t="shared" si="580"/>
        <v>11</v>
      </c>
      <c r="M2485">
        <f t="shared" si="581"/>
        <v>2</v>
      </c>
      <c r="N2485">
        <f t="shared" si="582"/>
        <v>97</v>
      </c>
      <c r="O2485">
        <f t="shared" si="583"/>
        <v>24</v>
      </c>
      <c r="P2485">
        <f t="shared" si="584"/>
        <v>2</v>
      </c>
    </row>
    <row r="2486" spans="1:16" ht="15" thickBot="1">
      <c r="A2486" s="2" t="s">
        <v>28</v>
      </c>
      <c r="B2486">
        <f t="shared" si="570"/>
        <v>5</v>
      </c>
      <c r="C2486">
        <f t="shared" si="571"/>
        <v>14</v>
      </c>
      <c r="D2486">
        <f t="shared" si="572"/>
        <v>56</v>
      </c>
      <c r="E2486">
        <f t="shared" si="573"/>
        <v>14</v>
      </c>
      <c r="F2486">
        <f t="shared" si="574"/>
        <v>22</v>
      </c>
      <c r="G2486">
        <f t="shared" si="575"/>
        <v>23</v>
      </c>
      <c r="H2486">
        <f t="shared" si="576"/>
        <v>28</v>
      </c>
      <c r="I2486">
        <f t="shared" si="577"/>
        <v>12</v>
      </c>
      <c r="J2486">
        <f t="shared" si="578"/>
        <v>7</v>
      </c>
      <c r="K2486">
        <f t="shared" si="579"/>
        <v>3</v>
      </c>
      <c r="L2486">
        <f t="shared" si="580"/>
        <v>11</v>
      </c>
      <c r="M2486">
        <f t="shared" si="581"/>
        <v>2</v>
      </c>
      <c r="N2486">
        <f t="shared" si="582"/>
        <v>97</v>
      </c>
      <c r="O2486">
        <f t="shared" si="583"/>
        <v>24</v>
      </c>
      <c r="P2486">
        <f t="shared" si="584"/>
        <v>2</v>
      </c>
    </row>
    <row r="2487" spans="1:16" ht="15" thickBot="1">
      <c r="A2487" s="2" t="s">
        <v>2001</v>
      </c>
      <c r="B2487">
        <f t="shared" si="570"/>
        <v>5</v>
      </c>
      <c r="C2487">
        <f t="shared" si="571"/>
        <v>14</v>
      </c>
      <c r="D2487">
        <f t="shared" si="572"/>
        <v>56</v>
      </c>
      <c r="E2487">
        <f t="shared" si="573"/>
        <v>14</v>
      </c>
      <c r="F2487">
        <f t="shared" si="574"/>
        <v>22</v>
      </c>
      <c r="G2487">
        <f t="shared" si="575"/>
        <v>23</v>
      </c>
      <c r="H2487">
        <f t="shared" si="576"/>
        <v>28</v>
      </c>
      <c r="I2487">
        <f t="shared" si="577"/>
        <v>12</v>
      </c>
      <c r="J2487">
        <f t="shared" si="578"/>
        <v>7</v>
      </c>
      <c r="K2487">
        <f t="shared" si="579"/>
        <v>3</v>
      </c>
      <c r="L2487">
        <f t="shared" si="580"/>
        <v>11</v>
      </c>
      <c r="M2487">
        <f t="shared" si="581"/>
        <v>2</v>
      </c>
      <c r="N2487">
        <f t="shared" si="582"/>
        <v>97</v>
      </c>
      <c r="O2487">
        <f t="shared" si="583"/>
        <v>24</v>
      </c>
      <c r="P2487">
        <f t="shared" si="584"/>
        <v>2</v>
      </c>
    </row>
    <row r="2488" spans="1:16" ht="15" thickBot="1">
      <c r="A2488" s="2" t="s">
        <v>2002</v>
      </c>
      <c r="B2488">
        <f t="shared" si="570"/>
        <v>5</v>
      </c>
      <c r="C2488">
        <f t="shared" si="571"/>
        <v>14</v>
      </c>
      <c r="D2488">
        <f t="shared" si="572"/>
        <v>56</v>
      </c>
      <c r="E2488">
        <f t="shared" si="573"/>
        <v>14</v>
      </c>
      <c r="F2488">
        <f t="shared" si="574"/>
        <v>22</v>
      </c>
      <c r="G2488">
        <f t="shared" si="575"/>
        <v>23</v>
      </c>
      <c r="H2488">
        <f t="shared" si="576"/>
        <v>28</v>
      </c>
      <c r="I2488">
        <f t="shared" si="577"/>
        <v>12</v>
      </c>
      <c r="J2488">
        <f t="shared" si="578"/>
        <v>7</v>
      </c>
      <c r="K2488">
        <f t="shared" si="579"/>
        <v>3</v>
      </c>
      <c r="L2488">
        <f t="shared" si="580"/>
        <v>11</v>
      </c>
      <c r="M2488">
        <f t="shared" si="581"/>
        <v>2</v>
      </c>
      <c r="N2488">
        <f t="shared" si="582"/>
        <v>97</v>
      </c>
      <c r="O2488">
        <f t="shared" si="583"/>
        <v>24</v>
      </c>
      <c r="P2488">
        <f t="shared" si="584"/>
        <v>2</v>
      </c>
    </row>
    <row r="2489" spans="1:16" ht="15" thickBot="1">
      <c r="A2489" s="2" t="s">
        <v>2003</v>
      </c>
      <c r="B2489">
        <f t="shared" si="570"/>
        <v>5</v>
      </c>
      <c r="C2489">
        <f t="shared" si="571"/>
        <v>14</v>
      </c>
      <c r="D2489">
        <f t="shared" si="572"/>
        <v>56</v>
      </c>
      <c r="E2489">
        <f t="shared" si="573"/>
        <v>14</v>
      </c>
      <c r="F2489">
        <f t="shared" si="574"/>
        <v>22</v>
      </c>
      <c r="G2489">
        <f t="shared" si="575"/>
        <v>23</v>
      </c>
      <c r="H2489">
        <f t="shared" si="576"/>
        <v>28</v>
      </c>
      <c r="I2489">
        <f t="shared" si="577"/>
        <v>12</v>
      </c>
      <c r="J2489">
        <f t="shared" si="578"/>
        <v>7</v>
      </c>
      <c r="K2489">
        <f t="shared" si="579"/>
        <v>3</v>
      </c>
      <c r="L2489">
        <f t="shared" si="580"/>
        <v>11</v>
      </c>
      <c r="M2489">
        <f t="shared" si="581"/>
        <v>2</v>
      </c>
      <c r="N2489">
        <f t="shared" si="582"/>
        <v>97</v>
      </c>
      <c r="O2489">
        <f t="shared" si="583"/>
        <v>24</v>
      </c>
      <c r="P2489">
        <f t="shared" si="584"/>
        <v>2</v>
      </c>
    </row>
    <row r="2490" spans="1:16" ht="15" thickBot="1">
      <c r="A2490" s="2" t="s">
        <v>2004</v>
      </c>
      <c r="B2490">
        <f t="shared" si="570"/>
        <v>5</v>
      </c>
      <c r="C2490">
        <f t="shared" si="571"/>
        <v>14</v>
      </c>
      <c r="D2490">
        <f t="shared" si="572"/>
        <v>56</v>
      </c>
      <c r="E2490">
        <f t="shared" si="573"/>
        <v>14</v>
      </c>
      <c r="F2490">
        <f t="shared" si="574"/>
        <v>22</v>
      </c>
      <c r="G2490">
        <f t="shared" si="575"/>
        <v>23</v>
      </c>
      <c r="H2490">
        <f t="shared" si="576"/>
        <v>28</v>
      </c>
      <c r="I2490">
        <f t="shared" si="577"/>
        <v>12</v>
      </c>
      <c r="J2490">
        <f t="shared" si="578"/>
        <v>7</v>
      </c>
      <c r="K2490">
        <f t="shared" si="579"/>
        <v>3</v>
      </c>
      <c r="L2490">
        <f t="shared" si="580"/>
        <v>11</v>
      </c>
      <c r="M2490">
        <f t="shared" si="581"/>
        <v>2</v>
      </c>
      <c r="N2490">
        <f t="shared" si="582"/>
        <v>97</v>
      </c>
      <c r="O2490">
        <f t="shared" si="583"/>
        <v>24</v>
      </c>
      <c r="P2490">
        <f t="shared" si="584"/>
        <v>2</v>
      </c>
    </row>
    <row r="2491" spans="1:16" ht="15" thickBot="1">
      <c r="A2491" s="2" t="s">
        <v>2005</v>
      </c>
      <c r="B2491">
        <f t="shared" si="570"/>
        <v>5</v>
      </c>
      <c r="C2491">
        <f t="shared" si="571"/>
        <v>14</v>
      </c>
      <c r="D2491">
        <f t="shared" si="572"/>
        <v>56</v>
      </c>
      <c r="E2491">
        <f t="shared" si="573"/>
        <v>14</v>
      </c>
      <c r="F2491">
        <f t="shared" si="574"/>
        <v>22</v>
      </c>
      <c r="G2491">
        <f t="shared" si="575"/>
        <v>23</v>
      </c>
      <c r="H2491">
        <f t="shared" si="576"/>
        <v>28</v>
      </c>
      <c r="I2491">
        <f t="shared" si="577"/>
        <v>12</v>
      </c>
      <c r="J2491">
        <f t="shared" si="578"/>
        <v>7</v>
      </c>
      <c r="K2491">
        <f t="shared" si="579"/>
        <v>3</v>
      </c>
      <c r="L2491">
        <f t="shared" si="580"/>
        <v>11</v>
      </c>
      <c r="M2491">
        <f t="shared" si="581"/>
        <v>2</v>
      </c>
      <c r="N2491">
        <f t="shared" si="582"/>
        <v>97</v>
      </c>
      <c r="O2491">
        <f t="shared" si="583"/>
        <v>24</v>
      </c>
      <c r="P2491">
        <f t="shared" si="584"/>
        <v>2</v>
      </c>
    </row>
    <row r="2492" spans="1:16" ht="15" thickBot="1">
      <c r="A2492" s="2" t="s">
        <v>2006</v>
      </c>
      <c r="B2492">
        <f t="shared" si="570"/>
        <v>5</v>
      </c>
      <c r="C2492">
        <f t="shared" si="571"/>
        <v>14</v>
      </c>
      <c r="D2492">
        <f t="shared" si="572"/>
        <v>56</v>
      </c>
      <c r="E2492">
        <f t="shared" si="573"/>
        <v>13</v>
      </c>
      <c r="F2492">
        <f t="shared" si="574"/>
        <v>22</v>
      </c>
      <c r="G2492">
        <f t="shared" si="575"/>
        <v>23</v>
      </c>
      <c r="H2492">
        <f t="shared" si="576"/>
        <v>28</v>
      </c>
      <c r="I2492">
        <f t="shared" si="577"/>
        <v>12</v>
      </c>
      <c r="J2492">
        <f t="shared" si="578"/>
        <v>7</v>
      </c>
      <c r="K2492">
        <f t="shared" si="579"/>
        <v>3</v>
      </c>
      <c r="L2492">
        <f t="shared" si="580"/>
        <v>11</v>
      </c>
      <c r="M2492">
        <f t="shared" si="581"/>
        <v>2</v>
      </c>
      <c r="N2492">
        <f t="shared" si="582"/>
        <v>96</v>
      </c>
      <c r="O2492">
        <f t="shared" si="583"/>
        <v>24</v>
      </c>
      <c r="P2492">
        <f t="shared" si="584"/>
        <v>2</v>
      </c>
    </row>
    <row r="2493" spans="1:16" ht="15" thickBot="1">
      <c r="A2493" s="2" t="s">
        <v>2007</v>
      </c>
      <c r="B2493">
        <f t="shared" si="570"/>
        <v>5</v>
      </c>
      <c r="C2493">
        <f t="shared" si="571"/>
        <v>14</v>
      </c>
      <c r="D2493">
        <f t="shared" si="572"/>
        <v>56</v>
      </c>
      <c r="E2493">
        <f t="shared" si="573"/>
        <v>13</v>
      </c>
      <c r="F2493">
        <f t="shared" si="574"/>
        <v>22</v>
      </c>
      <c r="G2493">
        <f t="shared" si="575"/>
        <v>23</v>
      </c>
      <c r="H2493">
        <f t="shared" si="576"/>
        <v>28</v>
      </c>
      <c r="I2493">
        <f t="shared" si="577"/>
        <v>12</v>
      </c>
      <c r="J2493">
        <f t="shared" si="578"/>
        <v>7</v>
      </c>
      <c r="K2493">
        <f t="shared" si="579"/>
        <v>3</v>
      </c>
      <c r="L2493">
        <f t="shared" si="580"/>
        <v>11</v>
      </c>
      <c r="M2493">
        <f t="shared" si="581"/>
        <v>2</v>
      </c>
      <c r="N2493">
        <f t="shared" si="582"/>
        <v>96</v>
      </c>
      <c r="O2493">
        <f t="shared" si="583"/>
        <v>24</v>
      </c>
      <c r="P2493">
        <f t="shared" si="584"/>
        <v>2</v>
      </c>
    </row>
    <row r="2494" spans="1:16" ht="15" thickBot="1">
      <c r="A2494" s="2" t="s">
        <v>2008</v>
      </c>
      <c r="B2494">
        <f t="shared" si="570"/>
        <v>5</v>
      </c>
      <c r="C2494">
        <f t="shared" si="571"/>
        <v>14</v>
      </c>
      <c r="D2494">
        <f t="shared" si="572"/>
        <v>56</v>
      </c>
      <c r="E2494">
        <f t="shared" si="573"/>
        <v>13</v>
      </c>
      <c r="F2494">
        <f t="shared" si="574"/>
        <v>22</v>
      </c>
      <c r="G2494">
        <f t="shared" si="575"/>
        <v>23</v>
      </c>
      <c r="H2494">
        <f t="shared" si="576"/>
        <v>28</v>
      </c>
      <c r="I2494">
        <f t="shared" si="577"/>
        <v>12</v>
      </c>
      <c r="J2494">
        <f t="shared" si="578"/>
        <v>7</v>
      </c>
      <c r="K2494">
        <f t="shared" si="579"/>
        <v>3</v>
      </c>
      <c r="L2494">
        <f t="shared" si="580"/>
        <v>11</v>
      </c>
      <c r="M2494">
        <f t="shared" si="581"/>
        <v>2</v>
      </c>
      <c r="N2494">
        <f t="shared" si="582"/>
        <v>96</v>
      </c>
      <c r="O2494">
        <f t="shared" si="583"/>
        <v>24</v>
      </c>
      <c r="P2494">
        <f t="shared" si="584"/>
        <v>2</v>
      </c>
    </row>
    <row r="2495" spans="1:16" ht="15" thickBot="1">
      <c r="A2495" s="2" t="s">
        <v>2009</v>
      </c>
      <c r="B2495">
        <f t="shared" si="570"/>
        <v>5</v>
      </c>
      <c r="C2495">
        <f t="shared" si="571"/>
        <v>14</v>
      </c>
      <c r="D2495">
        <f t="shared" si="572"/>
        <v>56</v>
      </c>
      <c r="E2495">
        <f t="shared" si="573"/>
        <v>13</v>
      </c>
      <c r="F2495">
        <f t="shared" si="574"/>
        <v>22</v>
      </c>
      <c r="G2495">
        <f t="shared" si="575"/>
        <v>23</v>
      </c>
      <c r="H2495">
        <f t="shared" si="576"/>
        <v>28</v>
      </c>
      <c r="I2495">
        <f t="shared" si="577"/>
        <v>12</v>
      </c>
      <c r="J2495">
        <f t="shared" si="578"/>
        <v>7</v>
      </c>
      <c r="K2495">
        <f t="shared" si="579"/>
        <v>3</v>
      </c>
      <c r="L2495">
        <f t="shared" si="580"/>
        <v>11</v>
      </c>
      <c r="M2495">
        <f t="shared" si="581"/>
        <v>2</v>
      </c>
      <c r="N2495">
        <f t="shared" si="582"/>
        <v>96</v>
      </c>
      <c r="O2495">
        <f t="shared" si="583"/>
        <v>24</v>
      </c>
      <c r="P2495">
        <f t="shared" si="584"/>
        <v>2</v>
      </c>
    </row>
    <row r="2496" spans="1:16" ht="15" thickBot="1">
      <c r="A2496" s="2" t="s">
        <v>2010</v>
      </c>
      <c r="B2496">
        <f t="shared" si="570"/>
        <v>5</v>
      </c>
      <c r="C2496">
        <f t="shared" si="571"/>
        <v>14</v>
      </c>
      <c r="D2496">
        <f t="shared" si="572"/>
        <v>56</v>
      </c>
      <c r="E2496">
        <f t="shared" si="573"/>
        <v>13</v>
      </c>
      <c r="F2496">
        <f t="shared" si="574"/>
        <v>22</v>
      </c>
      <c r="G2496">
        <f t="shared" si="575"/>
        <v>23</v>
      </c>
      <c r="H2496">
        <f t="shared" si="576"/>
        <v>28</v>
      </c>
      <c r="I2496">
        <f t="shared" si="577"/>
        <v>12</v>
      </c>
      <c r="J2496">
        <f t="shared" si="578"/>
        <v>7</v>
      </c>
      <c r="K2496">
        <f t="shared" si="579"/>
        <v>3</v>
      </c>
      <c r="L2496">
        <f t="shared" si="580"/>
        <v>11</v>
      </c>
      <c r="M2496">
        <f t="shared" si="581"/>
        <v>2</v>
      </c>
      <c r="N2496">
        <f t="shared" si="582"/>
        <v>96</v>
      </c>
      <c r="O2496">
        <f t="shared" si="583"/>
        <v>24</v>
      </c>
      <c r="P2496">
        <f t="shared" si="584"/>
        <v>2</v>
      </c>
    </row>
    <row r="2497" spans="1:16" ht="15" thickBot="1">
      <c r="A2497" s="2" t="s">
        <v>2011</v>
      </c>
      <c r="B2497">
        <f t="shared" si="570"/>
        <v>5</v>
      </c>
      <c r="C2497">
        <f t="shared" si="571"/>
        <v>14</v>
      </c>
      <c r="D2497">
        <f t="shared" si="572"/>
        <v>56</v>
      </c>
      <c r="E2497">
        <f t="shared" si="573"/>
        <v>13</v>
      </c>
      <c r="F2497">
        <f t="shared" si="574"/>
        <v>22</v>
      </c>
      <c r="G2497">
        <f t="shared" si="575"/>
        <v>23</v>
      </c>
      <c r="H2497">
        <f t="shared" si="576"/>
        <v>28</v>
      </c>
      <c r="I2497">
        <f t="shared" si="577"/>
        <v>12</v>
      </c>
      <c r="J2497">
        <f t="shared" si="578"/>
        <v>7</v>
      </c>
      <c r="K2497">
        <f t="shared" si="579"/>
        <v>3</v>
      </c>
      <c r="L2497">
        <f t="shared" si="580"/>
        <v>11</v>
      </c>
      <c r="M2497">
        <f t="shared" si="581"/>
        <v>2</v>
      </c>
      <c r="N2497">
        <f t="shared" si="582"/>
        <v>96</v>
      </c>
      <c r="O2497">
        <f t="shared" si="583"/>
        <v>24</v>
      </c>
      <c r="P2497">
        <f t="shared" si="584"/>
        <v>2</v>
      </c>
    </row>
    <row r="2498" spans="1:16" ht="15" thickBot="1">
      <c r="A2498" s="2" t="s">
        <v>2012</v>
      </c>
      <c r="B2498">
        <f t="shared" si="570"/>
        <v>5</v>
      </c>
      <c r="C2498">
        <f t="shared" si="571"/>
        <v>14</v>
      </c>
      <c r="D2498">
        <f t="shared" si="572"/>
        <v>56</v>
      </c>
      <c r="E2498">
        <f t="shared" si="573"/>
        <v>13</v>
      </c>
      <c r="F2498">
        <f t="shared" si="574"/>
        <v>22</v>
      </c>
      <c r="G2498">
        <f t="shared" si="575"/>
        <v>23</v>
      </c>
      <c r="H2498">
        <f t="shared" si="576"/>
        <v>28</v>
      </c>
      <c r="I2498">
        <f t="shared" si="577"/>
        <v>12</v>
      </c>
      <c r="J2498">
        <f t="shared" si="578"/>
        <v>7</v>
      </c>
      <c r="K2498">
        <f t="shared" si="579"/>
        <v>3</v>
      </c>
      <c r="L2498">
        <f t="shared" si="580"/>
        <v>11</v>
      </c>
      <c r="M2498">
        <f t="shared" si="581"/>
        <v>2</v>
      </c>
      <c r="N2498">
        <f t="shared" si="582"/>
        <v>96</v>
      </c>
      <c r="O2498">
        <f t="shared" si="583"/>
        <v>24</v>
      </c>
      <c r="P2498">
        <f t="shared" si="584"/>
        <v>2</v>
      </c>
    </row>
    <row r="2499" spans="1:16" ht="15" thickBot="1">
      <c r="A2499" s="2" t="s">
        <v>2013</v>
      </c>
      <c r="B2499">
        <f t="shared" ref="B2499:B2562" si="585">COUNTIF(A2499:A8377,"*basement*")</f>
        <v>5</v>
      </c>
      <c r="C2499">
        <f t="shared" ref="C2499:C2562" si="586">COUNTIF(A2499:A8377,"*bungalow*")</f>
        <v>14</v>
      </c>
      <c r="D2499">
        <f t="shared" ref="D2499:D2562" si="587">COUNTIF(A2499:A8377,"*delivery*")</f>
        <v>56</v>
      </c>
      <c r="E2499">
        <f t="shared" ref="E2499:E2562" si="588">COUNTIF(A2499:A8377,"*downstair*")</f>
        <v>13</v>
      </c>
      <c r="F2499">
        <f t="shared" ref="F2499:F2562" si="589">COUNTIF(A2499:A8377,"*front door*")</f>
        <v>22</v>
      </c>
      <c r="G2499">
        <f t="shared" ref="G2499:G2562" si="590">COUNTIF(A2499:A8377,"*garage*")</f>
        <v>23</v>
      </c>
      <c r="H2499">
        <f t="shared" ref="H2499:H2562" si="591">COUNTIF(A2499:A8377,"*garden*")</f>
        <v>28</v>
      </c>
      <c r="I2499">
        <f t="shared" ref="I2499:I2562" si="592">COUNTIF(A2499:A8377,"*home*")</f>
        <v>12</v>
      </c>
      <c r="J2499">
        <f t="shared" ref="J2499:J2562" si="593">COUNTIF(A2499:A8377,"*level*")</f>
        <v>7</v>
      </c>
      <c r="K2499">
        <f t="shared" ref="K2499:K2562" si="594">COUNTIF(A2499:A8377,"*pavement*")</f>
        <v>3</v>
      </c>
      <c r="L2499">
        <f t="shared" ref="L2499:L2562" si="595">COUNTIF(A2499:A8377,"*pickup*")</f>
        <v>11</v>
      </c>
      <c r="M2499">
        <f t="shared" ref="M2499:M2562" si="596">COUNTIF(A2499:A8377,"*right now*")</f>
        <v>2</v>
      </c>
      <c r="N2499">
        <f t="shared" ref="N2499:N2562" si="597">COUNTIF(A2499:A8377,"*stairs*")</f>
        <v>96</v>
      </c>
      <c r="O2499">
        <f t="shared" ref="O2499:O2562" si="598">COUNTIF(A2499:A8377,"*storage*")</f>
        <v>24</v>
      </c>
      <c r="P2499">
        <f t="shared" ref="P2499:P2562" si="599">COUNTIF(A2499:A8377,"*street level*")</f>
        <v>2</v>
      </c>
    </row>
    <row r="2500" spans="1:16" ht="15" thickBot="1">
      <c r="A2500" s="2" t="s">
        <v>2014</v>
      </c>
      <c r="B2500">
        <f t="shared" si="585"/>
        <v>5</v>
      </c>
      <c r="C2500">
        <f t="shared" si="586"/>
        <v>14</v>
      </c>
      <c r="D2500">
        <f t="shared" si="587"/>
        <v>56</v>
      </c>
      <c r="E2500">
        <f t="shared" si="588"/>
        <v>13</v>
      </c>
      <c r="F2500">
        <f t="shared" si="589"/>
        <v>22</v>
      </c>
      <c r="G2500">
        <f t="shared" si="590"/>
        <v>23</v>
      </c>
      <c r="H2500">
        <f t="shared" si="591"/>
        <v>28</v>
      </c>
      <c r="I2500">
        <f t="shared" si="592"/>
        <v>12</v>
      </c>
      <c r="J2500">
        <f t="shared" si="593"/>
        <v>7</v>
      </c>
      <c r="K2500">
        <f t="shared" si="594"/>
        <v>3</v>
      </c>
      <c r="L2500">
        <f t="shared" si="595"/>
        <v>11</v>
      </c>
      <c r="M2500">
        <f t="shared" si="596"/>
        <v>2</v>
      </c>
      <c r="N2500">
        <f t="shared" si="597"/>
        <v>96</v>
      </c>
      <c r="O2500">
        <f t="shared" si="598"/>
        <v>24</v>
      </c>
      <c r="P2500">
        <f t="shared" si="599"/>
        <v>2</v>
      </c>
    </row>
    <row r="2501" spans="1:16" ht="15" thickBot="1">
      <c r="A2501" s="2" t="s">
        <v>2015</v>
      </c>
      <c r="B2501">
        <f t="shared" si="585"/>
        <v>5</v>
      </c>
      <c r="C2501">
        <f t="shared" si="586"/>
        <v>14</v>
      </c>
      <c r="D2501">
        <f t="shared" si="587"/>
        <v>56</v>
      </c>
      <c r="E2501">
        <f t="shared" si="588"/>
        <v>13</v>
      </c>
      <c r="F2501">
        <f t="shared" si="589"/>
        <v>22</v>
      </c>
      <c r="G2501">
        <f t="shared" si="590"/>
        <v>23</v>
      </c>
      <c r="H2501">
        <f t="shared" si="591"/>
        <v>28</v>
      </c>
      <c r="I2501">
        <f t="shared" si="592"/>
        <v>12</v>
      </c>
      <c r="J2501">
        <f t="shared" si="593"/>
        <v>7</v>
      </c>
      <c r="K2501">
        <f t="shared" si="594"/>
        <v>3</v>
      </c>
      <c r="L2501">
        <f t="shared" si="595"/>
        <v>11</v>
      </c>
      <c r="M2501">
        <f t="shared" si="596"/>
        <v>2</v>
      </c>
      <c r="N2501">
        <f t="shared" si="597"/>
        <v>96</v>
      </c>
      <c r="O2501">
        <f t="shared" si="598"/>
        <v>24</v>
      </c>
      <c r="P2501">
        <f t="shared" si="599"/>
        <v>2</v>
      </c>
    </row>
    <row r="2502" spans="1:16" ht="15" thickBot="1">
      <c r="A2502" s="2" t="s">
        <v>2016</v>
      </c>
      <c r="B2502">
        <f t="shared" si="585"/>
        <v>5</v>
      </c>
      <c r="C2502">
        <f t="shared" si="586"/>
        <v>14</v>
      </c>
      <c r="D2502">
        <f t="shared" si="587"/>
        <v>56</v>
      </c>
      <c r="E2502">
        <f t="shared" si="588"/>
        <v>13</v>
      </c>
      <c r="F2502">
        <f t="shared" si="589"/>
        <v>22</v>
      </c>
      <c r="G2502">
        <f t="shared" si="590"/>
        <v>23</v>
      </c>
      <c r="H2502">
        <f t="shared" si="591"/>
        <v>28</v>
      </c>
      <c r="I2502">
        <f t="shared" si="592"/>
        <v>12</v>
      </c>
      <c r="J2502">
        <f t="shared" si="593"/>
        <v>7</v>
      </c>
      <c r="K2502">
        <f t="shared" si="594"/>
        <v>3</v>
      </c>
      <c r="L2502">
        <f t="shared" si="595"/>
        <v>11</v>
      </c>
      <c r="M2502">
        <f t="shared" si="596"/>
        <v>2</v>
      </c>
      <c r="N2502">
        <f t="shared" si="597"/>
        <v>96</v>
      </c>
      <c r="O2502">
        <f t="shared" si="598"/>
        <v>24</v>
      </c>
      <c r="P2502">
        <f t="shared" si="599"/>
        <v>2</v>
      </c>
    </row>
    <row r="2503" spans="1:16" ht="15" thickBot="1">
      <c r="A2503" s="2" t="s">
        <v>2017</v>
      </c>
      <c r="B2503">
        <f t="shared" si="585"/>
        <v>5</v>
      </c>
      <c r="C2503">
        <f t="shared" si="586"/>
        <v>14</v>
      </c>
      <c r="D2503">
        <f t="shared" si="587"/>
        <v>56</v>
      </c>
      <c r="E2503">
        <f t="shared" si="588"/>
        <v>13</v>
      </c>
      <c r="F2503">
        <f t="shared" si="589"/>
        <v>22</v>
      </c>
      <c r="G2503">
        <f t="shared" si="590"/>
        <v>23</v>
      </c>
      <c r="H2503">
        <f t="shared" si="591"/>
        <v>28</v>
      </c>
      <c r="I2503">
        <f t="shared" si="592"/>
        <v>12</v>
      </c>
      <c r="J2503">
        <f t="shared" si="593"/>
        <v>7</v>
      </c>
      <c r="K2503">
        <f t="shared" si="594"/>
        <v>3</v>
      </c>
      <c r="L2503">
        <f t="shared" si="595"/>
        <v>11</v>
      </c>
      <c r="M2503">
        <f t="shared" si="596"/>
        <v>2</v>
      </c>
      <c r="N2503">
        <f t="shared" si="597"/>
        <v>96</v>
      </c>
      <c r="O2503">
        <f t="shared" si="598"/>
        <v>24</v>
      </c>
      <c r="P2503">
        <f t="shared" si="599"/>
        <v>2</v>
      </c>
    </row>
    <row r="2504" spans="1:16" ht="15" thickBot="1">
      <c r="A2504" s="2" t="s">
        <v>2018</v>
      </c>
      <c r="B2504">
        <f t="shared" si="585"/>
        <v>5</v>
      </c>
      <c r="C2504">
        <f t="shared" si="586"/>
        <v>14</v>
      </c>
      <c r="D2504">
        <f t="shared" si="587"/>
        <v>56</v>
      </c>
      <c r="E2504">
        <f t="shared" si="588"/>
        <v>13</v>
      </c>
      <c r="F2504">
        <f t="shared" si="589"/>
        <v>22</v>
      </c>
      <c r="G2504">
        <f t="shared" si="590"/>
        <v>23</v>
      </c>
      <c r="H2504">
        <f t="shared" si="591"/>
        <v>28</v>
      </c>
      <c r="I2504">
        <f t="shared" si="592"/>
        <v>12</v>
      </c>
      <c r="J2504">
        <f t="shared" si="593"/>
        <v>7</v>
      </c>
      <c r="K2504">
        <f t="shared" si="594"/>
        <v>3</v>
      </c>
      <c r="L2504">
        <f t="shared" si="595"/>
        <v>11</v>
      </c>
      <c r="M2504">
        <f t="shared" si="596"/>
        <v>2</v>
      </c>
      <c r="N2504">
        <f t="shared" si="597"/>
        <v>96</v>
      </c>
      <c r="O2504">
        <f t="shared" si="598"/>
        <v>24</v>
      </c>
      <c r="P2504">
        <f t="shared" si="599"/>
        <v>2</v>
      </c>
    </row>
    <row r="2505" spans="1:16" ht="15" thickBot="1">
      <c r="A2505" s="2" t="s">
        <v>100</v>
      </c>
      <c r="B2505">
        <f t="shared" si="585"/>
        <v>5</v>
      </c>
      <c r="C2505">
        <f t="shared" si="586"/>
        <v>14</v>
      </c>
      <c r="D2505">
        <f t="shared" si="587"/>
        <v>56</v>
      </c>
      <c r="E2505">
        <f t="shared" si="588"/>
        <v>13</v>
      </c>
      <c r="F2505">
        <f t="shared" si="589"/>
        <v>22</v>
      </c>
      <c r="G2505">
        <f t="shared" si="590"/>
        <v>23</v>
      </c>
      <c r="H2505">
        <f t="shared" si="591"/>
        <v>28</v>
      </c>
      <c r="I2505">
        <f t="shared" si="592"/>
        <v>12</v>
      </c>
      <c r="J2505">
        <f t="shared" si="593"/>
        <v>7</v>
      </c>
      <c r="K2505">
        <f t="shared" si="594"/>
        <v>3</v>
      </c>
      <c r="L2505">
        <f t="shared" si="595"/>
        <v>11</v>
      </c>
      <c r="M2505">
        <f t="shared" si="596"/>
        <v>2</v>
      </c>
      <c r="N2505">
        <f t="shared" si="597"/>
        <v>96</v>
      </c>
      <c r="O2505">
        <f t="shared" si="598"/>
        <v>24</v>
      </c>
      <c r="P2505">
        <f t="shared" si="599"/>
        <v>2</v>
      </c>
    </row>
    <row r="2506" spans="1:16" ht="15" thickBot="1">
      <c r="A2506" s="2" t="s">
        <v>233</v>
      </c>
      <c r="B2506">
        <f t="shared" si="585"/>
        <v>5</v>
      </c>
      <c r="C2506">
        <f t="shared" si="586"/>
        <v>14</v>
      </c>
      <c r="D2506">
        <f t="shared" si="587"/>
        <v>56</v>
      </c>
      <c r="E2506">
        <f t="shared" si="588"/>
        <v>13</v>
      </c>
      <c r="F2506">
        <f t="shared" si="589"/>
        <v>22</v>
      </c>
      <c r="G2506">
        <f t="shared" si="590"/>
        <v>23</v>
      </c>
      <c r="H2506">
        <f t="shared" si="591"/>
        <v>28</v>
      </c>
      <c r="I2506">
        <f t="shared" si="592"/>
        <v>12</v>
      </c>
      <c r="J2506">
        <f t="shared" si="593"/>
        <v>7</v>
      </c>
      <c r="K2506">
        <f t="shared" si="594"/>
        <v>3</v>
      </c>
      <c r="L2506">
        <f t="shared" si="595"/>
        <v>11</v>
      </c>
      <c r="M2506">
        <f t="shared" si="596"/>
        <v>2</v>
      </c>
      <c r="N2506">
        <f t="shared" si="597"/>
        <v>96</v>
      </c>
      <c r="O2506">
        <f t="shared" si="598"/>
        <v>24</v>
      </c>
      <c r="P2506">
        <f t="shared" si="599"/>
        <v>2</v>
      </c>
    </row>
    <row r="2507" spans="1:16" ht="15" thickBot="1">
      <c r="A2507" s="2" t="s">
        <v>2019</v>
      </c>
      <c r="B2507">
        <f t="shared" si="585"/>
        <v>5</v>
      </c>
      <c r="C2507">
        <f t="shared" si="586"/>
        <v>14</v>
      </c>
      <c r="D2507">
        <f t="shared" si="587"/>
        <v>56</v>
      </c>
      <c r="E2507">
        <f t="shared" si="588"/>
        <v>13</v>
      </c>
      <c r="F2507">
        <f t="shared" si="589"/>
        <v>22</v>
      </c>
      <c r="G2507">
        <f t="shared" si="590"/>
        <v>23</v>
      </c>
      <c r="H2507">
        <f t="shared" si="591"/>
        <v>28</v>
      </c>
      <c r="I2507">
        <f t="shared" si="592"/>
        <v>12</v>
      </c>
      <c r="J2507">
        <f t="shared" si="593"/>
        <v>7</v>
      </c>
      <c r="K2507">
        <f t="shared" si="594"/>
        <v>3</v>
      </c>
      <c r="L2507">
        <f t="shared" si="595"/>
        <v>11</v>
      </c>
      <c r="M2507">
        <f t="shared" si="596"/>
        <v>2</v>
      </c>
      <c r="N2507">
        <f t="shared" si="597"/>
        <v>96</v>
      </c>
      <c r="O2507">
        <f t="shared" si="598"/>
        <v>24</v>
      </c>
      <c r="P2507">
        <f t="shared" si="599"/>
        <v>2</v>
      </c>
    </row>
    <row r="2508" spans="1:16" ht="15" thickBot="1">
      <c r="A2508" s="2" t="s">
        <v>99</v>
      </c>
      <c r="B2508">
        <f t="shared" si="585"/>
        <v>5</v>
      </c>
      <c r="C2508">
        <f t="shared" si="586"/>
        <v>14</v>
      </c>
      <c r="D2508">
        <f t="shared" si="587"/>
        <v>56</v>
      </c>
      <c r="E2508">
        <f t="shared" si="588"/>
        <v>13</v>
      </c>
      <c r="F2508">
        <f t="shared" si="589"/>
        <v>22</v>
      </c>
      <c r="G2508">
        <f t="shared" si="590"/>
        <v>23</v>
      </c>
      <c r="H2508">
        <f t="shared" si="591"/>
        <v>28</v>
      </c>
      <c r="I2508">
        <f t="shared" si="592"/>
        <v>12</v>
      </c>
      <c r="J2508">
        <f t="shared" si="593"/>
        <v>7</v>
      </c>
      <c r="K2508">
        <f t="shared" si="594"/>
        <v>3</v>
      </c>
      <c r="L2508">
        <f t="shared" si="595"/>
        <v>11</v>
      </c>
      <c r="M2508">
        <f t="shared" si="596"/>
        <v>2</v>
      </c>
      <c r="N2508">
        <f t="shared" si="597"/>
        <v>96</v>
      </c>
      <c r="O2508">
        <f t="shared" si="598"/>
        <v>24</v>
      </c>
      <c r="P2508">
        <f t="shared" si="599"/>
        <v>2</v>
      </c>
    </row>
    <row r="2509" spans="1:16" ht="15" thickBot="1">
      <c r="A2509" s="2" t="s">
        <v>2020</v>
      </c>
      <c r="B2509">
        <f t="shared" si="585"/>
        <v>5</v>
      </c>
      <c r="C2509">
        <f t="shared" si="586"/>
        <v>14</v>
      </c>
      <c r="D2509">
        <f t="shared" si="587"/>
        <v>56</v>
      </c>
      <c r="E2509">
        <f t="shared" si="588"/>
        <v>13</v>
      </c>
      <c r="F2509">
        <f t="shared" si="589"/>
        <v>22</v>
      </c>
      <c r="G2509">
        <f t="shared" si="590"/>
        <v>23</v>
      </c>
      <c r="H2509">
        <f t="shared" si="591"/>
        <v>28</v>
      </c>
      <c r="I2509">
        <f t="shared" si="592"/>
        <v>12</v>
      </c>
      <c r="J2509">
        <f t="shared" si="593"/>
        <v>7</v>
      </c>
      <c r="K2509">
        <f t="shared" si="594"/>
        <v>3</v>
      </c>
      <c r="L2509">
        <f t="shared" si="595"/>
        <v>11</v>
      </c>
      <c r="M2509">
        <f t="shared" si="596"/>
        <v>2</v>
      </c>
      <c r="N2509">
        <f t="shared" si="597"/>
        <v>96</v>
      </c>
      <c r="O2509">
        <f t="shared" si="598"/>
        <v>24</v>
      </c>
      <c r="P2509">
        <f t="shared" si="599"/>
        <v>2</v>
      </c>
    </row>
    <row r="2510" spans="1:16" ht="15" thickBot="1">
      <c r="A2510" s="2" t="s">
        <v>2021</v>
      </c>
      <c r="B2510">
        <f t="shared" si="585"/>
        <v>5</v>
      </c>
      <c r="C2510">
        <f t="shared" si="586"/>
        <v>14</v>
      </c>
      <c r="D2510">
        <f t="shared" si="587"/>
        <v>56</v>
      </c>
      <c r="E2510">
        <f t="shared" si="588"/>
        <v>13</v>
      </c>
      <c r="F2510">
        <f t="shared" si="589"/>
        <v>22</v>
      </c>
      <c r="G2510">
        <f t="shared" si="590"/>
        <v>23</v>
      </c>
      <c r="H2510">
        <f t="shared" si="591"/>
        <v>28</v>
      </c>
      <c r="I2510">
        <f t="shared" si="592"/>
        <v>12</v>
      </c>
      <c r="J2510">
        <f t="shared" si="593"/>
        <v>7</v>
      </c>
      <c r="K2510">
        <f t="shared" si="594"/>
        <v>3</v>
      </c>
      <c r="L2510">
        <f t="shared" si="595"/>
        <v>11</v>
      </c>
      <c r="M2510">
        <f t="shared" si="596"/>
        <v>2</v>
      </c>
      <c r="N2510">
        <f t="shared" si="597"/>
        <v>96</v>
      </c>
      <c r="O2510">
        <f t="shared" si="598"/>
        <v>24</v>
      </c>
      <c r="P2510">
        <f t="shared" si="599"/>
        <v>2</v>
      </c>
    </row>
    <row r="2511" spans="1:16" ht="15" thickBot="1">
      <c r="A2511" s="2" t="s">
        <v>2022</v>
      </c>
      <c r="B2511">
        <f t="shared" si="585"/>
        <v>5</v>
      </c>
      <c r="C2511">
        <f t="shared" si="586"/>
        <v>14</v>
      </c>
      <c r="D2511">
        <f t="shared" si="587"/>
        <v>56</v>
      </c>
      <c r="E2511">
        <f t="shared" si="588"/>
        <v>13</v>
      </c>
      <c r="F2511">
        <f t="shared" si="589"/>
        <v>22</v>
      </c>
      <c r="G2511">
        <f t="shared" si="590"/>
        <v>23</v>
      </c>
      <c r="H2511">
        <f t="shared" si="591"/>
        <v>28</v>
      </c>
      <c r="I2511">
        <f t="shared" si="592"/>
        <v>12</v>
      </c>
      <c r="J2511">
        <f t="shared" si="593"/>
        <v>7</v>
      </c>
      <c r="K2511">
        <f t="shared" si="594"/>
        <v>3</v>
      </c>
      <c r="L2511">
        <f t="shared" si="595"/>
        <v>11</v>
      </c>
      <c r="M2511">
        <f t="shared" si="596"/>
        <v>2</v>
      </c>
      <c r="N2511">
        <f t="shared" si="597"/>
        <v>96</v>
      </c>
      <c r="O2511">
        <f t="shared" si="598"/>
        <v>24</v>
      </c>
      <c r="P2511">
        <f t="shared" si="599"/>
        <v>2</v>
      </c>
    </row>
    <row r="2512" spans="1:16" ht="15" thickBot="1">
      <c r="A2512" s="2" t="s">
        <v>2023</v>
      </c>
      <c r="B2512">
        <f t="shared" si="585"/>
        <v>5</v>
      </c>
      <c r="C2512">
        <f t="shared" si="586"/>
        <v>14</v>
      </c>
      <c r="D2512">
        <f t="shared" si="587"/>
        <v>56</v>
      </c>
      <c r="E2512">
        <f t="shared" si="588"/>
        <v>13</v>
      </c>
      <c r="F2512">
        <f t="shared" si="589"/>
        <v>22</v>
      </c>
      <c r="G2512">
        <f t="shared" si="590"/>
        <v>23</v>
      </c>
      <c r="H2512">
        <f t="shared" si="591"/>
        <v>28</v>
      </c>
      <c r="I2512">
        <f t="shared" si="592"/>
        <v>12</v>
      </c>
      <c r="J2512">
        <f t="shared" si="593"/>
        <v>7</v>
      </c>
      <c r="K2512">
        <f t="shared" si="594"/>
        <v>3</v>
      </c>
      <c r="L2512">
        <f t="shared" si="595"/>
        <v>11</v>
      </c>
      <c r="M2512">
        <f t="shared" si="596"/>
        <v>2</v>
      </c>
      <c r="N2512">
        <f t="shared" si="597"/>
        <v>96</v>
      </c>
      <c r="O2512">
        <f t="shared" si="598"/>
        <v>24</v>
      </c>
      <c r="P2512">
        <f t="shared" si="599"/>
        <v>2</v>
      </c>
    </row>
    <row r="2513" spans="1:16" ht="15" thickBot="1">
      <c r="A2513" s="2" t="s">
        <v>2024</v>
      </c>
      <c r="B2513">
        <f t="shared" si="585"/>
        <v>5</v>
      </c>
      <c r="C2513">
        <f t="shared" si="586"/>
        <v>14</v>
      </c>
      <c r="D2513">
        <f t="shared" si="587"/>
        <v>56</v>
      </c>
      <c r="E2513">
        <f t="shared" si="588"/>
        <v>13</v>
      </c>
      <c r="F2513">
        <f t="shared" si="589"/>
        <v>22</v>
      </c>
      <c r="G2513">
        <f t="shared" si="590"/>
        <v>23</v>
      </c>
      <c r="H2513">
        <f t="shared" si="591"/>
        <v>28</v>
      </c>
      <c r="I2513">
        <f t="shared" si="592"/>
        <v>12</v>
      </c>
      <c r="J2513">
        <f t="shared" si="593"/>
        <v>7</v>
      </c>
      <c r="K2513">
        <f t="shared" si="594"/>
        <v>3</v>
      </c>
      <c r="L2513">
        <f t="shared" si="595"/>
        <v>11</v>
      </c>
      <c r="M2513">
        <f t="shared" si="596"/>
        <v>2</v>
      </c>
      <c r="N2513">
        <f t="shared" si="597"/>
        <v>96</v>
      </c>
      <c r="O2513">
        <f t="shared" si="598"/>
        <v>24</v>
      </c>
      <c r="P2513">
        <f t="shared" si="599"/>
        <v>2</v>
      </c>
    </row>
    <row r="2514" spans="1:16" ht="15" thickBot="1">
      <c r="A2514" s="2" t="s">
        <v>2025</v>
      </c>
      <c r="B2514">
        <f t="shared" si="585"/>
        <v>5</v>
      </c>
      <c r="C2514">
        <f t="shared" si="586"/>
        <v>14</v>
      </c>
      <c r="D2514">
        <f t="shared" si="587"/>
        <v>56</v>
      </c>
      <c r="E2514">
        <f t="shared" si="588"/>
        <v>13</v>
      </c>
      <c r="F2514">
        <f t="shared" si="589"/>
        <v>22</v>
      </c>
      <c r="G2514">
        <f t="shared" si="590"/>
        <v>23</v>
      </c>
      <c r="H2514">
        <f t="shared" si="591"/>
        <v>28</v>
      </c>
      <c r="I2514">
        <f t="shared" si="592"/>
        <v>12</v>
      </c>
      <c r="J2514">
        <f t="shared" si="593"/>
        <v>7</v>
      </c>
      <c r="K2514">
        <f t="shared" si="594"/>
        <v>3</v>
      </c>
      <c r="L2514">
        <f t="shared" si="595"/>
        <v>11</v>
      </c>
      <c r="M2514">
        <f t="shared" si="596"/>
        <v>2</v>
      </c>
      <c r="N2514">
        <f t="shared" si="597"/>
        <v>96</v>
      </c>
      <c r="O2514">
        <f t="shared" si="598"/>
        <v>24</v>
      </c>
      <c r="P2514">
        <f t="shared" si="599"/>
        <v>2</v>
      </c>
    </row>
    <row r="2515" spans="1:16" ht="15" thickBot="1">
      <c r="A2515" s="2" t="s">
        <v>2026</v>
      </c>
      <c r="B2515">
        <f t="shared" si="585"/>
        <v>5</v>
      </c>
      <c r="C2515">
        <f t="shared" si="586"/>
        <v>14</v>
      </c>
      <c r="D2515">
        <f t="shared" si="587"/>
        <v>56</v>
      </c>
      <c r="E2515">
        <f t="shared" si="588"/>
        <v>13</v>
      </c>
      <c r="F2515">
        <f t="shared" si="589"/>
        <v>22</v>
      </c>
      <c r="G2515">
        <f t="shared" si="590"/>
        <v>23</v>
      </c>
      <c r="H2515">
        <f t="shared" si="591"/>
        <v>28</v>
      </c>
      <c r="I2515">
        <f t="shared" si="592"/>
        <v>12</v>
      </c>
      <c r="J2515">
        <f t="shared" si="593"/>
        <v>7</v>
      </c>
      <c r="K2515">
        <f t="shared" si="594"/>
        <v>3</v>
      </c>
      <c r="L2515">
        <f t="shared" si="595"/>
        <v>11</v>
      </c>
      <c r="M2515">
        <f t="shared" si="596"/>
        <v>2</v>
      </c>
      <c r="N2515">
        <f t="shared" si="597"/>
        <v>96</v>
      </c>
      <c r="O2515">
        <f t="shared" si="598"/>
        <v>24</v>
      </c>
      <c r="P2515">
        <f t="shared" si="599"/>
        <v>2</v>
      </c>
    </row>
    <row r="2516" spans="1:16" ht="15" thickBot="1">
      <c r="A2516" s="2" t="s">
        <v>2027</v>
      </c>
      <c r="B2516">
        <f t="shared" si="585"/>
        <v>5</v>
      </c>
      <c r="C2516">
        <f t="shared" si="586"/>
        <v>14</v>
      </c>
      <c r="D2516">
        <f t="shared" si="587"/>
        <v>56</v>
      </c>
      <c r="E2516">
        <f t="shared" si="588"/>
        <v>13</v>
      </c>
      <c r="F2516">
        <f t="shared" si="589"/>
        <v>22</v>
      </c>
      <c r="G2516">
        <f t="shared" si="590"/>
        <v>23</v>
      </c>
      <c r="H2516">
        <f t="shared" si="591"/>
        <v>28</v>
      </c>
      <c r="I2516">
        <f t="shared" si="592"/>
        <v>12</v>
      </c>
      <c r="J2516">
        <f t="shared" si="593"/>
        <v>7</v>
      </c>
      <c r="K2516">
        <f t="shared" si="594"/>
        <v>3</v>
      </c>
      <c r="L2516">
        <f t="shared" si="595"/>
        <v>11</v>
      </c>
      <c r="M2516">
        <f t="shared" si="596"/>
        <v>2</v>
      </c>
      <c r="N2516">
        <f t="shared" si="597"/>
        <v>96</v>
      </c>
      <c r="O2516">
        <f t="shared" si="598"/>
        <v>24</v>
      </c>
      <c r="P2516">
        <f t="shared" si="599"/>
        <v>2</v>
      </c>
    </row>
    <row r="2517" spans="1:16" ht="15" thickBot="1">
      <c r="A2517" s="2" t="s">
        <v>944</v>
      </c>
      <c r="B2517">
        <f t="shared" si="585"/>
        <v>5</v>
      </c>
      <c r="C2517">
        <f t="shared" si="586"/>
        <v>14</v>
      </c>
      <c r="D2517">
        <f t="shared" si="587"/>
        <v>56</v>
      </c>
      <c r="E2517">
        <f t="shared" si="588"/>
        <v>13</v>
      </c>
      <c r="F2517">
        <f t="shared" si="589"/>
        <v>22</v>
      </c>
      <c r="G2517">
        <f t="shared" si="590"/>
        <v>23</v>
      </c>
      <c r="H2517">
        <f t="shared" si="591"/>
        <v>27</v>
      </c>
      <c r="I2517">
        <f t="shared" si="592"/>
        <v>12</v>
      </c>
      <c r="J2517">
        <f t="shared" si="593"/>
        <v>7</v>
      </c>
      <c r="K2517">
        <f t="shared" si="594"/>
        <v>3</v>
      </c>
      <c r="L2517">
        <f t="shared" si="595"/>
        <v>11</v>
      </c>
      <c r="M2517">
        <f t="shared" si="596"/>
        <v>2</v>
      </c>
      <c r="N2517">
        <f t="shared" si="597"/>
        <v>96</v>
      </c>
      <c r="O2517">
        <f t="shared" si="598"/>
        <v>24</v>
      </c>
      <c r="P2517">
        <f t="shared" si="599"/>
        <v>2</v>
      </c>
    </row>
    <row r="2518" spans="1:16" ht="15" thickBot="1">
      <c r="A2518" s="2" t="s">
        <v>2028</v>
      </c>
      <c r="B2518">
        <f t="shared" si="585"/>
        <v>5</v>
      </c>
      <c r="C2518">
        <f t="shared" si="586"/>
        <v>14</v>
      </c>
      <c r="D2518">
        <f t="shared" si="587"/>
        <v>56</v>
      </c>
      <c r="E2518">
        <f t="shared" si="588"/>
        <v>13</v>
      </c>
      <c r="F2518">
        <f t="shared" si="589"/>
        <v>22</v>
      </c>
      <c r="G2518">
        <f t="shared" si="590"/>
        <v>23</v>
      </c>
      <c r="H2518">
        <f t="shared" si="591"/>
        <v>27</v>
      </c>
      <c r="I2518">
        <f t="shared" si="592"/>
        <v>12</v>
      </c>
      <c r="J2518">
        <f t="shared" si="593"/>
        <v>7</v>
      </c>
      <c r="K2518">
        <f t="shared" si="594"/>
        <v>3</v>
      </c>
      <c r="L2518">
        <f t="shared" si="595"/>
        <v>11</v>
      </c>
      <c r="M2518">
        <f t="shared" si="596"/>
        <v>2</v>
      </c>
      <c r="N2518">
        <f t="shared" si="597"/>
        <v>96</v>
      </c>
      <c r="O2518">
        <f t="shared" si="598"/>
        <v>24</v>
      </c>
      <c r="P2518">
        <f t="shared" si="599"/>
        <v>2</v>
      </c>
    </row>
    <row r="2519" spans="1:16" ht="15" thickBot="1">
      <c r="A2519" s="2" t="s">
        <v>2029</v>
      </c>
      <c r="B2519">
        <f t="shared" si="585"/>
        <v>5</v>
      </c>
      <c r="C2519">
        <f t="shared" si="586"/>
        <v>14</v>
      </c>
      <c r="D2519">
        <f t="shared" si="587"/>
        <v>56</v>
      </c>
      <c r="E2519">
        <f t="shared" si="588"/>
        <v>13</v>
      </c>
      <c r="F2519">
        <f t="shared" si="589"/>
        <v>22</v>
      </c>
      <c r="G2519">
        <f t="shared" si="590"/>
        <v>23</v>
      </c>
      <c r="H2519">
        <f t="shared" si="591"/>
        <v>27</v>
      </c>
      <c r="I2519">
        <f t="shared" si="592"/>
        <v>12</v>
      </c>
      <c r="J2519">
        <f t="shared" si="593"/>
        <v>7</v>
      </c>
      <c r="K2519">
        <f t="shared" si="594"/>
        <v>3</v>
      </c>
      <c r="L2519">
        <f t="shared" si="595"/>
        <v>11</v>
      </c>
      <c r="M2519">
        <f t="shared" si="596"/>
        <v>2</v>
      </c>
      <c r="N2519">
        <f t="shared" si="597"/>
        <v>96</v>
      </c>
      <c r="O2519">
        <f t="shared" si="598"/>
        <v>24</v>
      </c>
      <c r="P2519">
        <f t="shared" si="599"/>
        <v>2</v>
      </c>
    </row>
    <row r="2520" spans="1:16" ht="15" thickBot="1">
      <c r="A2520" s="2" t="s">
        <v>2030</v>
      </c>
      <c r="B2520">
        <f t="shared" si="585"/>
        <v>5</v>
      </c>
      <c r="C2520">
        <f t="shared" si="586"/>
        <v>14</v>
      </c>
      <c r="D2520">
        <f t="shared" si="587"/>
        <v>56</v>
      </c>
      <c r="E2520">
        <f t="shared" si="588"/>
        <v>13</v>
      </c>
      <c r="F2520">
        <f t="shared" si="589"/>
        <v>22</v>
      </c>
      <c r="G2520">
        <f t="shared" si="590"/>
        <v>23</v>
      </c>
      <c r="H2520">
        <f t="shared" si="591"/>
        <v>27</v>
      </c>
      <c r="I2520">
        <f t="shared" si="592"/>
        <v>12</v>
      </c>
      <c r="J2520">
        <f t="shared" si="593"/>
        <v>7</v>
      </c>
      <c r="K2520">
        <f t="shared" si="594"/>
        <v>3</v>
      </c>
      <c r="L2520">
        <f t="shared" si="595"/>
        <v>11</v>
      </c>
      <c r="M2520">
        <f t="shared" si="596"/>
        <v>2</v>
      </c>
      <c r="N2520">
        <f t="shared" si="597"/>
        <v>96</v>
      </c>
      <c r="O2520">
        <f t="shared" si="598"/>
        <v>24</v>
      </c>
      <c r="P2520">
        <f t="shared" si="599"/>
        <v>2</v>
      </c>
    </row>
    <row r="2521" spans="1:16" ht="15" thickBot="1">
      <c r="A2521" s="2" t="s">
        <v>2031</v>
      </c>
      <c r="B2521">
        <f t="shared" si="585"/>
        <v>5</v>
      </c>
      <c r="C2521">
        <f t="shared" si="586"/>
        <v>14</v>
      </c>
      <c r="D2521">
        <f t="shared" si="587"/>
        <v>56</v>
      </c>
      <c r="E2521">
        <f t="shared" si="588"/>
        <v>13</v>
      </c>
      <c r="F2521">
        <f t="shared" si="589"/>
        <v>22</v>
      </c>
      <c r="G2521">
        <f t="shared" si="590"/>
        <v>23</v>
      </c>
      <c r="H2521">
        <f t="shared" si="591"/>
        <v>27</v>
      </c>
      <c r="I2521">
        <f t="shared" si="592"/>
        <v>12</v>
      </c>
      <c r="J2521">
        <f t="shared" si="593"/>
        <v>7</v>
      </c>
      <c r="K2521">
        <f t="shared" si="594"/>
        <v>3</v>
      </c>
      <c r="L2521">
        <f t="shared" si="595"/>
        <v>11</v>
      </c>
      <c r="M2521">
        <f t="shared" si="596"/>
        <v>2</v>
      </c>
      <c r="N2521">
        <f t="shared" si="597"/>
        <v>96</v>
      </c>
      <c r="O2521">
        <f t="shared" si="598"/>
        <v>24</v>
      </c>
      <c r="P2521">
        <f t="shared" si="599"/>
        <v>2</v>
      </c>
    </row>
    <row r="2522" spans="1:16" ht="15" thickBot="1">
      <c r="A2522" s="2" t="s">
        <v>2032</v>
      </c>
      <c r="B2522">
        <f t="shared" si="585"/>
        <v>5</v>
      </c>
      <c r="C2522">
        <f t="shared" si="586"/>
        <v>14</v>
      </c>
      <c r="D2522">
        <f t="shared" si="587"/>
        <v>56</v>
      </c>
      <c r="E2522">
        <f t="shared" si="588"/>
        <v>13</v>
      </c>
      <c r="F2522">
        <f t="shared" si="589"/>
        <v>22</v>
      </c>
      <c r="G2522">
        <f t="shared" si="590"/>
        <v>23</v>
      </c>
      <c r="H2522">
        <f t="shared" si="591"/>
        <v>27</v>
      </c>
      <c r="I2522">
        <f t="shared" si="592"/>
        <v>12</v>
      </c>
      <c r="J2522">
        <f t="shared" si="593"/>
        <v>7</v>
      </c>
      <c r="K2522">
        <f t="shared" si="594"/>
        <v>3</v>
      </c>
      <c r="L2522">
        <f t="shared" si="595"/>
        <v>11</v>
      </c>
      <c r="M2522">
        <f t="shared" si="596"/>
        <v>2</v>
      </c>
      <c r="N2522">
        <f t="shared" si="597"/>
        <v>96</v>
      </c>
      <c r="O2522">
        <f t="shared" si="598"/>
        <v>24</v>
      </c>
      <c r="P2522">
        <f t="shared" si="599"/>
        <v>2</v>
      </c>
    </row>
    <row r="2523" spans="1:16" ht="15" thickBot="1">
      <c r="A2523" s="2" t="s">
        <v>612</v>
      </c>
      <c r="B2523">
        <f t="shared" si="585"/>
        <v>5</v>
      </c>
      <c r="C2523">
        <f t="shared" si="586"/>
        <v>14</v>
      </c>
      <c r="D2523">
        <f t="shared" si="587"/>
        <v>56</v>
      </c>
      <c r="E2523">
        <f t="shared" si="588"/>
        <v>13</v>
      </c>
      <c r="F2523">
        <f t="shared" si="589"/>
        <v>22</v>
      </c>
      <c r="G2523">
        <f t="shared" si="590"/>
        <v>23</v>
      </c>
      <c r="H2523">
        <f t="shared" si="591"/>
        <v>27</v>
      </c>
      <c r="I2523">
        <f t="shared" si="592"/>
        <v>12</v>
      </c>
      <c r="J2523">
        <f t="shared" si="593"/>
        <v>7</v>
      </c>
      <c r="K2523">
        <f t="shared" si="594"/>
        <v>3</v>
      </c>
      <c r="L2523">
        <f t="shared" si="595"/>
        <v>11</v>
      </c>
      <c r="M2523">
        <f t="shared" si="596"/>
        <v>2</v>
      </c>
      <c r="N2523">
        <f t="shared" si="597"/>
        <v>96</v>
      </c>
      <c r="O2523">
        <f t="shared" si="598"/>
        <v>24</v>
      </c>
      <c r="P2523">
        <f t="shared" si="599"/>
        <v>2</v>
      </c>
    </row>
    <row r="2524" spans="1:16" ht="15" thickBot="1">
      <c r="A2524" s="2" t="s">
        <v>2033</v>
      </c>
      <c r="B2524">
        <f t="shared" si="585"/>
        <v>5</v>
      </c>
      <c r="C2524">
        <f t="shared" si="586"/>
        <v>14</v>
      </c>
      <c r="D2524">
        <f t="shared" si="587"/>
        <v>56</v>
      </c>
      <c r="E2524">
        <f t="shared" si="588"/>
        <v>13</v>
      </c>
      <c r="F2524">
        <f t="shared" si="589"/>
        <v>22</v>
      </c>
      <c r="G2524">
        <f t="shared" si="590"/>
        <v>23</v>
      </c>
      <c r="H2524">
        <f t="shared" si="591"/>
        <v>27</v>
      </c>
      <c r="I2524">
        <f t="shared" si="592"/>
        <v>12</v>
      </c>
      <c r="J2524">
        <f t="shared" si="593"/>
        <v>7</v>
      </c>
      <c r="K2524">
        <f t="shared" si="594"/>
        <v>3</v>
      </c>
      <c r="L2524">
        <f t="shared" si="595"/>
        <v>11</v>
      </c>
      <c r="M2524">
        <f t="shared" si="596"/>
        <v>2</v>
      </c>
      <c r="N2524">
        <f t="shared" si="597"/>
        <v>96</v>
      </c>
      <c r="O2524">
        <f t="shared" si="598"/>
        <v>24</v>
      </c>
      <c r="P2524">
        <f t="shared" si="599"/>
        <v>2</v>
      </c>
    </row>
    <row r="2525" spans="1:16" ht="15" thickBot="1">
      <c r="A2525" s="2" t="s">
        <v>2034</v>
      </c>
      <c r="B2525">
        <f t="shared" si="585"/>
        <v>5</v>
      </c>
      <c r="C2525">
        <f t="shared" si="586"/>
        <v>14</v>
      </c>
      <c r="D2525">
        <f t="shared" si="587"/>
        <v>56</v>
      </c>
      <c r="E2525">
        <f t="shared" si="588"/>
        <v>13</v>
      </c>
      <c r="F2525">
        <f t="shared" si="589"/>
        <v>22</v>
      </c>
      <c r="G2525">
        <f t="shared" si="590"/>
        <v>23</v>
      </c>
      <c r="H2525">
        <f t="shared" si="591"/>
        <v>27</v>
      </c>
      <c r="I2525">
        <f t="shared" si="592"/>
        <v>12</v>
      </c>
      <c r="J2525">
        <f t="shared" si="593"/>
        <v>7</v>
      </c>
      <c r="K2525">
        <f t="shared" si="594"/>
        <v>3</v>
      </c>
      <c r="L2525">
        <f t="shared" si="595"/>
        <v>11</v>
      </c>
      <c r="M2525">
        <f t="shared" si="596"/>
        <v>2</v>
      </c>
      <c r="N2525">
        <f t="shared" si="597"/>
        <v>96</v>
      </c>
      <c r="O2525">
        <f t="shared" si="598"/>
        <v>24</v>
      </c>
      <c r="P2525">
        <f t="shared" si="599"/>
        <v>2</v>
      </c>
    </row>
    <row r="2526" spans="1:16" ht="15" thickBot="1">
      <c r="A2526" s="2" t="s">
        <v>2035</v>
      </c>
      <c r="B2526">
        <f t="shared" si="585"/>
        <v>5</v>
      </c>
      <c r="C2526">
        <f t="shared" si="586"/>
        <v>14</v>
      </c>
      <c r="D2526">
        <f t="shared" si="587"/>
        <v>56</v>
      </c>
      <c r="E2526">
        <f t="shared" si="588"/>
        <v>13</v>
      </c>
      <c r="F2526">
        <f t="shared" si="589"/>
        <v>22</v>
      </c>
      <c r="G2526">
        <f t="shared" si="590"/>
        <v>23</v>
      </c>
      <c r="H2526">
        <f t="shared" si="591"/>
        <v>27</v>
      </c>
      <c r="I2526">
        <f t="shared" si="592"/>
        <v>12</v>
      </c>
      <c r="J2526">
        <f t="shared" si="593"/>
        <v>7</v>
      </c>
      <c r="K2526">
        <f t="shared" si="594"/>
        <v>3</v>
      </c>
      <c r="L2526">
        <f t="shared" si="595"/>
        <v>11</v>
      </c>
      <c r="M2526">
        <f t="shared" si="596"/>
        <v>2</v>
      </c>
      <c r="N2526">
        <f t="shared" si="597"/>
        <v>96</v>
      </c>
      <c r="O2526">
        <f t="shared" si="598"/>
        <v>24</v>
      </c>
      <c r="P2526">
        <f t="shared" si="599"/>
        <v>2</v>
      </c>
    </row>
    <row r="2527" spans="1:16" ht="15" thickBot="1">
      <c r="A2527" s="2" t="s">
        <v>2036</v>
      </c>
      <c r="B2527">
        <f t="shared" si="585"/>
        <v>5</v>
      </c>
      <c r="C2527">
        <f t="shared" si="586"/>
        <v>14</v>
      </c>
      <c r="D2527">
        <f t="shared" si="587"/>
        <v>56</v>
      </c>
      <c r="E2527">
        <f t="shared" si="588"/>
        <v>13</v>
      </c>
      <c r="F2527">
        <f t="shared" si="589"/>
        <v>22</v>
      </c>
      <c r="G2527">
        <f t="shared" si="590"/>
        <v>23</v>
      </c>
      <c r="H2527">
        <f t="shared" si="591"/>
        <v>27</v>
      </c>
      <c r="I2527">
        <f t="shared" si="592"/>
        <v>12</v>
      </c>
      <c r="J2527">
        <f t="shared" si="593"/>
        <v>7</v>
      </c>
      <c r="K2527">
        <f t="shared" si="594"/>
        <v>3</v>
      </c>
      <c r="L2527">
        <f t="shared" si="595"/>
        <v>11</v>
      </c>
      <c r="M2527">
        <f t="shared" si="596"/>
        <v>2</v>
      </c>
      <c r="N2527">
        <f t="shared" si="597"/>
        <v>96</v>
      </c>
      <c r="O2527">
        <f t="shared" si="598"/>
        <v>24</v>
      </c>
      <c r="P2527">
        <f t="shared" si="599"/>
        <v>2</v>
      </c>
    </row>
    <row r="2528" spans="1:16" ht="15" thickBot="1">
      <c r="A2528" s="2" t="s">
        <v>100</v>
      </c>
      <c r="B2528">
        <f t="shared" si="585"/>
        <v>5</v>
      </c>
      <c r="C2528">
        <f t="shared" si="586"/>
        <v>14</v>
      </c>
      <c r="D2528">
        <f t="shared" si="587"/>
        <v>56</v>
      </c>
      <c r="E2528">
        <f t="shared" si="588"/>
        <v>13</v>
      </c>
      <c r="F2528">
        <f t="shared" si="589"/>
        <v>22</v>
      </c>
      <c r="G2528">
        <f t="shared" si="590"/>
        <v>23</v>
      </c>
      <c r="H2528">
        <f t="shared" si="591"/>
        <v>27</v>
      </c>
      <c r="I2528">
        <f t="shared" si="592"/>
        <v>12</v>
      </c>
      <c r="J2528">
        <f t="shared" si="593"/>
        <v>7</v>
      </c>
      <c r="K2528">
        <f t="shared" si="594"/>
        <v>3</v>
      </c>
      <c r="L2528">
        <f t="shared" si="595"/>
        <v>11</v>
      </c>
      <c r="M2528">
        <f t="shared" si="596"/>
        <v>2</v>
      </c>
      <c r="N2528">
        <f t="shared" si="597"/>
        <v>96</v>
      </c>
      <c r="O2528">
        <f t="shared" si="598"/>
        <v>24</v>
      </c>
      <c r="P2528">
        <f t="shared" si="599"/>
        <v>2</v>
      </c>
    </row>
    <row r="2529" spans="1:16" ht="15" thickBot="1">
      <c r="A2529" s="2" t="s">
        <v>211</v>
      </c>
      <c r="B2529">
        <f t="shared" si="585"/>
        <v>5</v>
      </c>
      <c r="C2529">
        <f t="shared" si="586"/>
        <v>14</v>
      </c>
      <c r="D2529">
        <f t="shared" si="587"/>
        <v>56</v>
      </c>
      <c r="E2529">
        <f t="shared" si="588"/>
        <v>13</v>
      </c>
      <c r="F2529">
        <f t="shared" si="589"/>
        <v>22</v>
      </c>
      <c r="G2529">
        <f t="shared" si="590"/>
        <v>23</v>
      </c>
      <c r="H2529">
        <f t="shared" si="591"/>
        <v>27</v>
      </c>
      <c r="I2529">
        <f t="shared" si="592"/>
        <v>12</v>
      </c>
      <c r="J2529">
        <f t="shared" si="593"/>
        <v>7</v>
      </c>
      <c r="K2529">
        <f t="shared" si="594"/>
        <v>3</v>
      </c>
      <c r="L2529">
        <f t="shared" si="595"/>
        <v>11</v>
      </c>
      <c r="M2529">
        <f t="shared" si="596"/>
        <v>2</v>
      </c>
      <c r="N2529">
        <f t="shared" si="597"/>
        <v>96</v>
      </c>
      <c r="O2529">
        <f t="shared" si="598"/>
        <v>24</v>
      </c>
      <c r="P2529">
        <f t="shared" si="599"/>
        <v>2</v>
      </c>
    </row>
    <row r="2530" spans="1:16" ht="15" thickBot="1">
      <c r="A2530" s="2" t="s">
        <v>62</v>
      </c>
      <c r="B2530">
        <f t="shared" si="585"/>
        <v>5</v>
      </c>
      <c r="C2530">
        <f t="shared" si="586"/>
        <v>14</v>
      </c>
      <c r="D2530">
        <f t="shared" si="587"/>
        <v>56</v>
      </c>
      <c r="E2530">
        <f t="shared" si="588"/>
        <v>13</v>
      </c>
      <c r="F2530">
        <f t="shared" si="589"/>
        <v>22</v>
      </c>
      <c r="G2530">
        <f t="shared" si="590"/>
        <v>23</v>
      </c>
      <c r="H2530">
        <f t="shared" si="591"/>
        <v>27</v>
      </c>
      <c r="I2530">
        <f t="shared" si="592"/>
        <v>12</v>
      </c>
      <c r="J2530">
        <f t="shared" si="593"/>
        <v>7</v>
      </c>
      <c r="K2530">
        <f t="shared" si="594"/>
        <v>3</v>
      </c>
      <c r="L2530">
        <f t="shared" si="595"/>
        <v>11</v>
      </c>
      <c r="M2530">
        <f t="shared" si="596"/>
        <v>2</v>
      </c>
      <c r="N2530">
        <f t="shared" si="597"/>
        <v>96</v>
      </c>
      <c r="O2530">
        <f t="shared" si="598"/>
        <v>24</v>
      </c>
      <c r="P2530">
        <f t="shared" si="599"/>
        <v>2</v>
      </c>
    </row>
    <row r="2531" spans="1:16" ht="15" thickBot="1">
      <c r="A2531" s="2" t="s">
        <v>99</v>
      </c>
      <c r="B2531">
        <f t="shared" si="585"/>
        <v>5</v>
      </c>
      <c r="C2531">
        <f t="shared" si="586"/>
        <v>14</v>
      </c>
      <c r="D2531">
        <f t="shared" si="587"/>
        <v>56</v>
      </c>
      <c r="E2531">
        <f t="shared" si="588"/>
        <v>13</v>
      </c>
      <c r="F2531">
        <f t="shared" si="589"/>
        <v>22</v>
      </c>
      <c r="G2531">
        <f t="shared" si="590"/>
        <v>23</v>
      </c>
      <c r="H2531">
        <f t="shared" si="591"/>
        <v>27</v>
      </c>
      <c r="I2531">
        <f t="shared" si="592"/>
        <v>12</v>
      </c>
      <c r="J2531">
        <f t="shared" si="593"/>
        <v>7</v>
      </c>
      <c r="K2531">
        <f t="shared" si="594"/>
        <v>3</v>
      </c>
      <c r="L2531">
        <f t="shared" si="595"/>
        <v>11</v>
      </c>
      <c r="M2531">
        <f t="shared" si="596"/>
        <v>2</v>
      </c>
      <c r="N2531">
        <f t="shared" si="597"/>
        <v>96</v>
      </c>
      <c r="O2531">
        <f t="shared" si="598"/>
        <v>24</v>
      </c>
      <c r="P2531">
        <f t="shared" si="599"/>
        <v>2</v>
      </c>
    </row>
    <row r="2532" spans="1:16" ht="15" thickBot="1">
      <c r="A2532" s="2" t="s">
        <v>2037</v>
      </c>
      <c r="B2532">
        <f t="shared" si="585"/>
        <v>5</v>
      </c>
      <c r="C2532">
        <f t="shared" si="586"/>
        <v>14</v>
      </c>
      <c r="D2532">
        <f t="shared" si="587"/>
        <v>56</v>
      </c>
      <c r="E2532">
        <f t="shared" si="588"/>
        <v>13</v>
      </c>
      <c r="F2532">
        <f t="shared" si="589"/>
        <v>22</v>
      </c>
      <c r="G2532">
        <f t="shared" si="590"/>
        <v>23</v>
      </c>
      <c r="H2532">
        <f t="shared" si="591"/>
        <v>27</v>
      </c>
      <c r="I2532">
        <f t="shared" si="592"/>
        <v>12</v>
      </c>
      <c r="J2532">
        <f t="shared" si="593"/>
        <v>7</v>
      </c>
      <c r="K2532">
        <f t="shared" si="594"/>
        <v>3</v>
      </c>
      <c r="L2532">
        <f t="shared" si="595"/>
        <v>11</v>
      </c>
      <c r="M2532">
        <f t="shared" si="596"/>
        <v>2</v>
      </c>
      <c r="N2532">
        <f t="shared" si="597"/>
        <v>96</v>
      </c>
      <c r="O2532">
        <f t="shared" si="598"/>
        <v>24</v>
      </c>
      <c r="P2532">
        <f t="shared" si="599"/>
        <v>2</v>
      </c>
    </row>
    <row r="2533" spans="1:16" ht="15" thickBot="1">
      <c r="A2533" s="2" t="s">
        <v>2038</v>
      </c>
      <c r="B2533">
        <f t="shared" si="585"/>
        <v>5</v>
      </c>
      <c r="C2533">
        <f t="shared" si="586"/>
        <v>14</v>
      </c>
      <c r="D2533">
        <f t="shared" si="587"/>
        <v>56</v>
      </c>
      <c r="E2533">
        <f t="shared" si="588"/>
        <v>13</v>
      </c>
      <c r="F2533">
        <f t="shared" si="589"/>
        <v>22</v>
      </c>
      <c r="G2533">
        <f t="shared" si="590"/>
        <v>23</v>
      </c>
      <c r="H2533">
        <f t="shared" si="591"/>
        <v>27</v>
      </c>
      <c r="I2533">
        <f t="shared" si="592"/>
        <v>12</v>
      </c>
      <c r="J2533">
        <f t="shared" si="593"/>
        <v>7</v>
      </c>
      <c r="K2533">
        <f t="shared" si="594"/>
        <v>3</v>
      </c>
      <c r="L2533">
        <f t="shared" si="595"/>
        <v>11</v>
      </c>
      <c r="M2533">
        <f t="shared" si="596"/>
        <v>2</v>
      </c>
      <c r="N2533">
        <f t="shared" si="597"/>
        <v>96</v>
      </c>
      <c r="O2533">
        <f t="shared" si="598"/>
        <v>24</v>
      </c>
      <c r="P2533">
        <f t="shared" si="599"/>
        <v>2</v>
      </c>
    </row>
    <row r="2534" spans="1:16" ht="15" thickBot="1">
      <c r="A2534" s="2" t="s">
        <v>2039</v>
      </c>
      <c r="B2534">
        <f t="shared" si="585"/>
        <v>5</v>
      </c>
      <c r="C2534">
        <f t="shared" si="586"/>
        <v>14</v>
      </c>
      <c r="D2534">
        <f t="shared" si="587"/>
        <v>56</v>
      </c>
      <c r="E2534">
        <f t="shared" si="588"/>
        <v>13</v>
      </c>
      <c r="F2534">
        <f t="shared" si="589"/>
        <v>22</v>
      </c>
      <c r="G2534">
        <f t="shared" si="590"/>
        <v>23</v>
      </c>
      <c r="H2534">
        <f t="shared" si="591"/>
        <v>27</v>
      </c>
      <c r="I2534">
        <f t="shared" si="592"/>
        <v>12</v>
      </c>
      <c r="J2534">
        <f t="shared" si="593"/>
        <v>7</v>
      </c>
      <c r="K2534">
        <f t="shared" si="594"/>
        <v>3</v>
      </c>
      <c r="L2534">
        <f t="shared" si="595"/>
        <v>11</v>
      </c>
      <c r="M2534">
        <f t="shared" si="596"/>
        <v>2</v>
      </c>
      <c r="N2534">
        <f t="shared" si="597"/>
        <v>96</v>
      </c>
      <c r="O2534">
        <f t="shared" si="598"/>
        <v>24</v>
      </c>
      <c r="P2534">
        <f t="shared" si="599"/>
        <v>2</v>
      </c>
    </row>
    <row r="2535" spans="1:16" ht="15" thickBot="1">
      <c r="A2535" s="2" t="s">
        <v>28</v>
      </c>
      <c r="B2535">
        <f t="shared" si="585"/>
        <v>5</v>
      </c>
      <c r="C2535">
        <f t="shared" si="586"/>
        <v>14</v>
      </c>
      <c r="D2535">
        <f t="shared" si="587"/>
        <v>56</v>
      </c>
      <c r="E2535">
        <f t="shared" si="588"/>
        <v>13</v>
      </c>
      <c r="F2535">
        <f t="shared" si="589"/>
        <v>22</v>
      </c>
      <c r="G2535">
        <f t="shared" si="590"/>
        <v>23</v>
      </c>
      <c r="H2535">
        <f t="shared" si="591"/>
        <v>26</v>
      </c>
      <c r="I2535">
        <f t="shared" si="592"/>
        <v>12</v>
      </c>
      <c r="J2535">
        <f t="shared" si="593"/>
        <v>7</v>
      </c>
      <c r="K2535">
        <f t="shared" si="594"/>
        <v>3</v>
      </c>
      <c r="L2535">
        <f t="shared" si="595"/>
        <v>11</v>
      </c>
      <c r="M2535">
        <f t="shared" si="596"/>
        <v>2</v>
      </c>
      <c r="N2535">
        <f t="shared" si="597"/>
        <v>96</v>
      </c>
      <c r="O2535">
        <f t="shared" si="598"/>
        <v>24</v>
      </c>
      <c r="P2535">
        <f t="shared" si="599"/>
        <v>2</v>
      </c>
    </row>
    <row r="2536" spans="1:16" ht="15" thickBot="1">
      <c r="A2536" s="2" t="s">
        <v>2040</v>
      </c>
      <c r="B2536">
        <f t="shared" si="585"/>
        <v>5</v>
      </c>
      <c r="C2536">
        <f t="shared" si="586"/>
        <v>14</v>
      </c>
      <c r="D2536">
        <f t="shared" si="587"/>
        <v>56</v>
      </c>
      <c r="E2536">
        <f t="shared" si="588"/>
        <v>13</v>
      </c>
      <c r="F2536">
        <f t="shared" si="589"/>
        <v>22</v>
      </c>
      <c r="G2536">
        <f t="shared" si="590"/>
        <v>23</v>
      </c>
      <c r="H2536">
        <f t="shared" si="591"/>
        <v>26</v>
      </c>
      <c r="I2536">
        <f t="shared" si="592"/>
        <v>12</v>
      </c>
      <c r="J2536">
        <f t="shared" si="593"/>
        <v>7</v>
      </c>
      <c r="K2536">
        <f t="shared" si="594"/>
        <v>3</v>
      </c>
      <c r="L2536">
        <f t="shared" si="595"/>
        <v>11</v>
      </c>
      <c r="M2536">
        <f t="shared" si="596"/>
        <v>2</v>
      </c>
      <c r="N2536">
        <f t="shared" si="597"/>
        <v>96</v>
      </c>
      <c r="O2536">
        <f t="shared" si="598"/>
        <v>24</v>
      </c>
      <c r="P2536">
        <f t="shared" si="599"/>
        <v>2</v>
      </c>
    </row>
    <row r="2537" spans="1:16" ht="15" thickBot="1">
      <c r="A2537" s="2" t="s">
        <v>2041</v>
      </c>
      <c r="B2537">
        <f t="shared" si="585"/>
        <v>5</v>
      </c>
      <c r="C2537">
        <f t="shared" si="586"/>
        <v>14</v>
      </c>
      <c r="D2537">
        <f t="shared" si="587"/>
        <v>56</v>
      </c>
      <c r="E2537">
        <f t="shared" si="588"/>
        <v>13</v>
      </c>
      <c r="F2537">
        <f t="shared" si="589"/>
        <v>22</v>
      </c>
      <c r="G2537">
        <f t="shared" si="590"/>
        <v>23</v>
      </c>
      <c r="H2537">
        <f t="shared" si="591"/>
        <v>26</v>
      </c>
      <c r="I2537">
        <f t="shared" si="592"/>
        <v>12</v>
      </c>
      <c r="J2537">
        <f t="shared" si="593"/>
        <v>7</v>
      </c>
      <c r="K2537">
        <f t="shared" si="594"/>
        <v>3</v>
      </c>
      <c r="L2537">
        <f t="shared" si="595"/>
        <v>11</v>
      </c>
      <c r="M2537">
        <f t="shared" si="596"/>
        <v>2</v>
      </c>
      <c r="N2537">
        <f t="shared" si="597"/>
        <v>96</v>
      </c>
      <c r="O2537">
        <f t="shared" si="598"/>
        <v>24</v>
      </c>
      <c r="P2537">
        <f t="shared" si="599"/>
        <v>2</v>
      </c>
    </row>
    <row r="2538" spans="1:16" ht="15" thickBot="1">
      <c r="A2538" s="2" t="s">
        <v>2042</v>
      </c>
      <c r="B2538">
        <f t="shared" si="585"/>
        <v>5</v>
      </c>
      <c r="C2538">
        <f t="shared" si="586"/>
        <v>14</v>
      </c>
      <c r="D2538">
        <f t="shared" si="587"/>
        <v>56</v>
      </c>
      <c r="E2538">
        <f t="shared" si="588"/>
        <v>13</v>
      </c>
      <c r="F2538">
        <f t="shared" si="589"/>
        <v>22</v>
      </c>
      <c r="G2538">
        <f t="shared" si="590"/>
        <v>23</v>
      </c>
      <c r="H2538">
        <f t="shared" si="591"/>
        <v>26</v>
      </c>
      <c r="I2538">
        <f t="shared" si="592"/>
        <v>12</v>
      </c>
      <c r="J2538">
        <f t="shared" si="593"/>
        <v>7</v>
      </c>
      <c r="K2538">
        <f t="shared" si="594"/>
        <v>3</v>
      </c>
      <c r="L2538">
        <f t="shared" si="595"/>
        <v>11</v>
      </c>
      <c r="M2538">
        <f t="shared" si="596"/>
        <v>2</v>
      </c>
      <c r="N2538">
        <f t="shared" si="597"/>
        <v>96</v>
      </c>
      <c r="O2538">
        <f t="shared" si="598"/>
        <v>24</v>
      </c>
      <c r="P2538">
        <f t="shared" si="599"/>
        <v>2</v>
      </c>
    </row>
    <row r="2539" spans="1:16" ht="15" thickBot="1">
      <c r="A2539" s="2" t="s">
        <v>2043</v>
      </c>
      <c r="B2539">
        <f t="shared" si="585"/>
        <v>5</v>
      </c>
      <c r="C2539">
        <f t="shared" si="586"/>
        <v>14</v>
      </c>
      <c r="D2539">
        <f t="shared" si="587"/>
        <v>56</v>
      </c>
      <c r="E2539">
        <f t="shared" si="588"/>
        <v>13</v>
      </c>
      <c r="F2539">
        <f t="shared" si="589"/>
        <v>22</v>
      </c>
      <c r="G2539">
        <f t="shared" si="590"/>
        <v>23</v>
      </c>
      <c r="H2539">
        <f t="shared" si="591"/>
        <v>26</v>
      </c>
      <c r="I2539">
        <f t="shared" si="592"/>
        <v>12</v>
      </c>
      <c r="J2539">
        <f t="shared" si="593"/>
        <v>7</v>
      </c>
      <c r="K2539">
        <f t="shared" si="594"/>
        <v>3</v>
      </c>
      <c r="L2539">
        <f t="shared" si="595"/>
        <v>11</v>
      </c>
      <c r="M2539">
        <f t="shared" si="596"/>
        <v>2</v>
      </c>
      <c r="N2539">
        <f t="shared" si="597"/>
        <v>96</v>
      </c>
      <c r="O2539">
        <f t="shared" si="598"/>
        <v>24</v>
      </c>
      <c r="P2539">
        <f t="shared" si="599"/>
        <v>2</v>
      </c>
    </row>
    <row r="2540" spans="1:16" ht="15" thickBot="1">
      <c r="A2540" s="2" t="s">
        <v>1112</v>
      </c>
      <c r="B2540">
        <f t="shared" si="585"/>
        <v>5</v>
      </c>
      <c r="C2540">
        <f t="shared" si="586"/>
        <v>14</v>
      </c>
      <c r="D2540">
        <f t="shared" si="587"/>
        <v>56</v>
      </c>
      <c r="E2540">
        <f t="shared" si="588"/>
        <v>13</v>
      </c>
      <c r="F2540">
        <f t="shared" si="589"/>
        <v>22</v>
      </c>
      <c r="G2540">
        <f t="shared" si="590"/>
        <v>23</v>
      </c>
      <c r="H2540">
        <f t="shared" si="591"/>
        <v>26</v>
      </c>
      <c r="I2540">
        <f t="shared" si="592"/>
        <v>12</v>
      </c>
      <c r="J2540">
        <f t="shared" si="593"/>
        <v>7</v>
      </c>
      <c r="K2540">
        <f t="shared" si="594"/>
        <v>3</v>
      </c>
      <c r="L2540">
        <f t="shared" si="595"/>
        <v>11</v>
      </c>
      <c r="M2540">
        <f t="shared" si="596"/>
        <v>2</v>
      </c>
      <c r="N2540">
        <f t="shared" si="597"/>
        <v>96</v>
      </c>
      <c r="O2540">
        <f t="shared" si="598"/>
        <v>24</v>
      </c>
      <c r="P2540">
        <f t="shared" si="599"/>
        <v>2</v>
      </c>
    </row>
    <row r="2541" spans="1:16" ht="15" thickBot="1">
      <c r="A2541" s="2" t="s">
        <v>2044</v>
      </c>
      <c r="B2541">
        <f t="shared" si="585"/>
        <v>5</v>
      </c>
      <c r="C2541">
        <f t="shared" si="586"/>
        <v>14</v>
      </c>
      <c r="D2541">
        <f t="shared" si="587"/>
        <v>56</v>
      </c>
      <c r="E2541">
        <f t="shared" si="588"/>
        <v>13</v>
      </c>
      <c r="F2541">
        <f t="shared" si="589"/>
        <v>22</v>
      </c>
      <c r="G2541">
        <f t="shared" si="590"/>
        <v>23</v>
      </c>
      <c r="H2541">
        <f t="shared" si="591"/>
        <v>26</v>
      </c>
      <c r="I2541">
        <f t="shared" si="592"/>
        <v>12</v>
      </c>
      <c r="J2541">
        <f t="shared" si="593"/>
        <v>7</v>
      </c>
      <c r="K2541">
        <f t="shared" si="594"/>
        <v>3</v>
      </c>
      <c r="L2541">
        <f t="shared" si="595"/>
        <v>11</v>
      </c>
      <c r="M2541">
        <f t="shared" si="596"/>
        <v>2</v>
      </c>
      <c r="N2541">
        <f t="shared" si="597"/>
        <v>96</v>
      </c>
      <c r="O2541">
        <f t="shared" si="598"/>
        <v>24</v>
      </c>
      <c r="P2541">
        <f t="shared" si="599"/>
        <v>2</v>
      </c>
    </row>
    <row r="2542" spans="1:16" ht="15" thickBot="1">
      <c r="A2542" s="2" t="s">
        <v>2045</v>
      </c>
      <c r="B2542">
        <f t="shared" si="585"/>
        <v>5</v>
      </c>
      <c r="C2542">
        <f t="shared" si="586"/>
        <v>14</v>
      </c>
      <c r="D2542">
        <f t="shared" si="587"/>
        <v>56</v>
      </c>
      <c r="E2542">
        <f t="shared" si="588"/>
        <v>13</v>
      </c>
      <c r="F2542">
        <f t="shared" si="589"/>
        <v>22</v>
      </c>
      <c r="G2542">
        <f t="shared" si="590"/>
        <v>23</v>
      </c>
      <c r="H2542">
        <f t="shared" si="591"/>
        <v>26</v>
      </c>
      <c r="I2542">
        <f t="shared" si="592"/>
        <v>12</v>
      </c>
      <c r="J2542">
        <f t="shared" si="593"/>
        <v>7</v>
      </c>
      <c r="K2542">
        <f t="shared" si="594"/>
        <v>3</v>
      </c>
      <c r="L2542">
        <f t="shared" si="595"/>
        <v>11</v>
      </c>
      <c r="M2542">
        <f t="shared" si="596"/>
        <v>2</v>
      </c>
      <c r="N2542">
        <f t="shared" si="597"/>
        <v>96</v>
      </c>
      <c r="O2542">
        <f t="shared" si="598"/>
        <v>24</v>
      </c>
      <c r="P2542">
        <f t="shared" si="599"/>
        <v>2</v>
      </c>
    </row>
    <row r="2543" spans="1:16" ht="15" thickBot="1">
      <c r="A2543" s="2" t="s">
        <v>2046</v>
      </c>
      <c r="B2543">
        <f t="shared" si="585"/>
        <v>5</v>
      </c>
      <c r="C2543">
        <f t="shared" si="586"/>
        <v>14</v>
      </c>
      <c r="D2543">
        <f t="shared" si="587"/>
        <v>56</v>
      </c>
      <c r="E2543">
        <f t="shared" si="588"/>
        <v>13</v>
      </c>
      <c r="F2543">
        <f t="shared" si="589"/>
        <v>22</v>
      </c>
      <c r="G2543">
        <f t="shared" si="590"/>
        <v>23</v>
      </c>
      <c r="H2543">
        <f t="shared" si="591"/>
        <v>26</v>
      </c>
      <c r="I2543">
        <f t="shared" si="592"/>
        <v>12</v>
      </c>
      <c r="J2543">
        <f t="shared" si="593"/>
        <v>7</v>
      </c>
      <c r="K2543">
        <f t="shared" si="594"/>
        <v>3</v>
      </c>
      <c r="L2543">
        <f t="shared" si="595"/>
        <v>11</v>
      </c>
      <c r="M2543">
        <f t="shared" si="596"/>
        <v>2</v>
      </c>
      <c r="N2543">
        <f t="shared" si="597"/>
        <v>96</v>
      </c>
      <c r="O2543">
        <f t="shared" si="598"/>
        <v>24</v>
      </c>
      <c r="P2543">
        <f t="shared" si="599"/>
        <v>2</v>
      </c>
    </row>
    <row r="2544" spans="1:16" ht="15" thickBot="1">
      <c r="A2544" s="2" t="s">
        <v>2047</v>
      </c>
      <c r="B2544">
        <f t="shared" si="585"/>
        <v>5</v>
      </c>
      <c r="C2544">
        <f t="shared" si="586"/>
        <v>14</v>
      </c>
      <c r="D2544">
        <f t="shared" si="587"/>
        <v>56</v>
      </c>
      <c r="E2544">
        <f t="shared" si="588"/>
        <v>13</v>
      </c>
      <c r="F2544">
        <f t="shared" si="589"/>
        <v>22</v>
      </c>
      <c r="G2544">
        <f t="shared" si="590"/>
        <v>23</v>
      </c>
      <c r="H2544">
        <f t="shared" si="591"/>
        <v>26</v>
      </c>
      <c r="I2544">
        <f t="shared" si="592"/>
        <v>12</v>
      </c>
      <c r="J2544">
        <f t="shared" si="593"/>
        <v>7</v>
      </c>
      <c r="K2544">
        <f t="shared" si="594"/>
        <v>3</v>
      </c>
      <c r="L2544">
        <f t="shared" si="595"/>
        <v>11</v>
      </c>
      <c r="M2544">
        <f t="shared" si="596"/>
        <v>2</v>
      </c>
      <c r="N2544">
        <f t="shared" si="597"/>
        <v>96</v>
      </c>
      <c r="O2544">
        <f t="shared" si="598"/>
        <v>24</v>
      </c>
      <c r="P2544">
        <f t="shared" si="599"/>
        <v>2</v>
      </c>
    </row>
    <row r="2545" spans="1:16" ht="15" thickBot="1">
      <c r="A2545" s="2" t="s">
        <v>2048</v>
      </c>
      <c r="B2545">
        <f t="shared" si="585"/>
        <v>5</v>
      </c>
      <c r="C2545">
        <f t="shared" si="586"/>
        <v>14</v>
      </c>
      <c r="D2545">
        <f t="shared" si="587"/>
        <v>56</v>
      </c>
      <c r="E2545">
        <f t="shared" si="588"/>
        <v>13</v>
      </c>
      <c r="F2545">
        <f t="shared" si="589"/>
        <v>22</v>
      </c>
      <c r="G2545">
        <f t="shared" si="590"/>
        <v>23</v>
      </c>
      <c r="H2545">
        <f t="shared" si="591"/>
        <v>26</v>
      </c>
      <c r="I2545">
        <f t="shared" si="592"/>
        <v>12</v>
      </c>
      <c r="J2545">
        <f t="shared" si="593"/>
        <v>7</v>
      </c>
      <c r="K2545">
        <f t="shared" si="594"/>
        <v>3</v>
      </c>
      <c r="L2545">
        <f t="shared" si="595"/>
        <v>11</v>
      </c>
      <c r="M2545">
        <f t="shared" si="596"/>
        <v>2</v>
      </c>
      <c r="N2545">
        <f t="shared" si="597"/>
        <v>96</v>
      </c>
      <c r="O2545">
        <f t="shared" si="598"/>
        <v>24</v>
      </c>
      <c r="P2545">
        <f t="shared" si="599"/>
        <v>2</v>
      </c>
    </row>
    <row r="2546" spans="1:16" ht="15" thickBot="1">
      <c r="A2546" s="2" t="s">
        <v>2049</v>
      </c>
      <c r="B2546">
        <f t="shared" si="585"/>
        <v>5</v>
      </c>
      <c r="C2546">
        <f t="shared" si="586"/>
        <v>14</v>
      </c>
      <c r="D2546">
        <f t="shared" si="587"/>
        <v>56</v>
      </c>
      <c r="E2546">
        <f t="shared" si="588"/>
        <v>13</v>
      </c>
      <c r="F2546">
        <f t="shared" si="589"/>
        <v>22</v>
      </c>
      <c r="G2546">
        <f t="shared" si="590"/>
        <v>23</v>
      </c>
      <c r="H2546">
        <f t="shared" si="591"/>
        <v>26</v>
      </c>
      <c r="I2546">
        <f t="shared" si="592"/>
        <v>12</v>
      </c>
      <c r="J2546">
        <f t="shared" si="593"/>
        <v>7</v>
      </c>
      <c r="K2546">
        <f t="shared" si="594"/>
        <v>3</v>
      </c>
      <c r="L2546">
        <f t="shared" si="595"/>
        <v>11</v>
      </c>
      <c r="M2546">
        <f t="shared" si="596"/>
        <v>2</v>
      </c>
      <c r="N2546">
        <f t="shared" si="597"/>
        <v>96</v>
      </c>
      <c r="O2546">
        <f t="shared" si="598"/>
        <v>24</v>
      </c>
      <c r="P2546">
        <f t="shared" si="599"/>
        <v>2</v>
      </c>
    </row>
    <row r="2547" spans="1:16" ht="15" thickBot="1">
      <c r="A2547" s="2" t="s">
        <v>2050</v>
      </c>
      <c r="B2547">
        <f t="shared" si="585"/>
        <v>5</v>
      </c>
      <c r="C2547">
        <f t="shared" si="586"/>
        <v>14</v>
      </c>
      <c r="D2547">
        <f t="shared" si="587"/>
        <v>56</v>
      </c>
      <c r="E2547">
        <f t="shared" si="588"/>
        <v>13</v>
      </c>
      <c r="F2547">
        <f t="shared" si="589"/>
        <v>22</v>
      </c>
      <c r="G2547">
        <f t="shared" si="590"/>
        <v>23</v>
      </c>
      <c r="H2547">
        <f t="shared" si="591"/>
        <v>26</v>
      </c>
      <c r="I2547">
        <f t="shared" si="592"/>
        <v>12</v>
      </c>
      <c r="J2547">
        <f t="shared" si="593"/>
        <v>7</v>
      </c>
      <c r="K2547">
        <f t="shared" si="594"/>
        <v>3</v>
      </c>
      <c r="L2547">
        <f t="shared" si="595"/>
        <v>11</v>
      </c>
      <c r="M2547">
        <f t="shared" si="596"/>
        <v>2</v>
      </c>
      <c r="N2547">
        <f t="shared" si="597"/>
        <v>96</v>
      </c>
      <c r="O2547">
        <f t="shared" si="598"/>
        <v>24</v>
      </c>
      <c r="P2547">
        <f t="shared" si="599"/>
        <v>2</v>
      </c>
    </row>
    <row r="2548" spans="1:16" ht="15" thickBot="1">
      <c r="A2548" s="2" t="s">
        <v>2051</v>
      </c>
      <c r="B2548">
        <f t="shared" si="585"/>
        <v>5</v>
      </c>
      <c r="C2548">
        <f t="shared" si="586"/>
        <v>14</v>
      </c>
      <c r="D2548">
        <f t="shared" si="587"/>
        <v>56</v>
      </c>
      <c r="E2548">
        <f t="shared" si="588"/>
        <v>13</v>
      </c>
      <c r="F2548">
        <f t="shared" si="589"/>
        <v>22</v>
      </c>
      <c r="G2548">
        <f t="shared" si="590"/>
        <v>23</v>
      </c>
      <c r="H2548">
        <f t="shared" si="591"/>
        <v>26</v>
      </c>
      <c r="I2548">
        <f t="shared" si="592"/>
        <v>12</v>
      </c>
      <c r="J2548">
        <f t="shared" si="593"/>
        <v>7</v>
      </c>
      <c r="K2548">
        <f t="shared" si="594"/>
        <v>3</v>
      </c>
      <c r="L2548">
        <f t="shared" si="595"/>
        <v>11</v>
      </c>
      <c r="M2548">
        <f t="shared" si="596"/>
        <v>2</v>
      </c>
      <c r="N2548">
        <f t="shared" si="597"/>
        <v>96</v>
      </c>
      <c r="O2548">
        <f t="shared" si="598"/>
        <v>24</v>
      </c>
      <c r="P2548">
        <f t="shared" si="599"/>
        <v>2</v>
      </c>
    </row>
    <row r="2549" spans="1:16" ht="15" thickBot="1">
      <c r="A2549" s="2" t="s">
        <v>2052</v>
      </c>
      <c r="B2549">
        <f t="shared" si="585"/>
        <v>5</v>
      </c>
      <c r="C2549">
        <f t="shared" si="586"/>
        <v>14</v>
      </c>
      <c r="D2549">
        <f t="shared" si="587"/>
        <v>56</v>
      </c>
      <c r="E2549">
        <f t="shared" si="588"/>
        <v>13</v>
      </c>
      <c r="F2549">
        <f t="shared" si="589"/>
        <v>22</v>
      </c>
      <c r="G2549">
        <f t="shared" si="590"/>
        <v>23</v>
      </c>
      <c r="H2549">
        <f t="shared" si="591"/>
        <v>26</v>
      </c>
      <c r="I2549">
        <f t="shared" si="592"/>
        <v>12</v>
      </c>
      <c r="J2549">
        <f t="shared" si="593"/>
        <v>7</v>
      </c>
      <c r="K2549">
        <f t="shared" si="594"/>
        <v>3</v>
      </c>
      <c r="L2549">
        <f t="shared" si="595"/>
        <v>11</v>
      </c>
      <c r="M2549">
        <f t="shared" si="596"/>
        <v>2</v>
      </c>
      <c r="N2549">
        <f t="shared" si="597"/>
        <v>96</v>
      </c>
      <c r="O2549">
        <f t="shared" si="598"/>
        <v>24</v>
      </c>
      <c r="P2549">
        <f t="shared" si="599"/>
        <v>2</v>
      </c>
    </row>
    <row r="2550" spans="1:16" ht="15" thickBot="1">
      <c r="A2550" s="2" t="s">
        <v>2053</v>
      </c>
      <c r="B2550">
        <f t="shared" si="585"/>
        <v>5</v>
      </c>
      <c r="C2550">
        <f t="shared" si="586"/>
        <v>14</v>
      </c>
      <c r="D2550">
        <f t="shared" si="587"/>
        <v>56</v>
      </c>
      <c r="E2550">
        <f t="shared" si="588"/>
        <v>13</v>
      </c>
      <c r="F2550">
        <f t="shared" si="589"/>
        <v>22</v>
      </c>
      <c r="G2550">
        <f t="shared" si="590"/>
        <v>23</v>
      </c>
      <c r="H2550">
        <f t="shared" si="591"/>
        <v>26</v>
      </c>
      <c r="I2550">
        <f t="shared" si="592"/>
        <v>12</v>
      </c>
      <c r="J2550">
        <f t="shared" si="593"/>
        <v>7</v>
      </c>
      <c r="K2550">
        <f t="shared" si="594"/>
        <v>3</v>
      </c>
      <c r="L2550">
        <f t="shared" si="595"/>
        <v>11</v>
      </c>
      <c r="M2550">
        <f t="shared" si="596"/>
        <v>2</v>
      </c>
      <c r="N2550">
        <f t="shared" si="597"/>
        <v>96</v>
      </c>
      <c r="O2550">
        <f t="shared" si="598"/>
        <v>24</v>
      </c>
      <c r="P2550">
        <f t="shared" si="599"/>
        <v>2</v>
      </c>
    </row>
    <row r="2551" spans="1:16" ht="15" thickBot="1">
      <c r="A2551" s="2" t="s">
        <v>2054</v>
      </c>
      <c r="B2551">
        <f t="shared" si="585"/>
        <v>5</v>
      </c>
      <c r="C2551">
        <f t="shared" si="586"/>
        <v>14</v>
      </c>
      <c r="D2551">
        <f t="shared" si="587"/>
        <v>56</v>
      </c>
      <c r="E2551">
        <f t="shared" si="588"/>
        <v>13</v>
      </c>
      <c r="F2551">
        <f t="shared" si="589"/>
        <v>22</v>
      </c>
      <c r="G2551">
        <f t="shared" si="590"/>
        <v>23</v>
      </c>
      <c r="H2551">
        <f t="shared" si="591"/>
        <v>26</v>
      </c>
      <c r="I2551">
        <f t="shared" si="592"/>
        <v>12</v>
      </c>
      <c r="J2551">
        <f t="shared" si="593"/>
        <v>7</v>
      </c>
      <c r="K2551">
        <f t="shared" si="594"/>
        <v>3</v>
      </c>
      <c r="L2551">
        <f t="shared" si="595"/>
        <v>11</v>
      </c>
      <c r="M2551">
        <f t="shared" si="596"/>
        <v>2</v>
      </c>
      <c r="N2551">
        <f t="shared" si="597"/>
        <v>96</v>
      </c>
      <c r="O2551">
        <f t="shared" si="598"/>
        <v>24</v>
      </c>
      <c r="P2551">
        <f t="shared" si="599"/>
        <v>2</v>
      </c>
    </row>
    <row r="2552" spans="1:16" ht="15" thickBot="1">
      <c r="A2552" s="2" t="s">
        <v>2055</v>
      </c>
      <c r="B2552">
        <f t="shared" si="585"/>
        <v>5</v>
      </c>
      <c r="C2552">
        <f t="shared" si="586"/>
        <v>14</v>
      </c>
      <c r="D2552">
        <f t="shared" si="587"/>
        <v>55</v>
      </c>
      <c r="E2552">
        <f t="shared" si="588"/>
        <v>13</v>
      </c>
      <c r="F2552">
        <f t="shared" si="589"/>
        <v>22</v>
      </c>
      <c r="G2552">
        <f t="shared" si="590"/>
        <v>23</v>
      </c>
      <c r="H2552">
        <f t="shared" si="591"/>
        <v>26</v>
      </c>
      <c r="I2552">
        <f t="shared" si="592"/>
        <v>12</v>
      </c>
      <c r="J2552">
        <f t="shared" si="593"/>
        <v>7</v>
      </c>
      <c r="K2552">
        <f t="shared" si="594"/>
        <v>3</v>
      </c>
      <c r="L2552">
        <f t="shared" si="595"/>
        <v>11</v>
      </c>
      <c r="M2552">
        <f t="shared" si="596"/>
        <v>2</v>
      </c>
      <c r="N2552">
        <f t="shared" si="597"/>
        <v>96</v>
      </c>
      <c r="O2552">
        <f t="shared" si="598"/>
        <v>24</v>
      </c>
      <c r="P2552">
        <f t="shared" si="599"/>
        <v>2</v>
      </c>
    </row>
    <row r="2553" spans="1:16" ht="15" thickBot="1">
      <c r="A2553" s="2" t="s">
        <v>2056</v>
      </c>
      <c r="B2553">
        <f t="shared" si="585"/>
        <v>5</v>
      </c>
      <c r="C2553">
        <f t="shared" si="586"/>
        <v>14</v>
      </c>
      <c r="D2553">
        <f t="shared" si="587"/>
        <v>55</v>
      </c>
      <c r="E2553">
        <f t="shared" si="588"/>
        <v>13</v>
      </c>
      <c r="F2553">
        <f t="shared" si="589"/>
        <v>22</v>
      </c>
      <c r="G2553">
        <f t="shared" si="590"/>
        <v>23</v>
      </c>
      <c r="H2553">
        <f t="shared" si="591"/>
        <v>26</v>
      </c>
      <c r="I2553">
        <f t="shared" si="592"/>
        <v>12</v>
      </c>
      <c r="J2553">
        <f t="shared" si="593"/>
        <v>7</v>
      </c>
      <c r="K2553">
        <f t="shared" si="594"/>
        <v>3</v>
      </c>
      <c r="L2553">
        <f t="shared" si="595"/>
        <v>11</v>
      </c>
      <c r="M2553">
        <f t="shared" si="596"/>
        <v>2</v>
      </c>
      <c r="N2553">
        <f t="shared" si="597"/>
        <v>96</v>
      </c>
      <c r="O2553">
        <f t="shared" si="598"/>
        <v>24</v>
      </c>
      <c r="P2553">
        <f t="shared" si="599"/>
        <v>2</v>
      </c>
    </row>
    <row r="2554" spans="1:16" ht="15" thickBot="1">
      <c r="A2554" s="2" t="s">
        <v>2057</v>
      </c>
      <c r="B2554">
        <f t="shared" si="585"/>
        <v>5</v>
      </c>
      <c r="C2554">
        <f t="shared" si="586"/>
        <v>14</v>
      </c>
      <c r="D2554">
        <f t="shared" si="587"/>
        <v>55</v>
      </c>
      <c r="E2554">
        <f t="shared" si="588"/>
        <v>13</v>
      </c>
      <c r="F2554">
        <f t="shared" si="589"/>
        <v>22</v>
      </c>
      <c r="G2554">
        <f t="shared" si="590"/>
        <v>23</v>
      </c>
      <c r="H2554">
        <f t="shared" si="591"/>
        <v>26</v>
      </c>
      <c r="I2554">
        <f t="shared" si="592"/>
        <v>12</v>
      </c>
      <c r="J2554">
        <f t="shared" si="593"/>
        <v>7</v>
      </c>
      <c r="K2554">
        <f t="shared" si="594"/>
        <v>3</v>
      </c>
      <c r="L2554">
        <f t="shared" si="595"/>
        <v>11</v>
      </c>
      <c r="M2554">
        <f t="shared" si="596"/>
        <v>2</v>
      </c>
      <c r="N2554">
        <f t="shared" si="597"/>
        <v>96</v>
      </c>
      <c r="O2554">
        <f t="shared" si="598"/>
        <v>24</v>
      </c>
      <c r="P2554">
        <f t="shared" si="599"/>
        <v>2</v>
      </c>
    </row>
    <row r="2555" spans="1:16" ht="15" thickBot="1">
      <c r="A2555" s="2" t="s">
        <v>179</v>
      </c>
      <c r="B2555">
        <f t="shared" si="585"/>
        <v>5</v>
      </c>
      <c r="C2555">
        <f t="shared" si="586"/>
        <v>14</v>
      </c>
      <c r="D2555">
        <f t="shared" si="587"/>
        <v>55</v>
      </c>
      <c r="E2555">
        <f t="shared" si="588"/>
        <v>13</v>
      </c>
      <c r="F2555">
        <f t="shared" si="589"/>
        <v>22</v>
      </c>
      <c r="G2555">
        <f t="shared" si="590"/>
        <v>23</v>
      </c>
      <c r="H2555">
        <f t="shared" si="591"/>
        <v>26</v>
      </c>
      <c r="I2555">
        <f t="shared" si="592"/>
        <v>12</v>
      </c>
      <c r="J2555">
        <f t="shared" si="593"/>
        <v>7</v>
      </c>
      <c r="K2555">
        <f t="shared" si="594"/>
        <v>3</v>
      </c>
      <c r="L2555">
        <f t="shared" si="595"/>
        <v>11</v>
      </c>
      <c r="M2555">
        <f t="shared" si="596"/>
        <v>2</v>
      </c>
      <c r="N2555">
        <f t="shared" si="597"/>
        <v>96</v>
      </c>
      <c r="O2555">
        <f t="shared" si="598"/>
        <v>24</v>
      </c>
      <c r="P2555">
        <f t="shared" si="599"/>
        <v>2</v>
      </c>
    </row>
    <row r="2556" spans="1:16" ht="15" thickBot="1">
      <c r="A2556" s="2" t="s">
        <v>10</v>
      </c>
      <c r="B2556">
        <f t="shared" si="585"/>
        <v>5</v>
      </c>
      <c r="C2556">
        <f t="shared" si="586"/>
        <v>14</v>
      </c>
      <c r="D2556">
        <f t="shared" si="587"/>
        <v>55</v>
      </c>
      <c r="E2556">
        <f t="shared" si="588"/>
        <v>13</v>
      </c>
      <c r="F2556">
        <f t="shared" si="589"/>
        <v>22</v>
      </c>
      <c r="G2556">
        <f t="shared" si="590"/>
        <v>23</v>
      </c>
      <c r="H2556">
        <f t="shared" si="591"/>
        <v>26</v>
      </c>
      <c r="I2556">
        <f t="shared" si="592"/>
        <v>12</v>
      </c>
      <c r="J2556">
        <f t="shared" si="593"/>
        <v>7</v>
      </c>
      <c r="K2556">
        <f t="shared" si="594"/>
        <v>3</v>
      </c>
      <c r="L2556">
        <f t="shared" si="595"/>
        <v>11</v>
      </c>
      <c r="M2556">
        <f t="shared" si="596"/>
        <v>2</v>
      </c>
      <c r="N2556">
        <f t="shared" si="597"/>
        <v>96</v>
      </c>
      <c r="O2556">
        <f t="shared" si="598"/>
        <v>24</v>
      </c>
      <c r="P2556">
        <f t="shared" si="599"/>
        <v>2</v>
      </c>
    </row>
    <row r="2557" spans="1:16" ht="15" thickBot="1">
      <c r="A2557" s="2" t="s">
        <v>2058</v>
      </c>
      <c r="B2557">
        <f t="shared" si="585"/>
        <v>5</v>
      </c>
      <c r="C2557">
        <f t="shared" si="586"/>
        <v>14</v>
      </c>
      <c r="D2557">
        <f t="shared" si="587"/>
        <v>55</v>
      </c>
      <c r="E2557">
        <f t="shared" si="588"/>
        <v>13</v>
      </c>
      <c r="F2557">
        <f t="shared" si="589"/>
        <v>22</v>
      </c>
      <c r="G2557">
        <f t="shared" si="590"/>
        <v>23</v>
      </c>
      <c r="H2557">
        <f t="shared" si="591"/>
        <v>26</v>
      </c>
      <c r="I2557">
        <f t="shared" si="592"/>
        <v>12</v>
      </c>
      <c r="J2557">
        <f t="shared" si="593"/>
        <v>7</v>
      </c>
      <c r="K2557">
        <f t="shared" si="594"/>
        <v>3</v>
      </c>
      <c r="L2557">
        <f t="shared" si="595"/>
        <v>11</v>
      </c>
      <c r="M2557">
        <f t="shared" si="596"/>
        <v>2</v>
      </c>
      <c r="N2557">
        <f t="shared" si="597"/>
        <v>96</v>
      </c>
      <c r="O2557">
        <f t="shared" si="598"/>
        <v>24</v>
      </c>
      <c r="P2557">
        <f t="shared" si="599"/>
        <v>2</v>
      </c>
    </row>
    <row r="2558" spans="1:16" ht="15" thickBot="1">
      <c r="A2558" s="2" t="s">
        <v>2059</v>
      </c>
      <c r="B2558">
        <f t="shared" si="585"/>
        <v>5</v>
      </c>
      <c r="C2558">
        <f t="shared" si="586"/>
        <v>14</v>
      </c>
      <c r="D2558">
        <f t="shared" si="587"/>
        <v>55</v>
      </c>
      <c r="E2558">
        <f t="shared" si="588"/>
        <v>13</v>
      </c>
      <c r="F2558">
        <f t="shared" si="589"/>
        <v>22</v>
      </c>
      <c r="G2558">
        <f t="shared" si="590"/>
        <v>23</v>
      </c>
      <c r="H2558">
        <f t="shared" si="591"/>
        <v>26</v>
      </c>
      <c r="I2558">
        <f t="shared" si="592"/>
        <v>12</v>
      </c>
      <c r="J2558">
        <f t="shared" si="593"/>
        <v>7</v>
      </c>
      <c r="K2558">
        <f t="shared" si="594"/>
        <v>3</v>
      </c>
      <c r="L2558">
        <f t="shared" si="595"/>
        <v>11</v>
      </c>
      <c r="M2558">
        <f t="shared" si="596"/>
        <v>2</v>
      </c>
      <c r="N2558">
        <f t="shared" si="597"/>
        <v>96</v>
      </c>
      <c r="O2558">
        <f t="shared" si="598"/>
        <v>24</v>
      </c>
      <c r="P2558">
        <f t="shared" si="599"/>
        <v>2</v>
      </c>
    </row>
    <row r="2559" spans="1:16" ht="15" thickBot="1">
      <c r="A2559" s="2" t="s">
        <v>2060</v>
      </c>
      <c r="B2559">
        <f t="shared" si="585"/>
        <v>5</v>
      </c>
      <c r="C2559">
        <f t="shared" si="586"/>
        <v>14</v>
      </c>
      <c r="D2559">
        <f t="shared" si="587"/>
        <v>55</v>
      </c>
      <c r="E2559">
        <f t="shared" si="588"/>
        <v>13</v>
      </c>
      <c r="F2559">
        <f t="shared" si="589"/>
        <v>22</v>
      </c>
      <c r="G2559">
        <f t="shared" si="590"/>
        <v>23</v>
      </c>
      <c r="H2559">
        <f t="shared" si="591"/>
        <v>26</v>
      </c>
      <c r="I2559">
        <f t="shared" si="592"/>
        <v>12</v>
      </c>
      <c r="J2559">
        <f t="shared" si="593"/>
        <v>7</v>
      </c>
      <c r="K2559">
        <f t="shared" si="594"/>
        <v>3</v>
      </c>
      <c r="L2559">
        <f t="shared" si="595"/>
        <v>11</v>
      </c>
      <c r="M2559">
        <f t="shared" si="596"/>
        <v>2</v>
      </c>
      <c r="N2559">
        <f t="shared" si="597"/>
        <v>96</v>
      </c>
      <c r="O2559">
        <f t="shared" si="598"/>
        <v>24</v>
      </c>
      <c r="P2559">
        <f t="shared" si="599"/>
        <v>2</v>
      </c>
    </row>
    <row r="2560" spans="1:16" ht="15" thickBot="1">
      <c r="A2560" s="2" t="s">
        <v>2061</v>
      </c>
      <c r="B2560">
        <f t="shared" si="585"/>
        <v>5</v>
      </c>
      <c r="C2560">
        <f t="shared" si="586"/>
        <v>14</v>
      </c>
      <c r="D2560">
        <f t="shared" si="587"/>
        <v>55</v>
      </c>
      <c r="E2560">
        <f t="shared" si="588"/>
        <v>13</v>
      </c>
      <c r="F2560">
        <f t="shared" si="589"/>
        <v>22</v>
      </c>
      <c r="G2560">
        <f t="shared" si="590"/>
        <v>23</v>
      </c>
      <c r="H2560">
        <f t="shared" si="591"/>
        <v>25</v>
      </c>
      <c r="I2560">
        <f t="shared" si="592"/>
        <v>12</v>
      </c>
      <c r="J2560">
        <f t="shared" si="593"/>
        <v>7</v>
      </c>
      <c r="K2560">
        <f t="shared" si="594"/>
        <v>3</v>
      </c>
      <c r="L2560">
        <f t="shared" si="595"/>
        <v>11</v>
      </c>
      <c r="M2560">
        <f t="shared" si="596"/>
        <v>2</v>
      </c>
      <c r="N2560">
        <f t="shared" si="597"/>
        <v>96</v>
      </c>
      <c r="O2560">
        <f t="shared" si="598"/>
        <v>24</v>
      </c>
      <c r="P2560">
        <f t="shared" si="599"/>
        <v>2</v>
      </c>
    </row>
    <row r="2561" spans="1:16" ht="15" thickBot="1">
      <c r="A2561" s="2" t="s">
        <v>99</v>
      </c>
      <c r="B2561">
        <f t="shared" si="585"/>
        <v>5</v>
      </c>
      <c r="C2561">
        <f t="shared" si="586"/>
        <v>14</v>
      </c>
      <c r="D2561">
        <f t="shared" si="587"/>
        <v>55</v>
      </c>
      <c r="E2561">
        <f t="shared" si="588"/>
        <v>13</v>
      </c>
      <c r="F2561">
        <f t="shared" si="589"/>
        <v>21</v>
      </c>
      <c r="G2561">
        <f t="shared" si="590"/>
        <v>23</v>
      </c>
      <c r="H2561">
        <f t="shared" si="591"/>
        <v>25</v>
      </c>
      <c r="I2561">
        <f t="shared" si="592"/>
        <v>12</v>
      </c>
      <c r="J2561">
        <f t="shared" si="593"/>
        <v>7</v>
      </c>
      <c r="K2561">
        <f t="shared" si="594"/>
        <v>3</v>
      </c>
      <c r="L2561">
        <f t="shared" si="595"/>
        <v>11</v>
      </c>
      <c r="M2561">
        <f t="shared" si="596"/>
        <v>2</v>
      </c>
      <c r="N2561">
        <f t="shared" si="597"/>
        <v>96</v>
      </c>
      <c r="O2561">
        <f t="shared" si="598"/>
        <v>24</v>
      </c>
      <c r="P2561">
        <f t="shared" si="599"/>
        <v>2</v>
      </c>
    </row>
    <row r="2562" spans="1:16" ht="15" thickBot="1">
      <c r="A2562" s="2" t="s">
        <v>28</v>
      </c>
      <c r="B2562">
        <f t="shared" si="585"/>
        <v>5</v>
      </c>
      <c r="C2562">
        <f t="shared" si="586"/>
        <v>14</v>
      </c>
      <c r="D2562">
        <f t="shared" si="587"/>
        <v>55</v>
      </c>
      <c r="E2562">
        <f t="shared" si="588"/>
        <v>13</v>
      </c>
      <c r="F2562">
        <f t="shared" si="589"/>
        <v>21</v>
      </c>
      <c r="G2562">
        <f t="shared" si="590"/>
        <v>23</v>
      </c>
      <c r="H2562">
        <f t="shared" si="591"/>
        <v>25</v>
      </c>
      <c r="I2562">
        <f t="shared" si="592"/>
        <v>12</v>
      </c>
      <c r="J2562">
        <f t="shared" si="593"/>
        <v>7</v>
      </c>
      <c r="K2562">
        <f t="shared" si="594"/>
        <v>3</v>
      </c>
      <c r="L2562">
        <f t="shared" si="595"/>
        <v>11</v>
      </c>
      <c r="M2562">
        <f t="shared" si="596"/>
        <v>2</v>
      </c>
      <c r="N2562">
        <f t="shared" si="597"/>
        <v>96</v>
      </c>
      <c r="O2562">
        <f t="shared" si="598"/>
        <v>24</v>
      </c>
      <c r="P2562">
        <f t="shared" si="599"/>
        <v>2</v>
      </c>
    </row>
    <row r="2563" spans="1:16" ht="15" thickBot="1">
      <c r="A2563" s="2" t="s">
        <v>1124</v>
      </c>
      <c r="B2563">
        <f t="shared" ref="B2563:B2626" si="600">COUNTIF(A2563:A8441,"*basement*")</f>
        <v>5</v>
      </c>
      <c r="C2563">
        <f t="shared" ref="C2563:C2626" si="601">COUNTIF(A2563:A8441,"*bungalow*")</f>
        <v>14</v>
      </c>
      <c r="D2563">
        <f t="shared" ref="D2563:D2626" si="602">COUNTIF(A2563:A8441,"*delivery*")</f>
        <v>55</v>
      </c>
      <c r="E2563">
        <f t="shared" ref="E2563:E2626" si="603">COUNTIF(A2563:A8441,"*downstair*")</f>
        <v>13</v>
      </c>
      <c r="F2563">
        <f t="shared" ref="F2563:F2626" si="604">COUNTIF(A2563:A8441,"*front door*")</f>
        <v>21</v>
      </c>
      <c r="G2563">
        <f t="shared" ref="G2563:G2626" si="605">COUNTIF(A2563:A8441,"*garage*")</f>
        <v>23</v>
      </c>
      <c r="H2563">
        <f t="shared" ref="H2563:H2626" si="606">COUNTIF(A2563:A8441,"*garden*")</f>
        <v>25</v>
      </c>
      <c r="I2563">
        <f t="shared" ref="I2563:I2626" si="607">COUNTIF(A2563:A8441,"*home*")</f>
        <v>12</v>
      </c>
      <c r="J2563">
        <f t="shared" ref="J2563:J2626" si="608">COUNTIF(A2563:A8441,"*level*")</f>
        <v>7</v>
      </c>
      <c r="K2563">
        <f t="shared" ref="K2563:K2626" si="609">COUNTIF(A2563:A8441,"*pavement*")</f>
        <v>3</v>
      </c>
      <c r="L2563">
        <f t="shared" ref="L2563:L2626" si="610">COUNTIF(A2563:A8441,"*pickup*")</f>
        <v>11</v>
      </c>
      <c r="M2563">
        <f t="shared" ref="M2563:M2626" si="611">COUNTIF(A2563:A8441,"*right now*")</f>
        <v>2</v>
      </c>
      <c r="N2563">
        <f t="shared" ref="N2563:N2626" si="612">COUNTIF(A2563:A8441,"*stairs*")</f>
        <v>96</v>
      </c>
      <c r="O2563">
        <f t="shared" ref="O2563:O2626" si="613">COUNTIF(A2563:A8441,"*storage*")</f>
        <v>24</v>
      </c>
      <c r="P2563">
        <f t="shared" ref="P2563:P2626" si="614">COUNTIF(A2563:A8441,"*street level*")</f>
        <v>2</v>
      </c>
    </row>
    <row r="2564" spans="1:16" ht="15" thickBot="1">
      <c r="A2564" s="2" t="s">
        <v>2062</v>
      </c>
      <c r="B2564">
        <f t="shared" si="600"/>
        <v>5</v>
      </c>
      <c r="C2564">
        <f t="shared" si="601"/>
        <v>14</v>
      </c>
      <c r="D2564">
        <f t="shared" si="602"/>
        <v>55</v>
      </c>
      <c r="E2564">
        <f t="shared" si="603"/>
        <v>13</v>
      </c>
      <c r="F2564">
        <f t="shared" si="604"/>
        <v>21</v>
      </c>
      <c r="G2564">
        <f t="shared" si="605"/>
        <v>23</v>
      </c>
      <c r="H2564">
        <f t="shared" si="606"/>
        <v>25</v>
      </c>
      <c r="I2564">
        <f t="shared" si="607"/>
        <v>12</v>
      </c>
      <c r="J2564">
        <f t="shared" si="608"/>
        <v>7</v>
      </c>
      <c r="K2564">
        <f t="shared" si="609"/>
        <v>3</v>
      </c>
      <c r="L2564">
        <f t="shared" si="610"/>
        <v>11</v>
      </c>
      <c r="M2564">
        <f t="shared" si="611"/>
        <v>2</v>
      </c>
      <c r="N2564">
        <f t="shared" si="612"/>
        <v>96</v>
      </c>
      <c r="O2564">
        <f t="shared" si="613"/>
        <v>24</v>
      </c>
      <c r="P2564">
        <f t="shared" si="614"/>
        <v>2</v>
      </c>
    </row>
    <row r="2565" spans="1:16" ht="15" thickBot="1">
      <c r="A2565" s="2" t="s">
        <v>2063</v>
      </c>
      <c r="B2565">
        <f t="shared" si="600"/>
        <v>5</v>
      </c>
      <c r="C2565">
        <f t="shared" si="601"/>
        <v>14</v>
      </c>
      <c r="D2565">
        <f t="shared" si="602"/>
        <v>55</v>
      </c>
      <c r="E2565">
        <f t="shared" si="603"/>
        <v>13</v>
      </c>
      <c r="F2565">
        <f t="shared" si="604"/>
        <v>21</v>
      </c>
      <c r="G2565">
        <f t="shared" si="605"/>
        <v>23</v>
      </c>
      <c r="H2565">
        <f t="shared" si="606"/>
        <v>25</v>
      </c>
      <c r="I2565">
        <f t="shared" si="607"/>
        <v>12</v>
      </c>
      <c r="J2565">
        <f t="shared" si="608"/>
        <v>7</v>
      </c>
      <c r="K2565">
        <f t="shared" si="609"/>
        <v>3</v>
      </c>
      <c r="L2565">
        <f t="shared" si="610"/>
        <v>11</v>
      </c>
      <c r="M2565">
        <f t="shared" si="611"/>
        <v>2</v>
      </c>
      <c r="N2565">
        <f t="shared" si="612"/>
        <v>96</v>
      </c>
      <c r="O2565">
        <f t="shared" si="613"/>
        <v>24</v>
      </c>
      <c r="P2565">
        <f t="shared" si="614"/>
        <v>2</v>
      </c>
    </row>
    <row r="2566" spans="1:16" ht="15" thickBot="1">
      <c r="A2566" s="2" t="s">
        <v>28</v>
      </c>
      <c r="B2566">
        <f t="shared" si="600"/>
        <v>5</v>
      </c>
      <c r="C2566">
        <f t="shared" si="601"/>
        <v>14</v>
      </c>
      <c r="D2566">
        <f t="shared" si="602"/>
        <v>55</v>
      </c>
      <c r="E2566">
        <f t="shared" si="603"/>
        <v>13</v>
      </c>
      <c r="F2566">
        <f t="shared" si="604"/>
        <v>21</v>
      </c>
      <c r="G2566">
        <f t="shared" si="605"/>
        <v>23</v>
      </c>
      <c r="H2566">
        <f t="shared" si="606"/>
        <v>25</v>
      </c>
      <c r="I2566">
        <f t="shared" si="607"/>
        <v>12</v>
      </c>
      <c r="J2566">
        <f t="shared" si="608"/>
        <v>7</v>
      </c>
      <c r="K2566">
        <f t="shared" si="609"/>
        <v>3</v>
      </c>
      <c r="L2566">
        <f t="shared" si="610"/>
        <v>11</v>
      </c>
      <c r="M2566">
        <f t="shared" si="611"/>
        <v>2</v>
      </c>
      <c r="N2566">
        <f t="shared" si="612"/>
        <v>96</v>
      </c>
      <c r="O2566">
        <f t="shared" si="613"/>
        <v>24</v>
      </c>
      <c r="P2566">
        <f t="shared" si="614"/>
        <v>2</v>
      </c>
    </row>
    <row r="2567" spans="1:16" ht="15" thickBot="1">
      <c r="A2567" s="2" t="s">
        <v>28</v>
      </c>
      <c r="B2567">
        <f t="shared" si="600"/>
        <v>5</v>
      </c>
      <c r="C2567">
        <f t="shared" si="601"/>
        <v>14</v>
      </c>
      <c r="D2567">
        <f t="shared" si="602"/>
        <v>55</v>
      </c>
      <c r="E2567">
        <f t="shared" si="603"/>
        <v>13</v>
      </c>
      <c r="F2567">
        <f t="shared" si="604"/>
        <v>21</v>
      </c>
      <c r="G2567">
        <f t="shared" si="605"/>
        <v>23</v>
      </c>
      <c r="H2567">
        <f t="shared" si="606"/>
        <v>25</v>
      </c>
      <c r="I2567">
        <f t="shared" si="607"/>
        <v>12</v>
      </c>
      <c r="J2567">
        <f t="shared" si="608"/>
        <v>7</v>
      </c>
      <c r="K2567">
        <f t="shared" si="609"/>
        <v>3</v>
      </c>
      <c r="L2567">
        <f t="shared" si="610"/>
        <v>11</v>
      </c>
      <c r="M2567">
        <f t="shared" si="611"/>
        <v>2</v>
      </c>
      <c r="N2567">
        <f t="shared" si="612"/>
        <v>96</v>
      </c>
      <c r="O2567">
        <f t="shared" si="613"/>
        <v>24</v>
      </c>
      <c r="P2567">
        <f t="shared" si="614"/>
        <v>2</v>
      </c>
    </row>
    <row r="2568" spans="1:16" ht="15" thickBot="1">
      <c r="A2568" s="2" t="s">
        <v>2064</v>
      </c>
      <c r="B2568">
        <f t="shared" si="600"/>
        <v>5</v>
      </c>
      <c r="C2568">
        <f t="shared" si="601"/>
        <v>14</v>
      </c>
      <c r="D2568">
        <f t="shared" si="602"/>
        <v>55</v>
      </c>
      <c r="E2568">
        <f t="shared" si="603"/>
        <v>13</v>
      </c>
      <c r="F2568">
        <f t="shared" si="604"/>
        <v>21</v>
      </c>
      <c r="G2568">
        <f t="shared" si="605"/>
        <v>23</v>
      </c>
      <c r="H2568">
        <f t="shared" si="606"/>
        <v>25</v>
      </c>
      <c r="I2568">
        <f t="shared" si="607"/>
        <v>12</v>
      </c>
      <c r="J2568">
        <f t="shared" si="608"/>
        <v>7</v>
      </c>
      <c r="K2568">
        <f t="shared" si="609"/>
        <v>3</v>
      </c>
      <c r="L2568">
        <f t="shared" si="610"/>
        <v>11</v>
      </c>
      <c r="M2568">
        <f t="shared" si="611"/>
        <v>2</v>
      </c>
      <c r="N2568">
        <f t="shared" si="612"/>
        <v>96</v>
      </c>
      <c r="O2568">
        <f t="shared" si="613"/>
        <v>24</v>
      </c>
      <c r="P2568">
        <f t="shared" si="614"/>
        <v>2</v>
      </c>
    </row>
    <row r="2569" spans="1:16" ht="15" thickBot="1">
      <c r="A2569" s="2" t="s">
        <v>2065</v>
      </c>
      <c r="B2569">
        <f t="shared" si="600"/>
        <v>5</v>
      </c>
      <c r="C2569">
        <f t="shared" si="601"/>
        <v>14</v>
      </c>
      <c r="D2569">
        <f t="shared" si="602"/>
        <v>55</v>
      </c>
      <c r="E2569">
        <f t="shared" si="603"/>
        <v>13</v>
      </c>
      <c r="F2569">
        <f t="shared" si="604"/>
        <v>21</v>
      </c>
      <c r="G2569">
        <f t="shared" si="605"/>
        <v>23</v>
      </c>
      <c r="H2569">
        <f t="shared" si="606"/>
        <v>25</v>
      </c>
      <c r="I2569">
        <f t="shared" si="607"/>
        <v>12</v>
      </c>
      <c r="J2569">
        <f t="shared" si="608"/>
        <v>7</v>
      </c>
      <c r="K2569">
        <f t="shared" si="609"/>
        <v>3</v>
      </c>
      <c r="L2569">
        <f t="shared" si="610"/>
        <v>11</v>
      </c>
      <c r="M2569">
        <f t="shared" si="611"/>
        <v>2</v>
      </c>
      <c r="N2569">
        <f t="shared" si="612"/>
        <v>96</v>
      </c>
      <c r="O2569">
        <f t="shared" si="613"/>
        <v>24</v>
      </c>
      <c r="P2569">
        <f t="shared" si="614"/>
        <v>2</v>
      </c>
    </row>
    <row r="2570" spans="1:16" ht="15" thickBot="1">
      <c r="A2570" s="2" t="s">
        <v>2066</v>
      </c>
      <c r="B2570">
        <f t="shared" si="600"/>
        <v>5</v>
      </c>
      <c r="C2570">
        <f t="shared" si="601"/>
        <v>14</v>
      </c>
      <c r="D2570">
        <f t="shared" si="602"/>
        <v>55</v>
      </c>
      <c r="E2570">
        <f t="shared" si="603"/>
        <v>13</v>
      </c>
      <c r="F2570">
        <f t="shared" si="604"/>
        <v>21</v>
      </c>
      <c r="G2570">
        <f t="shared" si="605"/>
        <v>23</v>
      </c>
      <c r="H2570">
        <f t="shared" si="606"/>
        <v>25</v>
      </c>
      <c r="I2570">
        <f t="shared" si="607"/>
        <v>12</v>
      </c>
      <c r="J2570">
        <f t="shared" si="608"/>
        <v>7</v>
      </c>
      <c r="K2570">
        <f t="shared" si="609"/>
        <v>3</v>
      </c>
      <c r="L2570">
        <f t="shared" si="610"/>
        <v>11</v>
      </c>
      <c r="M2570">
        <f t="shared" si="611"/>
        <v>2</v>
      </c>
      <c r="N2570">
        <f t="shared" si="612"/>
        <v>96</v>
      </c>
      <c r="O2570">
        <f t="shared" si="613"/>
        <v>24</v>
      </c>
      <c r="P2570">
        <f t="shared" si="614"/>
        <v>2</v>
      </c>
    </row>
    <row r="2571" spans="1:16" ht="15" thickBot="1">
      <c r="A2571" s="2" t="s">
        <v>2067</v>
      </c>
      <c r="B2571">
        <f t="shared" si="600"/>
        <v>5</v>
      </c>
      <c r="C2571">
        <f t="shared" si="601"/>
        <v>14</v>
      </c>
      <c r="D2571">
        <f t="shared" si="602"/>
        <v>55</v>
      </c>
      <c r="E2571">
        <f t="shared" si="603"/>
        <v>13</v>
      </c>
      <c r="F2571">
        <f t="shared" si="604"/>
        <v>21</v>
      </c>
      <c r="G2571">
        <f t="shared" si="605"/>
        <v>23</v>
      </c>
      <c r="H2571">
        <f t="shared" si="606"/>
        <v>25</v>
      </c>
      <c r="I2571">
        <f t="shared" si="607"/>
        <v>12</v>
      </c>
      <c r="J2571">
        <f t="shared" si="608"/>
        <v>7</v>
      </c>
      <c r="K2571">
        <f t="shared" si="609"/>
        <v>3</v>
      </c>
      <c r="L2571">
        <f t="shared" si="610"/>
        <v>11</v>
      </c>
      <c r="M2571">
        <f t="shared" si="611"/>
        <v>2</v>
      </c>
      <c r="N2571">
        <f t="shared" si="612"/>
        <v>96</v>
      </c>
      <c r="O2571">
        <f t="shared" si="613"/>
        <v>24</v>
      </c>
      <c r="P2571">
        <f t="shared" si="614"/>
        <v>2</v>
      </c>
    </row>
    <row r="2572" spans="1:16" ht="15" thickBot="1">
      <c r="A2572" s="2" t="s">
        <v>2068</v>
      </c>
      <c r="B2572">
        <f t="shared" si="600"/>
        <v>5</v>
      </c>
      <c r="C2572">
        <f t="shared" si="601"/>
        <v>14</v>
      </c>
      <c r="D2572">
        <f t="shared" si="602"/>
        <v>55</v>
      </c>
      <c r="E2572">
        <f t="shared" si="603"/>
        <v>13</v>
      </c>
      <c r="F2572">
        <f t="shared" si="604"/>
        <v>21</v>
      </c>
      <c r="G2572">
        <f t="shared" si="605"/>
        <v>23</v>
      </c>
      <c r="H2572">
        <f t="shared" si="606"/>
        <v>25</v>
      </c>
      <c r="I2572">
        <f t="shared" si="607"/>
        <v>12</v>
      </c>
      <c r="J2572">
        <f t="shared" si="608"/>
        <v>7</v>
      </c>
      <c r="K2572">
        <f t="shared" si="609"/>
        <v>3</v>
      </c>
      <c r="L2572">
        <f t="shared" si="610"/>
        <v>11</v>
      </c>
      <c r="M2572">
        <f t="shared" si="611"/>
        <v>2</v>
      </c>
      <c r="N2572">
        <f t="shared" si="612"/>
        <v>96</v>
      </c>
      <c r="O2572">
        <f t="shared" si="613"/>
        <v>24</v>
      </c>
      <c r="P2572">
        <f t="shared" si="614"/>
        <v>2</v>
      </c>
    </row>
    <row r="2573" spans="1:16" ht="15" thickBot="1">
      <c r="A2573" s="2" t="s">
        <v>2069</v>
      </c>
      <c r="B2573">
        <f t="shared" si="600"/>
        <v>5</v>
      </c>
      <c r="C2573">
        <f t="shared" si="601"/>
        <v>14</v>
      </c>
      <c r="D2573">
        <f t="shared" si="602"/>
        <v>55</v>
      </c>
      <c r="E2573">
        <f t="shared" si="603"/>
        <v>13</v>
      </c>
      <c r="F2573">
        <f t="shared" si="604"/>
        <v>21</v>
      </c>
      <c r="G2573">
        <f t="shared" si="605"/>
        <v>23</v>
      </c>
      <c r="H2573">
        <f t="shared" si="606"/>
        <v>25</v>
      </c>
      <c r="I2573">
        <f t="shared" si="607"/>
        <v>12</v>
      </c>
      <c r="J2573">
        <f t="shared" si="608"/>
        <v>7</v>
      </c>
      <c r="K2573">
        <f t="shared" si="609"/>
        <v>3</v>
      </c>
      <c r="L2573">
        <f t="shared" si="610"/>
        <v>11</v>
      </c>
      <c r="M2573">
        <f t="shared" si="611"/>
        <v>2</v>
      </c>
      <c r="N2573">
        <f t="shared" si="612"/>
        <v>96</v>
      </c>
      <c r="O2573">
        <f t="shared" si="613"/>
        <v>24</v>
      </c>
      <c r="P2573">
        <f t="shared" si="614"/>
        <v>2</v>
      </c>
    </row>
    <row r="2574" spans="1:16" ht="15" thickBot="1">
      <c r="A2574" s="2" t="s">
        <v>100</v>
      </c>
      <c r="B2574">
        <f t="shared" si="600"/>
        <v>5</v>
      </c>
      <c r="C2574">
        <f t="shared" si="601"/>
        <v>14</v>
      </c>
      <c r="D2574">
        <f t="shared" si="602"/>
        <v>54</v>
      </c>
      <c r="E2574">
        <f t="shared" si="603"/>
        <v>13</v>
      </c>
      <c r="F2574">
        <f t="shared" si="604"/>
        <v>21</v>
      </c>
      <c r="G2574">
        <f t="shared" si="605"/>
        <v>23</v>
      </c>
      <c r="H2574">
        <f t="shared" si="606"/>
        <v>25</v>
      </c>
      <c r="I2574">
        <f t="shared" si="607"/>
        <v>12</v>
      </c>
      <c r="J2574">
        <f t="shared" si="608"/>
        <v>7</v>
      </c>
      <c r="K2574">
        <f t="shared" si="609"/>
        <v>3</v>
      </c>
      <c r="L2574">
        <f t="shared" si="610"/>
        <v>11</v>
      </c>
      <c r="M2574">
        <f t="shared" si="611"/>
        <v>2</v>
      </c>
      <c r="N2574">
        <f t="shared" si="612"/>
        <v>96</v>
      </c>
      <c r="O2574">
        <f t="shared" si="613"/>
        <v>24</v>
      </c>
      <c r="P2574">
        <f t="shared" si="614"/>
        <v>2</v>
      </c>
    </row>
    <row r="2575" spans="1:16" ht="15" thickBot="1">
      <c r="A2575" s="2" t="s">
        <v>2070</v>
      </c>
      <c r="B2575">
        <f t="shared" si="600"/>
        <v>5</v>
      </c>
      <c r="C2575">
        <f t="shared" si="601"/>
        <v>14</v>
      </c>
      <c r="D2575">
        <f t="shared" si="602"/>
        <v>54</v>
      </c>
      <c r="E2575">
        <f t="shared" si="603"/>
        <v>13</v>
      </c>
      <c r="F2575">
        <f t="shared" si="604"/>
        <v>21</v>
      </c>
      <c r="G2575">
        <f t="shared" si="605"/>
        <v>23</v>
      </c>
      <c r="H2575">
        <f t="shared" si="606"/>
        <v>25</v>
      </c>
      <c r="I2575">
        <f t="shared" si="607"/>
        <v>12</v>
      </c>
      <c r="J2575">
        <f t="shared" si="608"/>
        <v>7</v>
      </c>
      <c r="K2575">
        <f t="shared" si="609"/>
        <v>3</v>
      </c>
      <c r="L2575">
        <f t="shared" si="610"/>
        <v>11</v>
      </c>
      <c r="M2575">
        <f t="shared" si="611"/>
        <v>2</v>
      </c>
      <c r="N2575">
        <f t="shared" si="612"/>
        <v>96</v>
      </c>
      <c r="O2575">
        <f t="shared" si="613"/>
        <v>24</v>
      </c>
      <c r="P2575">
        <f t="shared" si="614"/>
        <v>2</v>
      </c>
    </row>
    <row r="2576" spans="1:16" ht="15" thickBot="1">
      <c r="A2576" s="2" t="s">
        <v>2071</v>
      </c>
      <c r="B2576">
        <f t="shared" si="600"/>
        <v>5</v>
      </c>
      <c r="C2576">
        <f t="shared" si="601"/>
        <v>14</v>
      </c>
      <c r="D2576">
        <f t="shared" si="602"/>
        <v>54</v>
      </c>
      <c r="E2576">
        <f t="shared" si="603"/>
        <v>13</v>
      </c>
      <c r="F2576">
        <f t="shared" si="604"/>
        <v>21</v>
      </c>
      <c r="G2576">
        <f t="shared" si="605"/>
        <v>23</v>
      </c>
      <c r="H2576">
        <f t="shared" si="606"/>
        <v>25</v>
      </c>
      <c r="I2576">
        <f t="shared" si="607"/>
        <v>12</v>
      </c>
      <c r="J2576">
        <f t="shared" si="608"/>
        <v>7</v>
      </c>
      <c r="K2576">
        <f t="shared" si="609"/>
        <v>3</v>
      </c>
      <c r="L2576">
        <f t="shared" si="610"/>
        <v>11</v>
      </c>
      <c r="M2576">
        <f t="shared" si="611"/>
        <v>2</v>
      </c>
      <c r="N2576">
        <f t="shared" si="612"/>
        <v>96</v>
      </c>
      <c r="O2576">
        <f t="shared" si="613"/>
        <v>24</v>
      </c>
      <c r="P2576">
        <f t="shared" si="614"/>
        <v>2</v>
      </c>
    </row>
    <row r="2577" spans="1:16" ht="15" thickBot="1">
      <c r="A2577" s="2" t="s">
        <v>2072</v>
      </c>
      <c r="B2577">
        <f t="shared" si="600"/>
        <v>5</v>
      </c>
      <c r="C2577">
        <f t="shared" si="601"/>
        <v>14</v>
      </c>
      <c r="D2577">
        <f t="shared" si="602"/>
        <v>54</v>
      </c>
      <c r="E2577">
        <f t="shared" si="603"/>
        <v>13</v>
      </c>
      <c r="F2577">
        <f t="shared" si="604"/>
        <v>21</v>
      </c>
      <c r="G2577">
        <f t="shared" si="605"/>
        <v>23</v>
      </c>
      <c r="H2577">
        <f t="shared" si="606"/>
        <v>25</v>
      </c>
      <c r="I2577">
        <f t="shared" si="607"/>
        <v>12</v>
      </c>
      <c r="J2577">
        <f t="shared" si="608"/>
        <v>7</v>
      </c>
      <c r="K2577">
        <f t="shared" si="609"/>
        <v>3</v>
      </c>
      <c r="L2577">
        <f t="shared" si="610"/>
        <v>11</v>
      </c>
      <c r="M2577">
        <f t="shared" si="611"/>
        <v>2</v>
      </c>
      <c r="N2577">
        <f t="shared" si="612"/>
        <v>96</v>
      </c>
      <c r="O2577">
        <f t="shared" si="613"/>
        <v>24</v>
      </c>
      <c r="P2577">
        <f t="shared" si="614"/>
        <v>2</v>
      </c>
    </row>
    <row r="2578" spans="1:16" ht="15" thickBot="1">
      <c r="A2578" s="2" t="s">
        <v>2073</v>
      </c>
      <c r="B2578">
        <f t="shared" si="600"/>
        <v>5</v>
      </c>
      <c r="C2578">
        <f t="shared" si="601"/>
        <v>14</v>
      </c>
      <c r="D2578">
        <f t="shared" si="602"/>
        <v>54</v>
      </c>
      <c r="E2578">
        <f t="shared" si="603"/>
        <v>13</v>
      </c>
      <c r="F2578">
        <f t="shared" si="604"/>
        <v>21</v>
      </c>
      <c r="G2578">
        <f t="shared" si="605"/>
        <v>23</v>
      </c>
      <c r="H2578">
        <f t="shared" si="606"/>
        <v>25</v>
      </c>
      <c r="I2578">
        <f t="shared" si="607"/>
        <v>12</v>
      </c>
      <c r="J2578">
        <f t="shared" si="608"/>
        <v>7</v>
      </c>
      <c r="K2578">
        <f t="shared" si="609"/>
        <v>3</v>
      </c>
      <c r="L2578">
        <f t="shared" si="610"/>
        <v>11</v>
      </c>
      <c r="M2578">
        <f t="shared" si="611"/>
        <v>2</v>
      </c>
      <c r="N2578">
        <f t="shared" si="612"/>
        <v>96</v>
      </c>
      <c r="O2578">
        <f t="shared" si="613"/>
        <v>24</v>
      </c>
      <c r="P2578">
        <f t="shared" si="614"/>
        <v>2</v>
      </c>
    </row>
    <row r="2579" spans="1:16" ht="15" thickBot="1">
      <c r="A2579" s="2" t="s">
        <v>2074</v>
      </c>
      <c r="B2579">
        <f t="shared" si="600"/>
        <v>5</v>
      </c>
      <c r="C2579">
        <f t="shared" si="601"/>
        <v>14</v>
      </c>
      <c r="D2579">
        <f t="shared" si="602"/>
        <v>54</v>
      </c>
      <c r="E2579">
        <f t="shared" si="603"/>
        <v>13</v>
      </c>
      <c r="F2579">
        <f t="shared" si="604"/>
        <v>21</v>
      </c>
      <c r="G2579">
        <f t="shared" si="605"/>
        <v>23</v>
      </c>
      <c r="H2579">
        <f t="shared" si="606"/>
        <v>25</v>
      </c>
      <c r="I2579">
        <f t="shared" si="607"/>
        <v>12</v>
      </c>
      <c r="J2579">
        <f t="shared" si="608"/>
        <v>7</v>
      </c>
      <c r="K2579">
        <f t="shared" si="609"/>
        <v>3</v>
      </c>
      <c r="L2579">
        <f t="shared" si="610"/>
        <v>11</v>
      </c>
      <c r="M2579">
        <f t="shared" si="611"/>
        <v>2</v>
      </c>
      <c r="N2579">
        <f t="shared" si="612"/>
        <v>96</v>
      </c>
      <c r="O2579">
        <f t="shared" si="613"/>
        <v>24</v>
      </c>
      <c r="P2579">
        <f t="shared" si="614"/>
        <v>2</v>
      </c>
    </row>
    <row r="2580" spans="1:16" ht="15" thickBot="1">
      <c r="A2580" s="2" t="s">
        <v>2075</v>
      </c>
      <c r="B2580">
        <f t="shared" si="600"/>
        <v>5</v>
      </c>
      <c r="C2580">
        <f t="shared" si="601"/>
        <v>14</v>
      </c>
      <c r="D2580">
        <f t="shared" si="602"/>
        <v>54</v>
      </c>
      <c r="E2580">
        <f t="shared" si="603"/>
        <v>13</v>
      </c>
      <c r="F2580">
        <f t="shared" si="604"/>
        <v>21</v>
      </c>
      <c r="G2580">
        <f t="shared" si="605"/>
        <v>23</v>
      </c>
      <c r="H2580">
        <f t="shared" si="606"/>
        <v>25</v>
      </c>
      <c r="I2580">
        <f t="shared" si="607"/>
        <v>12</v>
      </c>
      <c r="J2580">
        <f t="shared" si="608"/>
        <v>7</v>
      </c>
      <c r="K2580">
        <f t="shared" si="609"/>
        <v>3</v>
      </c>
      <c r="L2580">
        <f t="shared" si="610"/>
        <v>11</v>
      </c>
      <c r="M2580">
        <f t="shared" si="611"/>
        <v>2</v>
      </c>
      <c r="N2580">
        <f t="shared" si="612"/>
        <v>96</v>
      </c>
      <c r="O2580">
        <f t="shared" si="613"/>
        <v>24</v>
      </c>
      <c r="P2580">
        <f t="shared" si="614"/>
        <v>2</v>
      </c>
    </row>
    <row r="2581" spans="1:16" ht="15" thickBot="1">
      <c r="A2581" s="2" t="s">
        <v>2076</v>
      </c>
      <c r="B2581">
        <f t="shared" si="600"/>
        <v>5</v>
      </c>
      <c r="C2581">
        <f t="shared" si="601"/>
        <v>14</v>
      </c>
      <c r="D2581">
        <f t="shared" si="602"/>
        <v>54</v>
      </c>
      <c r="E2581">
        <f t="shared" si="603"/>
        <v>13</v>
      </c>
      <c r="F2581">
        <f t="shared" si="604"/>
        <v>21</v>
      </c>
      <c r="G2581">
        <f t="shared" si="605"/>
        <v>23</v>
      </c>
      <c r="H2581">
        <f t="shared" si="606"/>
        <v>25</v>
      </c>
      <c r="I2581">
        <f t="shared" si="607"/>
        <v>12</v>
      </c>
      <c r="J2581">
        <f t="shared" si="608"/>
        <v>7</v>
      </c>
      <c r="K2581">
        <f t="shared" si="609"/>
        <v>3</v>
      </c>
      <c r="L2581">
        <f t="shared" si="610"/>
        <v>11</v>
      </c>
      <c r="M2581">
        <f t="shared" si="611"/>
        <v>2</v>
      </c>
      <c r="N2581">
        <f t="shared" si="612"/>
        <v>96</v>
      </c>
      <c r="O2581">
        <f t="shared" si="613"/>
        <v>24</v>
      </c>
      <c r="P2581">
        <f t="shared" si="614"/>
        <v>2</v>
      </c>
    </row>
    <row r="2582" spans="1:16" ht="15" thickBot="1">
      <c r="A2582" s="2" t="s">
        <v>2077</v>
      </c>
      <c r="B2582">
        <f t="shared" si="600"/>
        <v>5</v>
      </c>
      <c r="C2582">
        <f t="shared" si="601"/>
        <v>14</v>
      </c>
      <c r="D2582">
        <f t="shared" si="602"/>
        <v>54</v>
      </c>
      <c r="E2582">
        <f t="shared" si="603"/>
        <v>13</v>
      </c>
      <c r="F2582">
        <f t="shared" si="604"/>
        <v>21</v>
      </c>
      <c r="G2582">
        <f t="shared" si="605"/>
        <v>23</v>
      </c>
      <c r="H2582">
        <f t="shared" si="606"/>
        <v>25</v>
      </c>
      <c r="I2582">
        <f t="shared" si="607"/>
        <v>12</v>
      </c>
      <c r="J2582">
        <f t="shared" si="608"/>
        <v>7</v>
      </c>
      <c r="K2582">
        <f t="shared" si="609"/>
        <v>3</v>
      </c>
      <c r="L2582">
        <f t="shared" si="610"/>
        <v>11</v>
      </c>
      <c r="M2582">
        <f t="shared" si="611"/>
        <v>2</v>
      </c>
      <c r="N2582">
        <f t="shared" si="612"/>
        <v>96</v>
      </c>
      <c r="O2582">
        <f t="shared" si="613"/>
        <v>24</v>
      </c>
      <c r="P2582">
        <f t="shared" si="614"/>
        <v>2</v>
      </c>
    </row>
    <row r="2583" spans="1:16" ht="15" thickBot="1">
      <c r="A2583" s="2" t="s">
        <v>2078</v>
      </c>
      <c r="B2583">
        <f t="shared" si="600"/>
        <v>5</v>
      </c>
      <c r="C2583">
        <f t="shared" si="601"/>
        <v>14</v>
      </c>
      <c r="D2583">
        <f t="shared" si="602"/>
        <v>54</v>
      </c>
      <c r="E2583">
        <f t="shared" si="603"/>
        <v>13</v>
      </c>
      <c r="F2583">
        <f t="shared" si="604"/>
        <v>21</v>
      </c>
      <c r="G2583">
        <f t="shared" si="605"/>
        <v>23</v>
      </c>
      <c r="H2583">
        <f t="shared" si="606"/>
        <v>25</v>
      </c>
      <c r="I2583">
        <f t="shared" si="607"/>
        <v>12</v>
      </c>
      <c r="J2583">
        <f t="shared" si="608"/>
        <v>7</v>
      </c>
      <c r="K2583">
        <f t="shared" si="609"/>
        <v>3</v>
      </c>
      <c r="L2583">
        <f t="shared" si="610"/>
        <v>11</v>
      </c>
      <c r="M2583">
        <f t="shared" si="611"/>
        <v>2</v>
      </c>
      <c r="N2583">
        <f t="shared" si="612"/>
        <v>96</v>
      </c>
      <c r="O2583">
        <f t="shared" si="613"/>
        <v>24</v>
      </c>
      <c r="P2583">
        <f t="shared" si="614"/>
        <v>2</v>
      </c>
    </row>
    <row r="2584" spans="1:16" ht="15" thickBot="1">
      <c r="A2584" s="2" t="s">
        <v>2079</v>
      </c>
      <c r="B2584">
        <f t="shared" si="600"/>
        <v>5</v>
      </c>
      <c r="C2584">
        <f t="shared" si="601"/>
        <v>14</v>
      </c>
      <c r="D2584">
        <f t="shared" si="602"/>
        <v>54</v>
      </c>
      <c r="E2584">
        <f t="shared" si="603"/>
        <v>13</v>
      </c>
      <c r="F2584">
        <f t="shared" si="604"/>
        <v>21</v>
      </c>
      <c r="G2584">
        <f t="shared" si="605"/>
        <v>23</v>
      </c>
      <c r="H2584">
        <f t="shared" si="606"/>
        <v>25</v>
      </c>
      <c r="I2584">
        <f t="shared" si="607"/>
        <v>12</v>
      </c>
      <c r="J2584">
        <f t="shared" si="608"/>
        <v>7</v>
      </c>
      <c r="K2584">
        <f t="shared" si="609"/>
        <v>3</v>
      </c>
      <c r="L2584">
        <f t="shared" si="610"/>
        <v>11</v>
      </c>
      <c r="M2584">
        <f t="shared" si="611"/>
        <v>2</v>
      </c>
      <c r="N2584">
        <f t="shared" si="612"/>
        <v>96</v>
      </c>
      <c r="O2584">
        <f t="shared" si="613"/>
        <v>24</v>
      </c>
      <c r="P2584">
        <f t="shared" si="614"/>
        <v>2</v>
      </c>
    </row>
    <row r="2585" spans="1:16" ht="15" thickBot="1">
      <c r="A2585" s="2" t="s">
        <v>2080</v>
      </c>
      <c r="B2585">
        <f t="shared" si="600"/>
        <v>5</v>
      </c>
      <c r="C2585">
        <f t="shared" si="601"/>
        <v>14</v>
      </c>
      <c r="D2585">
        <f t="shared" si="602"/>
        <v>54</v>
      </c>
      <c r="E2585">
        <f t="shared" si="603"/>
        <v>13</v>
      </c>
      <c r="F2585">
        <f t="shared" si="604"/>
        <v>21</v>
      </c>
      <c r="G2585">
        <f t="shared" si="605"/>
        <v>23</v>
      </c>
      <c r="H2585">
        <f t="shared" si="606"/>
        <v>25</v>
      </c>
      <c r="I2585">
        <f t="shared" si="607"/>
        <v>12</v>
      </c>
      <c r="J2585">
        <f t="shared" si="608"/>
        <v>7</v>
      </c>
      <c r="K2585">
        <f t="shared" si="609"/>
        <v>3</v>
      </c>
      <c r="L2585">
        <f t="shared" si="610"/>
        <v>11</v>
      </c>
      <c r="M2585">
        <f t="shared" si="611"/>
        <v>2</v>
      </c>
      <c r="N2585">
        <f t="shared" si="612"/>
        <v>96</v>
      </c>
      <c r="O2585">
        <f t="shared" si="613"/>
        <v>24</v>
      </c>
      <c r="P2585">
        <f t="shared" si="614"/>
        <v>2</v>
      </c>
    </row>
    <row r="2586" spans="1:16" ht="15" thickBot="1">
      <c r="A2586" s="2" t="s">
        <v>2081</v>
      </c>
      <c r="B2586">
        <f t="shared" si="600"/>
        <v>5</v>
      </c>
      <c r="C2586">
        <f t="shared" si="601"/>
        <v>14</v>
      </c>
      <c r="D2586">
        <f t="shared" si="602"/>
        <v>54</v>
      </c>
      <c r="E2586">
        <f t="shared" si="603"/>
        <v>13</v>
      </c>
      <c r="F2586">
        <f t="shared" si="604"/>
        <v>21</v>
      </c>
      <c r="G2586">
        <f t="shared" si="605"/>
        <v>23</v>
      </c>
      <c r="H2586">
        <f t="shared" si="606"/>
        <v>25</v>
      </c>
      <c r="I2586">
        <f t="shared" si="607"/>
        <v>12</v>
      </c>
      <c r="J2586">
        <f t="shared" si="608"/>
        <v>7</v>
      </c>
      <c r="K2586">
        <f t="shared" si="609"/>
        <v>3</v>
      </c>
      <c r="L2586">
        <f t="shared" si="610"/>
        <v>11</v>
      </c>
      <c r="M2586">
        <f t="shared" si="611"/>
        <v>2</v>
      </c>
      <c r="N2586">
        <f t="shared" si="612"/>
        <v>96</v>
      </c>
      <c r="O2586">
        <f t="shared" si="613"/>
        <v>24</v>
      </c>
      <c r="P2586">
        <f t="shared" si="614"/>
        <v>2</v>
      </c>
    </row>
    <row r="2587" spans="1:16" ht="15" thickBot="1">
      <c r="A2587" s="2" t="s">
        <v>2082</v>
      </c>
      <c r="B2587">
        <f t="shared" si="600"/>
        <v>5</v>
      </c>
      <c r="C2587">
        <f t="shared" si="601"/>
        <v>14</v>
      </c>
      <c r="D2587">
        <f t="shared" si="602"/>
        <v>54</v>
      </c>
      <c r="E2587">
        <f t="shared" si="603"/>
        <v>13</v>
      </c>
      <c r="F2587">
        <f t="shared" si="604"/>
        <v>21</v>
      </c>
      <c r="G2587">
        <f t="shared" si="605"/>
        <v>23</v>
      </c>
      <c r="H2587">
        <f t="shared" si="606"/>
        <v>25</v>
      </c>
      <c r="I2587">
        <f t="shared" si="607"/>
        <v>12</v>
      </c>
      <c r="J2587">
        <f t="shared" si="608"/>
        <v>7</v>
      </c>
      <c r="K2587">
        <f t="shared" si="609"/>
        <v>3</v>
      </c>
      <c r="L2587">
        <f t="shared" si="610"/>
        <v>11</v>
      </c>
      <c r="M2587">
        <f t="shared" si="611"/>
        <v>2</v>
      </c>
      <c r="N2587">
        <f t="shared" si="612"/>
        <v>96</v>
      </c>
      <c r="O2587">
        <f t="shared" si="613"/>
        <v>24</v>
      </c>
      <c r="P2587">
        <f t="shared" si="614"/>
        <v>2</v>
      </c>
    </row>
    <row r="2588" spans="1:16" ht="15" thickBot="1">
      <c r="A2588" s="2" t="s">
        <v>2083</v>
      </c>
      <c r="B2588">
        <f t="shared" si="600"/>
        <v>5</v>
      </c>
      <c r="C2588">
        <f t="shared" si="601"/>
        <v>14</v>
      </c>
      <c r="D2588">
        <f t="shared" si="602"/>
        <v>54</v>
      </c>
      <c r="E2588">
        <f t="shared" si="603"/>
        <v>13</v>
      </c>
      <c r="F2588">
        <f t="shared" si="604"/>
        <v>21</v>
      </c>
      <c r="G2588">
        <f t="shared" si="605"/>
        <v>23</v>
      </c>
      <c r="H2588">
        <f t="shared" si="606"/>
        <v>25</v>
      </c>
      <c r="I2588">
        <f t="shared" si="607"/>
        <v>12</v>
      </c>
      <c r="J2588">
        <f t="shared" si="608"/>
        <v>7</v>
      </c>
      <c r="K2588">
        <f t="shared" si="609"/>
        <v>3</v>
      </c>
      <c r="L2588">
        <f t="shared" si="610"/>
        <v>11</v>
      </c>
      <c r="M2588">
        <f t="shared" si="611"/>
        <v>2</v>
      </c>
      <c r="N2588">
        <f t="shared" si="612"/>
        <v>96</v>
      </c>
      <c r="O2588">
        <f t="shared" si="613"/>
        <v>24</v>
      </c>
      <c r="P2588">
        <f t="shared" si="614"/>
        <v>2</v>
      </c>
    </row>
    <row r="2589" spans="1:16" ht="15" thickBot="1">
      <c r="A2589" s="2" t="s">
        <v>2084</v>
      </c>
      <c r="B2589">
        <f t="shared" si="600"/>
        <v>5</v>
      </c>
      <c r="C2589">
        <f t="shared" si="601"/>
        <v>14</v>
      </c>
      <c r="D2589">
        <f t="shared" si="602"/>
        <v>54</v>
      </c>
      <c r="E2589">
        <f t="shared" si="603"/>
        <v>13</v>
      </c>
      <c r="F2589">
        <f t="shared" si="604"/>
        <v>21</v>
      </c>
      <c r="G2589">
        <f t="shared" si="605"/>
        <v>23</v>
      </c>
      <c r="H2589">
        <f t="shared" si="606"/>
        <v>25</v>
      </c>
      <c r="I2589">
        <f t="shared" si="607"/>
        <v>12</v>
      </c>
      <c r="J2589">
        <f t="shared" si="608"/>
        <v>7</v>
      </c>
      <c r="K2589">
        <f t="shared" si="609"/>
        <v>3</v>
      </c>
      <c r="L2589">
        <f t="shared" si="610"/>
        <v>11</v>
      </c>
      <c r="M2589">
        <f t="shared" si="611"/>
        <v>2</v>
      </c>
      <c r="N2589">
        <f t="shared" si="612"/>
        <v>96</v>
      </c>
      <c r="O2589">
        <f t="shared" si="613"/>
        <v>24</v>
      </c>
      <c r="P2589">
        <f t="shared" si="614"/>
        <v>2</v>
      </c>
    </row>
    <row r="2590" spans="1:16" ht="15" thickBot="1">
      <c r="A2590" s="2" t="s">
        <v>2085</v>
      </c>
      <c r="B2590">
        <f t="shared" si="600"/>
        <v>5</v>
      </c>
      <c r="C2590">
        <f t="shared" si="601"/>
        <v>14</v>
      </c>
      <c r="D2590">
        <f t="shared" si="602"/>
        <v>54</v>
      </c>
      <c r="E2590">
        <f t="shared" si="603"/>
        <v>13</v>
      </c>
      <c r="F2590">
        <f t="shared" si="604"/>
        <v>21</v>
      </c>
      <c r="G2590">
        <f t="shared" si="605"/>
        <v>23</v>
      </c>
      <c r="H2590">
        <f t="shared" si="606"/>
        <v>25</v>
      </c>
      <c r="I2590">
        <f t="shared" si="607"/>
        <v>12</v>
      </c>
      <c r="J2590">
        <f t="shared" si="608"/>
        <v>7</v>
      </c>
      <c r="K2590">
        <f t="shared" si="609"/>
        <v>3</v>
      </c>
      <c r="L2590">
        <f t="shared" si="610"/>
        <v>11</v>
      </c>
      <c r="M2590">
        <f t="shared" si="611"/>
        <v>2</v>
      </c>
      <c r="N2590">
        <f t="shared" si="612"/>
        <v>96</v>
      </c>
      <c r="O2590">
        <f t="shared" si="613"/>
        <v>24</v>
      </c>
      <c r="P2590">
        <f t="shared" si="614"/>
        <v>2</v>
      </c>
    </row>
    <row r="2591" spans="1:16" ht="15" thickBot="1">
      <c r="A2591" s="2" t="s">
        <v>2086</v>
      </c>
      <c r="B2591">
        <f t="shared" si="600"/>
        <v>5</v>
      </c>
      <c r="C2591">
        <f t="shared" si="601"/>
        <v>14</v>
      </c>
      <c r="D2591">
        <f t="shared" si="602"/>
        <v>54</v>
      </c>
      <c r="E2591">
        <f t="shared" si="603"/>
        <v>13</v>
      </c>
      <c r="F2591">
        <f t="shared" si="604"/>
        <v>21</v>
      </c>
      <c r="G2591">
        <f t="shared" si="605"/>
        <v>23</v>
      </c>
      <c r="H2591">
        <f t="shared" si="606"/>
        <v>25</v>
      </c>
      <c r="I2591">
        <f t="shared" si="607"/>
        <v>12</v>
      </c>
      <c r="J2591">
        <f t="shared" si="608"/>
        <v>7</v>
      </c>
      <c r="K2591">
        <f t="shared" si="609"/>
        <v>3</v>
      </c>
      <c r="L2591">
        <f t="shared" si="610"/>
        <v>11</v>
      </c>
      <c r="M2591">
        <f t="shared" si="611"/>
        <v>2</v>
      </c>
      <c r="N2591">
        <f t="shared" si="612"/>
        <v>96</v>
      </c>
      <c r="O2591">
        <f t="shared" si="613"/>
        <v>24</v>
      </c>
      <c r="P2591">
        <f t="shared" si="614"/>
        <v>2</v>
      </c>
    </row>
    <row r="2592" spans="1:16" ht="15" thickBot="1">
      <c r="A2592" s="2" t="s">
        <v>2087</v>
      </c>
      <c r="B2592">
        <f t="shared" si="600"/>
        <v>5</v>
      </c>
      <c r="C2592">
        <f t="shared" si="601"/>
        <v>14</v>
      </c>
      <c r="D2592">
        <f t="shared" si="602"/>
        <v>54</v>
      </c>
      <c r="E2592">
        <f t="shared" si="603"/>
        <v>13</v>
      </c>
      <c r="F2592">
        <f t="shared" si="604"/>
        <v>21</v>
      </c>
      <c r="G2592">
        <f t="shared" si="605"/>
        <v>23</v>
      </c>
      <c r="H2592">
        <f t="shared" si="606"/>
        <v>25</v>
      </c>
      <c r="I2592">
        <f t="shared" si="607"/>
        <v>12</v>
      </c>
      <c r="J2592">
        <f t="shared" si="608"/>
        <v>7</v>
      </c>
      <c r="K2592">
        <f t="shared" si="609"/>
        <v>3</v>
      </c>
      <c r="L2592">
        <f t="shared" si="610"/>
        <v>11</v>
      </c>
      <c r="M2592">
        <f t="shared" si="611"/>
        <v>2</v>
      </c>
      <c r="N2592">
        <f t="shared" si="612"/>
        <v>96</v>
      </c>
      <c r="O2592">
        <f t="shared" si="613"/>
        <v>24</v>
      </c>
      <c r="P2592">
        <f t="shared" si="614"/>
        <v>2</v>
      </c>
    </row>
    <row r="2593" spans="1:16" ht="15" thickBot="1">
      <c r="A2593" s="2" t="s">
        <v>2088</v>
      </c>
      <c r="B2593">
        <f t="shared" si="600"/>
        <v>5</v>
      </c>
      <c r="C2593">
        <f t="shared" si="601"/>
        <v>14</v>
      </c>
      <c r="D2593">
        <f t="shared" si="602"/>
        <v>54</v>
      </c>
      <c r="E2593">
        <f t="shared" si="603"/>
        <v>13</v>
      </c>
      <c r="F2593">
        <f t="shared" si="604"/>
        <v>21</v>
      </c>
      <c r="G2593">
        <f t="shared" si="605"/>
        <v>23</v>
      </c>
      <c r="H2593">
        <f t="shared" si="606"/>
        <v>25</v>
      </c>
      <c r="I2593">
        <f t="shared" si="607"/>
        <v>12</v>
      </c>
      <c r="J2593">
        <f t="shared" si="608"/>
        <v>7</v>
      </c>
      <c r="K2593">
        <f t="shared" si="609"/>
        <v>3</v>
      </c>
      <c r="L2593">
        <f t="shared" si="610"/>
        <v>11</v>
      </c>
      <c r="M2593">
        <f t="shared" si="611"/>
        <v>2</v>
      </c>
      <c r="N2593">
        <f t="shared" si="612"/>
        <v>96</v>
      </c>
      <c r="O2593">
        <f t="shared" si="613"/>
        <v>24</v>
      </c>
      <c r="P2593">
        <f t="shared" si="614"/>
        <v>2</v>
      </c>
    </row>
    <row r="2594" spans="1:16" ht="15" thickBot="1">
      <c r="A2594" s="2" t="s">
        <v>389</v>
      </c>
      <c r="B2594">
        <f t="shared" si="600"/>
        <v>5</v>
      </c>
      <c r="C2594">
        <f t="shared" si="601"/>
        <v>14</v>
      </c>
      <c r="D2594">
        <f t="shared" si="602"/>
        <v>54</v>
      </c>
      <c r="E2594">
        <f t="shared" si="603"/>
        <v>13</v>
      </c>
      <c r="F2594">
        <f t="shared" si="604"/>
        <v>21</v>
      </c>
      <c r="G2594">
        <f t="shared" si="605"/>
        <v>23</v>
      </c>
      <c r="H2594">
        <f t="shared" si="606"/>
        <v>25</v>
      </c>
      <c r="I2594">
        <f t="shared" si="607"/>
        <v>12</v>
      </c>
      <c r="J2594">
        <f t="shared" si="608"/>
        <v>6</v>
      </c>
      <c r="K2594">
        <f t="shared" si="609"/>
        <v>3</v>
      </c>
      <c r="L2594">
        <f t="shared" si="610"/>
        <v>11</v>
      </c>
      <c r="M2594">
        <f t="shared" si="611"/>
        <v>2</v>
      </c>
      <c r="N2594">
        <f t="shared" si="612"/>
        <v>96</v>
      </c>
      <c r="O2594">
        <f t="shared" si="613"/>
        <v>24</v>
      </c>
      <c r="P2594">
        <f t="shared" si="614"/>
        <v>2</v>
      </c>
    </row>
    <row r="2595" spans="1:16" ht="15" thickBot="1">
      <c r="A2595" s="2" t="s">
        <v>222</v>
      </c>
      <c r="B2595">
        <f t="shared" si="600"/>
        <v>5</v>
      </c>
      <c r="C2595">
        <f t="shared" si="601"/>
        <v>14</v>
      </c>
      <c r="D2595">
        <f t="shared" si="602"/>
        <v>54</v>
      </c>
      <c r="E2595">
        <f t="shared" si="603"/>
        <v>13</v>
      </c>
      <c r="F2595">
        <f t="shared" si="604"/>
        <v>21</v>
      </c>
      <c r="G2595">
        <f t="shared" si="605"/>
        <v>23</v>
      </c>
      <c r="H2595">
        <f t="shared" si="606"/>
        <v>25</v>
      </c>
      <c r="I2595">
        <f t="shared" si="607"/>
        <v>12</v>
      </c>
      <c r="J2595">
        <f t="shared" si="608"/>
        <v>6</v>
      </c>
      <c r="K2595">
        <f t="shared" si="609"/>
        <v>3</v>
      </c>
      <c r="L2595">
        <f t="shared" si="610"/>
        <v>11</v>
      </c>
      <c r="M2595">
        <f t="shared" si="611"/>
        <v>2</v>
      </c>
      <c r="N2595">
        <f t="shared" si="612"/>
        <v>96</v>
      </c>
      <c r="O2595">
        <f t="shared" si="613"/>
        <v>24</v>
      </c>
      <c r="P2595">
        <f t="shared" si="614"/>
        <v>2</v>
      </c>
    </row>
    <row r="2596" spans="1:16" ht="15" thickBot="1">
      <c r="A2596" s="2" t="s">
        <v>2089</v>
      </c>
      <c r="B2596">
        <f t="shared" si="600"/>
        <v>5</v>
      </c>
      <c r="C2596">
        <f t="shared" si="601"/>
        <v>14</v>
      </c>
      <c r="D2596">
        <f t="shared" si="602"/>
        <v>54</v>
      </c>
      <c r="E2596">
        <f t="shared" si="603"/>
        <v>13</v>
      </c>
      <c r="F2596">
        <f t="shared" si="604"/>
        <v>21</v>
      </c>
      <c r="G2596">
        <f t="shared" si="605"/>
        <v>23</v>
      </c>
      <c r="H2596">
        <f t="shared" si="606"/>
        <v>25</v>
      </c>
      <c r="I2596">
        <f t="shared" si="607"/>
        <v>12</v>
      </c>
      <c r="J2596">
        <f t="shared" si="608"/>
        <v>6</v>
      </c>
      <c r="K2596">
        <f t="shared" si="609"/>
        <v>3</v>
      </c>
      <c r="L2596">
        <f t="shared" si="610"/>
        <v>11</v>
      </c>
      <c r="M2596">
        <f t="shared" si="611"/>
        <v>2</v>
      </c>
      <c r="N2596">
        <f t="shared" si="612"/>
        <v>96</v>
      </c>
      <c r="O2596">
        <f t="shared" si="613"/>
        <v>24</v>
      </c>
      <c r="P2596">
        <f t="shared" si="614"/>
        <v>2</v>
      </c>
    </row>
    <row r="2597" spans="1:16" ht="15" thickBot="1">
      <c r="A2597" s="2" t="s">
        <v>28</v>
      </c>
      <c r="B2597">
        <f t="shared" si="600"/>
        <v>5</v>
      </c>
      <c r="C2597">
        <f t="shared" si="601"/>
        <v>14</v>
      </c>
      <c r="D2597">
        <f t="shared" si="602"/>
        <v>54</v>
      </c>
      <c r="E2597">
        <f t="shared" si="603"/>
        <v>13</v>
      </c>
      <c r="F2597">
        <f t="shared" si="604"/>
        <v>21</v>
      </c>
      <c r="G2597">
        <f t="shared" si="605"/>
        <v>23</v>
      </c>
      <c r="H2597">
        <f t="shared" si="606"/>
        <v>25</v>
      </c>
      <c r="I2597">
        <f t="shared" si="607"/>
        <v>12</v>
      </c>
      <c r="J2597">
        <f t="shared" si="608"/>
        <v>6</v>
      </c>
      <c r="K2597">
        <f t="shared" si="609"/>
        <v>3</v>
      </c>
      <c r="L2597">
        <f t="shared" si="610"/>
        <v>11</v>
      </c>
      <c r="M2597">
        <f t="shared" si="611"/>
        <v>2</v>
      </c>
      <c r="N2597">
        <f t="shared" si="612"/>
        <v>96</v>
      </c>
      <c r="O2597">
        <f t="shared" si="613"/>
        <v>24</v>
      </c>
      <c r="P2597">
        <f t="shared" si="614"/>
        <v>2</v>
      </c>
    </row>
    <row r="2598" spans="1:16" ht="15" thickBot="1">
      <c r="A2598" s="2" t="s">
        <v>2090</v>
      </c>
      <c r="B2598">
        <f t="shared" si="600"/>
        <v>5</v>
      </c>
      <c r="C2598">
        <f t="shared" si="601"/>
        <v>14</v>
      </c>
      <c r="D2598">
        <f t="shared" si="602"/>
        <v>54</v>
      </c>
      <c r="E2598">
        <f t="shared" si="603"/>
        <v>13</v>
      </c>
      <c r="F2598">
        <f t="shared" si="604"/>
        <v>21</v>
      </c>
      <c r="G2598">
        <f t="shared" si="605"/>
        <v>23</v>
      </c>
      <c r="H2598">
        <f t="shared" si="606"/>
        <v>25</v>
      </c>
      <c r="I2598">
        <f t="shared" si="607"/>
        <v>12</v>
      </c>
      <c r="J2598">
        <f t="shared" si="608"/>
        <v>6</v>
      </c>
      <c r="K2598">
        <f t="shared" si="609"/>
        <v>3</v>
      </c>
      <c r="L2598">
        <f t="shared" si="610"/>
        <v>11</v>
      </c>
      <c r="M2598">
        <f t="shared" si="611"/>
        <v>2</v>
      </c>
      <c r="N2598">
        <f t="shared" si="612"/>
        <v>96</v>
      </c>
      <c r="O2598">
        <f t="shared" si="613"/>
        <v>24</v>
      </c>
      <c r="P2598">
        <f t="shared" si="614"/>
        <v>2</v>
      </c>
    </row>
    <row r="2599" spans="1:16" ht="15" thickBot="1">
      <c r="A2599" s="2" t="s">
        <v>386</v>
      </c>
      <c r="B2599">
        <f t="shared" si="600"/>
        <v>5</v>
      </c>
      <c r="C2599">
        <f t="shared" si="601"/>
        <v>14</v>
      </c>
      <c r="D2599">
        <f t="shared" si="602"/>
        <v>54</v>
      </c>
      <c r="E2599">
        <f t="shared" si="603"/>
        <v>13</v>
      </c>
      <c r="F2599">
        <f t="shared" si="604"/>
        <v>21</v>
      </c>
      <c r="G2599">
        <f t="shared" si="605"/>
        <v>23</v>
      </c>
      <c r="H2599">
        <f t="shared" si="606"/>
        <v>25</v>
      </c>
      <c r="I2599">
        <f t="shared" si="607"/>
        <v>12</v>
      </c>
      <c r="J2599">
        <f t="shared" si="608"/>
        <v>6</v>
      </c>
      <c r="K2599">
        <f t="shared" si="609"/>
        <v>3</v>
      </c>
      <c r="L2599">
        <f t="shared" si="610"/>
        <v>11</v>
      </c>
      <c r="M2599">
        <f t="shared" si="611"/>
        <v>2</v>
      </c>
      <c r="N2599">
        <f t="shared" si="612"/>
        <v>96</v>
      </c>
      <c r="O2599">
        <f t="shared" si="613"/>
        <v>24</v>
      </c>
      <c r="P2599">
        <f t="shared" si="614"/>
        <v>2</v>
      </c>
    </row>
    <row r="2600" spans="1:16" ht="15" thickBot="1">
      <c r="A2600" s="2" t="s">
        <v>221</v>
      </c>
      <c r="B2600">
        <f t="shared" si="600"/>
        <v>5</v>
      </c>
      <c r="C2600">
        <f t="shared" si="601"/>
        <v>14</v>
      </c>
      <c r="D2600">
        <f t="shared" si="602"/>
        <v>54</v>
      </c>
      <c r="E2600">
        <f t="shared" si="603"/>
        <v>13</v>
      </c>
      <c r="F2600">
        <f t="shared" si="604"/>
        <v>21</v>
      </c>
      <c r="G2600">
        <f t="shared" si="605"/>
        <v>23</v>
      </c>
      <c r="H2600">
        <f t="shared" si="606"/>
        <v>25</v>
      </c>
      <c r="I2600">
        <f t="shared" si="607"/>
        <v>12</v>
      </c>
      <c r="J2600">
        <f t="shared" si="608"/>
        <v>6</v>
      </c>
      <c r="K2600">
        <f t="shared" si="609"/>
        <v>3</v>
      </c>
      <c r="L2600">
        <f t="shared" si="610"/>
        <v>11</v>
      </c>
      <c r="M2600">
        <f t="shared" si="611"/>
        <v>2</v>
      </c>
      <c r="N2600">
        <f t="shared" si="612"/>
        <v>96</v>
      </c>
      <c r="O2600">
        <f t="shared" si="613"/>
        <v>24</v>
      </c>
      <c r="P2600">
        <f t="shared" si="614"/>
        <v>2</v>
      </c>
    </row>
    <row r="2601" spans="1:16" ht="15" thickBot="1">
      <c r="A2601" s="2" t="s">
        <v>100</v>
      </c>
      <c r="B2601">
        <f t="shared" si="600"/>
        <v>5</v>
      </c>
      <c r="C2601">
        <f t="shared" si="601"/>
        <v>14</v>
      </c>
      <c r="D2601">
        <f t="shared" si="602"/>
        <v>54</v>
      </c>
      <c r="E2601">
        <f t="shared" si="603"/>
        <v>13</v>
      </c>
      <c r="F2601">
        <f t="shared" si="604"/>
        <v>21</v>
      </c>
      <c r="G2601">
        <f t="shared" si="605"/>
        <v>23</v>
      </c>
      <c r="H2601">
        <f t="shared" si="606"/>
        <v>25</v>
      </c>
      <c r="I2601">
        <f t="shared" si="607"/>
        <v>12</v>
      </c>
      <c r="J2601">
        <f t="shared" si="608"/>
        <v>6</v>
      </c>
      <c r="K2601">
        <f t="shared" si="609"/>
        <v>3</v>
      </c>
      <c r="L2601">
        <f t="shared" si="610"/>
        <v>11</v>
      </c>
      <c r="M2601">
        <f t="shared" si="611"/>
        <v>2</v>
      </c>
      <c r="N2601">
        <f t="shared" si="612"/>
        <v>96</v>
      </c>
      <c r="O2601">
        <f t="shared" si="613"/>
        <v>24</v>
      </c>
      <c r="P2601">
        <f t="shared" si="614"/>
        <v>2</v>
      </c>
    </row>
    <row r="2602" spans="1:16" ht="15" thickBot="1">
      <c r="A2602" s="2" t="s">
        <v>736</v>
      </c>
      <c r="B2602">
        <f t="shared" si="600"/>
        <v>5</v>
      </c>
      <c r="C2602">
        <f t="shared" si="601"/>
        <v>14</v>
      </c>
      <c r="D2602">
        <f t="shared" si="602"/>
        <v>54</v>
      </c>
      <c r="E2602">
        <f t="shared" si="603"/>
        <v>13</v>
      </c>
      <c r="F2602">
        <f t="shared" si="604"/>
        <v>21</v>
      </c>
      <c r="G2602">
        <f t="shared" si="605"/>
        <v>23</v>
      </c>
      <c r="H2602">
        <f t="shared" si="606"/>
        <v>25</v>
      </c>
      <c r="I2602">
        <f t="shared" si="607"/>
        <v>12</v>
      </c>
      <c r="J2602">
        <f t="shared" si="608"/>
        <v>6</v>
      </c>
      <c r="K2602">
        <f t="shared" si="609"/>
        <v>3</v>
      </c>
      <c r="L2602">
        <f t="shared" si="610"/>
        <v>11</v>
      </c>
      <c r="M2602">
        <f t="shared" si="611"/>
        <v>2</v>
      </c>
      <c r="N2602">
        <f t="shared" si="612"/>
        <v>96</v>
      </c>
      <c r="O2602">
        <f t="shared" si="613"/>
        <v>24</v>
      </c>
      <c r="P2602">
        <f t="shared" si="614"/>
        <v>2</v>
      </c>
    </row>
    <row r="2603" spans="1:16" ht="15" thickBot="1">
      <c r="A2603" s="2" t="s">
        <v>100</v>
      </c>
      <c r="B2603">
        <f t="shared" si="600"/>
        <v>5</v>
      </c>
      <c r="C2603">
        <f t="shared" si="601"/>
        <v>14</v>
      </c>
      <c r="D2603">
        <f t="shared" si="602"/>
        <v>54</v>
      </c>
      <c r="E2603">
        <f t="shared" si="603"/>
        <v>13</v>
      </c>
      <c r="F2603">
        <f t="shared" si="604"/>
        <v>21</v>
      </c>
      <c r="G2603">
        <f t="shared" si="605"/>
        <v>23</v>
      </c>
      <c r="H2603">
        <f t="shared" si="606"/>
        <v>25</v>
      </c>
      <c r="I2603">
        <f t="shared" si="607"/>
        <v>12</v>
      </c>
      <c r="J2603">
        <f t="shared" si="608"/>
        <v>6</v>
      </c>
      <c r="K2603">
        <f t="shared" si="609"/>
        <v>3</v>
      </c>
      <c r="L2603">
        <f t="shared" si="610"/>
        <v>11</v>
      </c>
      <c r="M2603">
        <f t="shared" si="611"/>
        <v>2</v>
      </c>
      <c r="N2603">
        <f t="shared" si="612"/>
        <v>96</v>
      </c>
      <c r="O2603">
        <f t="shared" si="613"/>
        <v>24</v>
      </c>
      <c r="P2603">
        <f t="shared" si="614"/>
        <v>2</v>
      </c>
    </row>
    <row r="2604" spans="1:16" ht="15" thickBot="1">
      <c r="A2604" s="2" t="s">
        <v>100</v>
      </c>
      <c r="B2604">
        <f t="shared" si="600"/>
        <v>5</v>
      </c>
      <c r="C2604">
        <f t="shared" si="601"/>
        <v>14</v>
      </c>
      <c r="D2604">
        <f t="shared" si="602"/>
        <v>54</v>
      </c>
      <c r="E2604">
        <f t="shared" si="603"/>
        <v>13</v>
      </c>
      <c r="F2604">
        <f t="shared" si="604"/>
        <v>21</v>
      </c>
      <c r="G2604">
        <f t="shared" si="605"/>
        <v>23</v>
      </c>
      <c r="H2604">
        <f t="shared" si="606"/>
        <v>25</v>
      </c>
      <c r="I2604">
        <f t="shared" si="607"/>
        <v>12</v>
      </c>
      <c r="J2604">
        <f t="shared" si="608"/>
        <v>6</v>
      </c>
      <c r="K2604">
        <f t="shared" si="609"/>
        <v>3</v>
      </c>
      <c r="L2604">
        <f t="shared" si="610"/>
        <v>11</v>
      </c>
      <c r="M2604">
        <f t="shared" si="611"/>
        <v>2</v>
      </c>
      <c r="N2604">
        <f t="shared" si="612"/>
        <v>96</v>
      </c>
      <c r="O2604">
        <f t="shared" si="613"/>
        <v>24</v>
      </c>
      <c r="P2604">
        <f t="shared" si="614"/>
        <v>2</v>
      </c>
    </row>
    <row r="2605" spans="1:16" ht="15" thickBot="1">
      <c r="A2605" s="2" t="s">
        <v>2091</v>
      </c>
      <c r="B2605">
        <f t="shared" si="600"/>
        <v>5</v>
      </c>
      <c r="C2605">
        <f t="shared" si="601"/>
        <v>14</v>
      </c>
      <c r="D2605">
        <f t="shared" si="602"/>
        <v>54</v>
      </c>
      <c r="E2605">
        <f t="shared" si="603"/>
        <v>13</v>
      </c>
      <c r="F2605">
        <f t="shared" si="604"/>
        <v>21</v>
      </c>
      <c r="G2605">
        <f t="shared" si="605"/>
        <v>23</v>
      </c>
      <c r="H2605">
        <f t="shared" si="606"/>
        <v>25</v>
      </c>
      <c r="I2605">
        <f t="shared" si="607"/>
        <v>12</v>
      </c>
      <c r="J2605">
        <f t="shared" si="608"/>
        <v>6</v>
      </c>
      <c r="K2605">
        <f t="shared" si="609"/>
        <v>3</v>
      </c>
      <c r="L2605">
        <f t="shared" si="610"/>
        <v>11</v>
      </c>
      <c r="M2605">
        <f t="shared" si="611"/>
        <v>2</v>
      </c>
      <c r="N2605">
        <f t="shared" si="612"/>
        <v>96</v>
      </c>
      <c r="O2605">
        <f t="shared" si="613"/>
        <v>24</v>
      </c>
      <c r="P2605">
        <f t="shared" si="614"/>
        <v>2</v>
      </c>
    </row>
    <row r="2606" spans="1:16" ht="15" thickBot="1">
      <c r="A2606" s="2" t="s">
        <v>2092</v>
      </c>
      <c r="B2606">
        <f t="shared" si="600"/>
        <v>5</v>
      </c>
      <c r="C2606">
        <f t="shared" si="601"/>
        <v>14</v>
      </c>
      <c r="D2606">
        <f t="shared" si="602"/>
        <v>54</v>
      </c>
      <c r="E2606">
        <f t="shared" si="603"/>
        <v>13</v>
      </c>
      <c r="F2606">
        <f t="shared" si="604"/>
        <v>21</v>
      </c>
      <c r="G2606">
        <f t="shared" si="605"/>
        <v>23</v>
      </c>
      <c r="H2606">
        <f t="shared" si="606"/>
        <v>25</v>
      </c>
      <c r="I2606">
        <f t="shared" si="607"/>
        <v>12</v>
      </c>
      <c r="J2606">
        <f t="shared" si="608"/>
        <v>6</v>
      </c>
      <c r="K2606">
        <f t="shared" si="609"/>
        <v>3</v>
      </c>
      <c r="L2606">
        <f t="shared" si="610"/>
        <v>11</v>
      </c>
      <c r="M2606">
        <f t="shared" si="611"/>
        <v>2</v>
      </c>
      <c r="N2606">
        <f t="shared" si="612"/>
        <v>96</v>
      </c>
      <c r="O2606">
        <f t="shared" si="613"/>
        <v>24</v>
      </c>
      <c r="P2606">
        <f t="shared" si="614"/>
        <v>2</v>
      </c>
    </row>
    <row r="2607" spans="1:16" ht="15" thickBot="1">
      <c r="A2607" s="2" t="s">
        <v>2093</v>
      </c>
      <c r="B2607">
        <f t="shared" si="600"/>
        <v>5</v>
      </c>
      <c r="C2607">
        <f t="shared" si="601"/>
        <v>14</v>
      </c>
      <c r="D2607">
        <f t="shared" si="602"/>
        <v>54</v>
      </c>
      <c r="E2607">
        <f t="shared" si="603"/>
        <v>13</v>
      </c>
      <c r="F2607">
        <f t="shared" si="604"/>
        <v>21</v>
      </c>
      <c r="G2607">
        <f t="shared" si="605"/>
        <v>23</v>
      </c>
      <c r="H2607">
        <f t="shared" si="606"/>
        <v>25</v>
      </c>
      <c r="I2607">
        <f t="shared" si="607"/>
        <v>12</v>
      </c>
      <c r="J2607">
        <f t="shared" si="608"/>
        <v>6</v>
      </c>
      <c r="K2607">
        <f t="shared" si="609"/>
        <v>3</v>
      </c>
      <c r="L2607">
        <f t="shared" si="610"/>
        <v>11</v>
      </c>
      <c r="M2607">
        <f t="shared" si="611"/>
        <v>2</v>
      </c>
      <c r="N2607">
        <f t="shared" si="612"/>
        <v>96</v>
      </c>
      <c r="O2607">
        <f t="shared" si="613"/>
        <v>24</v>
      </c>
      <c r="P2607">
        <f t="shared" si="614"/>
        <v>2</v>
      </c>
    </row>
    <row r="2608" spans="1:16" ht="15" thickBot="1">
      <c r="A2608" s="2" t="s">
        <v>2094</v>
      </c>
      <c r="B2608">
        <f t="shared" si="600"/>
        <v>5</v>
      </c>
      <c r="C2608">
        <f t="shared" si="601"/>
        <v>14</v>
      </c>
      <c r="D2608">
        <f t="shared" si="602"/>
        <v>54</v>
      </c>
      <c r="E2608">
        <f t="shared" si="603"/>
        <v>13</v>
      </c>
      <c r="F2608">
        <f t="shared" si="604"/>
        <v>21</v>
      </c>
      <c r="G2608">
        <f t="shared" si="605"/>
        <v>23</v>
      </c>
      <c r="H2608">
        <f t="shared" si="606"/>
        <v>25</v>
      </c>
      <c r="I2608">
        <f t="shared" si="607"/>
        <v>12</v>
      </c>
      <c r="J2608">
        <f t="shared" si="608"/>
        <v>6</v>
      </c>
      <c r="K2608">
        <f t="shared" si="609"/>
        <v>3</v>
      </c>
      <c r="L2608">
        <f t="shared" si="610"/>
        <v>11</v>
      </c>
      <c r="M2608">
        <f t="shared" si="611"/>
        <v>2</v>
      </c>
      <c r="N2608">
        <f t="shared" si="612"/>
        <v>96</v>
      </c>
      <c r="O2608">
        <f t="shared" si="613"/>
        <v>24</v>
      </c>
      <c r="P2608">
        <f t="shared" si="614"/>
        <v>2</v>
      </c>
    </row>
    <row r="2609" spans="1:16" ht="15" thickBot="1">
      <c r="A2609" s="2" t="s">
        <v>2095</v>
      </c>
      <c r="B2609">
        <f t="shared" si="600"/>
        <v>5</v>
      </c>
      <c r="C2609">
        <f t="shared" si="601"/>
        <v>14</v>
      </c>
      <c r="D2609">
        <f t="shared" si="602"/>
        <v>54</v>
      </c>
      <c r="E2609">
        <f t="shared" si="603"/>
        <v>13</v>
      </c>
      <c r="F2609">
        <f t="shared" si="604"/>
        <v>21</v>
      </c>
      <c r="G2609">
        <f t="shared" si="605"/>
        <v>23</v>
      </c>
      <c r="H2609">
        <f t="shared" si="606"/>
        <v>25</v>
      </c>
      <c r="I2609">
        <f t="shared" si="607"/>
        <v>12</v>
      </c>
      <c r="J2609">
        <f t="shared" si="608"/>
        <v>6</v>
      </c>
      <c r="K2609">
        <f t="shared" si="609"/>
        <v>3</v>
      </c>
      <c r="L2609">
        <f t="shared" si="610"/>
        <v>11</v>
      </c>
      <c r="M2609">
        <f t="shared" si="611"/>
        <v>2</v>
      </c>
      <c r="N2609">
        <f t="shared" si="612"/>
        <v>96</v>
      </c>
      <c r="O2609">
        <f t="shared" si="613"/>
        <v>24</v>
      </c>
      <c r="P2609">
        <f t="shared" si="614"/>
        <v>2</v>
      </c>
    </row>
    <row r="2610" spans="1:16" ht="15" thickBot="1">
      <c r="A2610" s="2" t="s">
        <v>2096</v>
      </c>
      <c r="B2610">
        <f t="shared" si="600"/>
        <v>5</v>
      </c>
      <c r="C2610">
        <f t="shared" si="601"/>
        <v>14</v>
      </c>
      <c r="D2610">
        <f t="shared" si="602"/>
        <v>54</v>
      </c>
      <c r="E2610">
        <f t="shared" si="603"/>
        <v>13</v>
      </c>
      <c r="F2610">
        <f t="shared" si="604"/>
        <v>20</v>
      </c>
      <c r="G2610">
        <f t="shared" si="605"/>
        <v>23</v>
      </c>
      <c r="H2610">
        <f t="shared" si="606"/>
        <v>25</v>
      </c>
      <c r="I2610">
        <f t="shared" si="607"/>
        <v>12</v>
      </c>
      <c r="J2610">
        <f t="shared" si="608"/>
        <v>6</v>
      </c>
      <c r="K2610">
        <f t="shared" si="609"/>
        <v>3</v>
      </c>
      <c r="L2610">
        <f t="shared" si="610"/>
        <v>11</v>
      </c>
      <c r="M2610">
        <f t="shared" si="611"/>
        <v>2</v>
      </c>
      <c r="N2610">
        <f t="shared" si="612"/>
        <v>96</v>
      </c>
      <c r="O2610">
        <f t="shared" si="613"/>
        <v>24</v>
      </c>
      <c r="P2610">
        <f t="shared" si="614"/>
        <v>2</v>
      </c>
    </row>
    <row r="2611" spans="1:16" ht="15" thickBot="1">
      <c r="A2611" s="2" t="s">
        <v>2097</v>
      </c>
      <c r="B2611">
        <f t="shared" si="600"/>
        <v>5</v>
      </c>
      <c r="C2611">
        <f t="shared" si="601"/>
        <v>14</v>
      </c>
      <c r="D2611">
        <f t="shared" si="602"/>
        <v>54</v>
      </c>
      <c r="E2611">
        <f t="shared" si="603"/>
        <v>13</v>
      </c>
      <c r="F2611">
        <f t="shared" si="604"/>
        <v>20</v>
      </c>
      <c r="G2611">
        <f t="shared" si="605"/>
        <v>23</v>
      </c>
      <c r="H2611">
        <f t="shared" si="606"/>
        <v>25</v>
      </c>
      <c r="I2611">
        <f t="shared" si="607"/>
        <v>12</v>
      </c>
      <c r="J2611">
        <f t="shared" si="608"/>
        <v>6</v>
      </c>
      <c r="K2611">
        <f t="shared" si="609"/>
        <v>3</v>
      </c>
      <c r="L2611">
        <f t="shared" si="610"/>
        <v>11</v>
      </c>
      <c r="M2611">
        <f t="shared" si="611"/>
        <v>2</v>
      </c>
      <c r="N2611">
        <f t="shared" si="612"/>
        <v>96</v>
      </c>
      <c r="O2611">
        <f t="shared" si="613"/>
        <v>24</v>
      </c>
      <c r="P2611">
        <f t="shared" si="614"/>
        <v>2</v>
      </c>
    </row>
    <row r="2612" spans="1:16" ht="15" thickBot="1">
      <c r="A2612" s="2" t="s">
        <v>2098</v>
      </c>
      <c r="B2612">
        <f t="shared" si="600"/>
        <v>5</v>
      </c>
      <c r="C2612">
        <f t="shared" si="601"/>
        <v>14</v>
      </c>
      <c r="D2612">
        <f t="shared" si="602"/>
        <v>54</v>
      </c>
      <c r="E2612">
        <f t="shared" si="603"/>
        <v>13</v>
      </c>
      <c r="F2612">
        <f t="shared" si="604"/>
        <v>20</v>
      </c>
      <c r="G2612">
        <f t="shared" si="605"/>
        <v>23</v>
      </c>
      <c r="H2612">
        <f t="shared" si="606"/>
        <v>25</v>
      </c>
      <c r="I2612">
        <f t="shared" si="607"/>
        <v>12</v>
      </c>
      <c r="J2612">
        <f t="shared" si="608"/>
        <v>6</v>
      </c>
      <c r="K2612">
        <f t="shared" si="609"/>
        <v>3</v>
      </c>
      <c r="L2612">
        <f t="shared" si="610"/>
        <v>11</v>
      </c>
      <c r="M2612">
        <f t="shared" si="611"/>
        <v>2</v>
      </c>
      <c r="N2612">
        <f t="shared" si="612"/>
        <v>96</v>
      </c>
      <c r="O2612">
        <f t="shared" si="613"/>
        <v>24</v>
      </c>
      <c r="P2612">
        <f t="shared" si="614"/>
        <v>2</v>
      </c>
    </row>
    <row r="2613" spans="1:16" ht="15" thickBot="1">
      <c r="A2613" s="2" t="s">
        <v>2099</v>
      </c>
      <c r="B2613">
        <f t="shared" si="600"/>
        <v>5</v>
      </c>
      <c r="C2613">
        <f t="shared" si="601"/>
        <v>14</v>
      </c>
      <c r="D2613">
        <f t="shared" si="602"/>
        <v>54</v>
      </c>
      <c r="E2613">
        <f t="shared" si="603"/>
        <v>13</v>
      </c>
      <c r="F2613">
        <f t="shared" si="604"/>
        <v>20</v>
      </c>
      <c r="G2613">
        <f t="shared" si="605"/>
        <v>23</v>
      </c>
      <c r="H2613">
        <f t="shared" si="606"/>
        <v>25</v>
      </c>
      <c r="I2613">
        <f t="shared" si="607"/>
        <v>12</v>
      </c>
      <c r="J2613">
        <f t="shared" si="608"/>
        <v>6</v>
      </c>
      <c r="K2613">
        <f t="shared" si="609"/>
        <v>3</v>
      </c>
      <c r="L2613">
        <f t="shared" si="610"/>
        <v>11</v>
      </c>
      <c r="M2613">
        <f t="shared" si="611"/>
        <v>2</v>
      </c>
      <c r="N2613">
        <f t="shared" si="612"/>
        <v>96</v>
      </c>
      <c r="O2613">
        <f t="shared" si="613"/>
        <v>24</v>
      </c>
      <c r="P2613">
        <f t="shared" si="614"/>
        <v>2</v>
      </c>
    </row>
    <row r="2614" spans="1:16" ht="15" thickBot="1">
      <c r="A2614" s="2" t="s">
        <v>2100</v>
      </c>
      <c r="B2614">
        <f t="shared" si="600"/>
        <v>5</v>
      </c>
      <c r="C2614">
        <f t="shared" si="601"/>
        <v>14</v>
      </c>
      <c r="D2614">
        <f t="shared" si="602"/>
        <v>54</v>
      </c>
      <c r="E2614">
        <f t="shared" si="603"/>
        <v>13</v>
      </c>
      <c r="F2614">
        <f t="shared" si="604"/>
        <v>20</v>
      </c>
      <c r="G2614">
        <f t="shared" si="605"/>
        <v>23</v>
      </c>
      <c r="H2614">
        <f t="shared" si="606"/>
        <v>25</v>
      </c>
      <c r="I2614">
        <f t="shared" si="607"/>
        <v>12</v>
      </c>
      <c r="J2614">
        <f t="shared" si="608"/>
        <v>6</v>
      </c>
      <c r="K2614">
        <f t="shared" si="609"/>
        <v>3</v>
      </c>
      <c r="L2614">
        <f t="shared" si="610"/>
        <v>11</v>
      </c>
      <c r="M2614">
        <f t="shared" si="611"/>
        <v>2</v>
      </c>
      <c r="N2614">
        <f t="shared" si="612"/>
        <v>96</v>
      </c>
      <c r="O2614">
        <f t="shared" si="613"/>
        <v>24</v>
      </c>
      <c r="P2614">
        <f t="shared" si="614"/>
        <v>2</v>
      </c>
    </row>
    <row r="2615" spans="1:16" ht="15" thickBot="1">
      <c r="A2615" s="2" t="s">
        <v>2101</v>
      </c>
      <c r="B2615">
        <f t="shared" si="600"/>
        <v>5</v>
      </c>
      <c r="C2615">
        <f t="shared" si="601"/>
        <v>14</v>
      </c>
      <c r="D2615">
        <f t="shared" si="602"/>
        <v>54</v>
      </c>
      <c r="E2615">
        <f t="shared" si="603"/>
        <v>13</v>
      </c>
      <c r="F2615">
        <f t="shared" si="604"/>
        <v>20</v>
      </c>
      <c r="G2615">
        <f t="shared" si="605"/>
        <v>23</v>
      </c>
      <c r="H2615">
        <f t="shared" si="606"/>
        <v>25</v>
      </c>
      <c r="I2615">
        <f t="shared" si="607"/>
        <v>12</v>
      </c>
      <c r="J2615">
        <f t="shared" si="608"/>
        <v>6</v>
      </c>
      <c r="K2615">
        <f t="shared" si="609"/>
        <v>3</v>
      </c>
      <c r="L2615">
        <f t="shared" si="610"/>
        <v>11</v>
      </c>
      <c r="M2615">
        <f t="shared" si="611"/>
        <v>2</v>
      </c>
      <c r="N2615">
        <f t="shared" si="612"/>
        <v>96</v>
      </c>
      <c r="O2615">
        <f t="shared" si="613"/>
        <v>24</v>
      </c>
      <c r="P2615">
        <f t="shared" si="614"/>
        <v>2</v>
      </c>
    </row>
    <row r="2616" spans="1:16" ht="15" thickBot="1">
      <c r="A2616" s="2" t="s">
        <v>2102</v>
      </c>
      <c r="B2616">
        <f t="shared" si="600"/>
        <v>5</v>
      </c>
      <c r="C2616">
        <f t="shared" si="601"/>
        <v>14</v>
      </c>
      <c r="D2616">
        <f t="shared" si="602"/>
        <v>54</v>
      </c>
      <c r="E2616">
        <f t="shared" si="603"/>
        <v>13</v>
      </c>
      <c r="F2616">
        <f t="shared" si="604"/>
        <v>20</v>
      </c>
      <c r="G2616">
        <f t="shared" si="605"/>
        <v>23</v>
      </c>
      <c r="H2616">
        <f t="shared" si="606"/>
        <v>25</v>
      </c>
      <c r="I2616">
        <f t="shared" si="607"/>
        <v>12</v>
      </c>
      <c r="J2616">
        <f t="shared" si="608"/>
        <v>6</v>
      </c>
      <c r="K2616">
        <f t="shared" si="609"/>
        <v>3</v>
      </c>
      <c r="L2616">
        <f t="shared" si="610"/>
        <v>11</v>
      </c>
      <c r="M2616">
        <f t="shared" si="611"/>
        <v>2</v>
      </c>
      <c r="N2616">
        <f t="shared" si="612"/>
        <v>96</v>
      </c>
      <c r="O2616">
        <f t="shared" si="613"/>
        <v>24</v>
      </c>
      <c r="P2616">
        <f t="shared" si="614"/>
        <v>2</v>
      </c>
    </row>
    <row r="2617" spans="1:16" ht="15" thickBot="1">
      <c r="A2617" s="2" t="s">
        <v>2103</v>
      </c>
      <c r="B2617">
        <f t="shared" si="600"/>
        <v>5</v>
      </c>
      <c r="C2617">
        <f t="shared" si="601"/>
        <v>14</v>
      </c>
      <c r="D2617">
        <f t="shared" si="602"/>
        <v>54</v>
      </c>
      <c r="E2617">
        <f t="shared" si="603"/>
        <v>13</v>
      </c>
      <c r="F2617">
        <f t="shared" si="604"/>
        <v>20</v>
      </c>
      <c r="G2617">
        <f t="shared" si="605"/>
        <v>23</v>
      </c>
      <c r="H2617">
        <f t="shared" si="606"/>
        <v>25</v>
      </c>
      <c r="I2617">
        <f t="shared" si="607"/>
        <v>12</v>
      </c>
      <c r="J2617">
        <f t="shared" si="608"/>
        <v>6</v>
      </c>
      <c r="K2617">
        <f t="shared" si="609"/>
        <v>3</v>
      </c>
      <c r="L2617">
        <f t="shared" si="610"/>
        <v>11</v>
      </c>
      <c r="M2617">
        <f t="shared" si="611"/>
        <v>2</v>
      </c>
      <c r="N2617">
        <f t="shared" si="612"/>
        <v>96</v>
      </c>
      <c r="O2617">
        <f t="shared" si="613"/>
        <v>24</v>
      </c>
      <c r="P2617">
        <f t="shared" si="614"/>
        <v>2</v>
      </c>
    </row>
    <row r="2618" spans="1:16" ht="15" thickBot="1">
      <c r="A2618" s="2" t="s">
        <v>2104</v>
      </c>
      <c r="B2618">
        <f t="shared" si="600"/>
        <v>5</v>
      </c>
      <c r="C2618">
        <f t="shared" si="601"/>
        <v>14</v>
      </c>
      <c r="D2618">
        <f t="shared" si="602"/>
        <v>54</v>
      </c>
      <c r="E2618">
        <f t="shared" si="603"/>
        <v>13</v>
      </c>
      <c r="F2618">
        <f t="shared" si="604"/>
        <v>20</v>
      </c>
      <c r="G2618">
        <f t="shared" si="605"/>
        <v>23</v>
      </c>
      <c r="H2618">
        <f t="shared" si="606"/>
        <v>25</v>
      </c>
      <c r="I2618">
        <f t="shared" si="607"/>
        <v>12</v>
      </c>
      <c r="J2618">
        <f t="shared" si="608"/>
        <v>6</v>
      </c>
      <c r="K2618">
        <f t="shared" si="609"/>
        <v>3</v>
      </c>
      <c r="L2618">
        <f t="shared" si="610"/>
        <v>11</v>
      </c>
      <c r="M2618">
        <f t="shared" si="611"/>
        <v>2</v>
      </c>
      <c r="N2618">
        <f t="shared" si="612"/>
        <v>96</v>
      </c>
      <c r="O2618">
        <f t="shared" si="613"/>
        <v>24</v>
      </c>
      <c r="P2618">
        <f t="shared" si="614"/>
        <v>2</v>
      </c>
    </row>
    <row r="2619" spans="1:16" ht="15" thickBot="1">
      <c r="A2619" s="2" t="s">
        <v>2105</v>
      </c>
      <c r="B2619">
        <f t="shared" si="600"/>
        <v>5</v>
      </c>
      <c r="C2619">
        <f t="shared" si="601"/>
        <v>14</v>
      </c>
      <c r="D2619">
        <f t="shared" si="602"/>
        <v>54</v>
      </c>
      <c r="E2619">
        <f t="shared" si="603"/>
        <v>13</v>
      </c>
      <c r="F2619">
        <f t="shared" si="604"/>
        <v>20</v>
      </c>
      <c r="G2619">
        <f t="shared" si="605"/>
        <v>23</v>
      </c>
      <c r="H2619">
        <f t="shared" si="606"/>
        <v>25</v>
      </c>
      <c r="I2619">
        <f t="shared" si="607"/>
        <v>12</v>
      </c>
      <c r="J2619">
        <f t="shared" si="608"/>
        <v>6</v>
      </c>
      <c r="K2619">
        <f t="shared" si="609"/>
        <v>3</v>
      </c>
      <c r="L2619">
        <f t="shared" si="610"/>
        <v>11</v>
      </c>
      <c r="M2619">
        <f t="shared" si="611"/>
        <v>2</v>
      </c>
      <c r="N2619">
        <f t="shared" si="612"/>
        <v>96</v>
      </c>
      <c r="O2619">
        <f t="shared" si="613"/>
        <v>24</v>
      </c>
      <c r="P2619">
        <f t="shared" si="614"/>
        <v>2</v>
      </c>
    </row>
    <row r="2620" spans="1:16" ht="15" thickBot="1">
      <c r="A2620" s="2" t="s">
        <v>2106</v>
      </c>
      <c r="B2620">
        <f t="shared" si="600"/>
        <v>5</v>
      </c>
      <c r="C2620">
        <f t="shared" si="601"/>
        <v>14</v>
      </c>
      <c r="D2620">
        <f t="shared" si="602"/>
        <v>54</v>
      </c>
      <c r="E2620">
        <f t="shared" si="603"/>
        <v>13</v>
      </c>
      <c r="F2620">
        <f t="shared" si="604"/>
        <v>20</v>
      </c>
      <c r="G2620">
        <f t="shared" si="605"/>
        <v>23</v>
      </c>
      <c r="H2620">
        <f t="shared" si="606"/>
        <v>25</v>
      </c>
      <c r="I2620">
        <f t="shared" si="607"/>
        <v>12</v>
      </c>
      <c r="J2620">
        <f t="shared" si="608"/>
        <v>6</v>
      </c>
      <c r="K2620">
        <f t="shared" si="609"/>
        <v>3</v>
      </c>
      <c r="L2620">
        <f t="shared" si="610"/>
        <v>11</v>
      </c>
      <c r="M2620">
        <f t="shared" si="611"/>
        <v>2</v>
      </c>
      <c r="N2620">
        <f t="shared" si="612"/>
        <v>96</v>
      </c>
      <c r="O2620">
        <f t="shared" si="613"/>
        <v>24</v>
      </c>
      <c r="P2620">
        <f t="shared" si="614"/>
        <v>2</v>
      </c>
    </row>
    <row r="2621" spans="1:16" ht="15" thickBot="1">
      <c r="A2621" s="2" t="s">
        <v>2107</v>
      </c>
      <c r="B2621">
        <f t="shared" si="600"/>
        <v>5</v>
      </c>
      <c r="C2621">
        <f t="shared" si="601"/>
        <v>14</v>
      </c>
      <c r="D2621">
        <f t="shared" si="602"/>
        <v>54</v>
      </c>
      <c r="E2621">
        <f t="shared" si="603"/>
        <v>13</v>
      </c>
      <c r="F2621">
        <f t="shared" si="604"/>
        <v>20</v>
      </c>
      <c r="G2621">
        <f t="shared" si="605"/>
        <v>23</v>
      </c>
      <c r="H2621">
        <f t="shared" si="606"/>
        <v>25</v>
      </c>
      <c r="I2621">
        <f t="shared" si="607"/>
        <v>12</v>
      </c>
      <c r="J2621">
        <f t="shared" si="608"/>
        <v>6</v>
      </c>
      <c r="K2621">
        <f t="shared" si="609"/>
        <v>3</v>
      </c>
      <c r="L2621">
        <f t="shared" si="610"/>
        <v>11</v>
      </c>
      <c r="M2621">
        <f t="shared" si="611"/>
        <v>2</v>
      </c>
      <c r="N2621">
        <f t="shared" si="612"/>
        <v>96</v>
      </c>
      <c r="O2621">
        <f t="shared" si="613"/>
        <v>24</v>
      </c>
      <c r="P2621">
        <f t="shared" si="614"/>
        <v>2</v>
      </c>
    </row>
    <row r="2622" spans="1:16" ht="15" thickBot="1">
      <c r="A2622" s="2" t="s">
        <v>459</v>
      </c>
      <c r="B2622">
        <f t="shared" si="600"/>
        <v>5</v>
      </c>
      <c r="C2622">
        <f t="shared" si="601"/>
        <v>14</v>
      </c>
      <c r="D2622">
        <f t="shared" si="602"/>
        <v>54</v>
      </c>
      <c r="E2622">
        <f t="shared" si="603"/>
        <v>13</v>
      </c>
      <c r="F2622">
        <f t="shared" si="604"/>
        <v>20</v>
      </c>
      <c r="G2622">
        <f t="shared" si="605"/>
        <v>23</v>
      </c>
      <c r="H2622">
        <f t="shared" si="606"/>
        <v>25</v>
      </c>
      <c r="I2622">
        <f t="shared" si="607"/>
        <v>12</v>
      </c>
      <c r="J2622">
        <f t="shared" si="608"/>
        <v>6</v>
      </c>
      <c r="K2622">
        <f t="shared" si="609"/>
        <v>3</v>
      </c>
      <c r="L2622">
        <f t="shared" si="610"/>
        <v>11</v>
      </c>
      <c r="M2622">
        <f t="shared" si="611"/>
        <v>2</v>
      </c>
      <c r="N2622">
        <f t="shared" si="612"/>
        <v>96</v>
      </c>
      <c r="O2622">
        <f t="shared" si="613"/>
        <v>24</v>
      </c>
      <c r="P2622">
        <f t="shared" si="614"/>
        <v>2</v>
      </c>
    </row>
    <row r="2623" spans="1:16" ht="15" thickBot="1">
      <c r="A2623" s="2" t="s">
        <v>2108</v>
      </c>
      <c r="B2623">
        <f t="shared" si="600"/>
        <v>5</v>
      </c>
      <c r="C2623">
        <f t="shared" si="601"/>
        <v>14</v>
      </c>
      <c r="D2623">
        <f t="shared" si="602"/>
        <v>54</v>
      </c>
      <c r="E2623">
        <f t="shared" si="603"/>
        <v>13</v>
      </c>
      <c r="F2623">
        <f t="shared" si="604"/>
        <v>20</v>
      </c>
      <c r="G2623">
        <f t="shared" si="605"/>
        <v>23</v>
      </c>
      <c r="H2623">
        <f t="shared" si="606"/>
        <v>25</v>
      </c>
      <c r="I2623">
        <f t="shared" si="607"/>
        <v>12</v>
      </c>
      <c r="J2623">
        <f t="shared" si="608"/>
        <v>6</v>
      </c>
      <c r="K2623">
        <f t="shared" si="609"/>
        <v>3</v>
      </c>
      <c r="L2623">
        <f t="shared" si="610"/>
        <v>11</v>
      </c>
      <c r="M2623">
        <f t="shared" si="611"/>
        <v>2</v>
      </c>
      <c r="N2623">
        <f t="shared" si="612"/>
        <v>96</v>
      </c>
      <c r="O2623">
        <f t="shared" si="613"/>
        <v>24</v>
      </c>
      <c r="P2623">
        <f t="shared" si="614"/>
        <v>2</v>
      </c>
    </row>
    <row r="2624" spans="1:16" ht="15" thickBot="1">
      <c r="A2624" s="2" t="s">
        <v>2109</v>
      </c>
      <c r="B2624">
        <f t="shared" si="600"/>
        <v>5</v>
      </c>
      <c r="C2624">
        <f t="shared" si="601"/>
        <v>14</v>
      </c>
      <c r="D2624">
        <f t="shared" si="602"/>
        <v>54</v>
      </c>
      <c r="E2624">
        <f t="shared" si="603"/>
        <v>13</v>
      </c>
      <c r="F2624">
        <f t="shared" si="604"/>
        <v>20</v>
      </c>
      <c r="G2624">
        <f t="shared" si="605"/>
        <v>23</v>
      </c>
      <c r="H2624">
        <f t="shared" si="606"/>
        <v>25</v>
      </c>
      <c r="I2624">
        <f t="shared" si="607"/>
        <v>12</v>
      </c>
      <c r="J2624">
        <f t="shared" si="608"/>
        <v>6</v>
      </c>
      <c r="K2624">
        <f t="shared" si="609"/>
        <v>3</v>
      </c>
      <c r="L2624">
        <f t="shared" si="610"/>
        <v>11</v>
      </c>
      <c r="M2624">
        <f t="shared" si="611"/>
        <v>2</v>
      </c>
      <c r="N2624">
        <f t="shared" si="612"/>
        <v>96</v>
      </c>
      <c r="O2624">
        <f t="shared" si="613"/>
        <v>24</v>
      </c>
      <c r="P2624">
        <f t="shared" si="614"/>
        <v>2</v>
      </c>
    </row>
    <row r="2625" spans="1:16" ht="15" thickBot="1">
      <c r="A2625" s="2" t="s">
        <v>2110</v>
      </c>
      <c r="B2625">
        <f t="shared" si="600"/>
        <v>5</v>
      </c>
      <c r="C2625">
        <f t="shared" si="601"/>
        <v>14</v>
      </c>
      <c r="D2625">
        <f t="shared" si="602"/>
        <v>54</v>
      </c>
      <c r="E2625">
        <f t="shared" si="603"/>
        <v>13</v>
      </c>
      <c r="F2625">
        <f t="shared" si="604"/>
        <v>20</v>
      </c>
      <c r="G2625">
        <f t="shared" si="605"/>
        <v>23</v>
      </c>
      <c r="H2625">
        <f t="shared" si="606"/>
        <v>25</v>
      </c>
      <c r="I2625">
        <f t="shared" si="607"/>
        <v>12</v>
      </c>
      <c r="J2625">
        <f t="shared" si="608"/>
        <v>6</v>
      </c>
      <c r="K2625">
        <f t="shared" si="609"/>
        <v>3</v>
      </c>
      <c r="L2625">
        <f t="shared" si="610"/>
        <v>11</v>
      </c>
      <c r="M2625">
        <f t="shared" si="611"/>
        <v>2</v>
      </c>
      <c r="N2625">
        <f t="shared" si="612"/>
        <v>96</v>
      </c>
      <c r="O2625">
        <f t="shared" si="613"/>
        <v>24</v>
      </c>
      <c r="P2625">
        <f t="shared" si="614"/>
        <v>2</v>
      </c>
    </row>
    <row r="2626" spans="1:16" ht="15" thickBot="1">
      <c r="A2626" s="2" t="s">
        <v>2111</v>
      </c>
      <c r="B2626">
        <f t="shared" si="600"/>
        <v>5</v>
      </c>
      <c r="C2626">
        <f t="shared" si="601"/>
        <v>14</v>
      </c>
      <c r="D2626">
        <f t="shared" si="602"/>
        <v>54</v>
      </c>
      <c r="E2626">
        <f t="shared" si="603"/>
        <v>13</v>
      </c>
      <c r="F2626">
        <f t="shared" si="604"/>
        <v>20</v>
      </c>
      <c r="G2626">
        <f t="shared" si="605"/>
        <v>23</v>
      </c>
      <c r="H2626">
        <f t="shared" si="606"/>
        <v>25</v>
      </c>
      <c r="I2626">
        <f t="shared" si="607"/>
        <v>12</v>
      </c>
      <c r="J2626">
        <f t="shared" si="608"/>
        <v>6</v>
      </c>
      <c r="K2626">
        <f t="shared" si="609"/>
        <v>3</v>
      </c>
      <c r="L2626">
        <f t="shared" si="610"/>
        <v>11</v>
      </c>
      <c r="M2626">
        <f t="shared" si="611"/>
        <v>2</v>
      </c>
      <c r="N2626">
        <f t="shared" si="612"/>
        <v>96</v>
      </c>
      <c r="O2626">
        <f t="shared" si="613"/>
        <v>24</v>
      </c>
      <c r="P2626">
        <f t="shared" si="614"/>
        <v>2</v>
      </c>
    </row>
    <row r="2627" spans="1:16" ht="15" thickBot="1">
      <c r="A2627" s="2" t="s">
        <v>2112</v>
      </c>
      <c r="B2627">
        <f t="shared" ref="B2627:B2690" si="615">COUNTIF(A2627:A8505,"*basement*")</f>
        <v>5</v>
      </c>
      <c r="C2627">
        <f t="shared" ref="C2627:C2690" si="616">COUNTIF(A2627:A8505,"*bungalow*")</f>
        <v>14</v>
      </c>
      <c r="D2627">
        <f t="shared" ref="D2627:D2690" si="617">COUNTIF(A2627:A8505,"*delivery*")</f>
        <v>54</v>
      </c>
      <c r="E2627">
        <f t="shared" ref="E2627:E2690" si="618">COUNTIF(A2627:A8505,"*downstair*")</f>
        <v>13</v>
      </c>
      <c r="F2627">
        <f t="shared" ref="F2627:F2690" si="619">COUNTIF(A2627:A8505,"*front door*")</f>
        <v>20</v>
      </c>
      <c r="G2627">
        <f t="shared" ref="G2627:G2690" si="620">COUNTIF(A2627:A8505,"*garage*")</f>
        <v>23</v>
      </c>
      <c r="H2627">
        <f t="shared" ref="H2627:H2690" si="621">COUNTIF(A2627:A8505,"*garden*")</f>
        <v>25</v>
      </c>
      <c r="I2627">
        <f t="shared" ref="I2627:I2690" si="622">COUNTIF(A2627:A8505,"*home*")</f>
        <v>12</v>
      </c>
      <c r="J2627">
        <f t="shared" ref="J2627:J2690" si="623">COUNTIF(A2627:A8505,"*level*")</f>
        <v>6</v>
      </c>
      <c r="K2627">
        <f t="shared" ref="K2627:K2690" si="624">COUNTIF(A2627:A8505,"*pavement*")</f>
        <v>3</v>
      </c>
      <c r="L2627">
        <f t="shared" ref="L2627:L2690" si="625">COUNTIF(A2627:A8505,"*pickup*")</f>
        <v>11</v>
      </c>
      <c r="M2627">
        <f t="shared" ref="M2627:M2690" si="626">COUNTIF(A2627:A8505,"*right now*")</f>
        <v>2</v>
      </c>
      <c r="N2627">
        <f t="shared" ref="N2627:N2690" si="627">COUNTIF(A2627:A8505,"*stairs*")</f>
        <v>96</v>
      </c>
      <c r="O2627">
        <f t="shared" ref="O2627:O2690" si="628">COUNTIF(A2627:A8505,"*storage*")</f>
        <v>24</v>
      </c>
      <c r="P2627">
        <f t="shared" ref="P2627:P2690" si="629">COUNTIF(A2627:A8505,"*street level*")</f>
        <v>2</v>
      </c>
    </row>
    <row r="2628" spans="1:16" ht="15" thickBot="1">
      <c r="A2628" s="2" t="s">
        <v>2113</v>
      </c>
      <c r="B2628">
        <f t="shared" si="615"/>
        <v>5</v>
      </c>
      <c r="C2628">
        <f t="shared" si="616"/>
        <v>14</v>
      </c>
      <c r="D2628">
        <f t="shared" si="617"/>
        <v>54</v>
      </c>
      <c r="E2628">
        <f t="shared" si="618"/>
        <v>13</v>
      </c>
      <c r="F2628">
        <f t="shared" si="619"/>
        <v>20</v>
      </c>
      <c r="G2628">
        <f t="shared" si="620"/>
        <v>23</v>
      </c>
      <c r="H2628">
        <f t="shared" si="621"/>
        <v>25</v>
      </c>
      <c r="I2628">
        <f t="shared" si="622"/>
        <v>12</v>
      </c>
      <c r="J2628">
        <f t="shared" si="623"/>
        <v>6</v>
      </c>
      <c r="K2628">
        <f t="shared" si="624"/>
        <v>3</v>
      </c>
      <c r="L2628">
        <f t="shared" si="625"/>
        <v>11</v>
      </c>
      <c r="M2628">
        <f t="shared" si="626"/>
        <v>2</v>
      </c>
      <c r="N2628">
        <f t="shared" si="627"/>
        <v>96</v>
      </c>
      <c r="O2628">
        <f t="shared" si="628"/>
        <v>24</v>
      </c>
      <c r="P2628">
        <f t="shared" si="629"/>
        <v>2</v>
      </c>
    </row>
    <row r="2629" spans="1:16" ht="15" thickBot="1">
      <c r="A2629" s="2" t="s">
        <v>2114</v>
      </c>
      <c r="B2629">
        <f t="shared" si="615"/>
        <v>5</v>
      </c>
      <c r="C2629">
        <f t="shared" si="616"/>
        <v>14</v>
      </c>
      <c r="D2629">
        <f t="shared" si="617"/>
        <v>54</v>
      </c>
      <c r="E2629">
        <f t="shared" si="618"/>
        <v>13</v>
      </c>
      <c r="F2629">
        <f t="shared" si="619"/>
        <v>20</v>
      </c>
      <c r="G2629">
        <f t="shared" si="620"/>
        <v>23</v>
      </c>
      <c r="H2629">
        <f t="shared" si="621"/>
        <v>25</v>
      </c>
      <c r="I2629">
        <f t="shared" si="622"/>
        <v>12</v>
      </c>
      <c r="J2629">
        <f t="shared" si="623"/>
        <v>6</v>
      </c>
      <c r="K2629">
        <f t="shared" si="624"/>
        <v>3</v>
      </c>
      <c r="L2629">
        <f t="shared" si="625"/>
        <v>11</v>
      </c>
      <c r="M2629">
        <f t="shared" si="626"/>
        <v>2</v>
      </c>
      <c r="N2629">
        <f t="shared" si="627"/>
        <v>96</v>
      </c>
      <c r="O2629">
        <f t="shared" si="628"/>
        <v>24</v>
      </c>
      <c r="P2629">
        <f t="shared" si="629"/>
        <v>2</v>
      </c>
    </row>
    <row r="2630" spans="1:16" ht="15" thickBot="1">
      <c r="A2630" s="2" t="s">
        <v>100</v>
      </c>
      <c r="B2630">
        <f t="shared" si="615"/>
        <v>5</v>
      </c>
      <c r="C2630">
        <f t="shared" si="616"/>
        <v>14</v>
      </c>
      <c r="D2630">
        <f t="shared" si="617"/>
        <v>54</v>
      </c>
      <c r="E2630">
        <f t="shared" si="618"/>
        <v>13</v>
      </c>
      <c r="F2630">
        <f t="shared" si="619"/>
        <v>20</v>
      </c>
      <c r="G2630">
        <f t="shared" si="620"/>
        <v>23</v>
      </c>
      <c r="H2630">
        <f t="shared" si="621"/>
        <v>25</v>
      </c>
      <c r="I2630">
        <f t="shared" si="622"/>
        <v>12</v>
      </c>
      <c r="J2630">
        <f t="shared" si="623"/>
        <v>6</v>
      </c>
      <c r="K2630">
        <f t="shared" si="624"/>
        <v>3</v>
      </c>
      <c r="L2630">
        <f t="shared" si="625"/>
        <v>11</v>
      </c>
      <c r="M2630">
        <f t="shared" si="626"/>
        <v>2</v>
      </c>
      <c r="N2630">
        <f t="shared" si="627"/>
        <v>96</v>
      </c>
      <c r="O2630">
        <f t="shared" si="628"/>
        <v>24</v>
      </c>
      <c r="P2630">
        <f t="shared" si="629"/>
        <v>2</v>
      </c>
    </row>
    <row r="2631" spans="1:16" ht="15" thickBot="1">
      <c r="A2631" s="2" t="s">
        <v>2115</v>
      </c>
      <c r="B2631">
        <f t="shared" si="615"/>
        <v>5</v>
      </c>
      <c r="C2631">
        <f t="shared" si="616"/>
        <v>14</v>
      </c>
      <c r="D2631">
        <f t="shared" si="617"/>
        <v>54</v>
      </c>
      <c r="E2631">
        <f t="shared" si="618"/>
        <v>13</v>
      </c>
      <c r="F2631">
        <f t="shared" si="619"/>
        <v>20</v>
      </c>
      <c r="G2631">
        <f t="shared" si="620"/>
        <v>23</v>
      </c>
      <c r="H2631">
        <f t="shared" si="621"/>
        <v>25</v>
      </c>
      <c r="I2631">
        <f t="shared" si="622"/>
        <v>12</v>
      </c>
      <c r="J2631">
        <f t="shared" si="623"/>
        <v>6</v>
      </c>
      <c r="K2631">
        <f t="shared" si="624"/>
        <v>3</v>
      </c>
      <c r="L2631">
        <f t="shared" si="625"/>
        <v>11</v>
      </c>
      <c r="M2631">
        <f t="shared" si="626"/>
        <v>2</v>
      </c>
      <c r="N2631">
        <f t="shared" si="627"/>
        <v>96</v>
      </c>
      <c r="O2631">
        <f t="shared" si="628"/>
        <v>24</v>
      </c>
      <c r="P2631">
        <f t="shared" si="629"/>
        <v>2</v>
      </c>
    </row>
    <row r="2632" spans="1:16" ht="15" thickBot="1">
      <c r="A2632" s="2" t="s">
        <v>2116</v>
      </c>
      <c r="B2632">
        <f t="shared" si="615"/>
        <v>5</v>
      </c>
      <c r="C2632">
        <f t="shared" si="616"/>
        <v>14</v>
      </c>
      <c r="D2632">
        <f t="shared" si="617"/>
        <v>54</v>
      </c>
      <c r="E2632">
        <f t="shared" si="618"/>
        <v>13</v>
      </c>
      <c r="F2632">
        <f t="shared" si="619"/>
        <v>20</v>
      </c>
      <c r="G2632">
        <f t="shared" si="620"/>
        <v>23</v>
      </c>
      <c r="H2632">
        <f t="shared" si="621"/>
        <v>25</v>
      </c>
      <c r="I2632">
        <f t="shared" si="622"/>
        <v>12</v>
      </c>
      <c r="J2632">
        <f t="shared" si="623"/>
        <v>6</v>
      </c>
      <c r="K2632">
        <f t="shared" si="624"/>
        <v>3</v>
      </c>
      <c r="L2632">
        <f t="shared" si="625"/>
        <v>11</v>
      </c>
      <c r="M2632">
        <f t="shared" si="626"/>
        <v>2</v>
      </c>
      <c r="N2632">
        <f t="shared" si="627"/>
        <v>96</v>
      </c>
      <c r="O2632">
        <f t="shared" si="628"/>
        <v>24</v>
      </c>
      <c r="P2632">
        <f t="shared" si="629"/>
        <v>2</v>
      </c>
    </row>
    <row r="2633" spans="1:16" ht="15" thickBot="1">
      <c r="A2633" s="2" t="s">
        <v>2117</v>
      </c>
      <c r="B2633">
        <f t="shared" si="615"/>
        <v>5</v>
      </c>
      <c r="C2633">
        <f t="shared" si="616"/>
        <v>14</v>
      </c>
      <c r="D2633">
        <f t="shared" si="617"/>
        <v>54</v>
      </c>
      <c r="E2633">
        <f t="shared" si="618"/>
        <v>13</v>
      </c>
      <c r="F2633">
        <f t="shared" si="619"/>
        <v>20</v>
      </c>
      <c r="G2633">
        <f t="shared" si="620"/>
        <v>23</v>
      </c>
      <c r="H2633">
        <f t="shared" si="621"/>
        <v>25</v>
      </c>
      <c r="I2633">
        <f t="shared" si="622"/>
        <v>12</v>
      </c>
      <c r="J2633">
        <f t="shared" si="623"/>
        <v>6</v>
      </c>
      <c r="K2633">
        <f t="shared" si="624"/>
        <v>3</v>
      </c>
      <c r="L2633">
        <f t="shared" si="625"/>
        <v>11</v>
      </c>
      <c r="M2633">
        <f t="shared" si="626"/>
        <v>2</v>
      </c>
      <c r="N2633">
        <f t="shared" si="627"/>
        <v>96</v>
      </c>
      <c r="O2633">
        <f t="shared" si="628"/>
        <v>24</v>
      </c>
      <c r="P2633">
        <f t="shared" si="629"/>
        <v>2</v>
      </c>
    </row>
    <row r="2634" spans="1:16" ht="15" thickBot="1">
      <c r="A2634" s="2" t="s">
        <v>2118</v>
      </c>
      <c r="B2634">
        <f t="shared" si="615"/>
        <v>5</v>
      </c>
      <c r="C2634">
        <f t="shared" si="616"/>
        <v>14</v>
      </c>
      <c r="D2634">
        <f t="shared" si="617"/>
        <v>54</v>
      </c>
      <c r="E2634">
        <f t="shared" si="618"/>
        <v>13</v>
      </c>
      <c r="F2634">
        <f t="shared" si="619"/>
        <v>20</v>
      </c>
      <c r="G2634">
        <f t="shared" si="620"/>
        <v>23</v>
      </c>
      <c r="H2634">
        <f t="shared" si="621"/>
        <v>25</v>
      </c>
      <c r="I2634">
        <f t="shared" si="622"/>
        <v>12</v>
      </c>
      <c r="J2634">
        <f t="shared" si="623"/>
        <v>6</v>
      </c>
      <c r="K2634">
        <f t="shared" si="624"/>
        <v>3</v>
      </c>
      <c r="L2634">
        <f t="shared" si="625"/>
        <v>11</v>
      </c>
      <c r="M2634">
        <f t="shared" si="626"/>
        <v>2</v>
      </c>
      <c r="N2634">
        <f t="shared" si="627"/>
        <v>96</v>
      </c>
      <c r="O2634">
        <f t="shared" si="628"/>
        <v>24</v>
      </c>
      <c r="P2634">
        <f t="shared" si="629"/>
        <v>2</v>
      </c>
    </row>
    <row r="2635" spans="1:16" ht="15" thickBot="1">
      <c r="A2635" s="2" t="s">
        <v>1874</v>
      </c>
      <c r="B2635">
        <f t="shared" si="615"/>
        <v>5</v>
      </c>
      <c r="C2635">
        <f t="shared" si="616"/>
        <v>14</v>
      </c>
      <c r="D2635">
        <f t="shared" si="617"/>
        <v>54</v>
      </c>
      <c r="E2635">
        <f t="shared" si="618"/>
        <v>13</v>
      </c>
      <c r="F2635">
        <f t="shared" si="619"/>
        <v>20</v>
      </c>
      <c r="G2635">
        <f t="shared" si="620"/>
        <v>23</v>
      </c>
      <c r="H2635">
        <f t="shared" si="621"/>
        <v>25</v>
      </c>
      <c r="I2635">
        <f t="shared" si="622"/>
        <v>12</v>
      </c>
      <c r="J2635">
        <f t="shared" si="623"/>
        <v>6</v>
      </c>
      <c r="K2635">
        <f t="shared" si="624"/>
        <v>3</v>
      </c>
      <c r="L2635">
        <f t="shared" si="625"/>
        <v>11</v>
      </c>
      <c r="M2635">
        <f t="shared" si="626"/>
        <v>2</v>
      </c>
      <c r="N2635">
        <f t="shared" si="627"/>
        <v>96</v>
      </c>
      <c r="O2635">
        <f t="shared" si="628"/>
        <v>24</v>
      </c>
      <c r="P2635">
        <f t="shared" si="629"/>
        <v>2</v>
      </c>
    </row>
    <row r="2636" spans="1:16" ht="15" thickBot="1">
      <c r="A2636" s="2" t="s">
        <v>2119</v>
      </c>
      <c r="B2636">
        <f t="shared" si="615"/>
        <v>5</v>
      </c>
      <c r="C2636">
        <f t="shared" si="616"/>
        <v>14</v>
      </c>
      <c r="D2636">
        <f t="shared" si="617"/>
        <v>54</v>
      </c>
      <c r="E2636">
        <f t="shared" si="618"/>
        <v>13</v>
      </c>
      <c r="F2636">
        <f t="shared" si="619"/>
        <v>20</v>
      </c>
      <c r="G2636">
        <f t="shared" si="620"/>
        <v>23</v>
      </c>
      <c r="H2636">
        <f t="shared" si="621"/>
        <v>25</v>
      </c>
      <c r="I2636">
        <f t="shared" si="622"/>
        <v>12</v>
      </c>
      <c r="J2636">
        <f t="shared" si="623"/>
        <v>6</v>
      </c>
      <c r="K2636">
        <f t="shared" si="624"/>
        <v>3</v>
      </c>
      <c r="L2636">
        <f t="shared" si="625"/>
        <v>11</v>
      </c>
      <c r="M2636">
        <f t="shared" si="626"/>
        <v>2</v>
      </c>
      <c r="N2636">
        <f t="shared" si="627"/>
        <v>96</v>
      </c>
      <c r="O2636">
        <f t="shared" si="628"/>
        <v>24</v>
      </c>
      <c r="P2636">
        <f t="shared" si="629"/>
        <v>2</v>
      </c>
    </row>
    <row r="2637" spans="1:16" ht="15" thickBot="1">
      <c r="A2637" s="2" t="s">
        <v>2120</v>
      </c>
      <c r="B2637">
        <f t="shared" si="615"/>
        <v>5</v>
      </c>
      <c r="C2637">
        <f t="shared" si="616"/>
        <v>14</v>
      </c>
      <c r="D2637">
        <f t="shared" si="617"/>
        <v>54</v>
      </c>
      <c r="E2637">
        <f t="shared" si="618"/>
        <v>13</v>
      </c>
      <c r="F2637">
        <f t="shared" si="619"/>
        <v>20</v>
      </c>
      <c r="G2637">
        <f t="shared" si="620"/>
        <v>23</v>
      </c>
      <c r="H2637">
        <f t="shared" si="621"/>
        <v>25</v>
      </c>
      <c r="I2637">
        <f t="shared" si="622"/>
        <v>12</v>
      </c>
      <c r="J2637">
        <f t="shared" si="623"/>
        <v>6</v>
      </c>
      <c r="K2637">
        <f t="shared" si="624"/>
        <v>3</v>
      </c>
      <c r="L2637">
        <f t="shared" si="625"/>
        <v>11</v>
      </c>
      <c r="M2637">
        <f t="shared" si="626"/>
        <v>2</v>
      </c>
      <c r="N2637">
        <f t="shared" si="627"/>
        <v>96</v>
      </c>
      <c r="O2637">
        <f t="shared" si="628"/>
        <v>24</v>
      </c>
      <c r="P2637">
        <f t="shared" si="629"/>
        <v>2</v>
      </c>
    </row>
    <row r="2638" spans="1:16" ht="15" thickBot="1">
      <c r="A2638" s="2" t="s">
        <v>98</v>
      </c>
      <c r="B2638">
        <f t="shared" si="615"/>
        <v>5</v>
      </c>
      <c r="C2638">
        <f t="shared" si="616"/>
        <v>14</v>
      </c>
      <c r="D2638">
        <f t="shared" si="617"/>
        <v>54</v>
      </c>
      <c r="E2638">
        <f t="shared" si="618"/>
        <v>13</v>
      </c>
      <c r="F2638">
        <f t="shared" si="619"/>
        <v>20</v>
      </c>
      <c r="G2638">
        <f t="shared" si="620"/>
        <v>23</v>
      </c>
      <c r="H2638">
        <f t="shared" si="621"/>
        <v>25</v>
      </c>
      <c r="I2638">
        <f t="shared" si="622"/>
        <v>12</v>
      </c>
      <c r="J2638">
        <f t="shared" si="623"/>
        <v>6</v>
      </c>
      <c r="K2638">
        <f t="shared" si="624"/>
        <v>3</v>
      </c>
      <c r="L2638">
        <f t="shared" si="625"/>
        <v>11</v>
      </c>
      <c r="M2638">
        <f t="shared" si="626"/>
        <v>2</v>
      </c>
      <c r="N2638">
        <f t="shared" si="627"/>
        <v>96</v>
      </c>
      <c r="O2638">
        <f t="shared" si="628"/>
        <v>24</v>
      </c>
      <c r="P2638">
        <f t="shared" si="629"/>
        <v>2</v>
      </c>
    </row>
    <row r="2639" spans="1:16" ht="15" thickBot="1">
      <c r="A2639" s="2" t="s">
        <v>99</v>
      </c>
      <c r="B2639">
        <f t="shared" si="615"/>
        <v>5</v>
      </c>
      <c r="C2639">
        <f t="shared" si="616"/>
        <v>14</v>
      </c>
      <c r="D2639">
        <f t="shared" si="617"/>
        <v>54</v>
      </c>
      <c r="E2639">
        <f t="shared" si="618"/>
        <v>13</v>
      </c>
      <c r="F2639">
        <f t="shared" si="619"/>
        <v>20</v>
      </c>
      <c r="G2639">
        <f t="shared" si="620"/>
        <v>23</v>
      </c>
      <c r="H2639">
        <f t="shared" si="621"/>
        <v>25</v>
      </c>
      <c r="I2639">
        <f t="shared" si="622"/>
        <v>12</v>
      </c>
      <c r="J2639">
        <f t="shared" si="623"/>
        <v>6</v>
      </c>
      <c r="K2639">
        <f t="shared" si="624"/>
        <v>3</v>
      </c>
      <c r="L2639">
        <f t="shared" si="625"/>
        <v>11</v>
      </c>
      <c r="M2639">
        <f t="shared" si="626"/>
        <v>2</v>
      </c>
      <c r="N2639">
        <f t="shared" si="627"/>
        <v>96</v>
      </c>
      <c r="O2639">
        <f t="shared" si="628"/>
        <v>24</v>
      </c>
      <c r="P2639">
        <f t="shared" si="629"/>
        <v>2</v>
      </c>
    </row>
    <row r="2640" spans="1:16" ht="15" thickBot="1">
      <c r="A2640" s="2" t="s">
        <v>99</v>
      </c>
      <c r="B2640">
        <f t="shared" si="615"/>
        <v>5</v>
      </c>
      <c r="C2640">
        <f t="shared" si="616"/>
        <v>14</v>
      </c>
      <c r="D2640">
        <f t="shared" si="617"/>
        <v>54</v>
      </c>
      <c r="E2640">
        <f t="shared" si="618"/>
        <v>13</v>
      </c>
      <c r="F2640">
        <f t="shared" si="619"/>
        <v>20</v>
      </c>
      <c r="G2640">
        <f t="shared" si="620"/>
        <v>23</v>
      </c>
      <c r="H2640">
        <f t="shared" si="621"/>
        <v>25</v>
      </c>
      <c r="I2640">
        <f t="shared" si="622"/>
        <v>12</v>
      </c>
      <c r="J2640">
        <f t="shared" si="623"/>
        <v>6</v>
      </c>
      <c r="K2640">
        <f t="shared" si="624"/>
        <v>3</v>
      </c>
      <c r="L2640">
        <f t="shared" si="625"/>
        <v>11</v>
      </c>
      <c r="M2640">
        <f t="shared" si="626"/>
        <v>2</v>
      </c>
      <c r="N2640">
        <f t="shared" si="627"/>
        <v>96</v>
      </c>
      <c r="O2640">
        <f t="shared" si="628"/>
        <v>24</v>
      </c>
      <c r="P2640">
        <f t="shared" si="629"/>
        <v>2</v>
      </c>
    </row>
    <row r="2641" spans="1:16" ht="15" thickBot="1">
      <c r="A2641" s="2" t="s">
        <v>2121</v>
      </c>
      <c r="B2641">
        <f t="shared" si="615"/>
        <v>5</v>
      </c>
      <c r="C2641">
        <f t="shared" si="616"/>
        <v>14</v>
      </c>
      <c r="D2641">
        <f t="shared" si="617"/>
        <v>54</v>
      </c>
      <c r="E2641">
        <f t="shared" si="618"/>
        <v>13</v>
      </c>
      <c r="F2641">
        <f t="shared" si="619"/>
        <v>20</v>
      </c>
      <c r="G2641">
        <f t="shared" si="620"/>
        <v>23</v>
      </c>
      <c r="H2641">
        <f t="shared" si="621"/>
        <v>25</v>
      </c>
      <c r="I2641">
        <f t="shared" si="622"/>
        <v>12</v>
      </c>
      <c r="J2641">
        <f t="shared" si="623"/>
        <v>6</v>
      </c>
      <c r="K2641">
        <f t="shared" si="624"/>
        <v>3</v>
      </c>
      <c r="L2641">
        <f t="shared" si="625"/>
        <v>11</v>
      </c>
      <c r="M2641">
        <f t="shared" si="626"/>
        <v>2</v>
      </c>
      <c r="N2641">
        <f t="shared" si="627"/>
        <v>96</v>
      </c>
      <c r="O2641">
        <f t="shared" si="628"/>
        <v>24</v>
      </c>
      <c r="P2641">
        <f t="shared" si="629"/>
        <v>2</v>
      </c>
    </row>
    <row r="2642" spans="1:16" ht="15" thickBot="1">
      <c r="A2642" s="2" t="s">
        <v>411</v>
      </c>
      <c r="B2642">
        <f t="shared" si="615"/>
        <v>5</v>
      </c>
      <c r="C2642">
        <f t="shared" si="616"/>
        <v>14</v>
      </c>
      <c r="D2642">
        <f t="shared" si="617"/>
        <v>54</v>
      </c>
      <c r="E2642">
        <f t="shared" si="618"/>
        <v>13</v>
      </c>
      <c r="F2642">
        <f t="shared" si="619"/>
        <v>20</v>
      </c>
      <c r="G2642">
        <f t="shared" si="620"/>
        <v>23</v>
      </c>
      <c r="H2642">
        <f t="shared" si="621"/>
        <v>25</v>
      </c>
      <c r="I2642">
        <f t="shared" si="622"/>
        <v>12</v>
      </c>
      <c r="J2642">
        <f t="shared" si="623"/>
        <v>6</v>
      </c>
      <c r="K2642">
        <f t="shared" si="624"/>
        <v>3</v>
      </c>
      <c r="L2642">
        <f t="shared" si="625"/>
        <v>11</v>
      </c>
      <c r="M2642">
        <f t="shared" si="626"/>
        <v>2</v>
      </c>
      <c r="N2642">
        <f t="shared" si="627"/>
        <v>96</v>
      </c>
      <c r="O2642">
        <f t="shared" si="628"/>
        <v>24</v>
      </c>
      <c r="P2642">
        <f t="shared" si="629"/>
        <v>2</v>
      </c>
    </row>
    <row r="2643" spans="1:16" ht="15" thickBot="1">
      <c r="A2643" s="2" t="s">
        <v>2122</v>
      </c>
      <c r="B2643">
        <f t="shared" si="615"/>
        <v>5</v>
      </c>
      <c r="C2643">
        <f t="shared" si="616"/>
        <v>14</v>
      </c>
      <c r="D2643">
        <f t="shared" si="617"/>
        <v>54</v>
      </c>
      <c r="E2643">
        <f t="shared" si="618"/>
        <v>13</v>
      </c>
      <c r="F2643">
        <f t="shared" si="619"/>
        <v>20</v>
      </c>
      <c r="G2643">
        <f t="shared" si="620"/>
        <v>23</v>
      </c>
      <c r="H2643">
        <f t="shared" si="621"/>
        <v>25</v>
      </c>
      <c r="I2643">
        <f t="shared" si="622"/>
        <v>12</v>
      </c>
      <c r="J2643">
        <f t="shared" si="623"/>
        <v>6</v>
      </c>
      <c r="K2643">
        <f t="shared" si="624"/>
        <v>3</v>
      </c>
      <c r="L2643">
        <f t="shared" si="625"/>
        <v>11</v>
      </c>
      <c r="M2643">
        <f t="shared" si="626"/>
        <v>2</v>
      </c>
      <c r="N2643">
        <f t="shared" si="627"/>
        <v>96</v>
      </c>
      <c r="O2643">
        <f t="shared" si="628"/>
        <v>24</v>
      </c>
      <c r="P2643">
        <f t="shared" si="629"/>
        <v>2</v>
      </c>
    </row>
    <row r="2644" spans="1:16" ht="15" thickBot="1">
      <c r="A2644" s="2" t="s">
        <v>411</v>
      </c>
      <c r="B2644">
        <f t="shared" si="615"/>
        <v>5</v>
      </c>
      <c r="C2644">
        <f t="shared" si="616"/>
        <v>14</v>
      </c>
      <c r="D2644">
        <f t="shared" si="617"/>
        <v>54</v>
      </c>
      <c r="E2644">
        <f t="shared" si="618"/>
        <v>13</v>
      </c>
      <c r="F2644">
        <f t="shared" si="619"/>
        <v>20</v>
      </c>
      <c r="G2644">
        <f t="shared" si="620"/>
        <v>23</v>
      </c>
      <c r="H2644">
        <f t="shared" si="621"/>
        <v>25</v>
      </c>
      <c r="I2644">
        <f t="shared" si="622"/>
        <v>12</v>
      </c>
      <c r="J2644">
        <f t="shared" si="623"/>
        <v>6</v>
      </c>
      <c r="K2644">
        <f t="shared" si="624"/>
        <v>3</v>
      </c>
      <c r="L2644">
        <f t="shared" si="625"/>
        <v>11</v>
      </c>
      <c r="M2644">
        <f t="shared" si="626"/>
        <v>2</v>
      </c>
      <c r="N2644">
        <f t="shared" si="627"/>
        <v>96</v>
      </c>
      <c r="O2644">
        <f t="shared" si="628"/>
        <v>24</v>
      </c>
      <c r="P2644">
        <f t="shared" si="629"/>
        <v>2</v>
      </c>
    </row>
    <row r="2645" spans="1:16" ht="15" thickBot="1">
      <c r="A2645" s="2" t="s">
        <v>2123</v>
      </c>
      <c r="B2645">
        <f t="shared" si="615"/>
        <v>5</v>
      </c>
      <c r="C2645">
        <f t="shared" si="616"/>
        <v>14</v>
      </c>
      <c r="D2645">
        <f t="shared" si="617"/>
        <v>54</v>
      </c>
      <c r="E2645">
        <f t="shared" si="618"/>
        <v>13</v>
      </c>
      <c r="F2645">
        <f t="shared" si="619"/>
        <v>20</v>
      </c>
      <c r="G2645">
        <f t="shared" si="620"/>
        <v>23</v>
      </c>
      <c r="H2645">
        <f t="shared" si="621"/>
        <v>25</v>
      </c>
      <c r="I2645">
        <f t="shared" si="622"/>
        <v>12</v>
      </c>
      <c r="J2645">
        <f t="shared" si="623"/>
        <v>6</v>
      </c>
      <c r="K2645">
        <f t="shared" si="624"/>
        <v>3</v>
      </c>
      <c r="L2645">
        <f t="shared" si="625"/>
        <v>11</v>
      </c>
      <c r="M2645">
        <f t="shared" si="626"/>
        <v>2</v>
      </c>
      <c r="N2645">
        <f t="shared" si="627"/>
        <v>96</v>
      </c>
      <c r="O2645">
        <f t="shared" si="628"/>
        <v>24</v>
      </c>
      <c r="P2645">
        <f t="shared" si="629"/>
        <v>2</v>
      </c>
    </row>
    <row r="2646" spans="1:16" ht="15" thickBot="1">
      <c r="A2646" s="2" t="s">
        <v>2124</v>
      </c>
      <c r="B2646">
        <f t="shared" si="615"/>
        <v>5</v>
      </c>
      <c r="C2646">
        <f t="shared" si="616"/>
        <v>14</v>
      </c>
      <c r="D2646">
        <f t="shared" si="617"/>
        <v>54</v>
      </c>
      <c r="E2646">
        <f t="shared" si="618"/>
        <v>13</v>
      </c>
      <c r="F2646">
        <f t="shared" si="619"/>
        <v>20</v>
      </c>
      <c r="G2646">
        <f t="shared" si="620"/>
        <v>23</v>
      </c>
      <c r="H2646">
        <f t="shared" si="621"/>
        <v>25</v>
      </c>
      <c r="I2646">
        <f t="shared" si="622"/>
        <v>12</v>
      </c>
      <c r="J2646">
        <f t="shared" si="623"/>
        <v>6</v>
      </c>
      <c r="K2646">
        <f t="shared" si="624"/>
        <v>3</v>
      </c>
      <c r="L2646">
        <f t="shared" si="625"/>
        <v>11</v>
      </c>
      <c r="M2646">
        <f t="shared" si="626"/>
        <v>2</v>
      </c>
      <c r="N2646">
        <f t="shared" si="627"/>
        <v>96</v>
      </c>
      <c r="O2646">
        <f t="shared" si="628"/>
        <v>24</v>
      </c>
      <c r="P2646">
        <f t="shared" si="629"/>
        <v>2</v>
      </c>
    </row>
    <row r="2647" spans="1:16" ht="15" thickBot="1">
      <c r="A2647" s="2" t="s">
        <v>2125</v>
      </c>
      <c r="B2647">
        <f t="shared" si="615"/>
        <v>5</v>
      </c>
      <c r="C2647">
        <f t="shared" si="616"/>
        <v>14</v>
      </c>
      <c r="D2647">
        <f t="shared" si="617"/>
        <v>54</v>
      </c>
      <c r="E2647">
        <f t="shared" si="618"/>
        <v>13</v>
      </c>
      <c r="F2647">
        <f t="shared" si="619"/>
        <v>20</v>
      </c>
      <c r="G2647">
        <f t="shared" si="620"/>
        <v>23</v>
      </c>
      <c r="H2647">
        <f t="shared" si="621"/>
        <v>25</v>
      </c>
      <c r="I2647">
        <f t="shared" si="622"/>
        <v>12</v>
      </c>
      <c r="J2647">
        <f t="shared" si="623"/>
        <v>6</v>
      </c>
      <c r="K2647">
        <f t="shared" si="624"/>
        <v>3</v>
      </c>
      <c r="L2647">
        <f t="shared" si="625"/>
        <v>11</v>
      </c>
      <c r="M2647">
        <f t="shared" si="626"/>
        <v>2</v>
      </c>
      <c r="N2647">
        <f t="shared" si="627"/>
        <v>96</v>
      </c>
      <c r="O2647">
        <f t="shared" si="628"/>
        <v>24</v>
      </c>
      <c r="P2647">
        <f t="shared" si="629"/>
        <v>2</v>
      </c>
    </row>
    <row r="2648" spans="1:16" ht="15" thickBot="1">
      <c r="A2648" s="2" t="s">
        <v>2126</v>
      </c>
      <c r="B2648">
        <f t="shared" si="615"/>
        <v>5</v>
      </c>
      <c r="C2648">
        <f t="shared" si="616"/>
        <v>14</v>
      </c>
      <c r="D2648">
        <f t="shared" si="617"/>
        <v>54</v>
      </c>
      <c r="E2648">
        <f t="shared" si="618"/>
        <v>13</v>
      </c>
      <c r="F2648">
        <f t="shared" si="619"/>
        <v>20</v>
      </c>
      <c r="G2648">
        <f t="shared" si="620"/>
        <v>23</v>
      </c>
      <c r="H2648">
        <f t="shared" si="621"/>
        <v>25</v>
      </c>
      <c r="I2648">
        <f t="shared" si="622"/>
        <v>12</v>
      </c>
      <c r="J2648">
        <f t="shared" si="623"/>
        <v>6</v>
      </c>
      <c r="K2648">
        <f t="shared" si="624"/>
        <v>3</v>
      </c>
      <c r="L2648">
        <f t="shared" si="625"/>
        <v>11</v>
      </c>
      <c r="M2648">
        <f t="shared" si="626"/>
        <v>2</v>
      </c>
      <c r="N2648">
        <f t="shared" si="627"/>
        <v>96</v>
      </c>
      <c r="O2648">
        <f t="shared" si="628"/>
        <v>24</v>
      </c>
      <c r="P2648">
        <f t="shared" si="629"/>
        <v>2</v>
      </c>
    </row>
    <row r="2649" spans="1:16" ht="15" thickBot="1">
      <c r="A2649" s="2" t="s">
        <v>1225</v>
      </c>
      <c r="B2649">
        <f t="shared" si="615"/>
        <v>5</v>
      </c>
      <c r="C2649">
        <f t="shared" si="616"/>
        <v>14</v>
      </c>
      <c r="D2649">
        <f t="shared" si="617"/>
        <v>54</v>
      </c>
      <c r="E2649">
        <f t="shared" si="618"/>
        <v>13</v>
      </c>
      <c r="F2649">
        <f t="shared" si="619"/>
        <v>20</v>
      </c>
      <c r="G2649">
        <f t="shared" si="620"/>
        <v>23</v>
      </c>
      <c r="H2649">
        <f t="shared" si="621"/>
        <v>25</v>
      </c>
      <c r="I2649">
        <f t="shared" si="622"/>
        <v>12</v>
      </c>
      <c r="J2649">
        <f t="shared" si="623"/>
        <v>6</v>
      </c>
      <c r="K2649">
        <f t="shared" si="624"/>
        <v>3</v>
      </c>
      <c r="L2649">
        <f t="shared" si="625"/>
        <v>11</v>
      </c>
      <c r="M2649">
        <f t="shared" si="626"/>
        <v>2</v>
      </c>
      <c r="N2649">
        <f t="shared" si="627"/>
        <v>96</v>
      </c>
      <c r="O2649">
        <f t="shared" si="628"/>
        <v>24</v>
      </c>
      <c r="P2649">
        <f t="shared" si="629"/>
        <v>2</v>
      </c>
    </row>
    <row r="2650" spans="1:16" ht="15" thickBot="1">
      <c r="A2650" s="2" t="s">
        <v>28</v>
      </c>
      <c r="B2650">
        <f t="shared" si="615"/>
        <v>5</v>
      </c>
      <c r="C2650">
        <f t="shared" si="616"/>
        <v>14</v>
      </c>
      <c r="D2650">
        <f t="shared" si="617"/>
        <v>54</v>
      </c>
      <c r="E2650">
        <f t="shared" si="618"/>
        <v>13</v>
      </c>
      <c r="F2650">
        <f t="shared" si="619"/>
        <v>20</v>
      </c>
      <c r="G2650">
        <f t="shared" si="620"/>
        <v>23</v>
      </c>
      <c r="H2650">
        <f t="shared" si="621"/>
        <v>25</v>
      </c>
      <c r="I2650">
        <f t="shared" si="622"/>
        <v>12</v>
      </c>
      <c r="J2650">
        <f t="shared" si="623"/>
        <v>6</v>
      </c>
      <c r="K2650">
        <f t="shared" si="624"/>
        <v>3</v>
      </c>
      <c r="L2650">
        <f t="shared" si="625"/>
        <v>11</v>
      </c>
      <c r="M2650">
        <f t="shared" si="626"/>
        <v>2</v>
      </c>
      <c r="N2650">
        <f t="shared" si="627"/>
        <v>96</v>
      </c>
      <c r="O2650">
        <f t="shared" si="628"/>
        <v>24</v>
      </c>
      <c r="P2650">
        <f t="shared" si="629"/>
        <v>2</v>
      </c>
    </row>
    <row r="2651" spans="1:16" ht="15" thickBot="1">
      <c r="A2651" s="2" t="s">
        <v>28</v>
      </c>
      <c r="B2651">
        <f t="shared" si="615"/>
        <v>5</v>
      </c>
      <c r="C2651">
        <f t="shared" si="616"/>
        <v>14</v>
      </c>
      <c r="D2651">
        <f t="shared" si="617"/>
        <v>54</v>
      </c>
      <c r="E2651">
        <f t="shared" si="618"/>
        <v>13</v>
      </c>
      <c r="F2651">
        <f t="shared" si="619"/>
        <v>20</v>
      </c>
      <c r="G2651">
        <f t="shared" si="620"/>
        <v>23</v>
      </c>
      <c r="H2651">
        <f t="shared" si="621"/>
        <v>25</v>
      </c>
      <c r="I2651">
        <f t="shared" si="622"/>
        <v>12</v>
      </c>
      <c r="J2651">
        <f t="shared" si="623"/>
        <v>6</v>
      </c>
      <c r="K2651">
        <f t="shared" si="624"/>
        <v>3</v>
      </c>
      <c r="L2651">
        <f t="shared" si="625"/>
        <v>11</v>
      </c>
      <c r="M2651">
        <f t="shared" si="626"/>
        <v>2</v>
      </c>
      <c r="N2651">
        <f t="shared" si="627"/>
        <v>96</v>
      </c>
      <c r="O2651">
        <f t="shared" si="628"/>
        <v>24</v>
      </c>
      <c r="P2651">
        <f t="shared" si="629"/>
        <v>2</v>
      </c>
    </row>
    <row r="2652" spans="1:16" ht="15" thickBot="1">
      <c r="A2652" s="2" t="s">
        <v>2127</v>
      </c>
      <c r="B2652">
        <f t="shared" si="615"/>
        <v>5</v>
      </c>
      <c r="C2652">
        <f t="shared" si="616"/>
        <v>14</v>
      </c>
      <c r="D2652">
        <f t="shared" si="617"/>
        <v>54</v>
      </c>
      <c r="E2652">
        <f t="shared" si="618"/>
        <v>13</v>
      </c>
      <c r="F2652">
        <f t="shared" si="619"/>
        <v>20</v>
      </c>
      <c r="G2652">
        <f t="shared" si="620"/>
        <v>23</v>
      </c>
      <c r="H2652">
        <f t="shared" si="621"/>
        <v>25</v>
      </c>
      <c r="I2652">
        <f t="shared" si="622"/>
        <v>12</v>
      </c>
      <c r="J2652">
        <f t="shared" si="623"/>
        <v>6</v>
      </c>
      <c r="K2652">
        <f t="shared" si="624"/>
        <v>3</v>
      </c>
      <c r="L2652">
        <f t="shared" si="625"/>
        <v>11</v>
      </c>
      <c r="M2652">
        <f t="shared" si="626"/>
        <v>2</v>
      </c>
      <c r="N2652">
        <f t="shared" si="627"/>
        <v>96</v>
      </c>
      <c r="O2652">
        <f t="shared" si="628"/>
        <v>24</v>
      </c>
      <c r="P2652">
        <f t="shared" si="629"/>
        <v>2</v>
      </c>
    </row>
    <row r="2653" spans="1:16" ht="15" thickBot="1">
      <c r="A2653" s="2" t="s">
        <v>2128</v>
      </c>
      <c r="B2653">
        <f t="shared" si="615"/>
        <v>5</v>
      </c>
      <c r="C2653">
        <f t="shared" si="616"/>
        <v>14</v>
      </c>
      <c r="D2653">
        <f t="shared" si="617"/>
        <v>54</v>
      </c>
      <c r="E2653">
        <f t="shared" si="618"/>
        <v>13</v>
      </c>
      <c r="F2653">
        <f t="shared" si="619"/>
        <v>20</v>
      </c>
      <c r="G2653">
        <f t="shared" si="620"/>
        <v>23</v>
      </c>
      <c r="H2653">
        <f t="shared" si="621"/>
        <v>25</v>
      </c>
      <c r="I2653">
        <f t="shared" si="622"/>
        <v>12</v>
      </c>
      <c r="J2653">
        <f t="shared" si="623"/>
        <v>6</v>
      </c>
      <c r="K2653">
        <f t="shared" si="624"/>
        <v>3</v>
      </c>
      <c r="L2653">
        <f t="shared" si="625"/>
        <v>11</v>
      </c>
      <c r="M2653">
        <f t="shared" si="626"/>
        <v>2</v>
      </c>
      <c r="N2653">
        <f t="shared" si="627"/>
        <v>96</v>
      </c>
      <c r="O2653">
        <f t="shared" si="628"/>
        <v>24</v>
      </c>
      <c r="P2653">
        <f t="shared" si="629"/>
        <v>2</v>
      </c>
    </row>
    <row r="2654" spans="1:16" ht="15" thickBot="1">
      <c r="A2654" s="2" t="s">
        <v>98</v>
      </c>
      <c r="B2654">
        <f t="shared" si="615"/>
        <v>5</v>
      </c>
      <c r="C2654">
        <f t="shared" si="616"/>
        <v>14</v>
      </c>
      <c r="D2654">
        <f t="shared" si="617"/>
        <v>54</v>
      </c>
      <c r="E2654">
        <f t="shared" si="618"/>
        <v>13</v>
      </c>
      <c r="F2654">
        <f t="shared" si="619"/>
        <v>20</v>
      </c>
      <c r="G2654">
        <f t="shared" si="620"/>
        <v>23</v>
      </c>
      <c r="H2654">
        <f t="shared" si="621"/>
        <v>25</v>
      </c>
      <c r="I2654">
        <f t="shared" si="622"/>
        <v>12</v>
      </c>
      <c r="J2654">
        <f t="shared" si="623"/>
        <v>6</v>
      </c>
      <c r="K2654">
        <f t="shared" si="624"/>
        <v>3</v>
      </c>
      <c r="L2654">
        <f t="shared" si="625"/>
        <v>11</v>
      </c>
      <c r="M2654">
        <f t="shared" si="626"/>
        <v>2</v>
      </c>
      <c r="N2654">
        <f t="shared" si="627"/>
        <v>96</v>
      </c>
      <c r="O2654">
        <f t="shared" si="628"/>
        <v>24</v>
      </c>
      <c r="P2654">
        <f t="shared" si="629"/>
        <v>2</v>
      </c>
    </row>
    <row r="2655" spans="1:16" ht="15" thickBot="1">
      <c r="A2655" s="2" t="s">
        <v>2129</v>
      </c>
      <c r="B2655">
        <f t="shared" si="615"/>
        <v>5</v>
      </c>
      <c r="C2655">
        <f t="shared" si="616"/>
        <v>14</v>
      </c>
      <c r="D2655">
        <f t="shared" si="617"/>
        <v>54</v>
      </c>
      <c r="E2655">
        <f t="shared" si="618"/>
        <v>13</v>
      </c>
      <c r="F2655">
        <f t="shared" si="619"/>
        <v>20</v>
      </c>
      <c r="G2655">
        <f t="shared" si="620"/>
        <v>23</v>
      </c>
      <c r="H2655">
        <f t="shared" si="621"/>
        <v>25</v>
      </c>
      <c r="I2655">
        <f t="shared" si="622"/>
        <v>12</v>
      </c>
      <c r="J2655">
        <f t="shared" si="623"/>
        <v>6</v>
      </c>
      <c r="K2655">
        <f t="shared" si="624"/>
        <v>3</v>
      </c>
      <c r="L2655">
        <f t="shared" si="625"/>
        <v>11</v>
      </c>
      <c r="M2655">
        <f t="shared" si="626"/>
        <v>2</v>
      </c>
      <c r="N2655">
        <f t="shared" si="627"/>
        <v>96</v>
      </c>
      <c r="O2655">
        <f t="shared" si="628"/>
        <v>24</v>
      </c>
      <c r="P2655">
        <f t="shared" si="629"/>
        <v>2</v>
      </c>
    </row>
    <row r="2656" spans="1:16" ht="15" thickBot="1">
      <c r="A2656" s="2" t="s">
        <v>2130</v>
      </c>
      <c r="B2656">
        <f t="shared" si="615"/>
        <v>5</v>
      </c>
      <c r="C2656">
        <f t="shared" si="616"/>
        <v>14</v>
      </c>
      <c r="D2656">
        <f t="shared" si="617"/>
        <v>54</v>
      </c>
      <c r="E2656">
        <f t="shared" si="618"/>
        <v>13</v>
      </c>
      <c r="F2656">
        <f t="shared" si="619"/>
        <v>20</v>
      </c>
      <c r="G2656">
        <f t="shared" si="620"/>
        <v>23</v>
      </c>
      <c r="H2656">
        <f t="shared" si="621"/>
        <v>25</v>
      </c>
      <c r="I2656">
        <f t="shared" si="622"/>
        <v>12</v>
      </c>
      <c r="J2656">
        <f t="shared" si="623"/>
        <v>6</v>
      </c>
      <c r="K2656">
        <f t="shared" si="624"/>
        <v>3</v>
      </c>
      <c r="L2656">
        <f t="shared" si="625"/>
        <v>11</v>
      </c>
      <c r="M2656">
        <f t="shared" si="626"/>
        <v>2</v>
      </c>
      <c r="N2656">
        <f t="shared" si="627"/>
        <v>96</v>
      </c>
      <c r="O2656">
        <f t="shared" si="628"/>
        <v>24</v>
      </c>
      <c r="P2656">
        <f t="shared" si="629"/>
        <v>2</v>
      </c>
    </row>
    <row r="2657" spans="1:16" ht="15" thickBot="1">
      <c r="A2657" s="2" t="s">
        <v>28</v>
      </c>
      <c r="B2657">
        <f t="shared" si="615"/>
        <v>5</v>
      </c>
      <c r="C2657">
        <f t="shared" si="616"/>
        <v>14</v>
      </c>
      <c r="D2657">
        <f t="shared" si="617"/>
        <v>54</v>
      </c>
      <c r="E2657">
        <f t="shared" si="618"/>
        <v>13</v>
      </c>
      <c r="F2657">
        <f t="shared" si="619"/>
        <v>20</v>
      </c>
      <c r="G2657">
        <f t="shared" si="620"/>
        <v>23</v>
      </c>
      <c r="H2657">
        <f t="shared" si="621"/>
        <v>25</v>
      </c>
      <c r="I2657">
        <f t="shared" si="622"/>
        <v>12</v>
      </c>
      <c r="J2657">
        <f t="shared" si="623"/>
        <v>6</v>
      </c>
      <c r="K2657">
        <f t="shared" si="624"/>
        <v>3</v>
      </c>
      <c r="L2657">
        <f t="shared" si="625"/>
        <v>11</v>
      </c>
      <c r="M2657">
        <f t="shared" si="626"/>
        <v>2</v>
      </c>
      <c r="N2657">
        <f t="shared" si="627"/>
        <v>96</v>
      </c>
      <c r="O2657">
        <f t="shared" si="628"/>
        <v>24</v>
      </c>
      <c r="P2657">
        <f t="shared" si="629"/>
        <v>2</v>
      </c>
    </row>
    <row r="2658" spans="1:16" ht="15" thickBot="1">
      <c r="A2658" s="2" t="s">
        <v>28</v>
      </c>
      <c r="B2658">
        <f t="shared" si="615"/>
        <v>5</v>
      </c>
      <c r="C2658">
        <f t="shared" si="616"/>
        <v>14</v>
      </c>
      <c r="D2658">
        <f t="shared" si="617"/>
        <v>54</v>
      </c>
      <c r="E2658">
        <f t="shared" si="618"/>
        <v>13</v>
      </c>
      <c r="F2658">
        <f t="shared" si="619"/>
        <v>20</v>
      </c>
      <c r="G2658">
        <f t="shared" si="620"/>
        <v>23</v>
      </c>
      <c r="H2658">
        <f t="shared" si="621"/>
        <v>25</v>
      </c>
      <c r="I2658">
        <f t="shared" si="622"/>
        <v>12</v>
      </c>
      <c r="J2658">
        <f t="shared" si="623"/>
        <v>6</v>
      </c>
      <c r="K2658">
        <f t="shared" si="624"/>
        <v>3</v>
      </c>
      <c r="L2658">
        <f t="shared" si="625"/>
        <v>11</v>
      </c>
      <c r="M2658">
        <f t="shared" si="626"/>
        <v>2</v>
      </c>
      <c r="N2658">
        <f t="shared" si="627"/>
        <v>96</v>
      </c>
      <c r="O2658">
        <f t="shared" si="628"/>
        <v>24</v>
      </c>
      <c r="P2658">
        <f t="shared" si="629"/>
        <v>2</v>
      </c>
    </row>
    <row r="2659" spans="1:16" ht="15" thickBot="1">
      <c r="A2659" s="2" t="s">
        <v>2131</v>
      </c>
      <c r="B2659">
        <f t="shared" si="615"/>
        <v>5</v>
      </c>
      <c r="C2659">
        <f t="shared" si="616"/>
        <v>14</v>
      </c>
      <c r="D2659">
        <f t="shared" si="617"/>
        <v>54</v>
      </c>
      <c r="E2659">
        <f t="shared" si="618"/>
        <v>13</v>
      </c>
      <c r="F2659">
        <f t="shared" si="619"/>
        <v>20</v>
      </c>
      <c r="G2659">
        <f t="shared" si="620"/>
        <v>23</v>
      </c>
      <c r="H2659">
        <f t="shared" si="621"/>
        <v>25</v>
      </c>
      <c r="I2659">
        <f t="shared" si="622"/>
        <v>12</v>
      </c>
      <c r="J2659">
        <f t="shared" si="623"/>
        <v>6</v>
      </c>
      <c r="K2659">
        <f t="shared" si="624"/>
        <v>3</v>
      </c>
      <c r="L2659">
        <f t="shared" si="625"/>
        <v>11</v>
      </c>
      <c r="M2659">
        <f t="shared" si="626"/>
        <v>2</v>
      </c>
      <c r="N2659">
        <f t="shared" si="627"/>
        <v>96</v>
      </c>
      <c r="O2659">
        <f t="shared" si="628"/>
        <v>24</v>
      </c>
      <c r="P2659">
        <f t="shared" si="629"/>
        <v>2</v>
      </c>
    </row>
    <row r="2660" spans="1:16" ht="15" thickBot="1">
      <c r="A2660" s="2" t="s">
        <v>2132</v>
      </c>
      <c r="B2660">
        <f t="shared" si="615"/>
        <v>5</v>
      </c>
      <c r="C2660">
        <f t="shared" si="616"/>
        <v>14</v>
      </c>
      <c r="D2660">
        <f t="shared" si="617"/>
        <v>54</v>
      </c>
      <c r="E2660">
        <f t="shared" si="618"/>
        <v>13</v>
      </c>
      <c r="F2660">
        <f t="shared" si="619"/>
        <v>20</v>
      </c>
      <c r="G2660">
        <f t="shared" si="620"/>
        <v>23</v>
      </c>
      <c r="H2660">
        <f t="shared" si="621"/>
        <v>25</v>
      </c>
      <c r="I2660">
        <f t="shared" si="622"/>
        <v>12</v>
      </c>
      <c r="J2660">
        <f t="shared" si="623"/>
        <v>6</v>
      </c>
      <c r="K2660">
        <f t="shared" si="624"/>
        <v>3</v>
      </c>
      <c r="L2660">
        <f t="shared" si="625"/>
        <v>11</v>
      </c>
      <c r="M2660">
        <f t="shared" si="626"/>
        <v>2</v>
      </c>
      <c r="N2660">
        <f t="shared" si="627"/>
        <v>96</v>
      </c>
      <c r="O2660">
        <f t="shared" si="628"/>
        <v>24</v>
      </c>
      <c r="P2660">
        <f t="shared" si="629"/>
        <v>2</v>
      </c>
    </row>
    <row r="2661" spans="1:16" ht="15" thickBot="1">
      <c r="A2661" s="2" t="s">
        <v>2133</v>
      </c>
      <c r="B2661">
        <f t="shared" si="615"/>
        <v>5</v>
      </c>
      <c r="C2661">
        <f t="shared" si="616"/>
        <v>14</v>
      </c>
      <c r="D2661">
        <f t="shared" si="617"/>
        <v>54</v>
      </c>
      <c r="E2661">
        <f t="shared" si="618"/>
        <v>13</v>
      </c>
      <c r="F2661">
        <f t="shared" si="619"/>
        <v>20</v>
      </c>
      <c r="G2661">
        <f t="shared" si="620"/>
        <v>23</v>
      </c>
      <c r="H2661">
        <f t="shared" si="621"/>
        <v>25</v>
      </c>
      <c r="I2661">
        <f t="shared" si="622"/>
        <v>12</v>
      </c>
      <c r="J2661">
        <f t="shared" si="623"/>
        <v>6</v>
      </c>
      <c r="K2661">
        <f t="shared" si="624"/>
        <v>3</v>
      </c>
      <c r="L2661">
        <f t="shared" si="625"/>
        <v>11</v>
      </c>
      <c r="M2661">
        <f t="shared" si="626"/>
        <v>2</v>
      </c>
      <c r="N2661">
        <f t="shared" si="627"/>
        <v>96</v>
      </c>
      <c r="O2661">
        <f t="shared" si="628"/>
        <v>24</v>
      </c>
      <c r="P2661">
        <f t="shared" si="629"/>
        <v>2</v>
      </c>
    </row>
    <row r="2662" spans="1:16" ht="15" thickBot="1">
      <c r="A2662" s="2" t="s">
        <v>2134</v>
      </c>
      <c r="B2662">
        <f t="shared" si="615"/>
        <v>5</v>
      </c>
      <c r="C2662">
        <f t="shared" si="616"/>
        <v>14</v>
      </c>
      <c r="D2662">
        <f t="shared" si="617"/>
        <v>54</v>
      </c>
      <c r="E2662">
        <f t="shared" si="618"/>
        <v>13</v>
      </c>
      <c r="F2662">
        <f t="shared" si="619"/>
        <v>20</v>
      </c>
      <c r="G2662">
        <f t="shared" si="620"/>
        <v>23</v>
      </c>
      <c r="H2662">
        <f t="shared" si="621"/>
        <v>25</v>
      </c>
      <c r="I2662">
        <f t="shared" si="622"/>
        <v>12</v>
      </c>
      <c r="J2662">
        <f t="shared" si="623"/>
        <v>6</v>
      </c>
      <c r="K2662">
        <f t="shared" si="624"/>
        <v>3</v>
      </c>
      <c r="L2662">
        <f t="shared" si="625"/>
        <v>11</v>
      </c>
      <c r="M2662">
        <f t="shared" si="626"/>
        <v>2</v>
      </c>
      <c r="N2662">
        <f t="shared" si="627"/>
        <v>96</v>
      </c>
      <c r="O2662">
        <f t="shared" si="628"/>
        <v>24</v>
      </c>
      <c r="P2662">
        <f t="shared" si="629"/>
        <v>2</v>
      </c>
    </row>
    <row r="2663" spans="1:16" ht="15" thickBot="1">
      <c r="A2663" s="2" t="s">
        <v>2135</v>
      </c>
      <c r="B2663">
        <f t="shared" si="615"/>
        <v>5</v>
      </c>
      <c r="C2663">
        <f t="shared" si="616"/>
        <v>14</v>
      </c>
      <c r="D2663">
        <f t="shared" si="617"/>
        <v>54</v>
      </c>
      <c r="E2663">
        <f t="shared" si="618"/>
        <v>13</v>
      </c>
      <c r="F2663">
        <f t="shared" si="619"/>
        <v>20</v>
      </c>
      <c r="G2663">
        <f t="shared" si="620"/>
        <v>23</v>
      </c>
      <c r="H2663">
        <f t="shared" si="621"/>
        <v>25</v>
      </c>
      <c r="I2663">
        <f t="shared" si="622"/>
        <v>12</v>
      </c>
      <c r="J2663">
        <f t="shared" si="623"/>
        <v>6</v>
      </c>
      <c r="K2663">
        <f t="shared" si="624"/>
        <v>3</v>
      </c>
      <c r="L2663">
        <f t="shared" si="625"/>
        <v>11</v>
      </c>
      <c r="M2663">
        <f t="shared" si="626"/>
        <v>2</v>
      </c>
      <c r="N2663">
        <f t="shared" si="627"/>
        <v>96</v>
      </c>
      <c r="O2663">
        <f t="shared" si="628"/>
        <v>24</v>
      </c>
      <c r="P2663">
        <f t="shared" si="629"/>
        <v>2</v>
      </c>
    </row>
    <row r="2664" spans="1:16" ht="15" thickBot="1">
      <c r="A2664" s="2" t="s">
        <v>163</v>
      </c>
      <c r="B2664">
        <f t="shared" si="615"/>
        <v>5</v>
      </c>
      <c r="C2664">
        <f t="shared" si="616"/>
        <v>14</v>
      </c>
      <c r="D2664">
        <f t="shared" si="617"/>
        <v>54</v>
      </c>
      <c r="E2664">
        <f t="shared" si="618"/>
        <v>13</v>
      </c>
      <c r="F2664">
        <f t="shared" si="619"/>
        <v>20</v>
      </c>
      <c r="G2664">
        <f t="shared" si="620"/>
        <v>23</v>
      </c>
      <c r="H2664">
        <f t="shared" si="621"/>
        <v>25</v>
      </c>
      <c r="I2664">
        <f t="shared" si="622"/>
        <v>12</v>
      </c>
      <c r="J2664">
        <f t="shared" si="623"/>
        <v>6</v>
      </c>
      <c r="K2664">
        <f t="shared" si="624"/>
        <v>3</v>
      </c>
      <c r="L2664">
        <f t="shared" si="625"/>
        <v>11</v>
      </c>
      <c r="M2664">
        <f t="shared" si="626"/>
        <v>2</v>
      </c>
      <c r="N2664">
        <f t="shared" si="627"/>
        <v>96</v>
      </c>
      <c r="O2664">
        <f t="shared" si="628"/>
        <v>24</v>
      </c>
      <c r="P2664">
        <f t="shared" si="629"/>
        <v>2</v>
      </c>
    </row>
    <row r="2665" spans="1:16" ht="15" thickBot="1">
      <c r="A2665" s="2" t="s">
        <v>2136</v>
      </c>
      <c r="B2665">
        <f t="shared" si="615"/>
        <v>5</v>
      </c>
      <c r="C2665">
        <f t="shared" si="616"/>
        <v>14</v>
      </c>
      <c r="D2665">
        <f t="shared" si="617"/>
        <v>54</v>
      </c>
      <c r="E2665">
        <f t="shared" si="618"/>
        <v>13</v>
      </c>
      <c r="F2665">
        <f t="shared" si="619"/>
        <v>20</v>
      </c>
      <c r="G2665">
        <f t="shared" si="620"/>
        <v>23</v>
      </c>
      <c r="H2665">
        <f t="shared" si="621"/>
        <v>25</v>
      </c>
      <c r="I2665">
        <f t="shared" si="622"/>
        <v>12</v>
      </c>
      <c r="J2665">
        <f t="shared" si="623"/>
        <v>6</v>
      </c>
      <c r="K2665">
        <f t="shared" si="624"/>
        <v>3</v>
      </c>
      <c r="L2665">
        <f t="shared" si="625"/>
        <v>11</v>
      </c>
      <c r="M2665">
        <f t="shared" si="626"/>
        <v>2</v>
      </c>
      <c r="N2665">
        <f t="shared" si="627"/>
        <v>96</v>
      </c>
      <c r="O2665">
        <f t="shared" si="628"/>
        <v>24</v>
      </c>
      <c r="P2665">
        <f t="shared" si="629"/>
        <v>2</v>
      </c>
    </row>
    <row r="2666" spans="1:16" ht="15" thickBot="1">
      <c r="A2666" s="2" t="s">
        <v>100</v>
      </c>
      <c r="B2666">
        <f t="shared" si="615"/>
        <v>5</v>
      </c>
      <c r="C2666">
        <f t="shared" si="616"/>
        <v>14</v>
      </c>
      <c r="D2666">
        <f t="shared" si="617"/>
        <v>54</v>
      </c>
      <c r="E2666">
        <f t="shared" si="618"/>
        <v>13</v>
      </c>
      <c r="F2666">
        <f t="shared" si="619"/>
        <v>20</v>
      </c>
      <c r="G2666">
        <f t="shared" si="620"/>
        <v>23</v>
      </c>
      <c r="H2666">
        <f t="shared" si="621"/>
        <v>25</v>
      </c>
      <c r="I2666">
        <f t="shared" si="622"/>
        <v>12</v>
      </c>
      <c r="J2666">
        <f t="shared" si="623"/>
        <v>6</v>
      </c>
      <c r="K2666">
        <f t="shared" si="624"/>
        <v>3</v>
      </c>
      <c r="L2666">
        <f t="shared" si="625"/>
        <v>11</v>
      </c>
      <c r="M2666">
        <f t="shared" si="626"/>
        <v>2</v>
      </c>
      <c r="N2666">
        <f t="shared" si="627"/>
        <v>96</v>
      </c>
      <c r="O2666">
        <f t="shared" si="628"/>
        <v>24</v>
      </c>
      <c r="P2666">
        <f t="shared" si="629"/>
        <v>2</v>
      </c>
    </row>
    <row r="2667" spans="1:16" ht="15" thickBot="1">
      <c r="A2667" s="2" t="s">
        <v>2137</v>
      </c>
      <c r="B2667">
        <f t="shared" si="615"/>
        <v>5</v>
      </c>
      <c r="C2667">
        <f t="shared" si="616"/>
        <v>14</v>
      </c>
      <c r="D2667">
        <f t="shared" si="617"/>
        <v>54</v>
      </c>
      <c r="E2667">
        <f t="shared" si="618"/>
        <v>13</v>
      </c>
      <c r="F2667">
        <f t="shared" si="619"/>
        <v>20</v>
      </c>
      <c r="G2667">
        <f t="shared" si="620"/>
        <v>23</v>
      </c>
      <c r="H2667">
        <f t="shared" si="621"/>
        <v>25</v>
      </c>
      <c r="I2667">
        <f t="shared" si="622"/>
        <v>12</v>
      </c>
      <c r="J2667">
        <f t="shared" si="623"/>
        <v>6</v>
      </c>
      <c r="K2667">
        <f t="shared" si="624"/>
        <v>3</v>
      </c>
      <c r="L2667">
        <f t="shared" si="625"/>
        <v>11</v>
      </c>
      <c r="M2667">
        <f t="shared" si="626"/>
        <v>2</v>
      </c>
      <c r="N2667">
        <f t="shared" si="627"/>
        <v>96</v>
      </c>
      <c r="O2667">
        <f t="shared" si="628"/>
        <v>24</v>
      </c>
      <c r="P2667">
        <f t="shared" si="629"/>
        <v>2</v>
      </c>
    </row>
    <row r="2668" spans="1:16" ht="15" thickBot="1">
      <c r="A2668" s="2" t="s">
        <v>2138</v>
      </c>
      <c r="B2668">
        <f t="shared" si="615"/>
        <v>5</v>
      </c>
      <c r="C2668">
        <f t="shared" si="616"/>
        <v>14</v>
      </c>
      <c r="D2668">
        <f t="shared" si="617"/>
        <v>54</v>
      </c>
      <c r="E2668">
        <f t="shared" si="618"/>
        <v>13</v>
      </c>
      <c r="F2668">
        <f t="shared" si="619"/>
        <v>20</v>
      </c>
      <c r="G2668">
        <f t="shared" si="620"/>
        <v>23</v>
      </c>
      <c r="H2668">
        <f t="shared" si="621"/>
        <v>25</v>
      </c>
      <c r="I2668">
        <f t="shared" si="622"/>
        <v>12</v>
      </c>
      <c r="J2668">
        <f t="shared" si="623"/>
        <v>6</v>
      </c>
      <c r="K2668">
        <f t="shared" si="624"/>
        <v>3</v>
      </c>
      <c r="L2668">
        <f t="shared" si="625"/>
        <v>11</v>
      </c>
      <c r="M2668">
        <f t="shared" si="626"/>
        <v>2</v>
      </c>
      <c r="N2668">
        <f t="shared" si="627"/>
        <v>96</v>
      </c>
      <c r="O2668">
        <f t="shared" si="628"/>
        <v>24</v>
      </c>
      <c r="P2668">
        <f t="shared" si="629"/>
        <v>2</v>
      </c>
    </row>
    <row r="2669" spans="1:16" ht="15" thickBot="1">
      <c r="A2669" s="2" t="s">
        <v>2139</v>
      </c>
      <c r="B2669">
        <f t="shared" si="615"/>
        <v>5</v>
      </c>
      <c r="C2669">
        <f t="shared" si="616"/>
        <v>14</v>
      </c>
      <c r="D2669">
        <f t="shared" si="617"/>
        <v>54</v>
      </c>
      <c r="E2669">
        <f t="shared" si="618"/>
        <v>13</v>
      </c>
      <c r="F2669">
        <f t="shared" si="619"/>
        <v>20</v>
      </c>
      <c r="G2669">
        <f t="shared" si="620"/>
        <v>23</v>
      </c>
      <c r="H2669">
        <f t="shared" si="621"/>
        <v>25</v>
      </c>
      <c r="I2669">
        <f t="shared" si="622"/>
        <v>12</v>
      </c>
      <c r="J2669">
        <f t="shared" si="623"/>
        <v>6</v>
      </c>
      <c r="K2669">
        <f t="shared" si="624"/>
        <v>3</v>
      </c>
      <c r="L2669">
        <f t="shared" si="625"/>
        <v>10</v>
      </c>
      <c r="M2669">
        <f t="shared" si="626"/>
        <v>2</v>
      </c>
      <c r="N2669">
        <f t="shared" si="627"/>
        <v>96</v>
      </c>
      <c r="O2669">
        <f t="shared" si="628"/>
        <v>24</v>
      </c>
      <c r="P2669">
        <f t="shared" si="629"/>
        <v>2</v>
      </c>
    </row>
    <row r="2670" spans="1:16" ht="15" thickBot="1">
      <c r="A2670" s="2" t="s">
        <v>2140</v>
      </c>
      <c r="B2670">
        <f t="shared" si="615"/>
        <v>5</v>
      </c>
      <c r="C2670">
        <f t="shared" si="616"/>
        <v>14</v>
      </c>
      <c r="D2670">
        <f t="shared" si="617"/>
        <v>54</v>
      </c>
      <c r="E2670">
        <f t="shared" si="618"/>
        <v>13</v>
      </c>
      <c r="F2670">
        <f t="shared" si="619"/>
        <v>20</v>
      </c>
      <c r="G2670">
        <f t="shared" si="620"/>
        <v>23</v>
      </c>
      <c r="H2670">
        <f t="shared" si="621"/>
        <v>25</v>
      </c>
      <c r="I2670">
        <f t="shared" si="622"/>
        <v>12</v>
      </c>
      <c r="J2670">
        <f t="shared" si="623"/>
        <v>6</v>
      </c>
      <c r="K2670">
        <f t="shared" si="624"/>
        <v>3</v>
      </c>
      <c r="L2670">
        <f t="shared" si="625"/>
        <v>10</v>
      </c>
      <c r="M2670">
        <f t="shared" si="626"/>
        <v>2</v>
      </c>
      <c r="N2670">
        <f t="shared" si="627"/>
        <v>96</v>
      </c>
      <c r="O2670">
        <f t="shared" si="628"/>
        <v>24</v>
      </c>
      <c r="P2670">
        <f t="shared" si="629"/>
        <v>2</v>
      </c>
    </row>
    <row r="2671" spans="1:16" ht="15" thickBot="1">
      <c r="A2671" s="2" t="s">
        <v>2141</v>
      </c>
      <c r="B2671">
        <f t="shared" si="615"/>
        <v>5</v>
      </c>
      <c r="C2671">
        <f t="shared" si="616"/>
        <v>14</v>
      </c>
      <c r="D2671">
        <f t="shared" si="617"/>
        <v>54</v>
      </c>
      <c r="E2671">
        <f t="shared" si="618"/>
        <v>13</v>
      </c>
      <c r="F2671">
        <f t="shared" si="619"/>
        <v>20</v>
      </c>
      <c r="G2671">
        <f t="shared" si="620"/>
        <v>23</v>
      </c>
      <c r="H2671">
        <f t="shared" si="621"/>
        <v>25</v>
      </c>
      <c r="I2671">
        <f t="shared" si="622"/>
        <v>12</v>
      </c>
      <c r="J2671">
        <f t="shared" si="623"/>
        <v>6</v>
      </c>
      <c r="K2671">
        <f t="shared" si="624"/>
        <v>3</v>
      </c>
      <c r="L2671">
        <f t="shared" si="625"/>
        <v>10</v>
      </c>
      <c r="M2671">
        <f t="shared" si="626"/>
        <v>2</v>
      </c>
      <c r="N2671">
        <f t="shared" si="627"/>
        <v>96</v>
      </c>
      <c r="O2671">
        <f t="shared" si="628"/>
        <v>24</v>
      </c>
      <c r="P2671">
        <f t="shared" si="629"/>
        <v>2</v>
      </c>
    </row>
    <row r="2672" spans="1:16" ht="15" thickBot="1">
      <c r="A2672" s="2" t="s">
        <v>2142</v>
      </c>
      <c r="B2672">
        <f t="shared" si="615"/>
        <v>5</v>
      </c>
      <c r="C2672">
        <f t="shared" si="616"/>
        <v>14</v>
      </c>
      <c r="D2672">
        <f t="shared" si="617"/>
        <v>54</v>
      </c>
      <c r="E2672">
        <f t="shared" si="618"/>
        <v>13</v>
      </c>
      <c r="F2672">
        <f t="shared" si="619"/>
        <v>20</v>
      </c>
      <c r="G2672">
        <f t="shared" si="620"/>
        <v>23</v>
      </c>
      <c r="H2672">
        <f t="shared" si="621"/>
        <v>25</v>
      </c>
      <c r="I2672">
        <f t="shared" si="622"/>
        <v>12</v>
      </c>
      <c r="J2672">
        <f t="shared" si="623"/>
        <v>6</v>
      </c>
      <c r="K2672">
        <f t="shared" si="624"/>
        <v>3</v>
      </c>
      <c r="L2672">
        <f t="shared" si="625"/>
        <v>10</v>
      </c>
      <c r="M2672">
        <f t="shared" si="626"/>
        <v>2</v>
      </c>
      <c r="N2672">
        <f t="shared" si="627"/>
        <v>96</v>
      </c>
      <c r="O2672">
        <f t="shared" si="628"/>
        <v>24</v>
      </c>
      <c r="P2672">
        <f t="shared" si="629"/>
        <v>2</v>
      </c>
    </row>
    <row r="2673" spans="1:16" ht="15" thickBot="1">
      <c r="A2673" s="2" t="s">
        <v>2143</v>
      </c>
      <c r="B2673">
        <f t="shared" si="615"/>
        <v>5</v>
      </c>
      <c r="C2673">
        <f t="shared" si="616"/>
        <v>14</v>
      </c>
      <c r="D2673">
        <f t="shared" si="617"/>
        <v>54</v>
      </c>
      <c r="E2673">
        <f t="shared" si="618"/>
        <v>13</v>
      </c>
      <c r="F2673">
        <f t="shared" si="619"/>
        <v>20</v>
      </c>
      <c r="G2673">
        <f t="shared" si="620"/>
        <v>23</v>
      </c>
      <c r="H2673">
        <f t="shared" si="621"/>
        <v>25</v>
      </c>
      <c r="I2673">
        <f t="shared" si="622"/>
        <v>12</v>
      </c>
      <c r="J2673">
        <f t="shared" si="623"/>
        <v>6</v>
      </c>
      <c r="K2673">
        <f t="shared" si="624"/>
        <v>3</v>
      </c>
      <c r="L2673">
        <f t="shared" si="625"/>
        <v>10</v>
      </c>
      <c r="M2673">
        <f t="shared" si="626"/>
        <v>2</v>
      </c>
      <c r="N2673">
        <f t="shared" si="627"/>
        <v>96</v>
      </c>
      <c r="O2673">
        <f t="shared" si="628"/>
        <v>24</v>
      </c>
      <c r="P2673">
        <f t="shared" si="629"/>
        <v>2</v>
      </c>
    </row>
    <row r="2674" spans="1:16" ht="15" thickBot="1">
      <c r="A2674" s="2" t="s">
        <v>2144</v>
      </c>
      <c r="B2674">
        <f t="shared" si="615"/>
        <v>5</v>
      </c>
      <c r="C2674">
        <f t="shared" si="616"/>
        <v>14</v>
      </c>
      <c r="D2674">
        <f t="shared" si="617"/>
        <v>54</v>
      </c>
      <c r="E2674">
        <f t="shared" si="618"/>
        <v>13</v>
      </c>
      <c r="F2674">
        <f t="shared" si="619"/>
        <v>20</v>
      </c>
      <c r="G2674">
        <f t="shared" si="620"/>
        <v>23</v>
      </c>
      <c r="H2674">
        <f t="shared" si="621"/>
        <v>25</v>
      </c>
      <c r="I2674">
        <f t="shared" si="622"/>
        <v>12</v>
      </c>
      <c r="J2674">
        <f t="shared" si="623"/>
        <v>6</v>
      </c>
      <c r="K2674">
        <f t="shared" si="624"/>
        <v>3</v>
      </c>
      <c r="L2674">
        <f t="shared" si="625"/>
        <v>10</v>
      </c>
      <c r="M2674">
        <f t="shared" si="626"/>
        <v>2</v>
      </c>
      <c r="N2674">
        <f t="shared" si="627"/>
        <v>96</v>
      </c>
      <c r="O2674">
        <f t="shared" si="628"/>
        <v>24</v>
      </c>
      <c r="P2674">
        <f t="shared" si="629"/>
        <v>2</v>
      </c>
    </row>
    <row r="2675" spans="1:16" ht="15" thickBot="1">
      <c r="A2675" s="2" t="s">
        <v>2145</v>
      </c>
      <c r="B2675">
        <f t="shared" si="615"/>
        <v>5</v>
      </c>
      <c r="C2675">
        <f t="shared" si="616"/>
        <v>14</v>
      </c>
      <c r="D2675">
        <f t="shared" si="617"/>
        <v>54</v>
      </c>
      <c r="E2675">
        <f t="shared" si="618"/>
        <v>13</v>
      </c>
      <c r="F2675">
        <f t="shared" si="619"/>
        <v>20</v>
      </c>
      <c r="G2675">
        <f t="shared" si="620"/>
        <v>23</v>
      </c>
      <c r="H2675">
        <f t="shared" si="621"/>
        <v>25</v>
      </c>
      <c r="I2675">
        <f t="shared" si="622"/>
        <v>12</v>
      </c>
      <c r="J2675">
        <f t="shared" si="623"/>
        <v>6</v>
      </c>
      <c r="K2675">
        <f t="shared" si="624"/>
        <v>3</v>
      </c>
      <c r="L2675">
        <f t="shared" si="625"/>
        <v>10</v>
      </c>
      <c r="M2675">
        <f t="shared" si="626"/>
        <v>2</v>
      </c>
      <c r="N2675">
        <f t="shared" si="627"/>
        <v>96</v>
      </c>
      <c r="O2675">
        <f t="shared" si="628"/>
        <v>24</v>
      </c>
      <c r="P2675">
        <f t="shared" si="629"/>
        <v>2</v>
      </c>
    </row>
    <row r="2676" spans="1:16" ht="15" thickBot="1">
      <c r="A2676" s="2" t="s">
        <v>2146</v>
      </c>
      <c r="B2676">
        <f t="shared" si="615"/>
        <v>5</v>
      </c>
      <c r="C2676">
        <f t="shared" si="616"/>
        <v>14</v>
      </c>
      <c r="D2676">
        <f t="shared" si="617"/>
        <v>54</v>
      </c>
      <c r="E2676">
        <f t="shared" si="618"/>
        <v>13</v>
      </c>
      <c r="F2676">
        <f t="shared" si="619"/>
        <v>20</v>
      </c>
      <c r="G2676">
        <f t="shared" si="620"/>
        <v>23</v>
      </c>
      <c r="H2676">
        <f t="shared" si="621"/>
        <v>25</v>
      </c>
      <c r="I2676">
        <f t="shared" si="622"/>
        <v>12</v>
      </c>
      <c r="J2676">
        <f t="shared" si="623"/>
        <v>6</v>
      </c>
      <c r="K2676">
        <f t="shared" si="624"/>
        <v>3</v>
      </c>
      <c r="L2676">
        <f t="shared" si="625"/>
        <v>10</v>
      </c>
      <c r="M2676">
        <f t="shared" si="626"/>
        <v>2</v>
      </c>
      <c r="N2676">
        <f t="shared" si="627"/>
        <v>96</v>
      </c>
      <c r="O2676">
        <f t="shared" si="628"/>
        <v>24</v>
      </c>
      <c r="P2676">
        <f t="shared" si="629"/>
        <v>2</v>
      </c>
    </row>
    <row r="2677" spans="1:16" ht="15" thickBot="1">
      <c r="A2677" s="2" t="s">
        <v>2147</v>
      </c>
      <c r="B2677">
        <f t="shared" si="615"/>
        <v>5</v>
      </c>
      <c r="C2677">
        <f t="shared" si="616"/>
        <v>14</v>
      </c>
      <c r="D2677">
        <f t="shared" si="617"/>
        <v>54</v>
      </c>
      <c r="E2677">
        <f t="shared" si="618"/>
        <v>13</v>
      </c>
      <c r="F2677">
        <f t="shared" si="619"/>
        <v>20</v>
      </c>
      <c r="G2677">
        <f t="shared" si="620"/>
        <v>23</v>
      </c>
      <c r="H2677">
        <f t="shared" si="621"/>
        <v>25</v>
      </c>
      <c r="I2677">
        <f t="shared" si="622"/>
        <v>12</v>
      </c>
      <c r="J2677">
        <f t="shared" si="623"/>
        <v>6</v>
      </c>
      <c r="K2677">
        <f t="shared" si="624"/>
        <v>3</v>
      </c>
      <c r="L2677">
        <f t="shared" si="625"/>
        <v>10</v>
      </c>
      <c r="M2677">
        <f t="shared" si="626"/>
        <v>2</v>
      </c>
      <c r="N2677">
        <f t="shared" si="627"/>
        <v>96</v>
      </c>
      <c r="O2677">
        <f t="shared" si="628"/>
        <v>24</v>
      </c>
      <c r="P2677">
        <f t="shared" si="629"/>
        <v>2</v>
      </c>
    </row>
    <row r="2678" spans="1:16" ht="15" thickBot="1">
      <c r="A2678" s="2" t="s">
        <v>2148</v>
      </c>
      <c r="B2678">
        <f t="shared" si="615"/>
        <v>5</v>
      </c>
      <c r="C2678">
        <f t="shared" si="616"/>
        <v>14</v>
      </c>
      <c r="D2678">
        <f t="shared" si="617"/>
        <v>54</v>
      </c>
      <c r="E2678">
        <f t="shared" si="618"/>
        <v>13</v>
      </c>
      <c r="F2678">
        <f t="shared" si="619"/>
        <v>20</v>
      </c>
      <c r="G2678">
        <f t="shared" si="620"/>
        <v>23</v>
      </c>
      <c r="H2678">
        <f t="shared" si="621"/>
        <v>25</v>
      </c>
      <c r="I2678">
        <f t="shared" si="622"/>
        <v>12</v>
      </c>
      <c r="J2678">
        <f t="shared" si="623"/>
        <v>6</v>
      </c>
      <c r="K2678">
        <f t="shared" si="624"/>
        <v>3</v>
      </c>
      <c r="L2678">
        <f t="shared" si="625"/>
        <v>10</v>
      </c>
      <c r="M2678">
        <f t="shared" si="626"/>
        <v>2</v>
      </c>
      <c r="N2678">
        <f t="shared" si="627"/>
        <v>96</v>
      </c>
      <c r="O2678">
        <f t="shared" si="628"/>
        <v>24</v>
      </c>
      <c r="P2678">
        <f t="shared" si="629"/>
        <v>2</v>
      </c>
    </row>
    <row r="2679" spans="1:16" ht="15" thickBot="1">
      <c r="A2679" s="2" t="s">
        <v>1037</v>
      </c>
      <c r="B2679">
        <f t="shared" si="615"/>
        <v>5</v>
      </c>
      <c r="C2679">
        <f t="shared" si="616"/>
        <v>14</v>
      </c>
      <c r="D2679">
        <f t="shared" si="617"/>
        <v>54</v>
      </c>
      <c r="E2679">
        <f t="shared" si="618"/>
        <v>13</v>
      </c>
      <c r="F2679">
        <f t="shared" si="619"/>
        <v>20</v>
      </c>
      <c r="G2679">
        <f t="shared" si="620"/>
        <v>23</v>
      </c>
      <c r="H2679">
        <f t="shared" si="621"/>
        <v>25</v>
      </c>
      <c r="I2679">
        <f t="shared" si="622"/>
        <v>12</v>
      </c>
      <c r="J2679">
        <f t="shared" si="623"/>
        <v>6</v>
      </c>
      <c r="K2679">
        <f t="shared" si="624"/>
        <v>3</v>
      </c>
      <c r="L2679">
        <f t="shared" si="625"/>
        <v>10</v>
      </c>
      <c r="M2679">
        <f t="shared" si="626"/>
        <v>2</v>
      </c>
      <c r="N2679">
        <f t="shared" si="627"/>
        <v>96</v>
      </c>
      <c r="O2679">
        <f t="shared" si="628"/>
        <v>24</v>
      </c>
      <c r="P2679">
        <f t="shared" si="629"/>
        <v>2</v>
      </c>
    </row>
    <row r="2680" spans="1:16" ht="15" thickBot="1">
      <c r="A2680" s="2" t="s">
        <v>2149</v>
      </c>
      <c r="B2680">
        <f t="shared" si="615"/>
        <v>5</v>
      </c>
      <c r="C2680">
        <f t="shared" si="616"/>
        <v>14</v>
      </c>
      <c r="D2680">
        <f t="shared" si="617"/>
        <v>54</v>
      </c>
      <c r="E2680">
        <f t="shared" si="618"/>
        <v>13</v>
      </c>
      <c r="F2680">
        <f t="shared" si="619"/>
        <v>20</v>
      </c>
      <c r="G2680">
        <f t="shared" si="620"/>
        <v>23</v>
      </c>
      <c r="H2680">
        <f t="shared" si="621"/>
        <v>25</v>
      </c>
      <c r="I2680">
        <f t="shared" si="622"/>
        <v>12</v>
      </c>
      <c r="J2680">
        <f t="shared" si="623"/>
        <v>6</v>
      </c>
      <c r="K2680">
        <f t="shared" si="624"/>
        <v>3</v>
      </c>
      <c r="L2680">
        <f t="shared" si="625"/>
        <v>10</v>
      </c>
      <c r="M2680">
        <f t="shared" si="626"/>
        <v>2</v>
      </c>
      <c r="N2680">
        <f t="shared" si="627"/>
        <v>96</v>
      </c>
      <c r="O2680">
        <f t="shared" si="628"/>
        <v>24</v>
      </c>
      <c r="P2680">
        <f t="shared" si="629"/>
        <v>2</v>
      </c>
    </row>
    <row r="2681" spans="1:16" ht="15" thickBot="1">
      <c r="A2681" s="2" t="s">
        <v>2150</v>
      </c>
      <c r="B2681">
        <f t="shared" si="615"/>
        <v>5</v>
      </c>
      <c r="C2681">
        <f t="shared" si="616"/>
        <v>14</v>
      </c>
      <c r="D2681">
        <f t="shared" si="617"/>
        <v>54</v>
      </c>
      <c r="E2681">
        <f t="shared" si="618"/>
        <v>13</v>
      </c>
      <c r="F2681">
        <f t="shared" si="619"/>
        <v>20</v>
      </c>
      <c r="G2681">
        <f t="shared" si="620"/>
        <v>23</v>
      </c>
      <c r="H2681">
        <f t="shared" si="621"/>
        <v>25</v>
      </c>
      <c r="I2681">
        <f t="shared" si="622"/>
        <v>12</v>
      </c>
      <c r="J2681">
        <f t="shared" si="623"/>
        <v>6</v>
      </c>
      <c r="K2681">
        <f t="shared" si="624"/>
        <v>3</v>
      </c>
      <c r="L2681">
        <f t="shared" si="625"/>
        <v>10</v>
      </c>
      <c r="M2681">
        <f t="shared" si="626"/>
        <v>2</v>
      </c>
      <c r="N2681">
        <f t="shared" si="627"/>
        <v>96</v>
      </c>
      <c r="O2681">
        <f t="shared" si="628"/>
        <v>24</v>
      </c>
      <c r="P2681">
        <f t="shared" si="629"/>
        <v>2</v>
      </c>
    </row>
    <row r="2682" spans="1:16" ht="15" thickBot="1">
      <c r="A2682" s="2" t="s">
        <v>2151</v>
      </c>
      <c r="B2682">
        <f t="shared" si="615"/>
        <v>5</v>
      </c>
      <c r="C2682">
        <f t="shared" si="616"/>
        <v>14</v>
      </c>
      <c r="D2682">
        <f t="shared" si="617"/>
        <v>54</v>
      </c>
      <c r="E2682">
        <f t="shared" si="618"/>
        <v>13</v>
      </c>
      <c r="F2682">
        <f t="shared" si="619"/>
        <v>20</v>
      </c>
      <c r="G2682">
        <f t="shared" si="620"/>
        <v>23</v>
      </c>
      <c r="H2682">
        <f t="shared" si="621"/>
        <v>25</v>
      </c>
      <c r="I2682">
        <f t="shared" si="622"/>
        <v>12</v>
      </c>
      <c r="J2682">
        <f t="shared" si="623"/>
        <v>6</v>
      </c>
      <c r="K2682">
        <f t="shared" si="624"/>
        <v>3</v>
      </c>
      <c r="L2682">
        <f t="shared" si="625"/>
        <v>10</v>
      </c>
      <c r="M2682">
        <f t="shared" si="626"/>
        <v>2</v>
      </c>
      <c r="N2682">
        <f t="shared" si="627"/>
        <v>96</v>
      </c>
      <c r="O2682">
        <f t="shared" si="628"/>
        <v>24</v>
      </c>
      <c r="P2682">
        <f t="shared" si="629"/>
        <v>2</v>
      </c>
    </row>
    <row r="2683" spans="1:16" ht="15" thickBot="1">
      <c r="A2683" s="2" t="s">
        <v>1299</v>
      </c>
      <c r="B2683">
        <f t="shared" si="615"/>
        <v>5</v>
      </c>
      <c r="C2683">
        <f t="shared" si="616"/>
        <v>14</v>
      </c>
      <c r="D2683">
        <f t="shared" si="617"/>
        <v>54</v>
      </c>
      <c r="E2683">
        <f t="shared" si="618"/>
        <v>13</v>
      </c>
      <c r="F2683">
        <f t="shared" si="619"/>
        <v>20</v>
      </c>
      <c r="G2683">
        <f t="shared" si="620"/>
        <v>23</v>
      </c>
      <c r="H2683">
        <f t="shared" si="621"/>
        <v>25</v>
      </c>
      <c r="I2683">
        <f t="shared" si="622"/>
        <v>12</v>
      </c>
      <c r="J2683">
        <f t="shared" si="623"/>
        <v>6</v>
      </c>
      <c r="K2683">
        <f t="shared" si="624"/>
        <v>3</v>
      </c>
      <c r="L2683">
        <f t="shared" si="625"/>
        <v>10</v>
      </c>
      <c r="M2683">
        <f t="shared" si="626"/>
        <v>2</v>
      </c>
      <c r="N2683">
        <f t="shared" si="627"/>
        <v>96</v>
      </c>
      <c r="O2683">
        <f t="shared" si="628"/>
        <v>24</v>
      </c>
      <c r="P2683">
        <f t="shared" si="629"/>
        <v>2</v>
      </c>
    </row>
    <row r="2684" spans="1:16" ht="15" thickBot="1">
      <c r="A2684" s="2" t="s">
        <v>938</v>
      </c>
      <c r="B2684">
        <f t="shared" si="615"/>
        <v>5</v>
      </c>
      <c r="C2684">
        <f t="shared" si="616"/>
        <v>14</v>
      </c>
      <c r="D2684">
        <f t="shared" si="617"/>
        <v>54</v>
      </c>
      <c r="E2684">
        <f t="shared" si="618"/>
        <v>13</v>
      </c>
      <c r="F2684">
        <f t="shared" si="619"/>
        <v>20</v>
      </c>
      <c r="G2684">
        <f t="shared" si="620"/>
        <v>23</v>
      </c>
      <c r="H2684">
        <f t="shared" si="621"/>
        <v>25</v>
      </c>
      <c r="I2684">
        <f t="shared" si="622"/>
        <v>12</v>
      </c>
      <c r="J2684">
        <f t="shared" si="623"/>
        <v>6</v>
      </c>
      <c r="K2684">
        <f t="shared" si="624"/>
        <v>3</v>
      </c>
      <c r="L2684">
        <f t="shared" si="625"/>
        <v>10</v>
      </c>
      <c r="M2684">
        <f t="shared" si="626"/>
        <v>2</v>
      </c>
      <c r="N2684">
        <f t="shared" si="627"/>
        <v>96</v>
      </c>
      <c r="O2684">
        <f t="shared" si="628"/>
        <v>24</v>
      </c>
      <c r="P2684">
        <f t="shared" si="629"/>
        <v>2</v>
      </c>
    </row>
    <row r="2685" spans="1:16" ht="15" thickBot="1">
      <c r="A2685" s="2" t="s">
        <v>2152</v>
      </c>
      <c r="B2685">
        <f t="shared" si="615"/>
        <v>5</v>
      </c>
      <c r="C2685">
        <f t="shared" si="616"/>
        <v>14</v>
      </c>
      <c r="D2685">
        <f t="shared" si="617"/>
        <v>54</v>
      </c>
      <c r="E2685">
        <f t="shared" si="618"/>
        <v>13</v>
      </c>
      <c r="F2685">
        <f t="shared" si="619"/>
        <v>20</v>
      </c>
      <c r="G2685">
        <f t="shared" si="620"/>
        <v>23</v>
      </c>
      <c r="H2685">
        <f t="shared" si="621"/>
        <v>25</v>
      </c>
      <c r="I2685">
        <f t="shared" si="622"/>
        <v>12</v>
      </c>
      <c r="J2685">
        <f t="shared" si="623"/>
        <v>6</v>
      </c>
      <c r="K2685">
        <f t="shared" si="624"/>
        <v>3</v>
      </c>
      <c r="L2685">
        <f t="shared" si="625"/>
        <v>10</v>
      </c>
      <c r="M2685">
        <f t="shared" si="626"/>
        <v>2</v>
      </c>
      <c r="N2685">
        <f t="shared" si="627"/>
        <v>96</v>
      </c>
      <c r="O2685">
        <f t="shared" si="628"/>
        <v>24</v>
      </c>
      <c r="P2685">
        <f t="shared" si="629"/>
        <v>2</v>
      </c>
    </row>
    <row r="2686" spans="1:16" ht="15" thickBot="1">
      <c r="A2686" s="2" t="s">
        <v>2153</v>
      </c>
      <c r="B2686">
        <f t="shared" si="615"/>
        <v>5</v>
      </c>
      <c r="C2686">
        <f t="shared" si="616"/>
        <v>14</v>
      </c>
      <c r="D2686">
        <f t="shared" si="617"/>
        <v>53</v>
      </c>
      <c r="E2686">
        <f t="shared" si="618"/>
        <v>13</v>
      </c>
      <c r="F2686">
        <f t="shared" si="619"/>
        <v>20</v>
      </c>
      <c r="G2686">
        <f t="shared" si="620"/>
        <v>23</v>
      </c>
      <c r="H2686">
        <f t="shared" si="621"/>
        <v>25</v>
      </c>
      <c r="I2686">
        <f t="shared" si="622"/>
        <v>12</v>
      </c>
      <c r="J2686">
        <f t="shared" si="623"/>
        <v>6</v>
      </c>
      <c r="K2686">
        <f t="shared" si="624"/>
        <v>3</v>
      </c>
      <c r="L2686">
        <f t="shared" si="625"/>
        <v>10</v>
      </c>
      <c r="M2686">
        <f t="shared" si="626"/>
        <v>2</v>
      </c>
      <c r="N2686">
        <f t="shared" si="627"/>
        <v>96</v>
      </c>
      <c r="O2686">
        <f t="shared" si="628"/>
        <v>24</v>
      </c>
      <c r="P2686">
        <f t="shared" si="629"/>
        <v>2</v>
      </c>
    </row>
    <row r="2687" spans="1:16" ht="15" thickBot="1">
      <c r="A2687" s="2" t="s">
        <v>2154</v>
      </c>
      <c r="B2687">
        <f t="shared" si="615"/>
        <v>5</v>
      </c>
      <c r="C2687">
        <f t="shared" si="616"/>
        <v>14</v>
      </c>
      <c r="D2687">
        <f t="shared" si="617"/>
        <v>53</v>
      </c>
      <c r="E2687">
        <f t="shared" si="618"/>
        <v>13</v>
      </c>
      <c r="F2687">
        <f t="shared" si="619"/>
        <v>20</v>
      </c>
      <c r="G2687">
        <f t="shared" si="620"/>
        <v>23</v>
      </c>
      <c r="H2687">
        <f t="shared" si="621"/>
        <v>25</v>
      </c>
      <c r="I2687">
        <f t="shared" si="622"/>
        <v>12</v>
      </c>
      <c r="J2687">
        <f t="shared" si="623"/>
        <v>6</v>
      </c>
      <c r="K2687">
        <f t="shared" si="624"/>
        <v>3</v>
      </c>
      <c r="L2687">
        <f t="shared" si="625"/>
        <v>10</v>
      </c>
      <c r="M2687">
        <f t="shared" si="626"/>
        <v>2</v>
      </c>
      <c r="N2687">
        <f t="shared" si="627"/>
        <v>96</v>
      </c>
      <c r="O2687">
        <f t="shared" si="628"/>
        <v>24</v>
      </c>
      <c r="P2687">
        <f t="shared" si="629"/>
        <v>2</v>
      </c>
    </row>
    <row r="2688" spans="1:16" ht="15" thickBot="1">
      <c r="A2688" s="2" t="s">
        <v>2155</v>
      </c>
      <c r="B2688">
        <f t="shared" si="615"/>
        <v>5</v>
      </c>
      <c r="C2688">
        <f t="shared" si="616"/>
        <v>14</v>
      </c>
      <c r="D2688">
        <f t="shared" si="617"/>
        <v>53</v>
      </c>
      <c r="E2688">
        <f t="shared" si="618"/>
        <v>13</v>
      </c>
      <c r="F2688">
        <f t="shared" si="619"/>
        <v>20</v>
      </c>
      <c r="G2688">
        <f t="shared" si="620"/>
        <v>23</v>
      </c>
      <c r="H2688">
        <f t="shared" si="621"/>
        <v>25</v>
      </c>
      <c r="I2688">
        <f t="shared" si="622"/>
        <v>12</v>
      </c>
      <c r="J2688">
        <f t="shared" si="623"/>
        <v>6</v>
      </c>
      <c r="K2688">
        <f t="shared" si="624"/>
        <v>3</v>
      </c>
      <c r="L2688">
        <f t="shared" si="625"/>
        <v>10</v>
      </c>
      <c r="M2688">
        <f t="shared" si="626"/>
        <v>2</v>
      </c>
      <c r="N2688">
        <f t="shared" si="627"/>
        <v>96</v>
      </c>
      <c r="O2688">
        <f t="shared" si="628"/>
        <v>24</v>
      </c>
      <c r="P2688">
        <f t="shared" si="629"/>
        <v>2</v>
      </c>
    </row>
    <row r="2689" spans="1:16" ht="15" thickBot="1">
      <c r="A2689" s="2" t="s">
        <v>2156</v>
      </c>
      <c r="B2689">
        <f t="shared" si="615"/>
        <v>5</v>
      </c>
      <c r="C2689">
        <f t="shared" si="616"/>
        <v>14</v>
      </c>
      <c r="D2689">
        <f t="shared" si="617"/>
        <v>53</v>
      </c>
      <c r="E2689">
        <f t="shared" si="618"/>
        <v>13</v>
      </c>
      <c r="F2689">
        <f t="shared" si="619"/>
        <v>20</v>
      </c>
      <c r="G2689">
        <f t="shared" si="620"/>
        <v>23</v>
      </c>
      <c r="H2689">
        <f t="shared" si="621"/>
        <v>25</v>
      </c>
      <c r="I2689">
        <f t="shared" si="622"/>
        <v>12</v>
      </c>
      <c r="J2689">
        <f t="shared" si="623"/>
        <v>6</v>
      </c>
      <c r="K2689">
        <f t="shared" si="624"/>
        <v>3</v>
      </c>
      <c r="L2689">
        <f t="shared" si="625"/>
        <v>10</v>
      </c>
      <c r="M2689">
        <f t="shared" si="626"/>
        <v>2</v>
      </c>
      <c r="N2689">
        <f t="shared" si="627"/>
        <v>96</v>
      </c>
      <c r="O2689">
        <f t="shared" si="628"/>
        <v>24</v>
      </c>
      <c r="P2689">
        <f t="shared" si="629"/>
        <v>2</v>
      </c>
    </row>
    <row r="2690" spans="1:16" ht="15" thickBot="1">
      <c r="A2690" s="2" t="s">
        <v>2157</v>
      </c>
      <c r="B2690">
        <f t="shared" si="615"/>
        <v>5</v>
      </c>
      <c r="C2690">
        <f t="shared" si="616"/>
        <v>14</v>
      </c>
      <c r="D2690">
        <f t="shared" si="617"/>
        <v>53</v>
      </c>
      <c r="E2690">
        <f t="shared" si="618"/>
        <v>13</v>
      </c>
      <c r="F2690">
        <f t="shared" si="619"/>
        <v>20</v>
      </c>
      <c r="G2690">
        <f t="shared" si="620"/>
        <v>23</v>
      </c>
      <c r="H2690">
        <f t="shared" si="621"/>
        <v>25</v>
      </c>
      <c r="I2690">
        <f t="shared" si="622"/>
        <v>12</v>
      </c>
      <c r="J2690">
        <f t="shared" si="623"/>
        <v>6</v>
      </c>
      <c r="K2690">
        <f t="shared" si="624"/>
        <v>3</v>
      </c>
      <c r="L2690">
        <f t="shared" si="625"/>
        <v>10</v>
      </c>
      <c r="M2690">
        <f t="shared" si="626"/>
        <v>2</v>
      </c>
      <c r="N2690">
        <f t="shared" si="627"/>
        <v>96</v>
      </c>
      <c r="O2690">
        <f t="shared" si="628"/>
        <v>24</v>
      </c>
      <c r="P2690">
        <f t="shared" si="629"/>
        <v>2</v>
      </c>
    </row>
    <row r="2691" spans="1:16" ht="15" thickBot="1">
      <c r="A2691" s="2" t="s">
        <v>100</v>
      </c>
      <c r="B2691">
        <f t="shared" ref="B2691:B2754" si="630">COUNTIF(A2691:A8569,"*basement*")</f>
        <v>5</v>
      </c>
      <c r="C2691">
        <f t="shared" ref="C2691:C2754" si="631">COUNTIF(A2691:A8569,"*bungalow*")</f>
        <v>14</v>
      </c>
      <c r="D2691">
        <f t="shared" ref="D2691:D2754" si="632">COUNTIF(A2691:A8569,"*delivery*")</f>
        <v>53</v>
      </c>
      <c r="E2691">
        <f t="shared" ref="E2691:E2754" si="633">COUNTIF(A2691:A8569,"*downstair*")</f>
        <v>13</v>
      </c>
      <c r="F2691">
        <f t="shared" ref="F2691:F2754" si="634">COUNTIF(A2691:A8569,"*front door*")</f>
        <v>20</v>
      </c>
      <c r="G2691">
        <f t="shared" ref="G2691:G2754" si="635">COUNTIF(A2691:A8569,"*garage*")</f>
        <v>23</v>
      </c>
      <c r="H2691">
        <f t="shared" ref="H2691:H2754" si="636">COUNTIF(A2691:A8569,"*garden*")</f>
        <v>25</v>
      </c>
      <c r="I2691">
        <f t="shared" ref="I2691:I2754" si="637">COUNTIF(A2691:A8569,"*home*")</f>
        <v>12</v>
      </c>
      <c r="J2691">
        <f t="shared" ref="J2691:J2754" si="638">COUNTIF(A2691:A8569,"*level*")</f>
        <v>6</v>
      </c>
      <c r="K2691">
        <f t="shared" ref="K2691:K2754" si="639">COUNTIF(A2691:A8569,"*pavement*")</f>
        <v>3</v>
      </c>
      <c r="L2691">
        <f t="shared" ref="L2691:L2754" si="640">COUNTIF(A2691:A8569,"*pickup*")</f>
        <v>10</v>
      </c>
      <c r="M2691">
        <f t="shared" ref="M2691:M2754" si="641">COUNTIF(A2691:A8569,"*right now*")</f>
        <v>2</v>
      </c>
      <c r="N2691">
        <f t="shared" ref="N2691:N2754" si="642">COUNTIF(A2691:A8569,"*stairs*")</f>
        <v>96</v>
      </c>
      <c r="O2691">
        <f t="shared" ref="O2691:O2754" si="643">COUNTIF(A2691:A8569,"*storage*")</f>
        <v>24</v>
      </c>
      <c r="P2691">
        <f t="shared" ref="P2691:P2754" si="644">COUNTIF(A2691:A8569,"*street level*")</f>
        <v>2</v>
      </c>
    </row>
    <row r="2692" spans="1:16" ht="15" thickBot="1">
      <c r="A2692" s="2" t="s">
        <v>2158</v>
      </c>
      <c r="B2692">
        <f t="shared" si="630"/>
        <v>5</v>
      </c>
      <c r="C2692">
        <f t="shared" si="631"/>
        <v>14</v>
      </c>
      <c r="D2692">
        <f t="shared" si="632"/>
        <v>53</v>
      </c>
      <c r="E2692">
        <f t="shared" si="633"/>
        <v>13</v>
      </c>
      <c r="F2692">
        <f t="shared" si="634"/>
        <v>20</v>
      </c>
      <c r="G2692">
        <f t="shared" si="635"/>
        <v>23</v>
      </c>
      <c r="H2692">
        <f t="shared" si="636"/>
        <v>25</v>
      </c>
      <c r="I2692">
        <f t="shared" si="637"/>
        <v>12</v>
      </c>
      <c r="J2692">
        <f t="shared" si="638"/>
        <v>6</v>
      </c>
      <c r="K2692">
        <f t="shared" si="639"/>
        <v>3</v>
      </c>
      <c r="L2692">
        <f t="shared" si="640"/>
        <v>10</v>
      </c>
      <c r="M2692">
        <f t="shared" si="641"/>
        <v>2</v>
      </c>
      <c r="N2692">
        <f t="shared" si="642"/>
        <v>96</v>
      </c>
      <c r="O2692">
        <f t="shared" si="643"/>
        <v>24</v>
      </c>
      <c r="P2692">
        <f t="shared" si="644"/>
        <v>2</v>
      </c>
    </row>
    <row r="2693" spans="1:16" ht="15" thickBot="1">
      <c r="A2693" s="2" t="s">
        <v>2159</v>
      </c>
      <c r="B2693">
        <f t="shared" si="630"/>
        <v>5</v>
      </c>
      <c r="C2693">
        <f t="shared" si="631"/>
        <v>14</v>
      </c>
      <c r="D2693">
        <f t="shared" si="632"/>
        <v>53</v>
      </c>
      <c r="E2693">
        <f t="shared" si="633"/>
        <v>13</v>
      </c>
      <c r="F2693">
        <f t="shared" si="634"/>
        <v>20</v>
      </c>
      <c r="G2693">
        <f t="shared" si="635"/>
        <v>23</v>
      </c>
      <c r="H2693">
        <f t="shared" si="636"/>
        <v>25</v>
      </c>
      <c r="I2693">
        <f t="shared" si="637"/>
        <v>12</v>
      </c>
      <c r="J2693">
        <f t="shared" si="638"/>
        <v>6</v>
      </c>
      <c r="K2693">
        <f t="shared" si="639"/>
        <v>3</v>
      </c>
      <c r="L2693">
        <f t="shared" si="640"/>
        <v>10</v>
      </c>
      <c r="M2693">
        <f t="shared" si="641"/>
        <v>2</v>
      </c>
      <c r="N2693">
        <f t="shared" si="642"/>
        <v>96</v>
      </c>
      <c r="O2693">
        <f t="shared" si="643"/>
        <v>23</v>
      </c>
      <c r="P2693">
        <f t="shared" si="644"/>
        <v>2</v>
      </c>
    </row>
    <row r="2694" spans="1:16" ht="15" thickBot="1">
      <c r="A2694" s="2" t="s">
        <v>179</v>
      </c>
      <c r="B2694">
        <f t="shared" si="630"/>
        <v>5</v>
      </c>
      <c r="C2694">
        <f t="shared" si="631"/>
        <v>14</v>
      </c>
      <c r="D2694">
        <f t="shared" si="632"/>
        <v>53</v>
      </c>
      <c r="E2694">
        <f t="shared" si="633"/>
        <v>13</v>
      </c>
      <c r="F2694">
        <f t="shared" si="634"/>
        <v>20</v>
      </c>
      <c r="G2694">
        <f t="shared" si="635"/>
        <v>23</v>
      </c>
      <c r="H2694">
        <f t="shared" si="636"/>
        <v>25</v>
      </c>
      <c r="I2694">
        <f t="shared" si="637"/>
        <v>12</v>
      </c>
      <c r="J2694">
        <f t="shared" si="638"/>
        <v>6</v>
      </c>
      <c r="K2694">
        <f t="shared" si="639"/>
        <v>3</v>
      </c>
      <c r="L2694">
        <f t="shared" si="640"/>
        <v>10</v>
      </c>
      <c r="M2694">
        <f t="shared" si="641"/>
        <v>2</v>
      </c>
      <c r="N2694">
        <f t="shared" si="642"/>
        <v>96</v>
      </c>
      <c r="O2694">
        <f t="shared" si="643"/>
        <v>23</v>
      </c>
      <c r="P2694">
        <f t="shared" si="644"/>
        <v>2</v>
      </c>
    </row>
    <row r="2695" spans="1:16" ht="15" thickBot="1">
      <c r="A2695" s="2" t="s">
        <v>2160</v>
      </c>
      <c r="B2695">
        <f t="shared" si="630"/>
        <v>5</v>
      </c>
      <c r="C2695">
        <f t="shared" si="631"/>
        <v>14</v>
      </c>
      <c r="D2695">
        <f t="shared" si="632"/>
        <v>53</v>
      </c>
      <c r="E2695">
        <f t="shared" si="633"/>
        <v>13</v>
      </c>
      <c r="F2695">
        <f t="shared" si="634"/>
        <v>20</v>
      </c>
      <c r="G2695">
        <f t="shared" si="635"/>
        <v>23</v>
      </c>
      <c r="H2695">
        <f t="shared" si="636"/>
        <v>25</v>
      </c>
      <c r="I2695">
        <f t="shared" si="637"/>
        <v>12</v>
      </c>
      <c r="J2695">
        <f t="shared" si="638"/>
        <v>6</v>
      </c>
      <c r="K2695">
        <f t="shared" si="639"/>
        <v>3</v>
      </c>
      <c r="L2695">
        <f t="shared" si="640"/>
        <v>10</v>
      </c>
      <c r="M2695">
        <f t="shared" si="641"/>
        <v>2</v>
      </c>
      <c r="N2695">
        <f t="shared" si="642"/>
        <v>96</v>
      </c>
      <c r="O2695">
        <f t="shared" si="643"/>
        <v>23</v>
      </c>
      <c r="P2695">
        <f t="shared" si="644"/>
        <v>2</v>
      </c>
    </row>
    <row r="2696" spans="1:16" ht="15" thickBot="1">
      <c r="A2696" s="2" t="s">
        <v>2161</v>
      </c>
      <c r="B2696">
        <f t="shared" si="630"/>
        <v>5</v>
      </c>
      <c r="C2696">
        <f t="shared" si="631"/>
        <v>14</v>
      </c>
      <c r="D2696">
        <f t="shared" si="632"/>
        <v>53</v>
      </c>
      <c r="E2696">
        <f t="shared" si="633"/>
        <v>13</v>
      </c>
      <c r="F2696">
        <f t="shared" si="634"/>
        <v>20</v>
      </c>
      <c r="G2696">
        <f t="shared" si="635"/>
        <v>23</v>
      </c>
      <c r="H2696">
        <f t="shared" si="636"/>
        <v>25</v>
      </c>
      <c r="I2696">
        <f t="shared" si="637"/>
        <v>12</v>
      </c>
      <c r="J2696">
        <f t="shared" si="638"/>
        <v>6</v>
      </c>
      <c r="K2696">
        <f t="shared" si="639"/>
        <v>3</v>
      </c>
      <c r="L2696">
        <f t="shared" si="640"/>
        <v>10</v>
      </c>
      <c r="M2696">
        <f t="shared" si="641"/>
        <v>2</v>
      </c>
      <c r="N2696">
        <f t="shared" si="642"/>
        <v>96</v>
      </c>
      <c r="O2696">
        <f t="shared" si="643"/>
        <v>23</v>
      </c>
      <c r="P2696">
        <f t="shared" si="644"/>
        <v>2</v>
      </c>
    </row>
    <row r="2697" spans="1:16" ht="15" thickBot="1">
      <c r="A2697" s="2" t="s">
        <v>2162</v>
      </c>
      <c r="B2697">
        <f t="shared" si="630"/>
        <v>5</v>
      </c>
      <c r="C2697">
        <f t="shared" si="631"/>
        <v>14</v>
      </c>
      <c r="D2697">
        <f t="shared" si="632"/>
        <v>53</v>
      </c>
      <c r="E2697">
        <f t="shared" si="633"/>
        <v>13</v>
      </c>
      <c r="F2697">
        <f t="shared" si="634"/>
        <v>20</v>
      </c>
      <c r="G2697">
        <f t="shared" si="635"/>
        <v>22</v>
      </c>
      <c r="H2697">
        <f t="shared" si="636"/>
        <v>25</v>
      </c>
      <c r="I2697">
        <f t="shared" si="637"/>
        <v>12</v>
      </c>
      <c r="J2697">
        <f t="shared" si="638"/>
        <v>6</v>
      </c>
      <c r="K2697">
        <f t="shared" si="639"/>
        <v>3</v>
      </c>
      <c r="L2697">
        <f t="shared" si="640"/>
        <v>10</v>
      </c>
      <c r="M2697">
        <f t="shared" si="641"/>
        <v>2</v>
      </c>
      <c r="N2697">
        <f t="shared" si="642"/>
        <v>96</v>
      </c>
      <c r="O2697">
        <f t="shared" si="643"/>
        <v>23</v>
      </c>
      <c r="P2697">
        <f t="shared" si="644"/>
        <v>2</v>
      </c>
    </row>
    <row r="2698" spans="1:16" ht="15" thickBot="1">
      <c r="A2698" s="2" t="s">
        <v>2163</v>
      </c>
      <c r="B2698">
        <f t="shared" si="630"/>
        <v>5</v>
      </c>
      <c r="C2698">
        <f t="shared" si="631"/>
        <v>14</v>
      </c>
      <c r="D2698">
        <f t="shared" si="632"/>
        <v>53</v>
      </c>
      <c r="E2698">
        <f t="shared" si="633"/>
        <v>13</v>
      </c>
      <c r="F2698">
        <f t="shared" si="634"/>
        <v>20</v>
      </c>
      <c r="G2698">
        <f t="shared" si="635"/>
        <v>22</v>
      </c>
      <c r="H2698">
        <f t="shared" si="636"/>
        <v>25</v>
      </c>
      <c r="I2698">
        <f t="shared" si="637"/>
        <v>12</v>
      </c>
      <c r="J2698">
        <f t="shared" si="638"/>
        <v>6</v>
      </c>
      <c r="K2698">
        <f t="shared" si="639"/>
        <v>3</v>
      </c>
      <c r="L2698">
        <f t="shared" si="640"/>
        <v>10</v>
      </c>
      <c r="M2698">
        <f t="shared" si="641"/>
        <v>2</v>
      </c>
      <c r="N2698">
        <f t="shared" si="642"/>
        <v>96</v>
      </c>
      <c r="O2698">
        <f t="shared" si="643"/>
        <v>23</v>
      </c>
      <c r="P2698">
        <f t="shared" si="644"/>
        <v>2</v>
      </c>
    </row>
    <row r="2699" spans="1:16" ht="15" thickBot="1">
      <c r="A2699" s="2" t="s">
        <v>2164</v>
      </c>
      <c r="B2699">
        <f t="shared" si="630"/>
        <v>5</v>
      </c>
      <c r="C2699">
        <f t="shared" si="631"/>
        <v>14</v>
      </c>
      <c r="D2699">
        <f t="shared" si="632"/>
        <v>53</v>
      </c>
      <c r="E2699">
        <f t="shared" si="633"/>
        <v>13</v>
      </c>
      <c r="F2699">
        <f t="shared" si="634"/>
        <v>20</v>
      </c>
      <c r="G2699">
        <f t="shared" si="635"/>
        <v>22</v>
      </c>
      <c r="H2699">
        <f t="shared" si="636"/>
        <v>25</v>
      </c>
      <c r="I2699">
        <f t="shared" si="637"/>
        <v>12</v>
      </c>
      <c r="J2699">
        <f t="shared" si="638"/>
        <v>6</v>
      </c>
      <c r="K2699">
        <f t="shared" si="639"/>
        <v>3</v>
      </c>
      <c r="L2699">
        <f t="shared" si="640"/>
        <v>10</v>
      </c>
      <c r="M2699">
        <f t="shared" si="641"/>
        <v>2</v>
      </c>
      <c r="N2699">
        <f t="shared" si="642"/>
        <v>96</v>
      </c>
      <c r="O2699">
        <f t="shared" si="643"/>
        <v>23</v>
      </c>
      <c r="P2699">
        <f t="shared" si="644"/>
        <v>2</v>
      </c>
    </row>
    <row r="2700" spans="1:16" ht="15" thickBot="1">
      <c r="A2700" s="2" t="s">
        <v>2165</v>
      </c>
      <c r="B2700">
        <f t="shared" si="630"/>
        <v>5</v>
      </c>
      <c r="C2700">
        <f t="shared" si="631"/>
        <v>14</v>
      </c>
      <c r="D2700">
        <f t="shared" si="632"/>
        <v>53</v>
      </c>
      <c r="E2700">
        <f t="shared" si="633"/>
        <v>13</v>
      </c>
      <c r="F2700">
        <f t="shared" si="634"/>
        <v>20</v>
      </c>
      <c r="G2700">
        <f t="shared" si="635"/>
        <v>22</v>
      </c>
      <c r="H2700">
        <f t="shared" si="636"/>
        <v>25</v>
      </c>
      <c r="I2700">
        <f t="shared" si="637"/>
        <v>12</v>
      </c>
      <c r="J2700">
        <f t="shared" si="638"/>
        <v>6</v>
      </c>
      <c r="K2700">
        <f t="shared" si="639"/>
        <v>3</v>
      </c>
      <c r="L2700">
        <f t="shared" si="640"/>
        <v>10</v>
      </c>
      <c r="M2700">
        <f t="shared" si="641"/>
        <v>2</v>
      </c>
      <c r="N2700">
        <f t="shared" si="642"/>
        <v>96</v>
      </c>
      <c r="O2700">
        <f t="shared" si="643"/>
        <v>23</v>
      </c>
      <c r="P2700">
        <f t="shared" si="644"/>
        <v>2</v>
      </c>
    </row>
    <row r="2701" spans="1:16" ht="15" thickBot="1">
      <c r="A2701" s="2" t="s">
        <v>2166</v>
      </c>
      <c r="B2701">
        <f t="shared" si="630"/>
        <v>5</v>
      </c>
      <c r="C2701">
        <f t="shared" si="631"/>
        <v>14</v>
      </c>
      <c r="D2701">
        <f t="shared" si="632"/>
        <v>53</v>
      </c>
      <c r="E2701">
        <f t="shared" si="633"/>
        <v>13</v>
      </c>
      <c r="F2701">
        <f t="shared" si="634"/>
        <v>20</v>
      </c>
      <c r="G2701">
        <f t="shared" si="635"/>
        <v>22</v>
      </c>
      <c r="H2701">
        <f t="shared" si="636"/>
        <v>25</v>
      </c>
      <c r="I2701">
        <f t="shared" si="637"/>
        <v>12</v>
      </c>
      <c r="J2701">
        <f t="shared" si="638"/>
        <v>6</v>
      </c>
      <c r="K2701">
        <f t="shared" si="639"/>
        <v>3</v>
      </c>
      <c r="L2701">
        <f t="shared" si="640"/>
        <v>10</v>
      </c>
      <c r="M2701">
        <f t="shared" si="641"/>
        <v>2</v>
      </c>
      <c r="N2701">
        <f t="shared" si="642"/>
        <v>96</v>
      </c>
      <c r="O2701">
        <f t="shared" si="643"/>
        <v>23</v>
      </c>
      <c r="P2701">
        <f t="shared" si="644"/>
        <v>2</v>
      </c>
    </row>
    <row r="2702" spans="1:16" ht="15" thickBot="1">
      <c r="A2702" s="2" t="s">
        <v>2167</v>
      </c>
      <c r="B2702">
        <f t="shared" si="630"/>
        <v>5</v>
      </c>
      <c r="C2702">
        <f t="shared" si="631"/>
        <v>14</v>
      </c>
      <c r="D2702">
        <f t="shared" si="632"/>
        <v>53</v>
      </c>
      <c r="E2702">
        <f t="shared" si="633"/>
        <v>13</v>
      </c>
      <c r="F2702">
        <f t="shared" si="634"/>
        <v>20</v>
      </c>
      <c r="G2702">
        <f t="shared" si="635"/>
        <v>22</v>
      </c>
      <c r="H2702">
        <f t="shared" si="636"/>
        <v>25</v>
      </c>
      <c r="I2702">
        <f t="shared" si="637"/>
        <v>12</v>
      </c>
      <c r="J2702">
        <f t="shared" si="638"/>
        <v>6</v>
      </c>
      <c r="K2702">
        <f t="shared" si="639"/>
        <v>3</v>
      </c>
      <c r="L2702">
        <f t="shared" si="640"/>
        <v>10</v>
      </c>
      <c r="M2702">
        <f t="shared" si="641"/>
        <v>2</v>
      </c>
      <c r="N2702">
        <f t="shared" si="642"/>
        <v>96</v>
      </c>
      <c r="O2702">
        <f t="shared" si="643"/>
        <v>23</v>
      </c>
      <c r="P2702">
        <f t="shared" si="644"/>
        <v>2</v>
      </c>
    </row>
    <row r="2703" spans="1:16" ht="15" thickBot="1">
      <c r="A2703" s="2" t="s">
        <v>2168</v>
      </c>
      <c r="B2703">
        <f t="shared" si="630"/>
        <v>5</v>
      </c>
      <c r="C2703">
        <f t="shared" si="631"/>
        <v>14</v>
      </c>
      <c r="D2703">
        <f t="shared" si="632"/>
        <v>53</v>
      </c>
      <c r="E2703">
        <f t="shared" si="633"/>
        <v>13</v>
      </c>
      <c r="F2703">
        <f t="shared" si="634"/>
        <v>20</v>
      </c>
      <c r="G2703">
        <f t="shared" si="635"/>
        <v>22</v>
      </c>
      <c r="H2703">
        <f t="shared" si="636"/>
        <v>25</v>
      </c>
      <c r="I2703">
        <f t="shared" si="637"/>
        <v>12</v>
      </c>
      <c r="J2703">
        <f t="shared" si="638"/>
        <v>6</v>
      </c>
      <c r="K2703">
        <f t="shared" si="639"/>
        <v>3</v>
      </c>
      <c r="L2703">
        <f t="shared" si="640"/>
        <v>10</v>
      </c>
      <c r="M2703">
        <f t="shared" si="641"/>
        <v>2</v>
      </c>
      <c r="N2703">
        <f t="shared" si="642"/>
        <v>96</v>
      </c>
      <c r="O2703">
        <f t="shared" si="643"/>
        <v>23</v>
      </c>
      <c r="P2703">
        <f t="shared" si="644"/>
        <v>2</v>
      </c>
    </row>
    <row r="2704" spans="1:16" ht="15" thickBot="1">
      <c r="A2704" s="2" t="s">
        <v>2169</v>
      </c>
      <c r="B2704">
        <f t="shared" si="630"/>
        <v>5</v>
      </c>
      <c r="C2704">
        <f t="shared" si="631"/>
        <v>14</v>
      </c>
      <c r="D2704">
        <f t="shared" si="632"/>
        <v>53</v>
      </c>
      <c r="E2704">
        <f t="shared" si="633"/>
        <v>13</v>
      </c>
      <c r="F2704">
        <f t="shared" si="634"/>
        <v>20</v>
      </c>
      <c r="G2704">
        <f t="shared" si="635"/>
        <v>22</v>
      </c>
      <c r="H2704">
        <f t="shared" si="636"/>
        <v>25</v>
      </c>
      <c r="I2704">
        <f t="shared" si="637"/>
        <v>12</v>
      </c>
      <c r="J2704">
        <f t="shared" si="638"/>
        <v>6</v>
      </c>
      <c r="K2704">
        <f t="shared" si="639"/>
        <v>3</v>
      </c>
      <c r="L2704">
        <f t="shared" si="640"/>
        <v>10</v>
      </c>
      <c r="M2704">
        <f t="shared" si="641"/>
        <v>2</v>
      </c>
      <c r="N2704">
        <f t="shared" si="642"/>
        <v>96</v>
      </c>
      <c r="O2704">
        <f t="shared" si="643"/>
        <v>23</v>
      </c>
      <c r="P2704">
        <f t="shared" si="644"/>
        <v>2</v>
      </c>
    </row>
    <row r="2705" spans="1:16" ht="15" thickBot="1">
      <c r="A2705" s="3">
        <v>44210</v>
      </c>
      <c r="B2705">
        <f t="shared" si="630"/>
        <v>5</v>
      </c>
      <c r="C2705">
        <f t="shared" si="631"/>
        <v>14</v>
      </c>
      <c r="D2705">
        <f t="shared" si="632"/>
        <v>53</v>
      </c>
      <c r="E2705">
        <f t="shared" si="633"/>
        <v>13</v>
      </c>
      <c r="F2705">
        <f t="shared" si="634"/>
        <v>20</v>
      </c>
      <c r="G2705">
        <f t="shared" si="635"/>
        <v>22</v>
      </c>
      <c r="H2705">
        <f t="shared" si="636"/>
        <v>25</v>
      </c>
      <c r="I2705">
        <f t="shared" si="637"/>
        <v>12</v>
      </c>
      <c r="J2705">
        <f t="shared" si="638"/>
        <v>6</v>
      </c>
      <c r="K2705">
        <f t="shared" si="639"/>
        <v>3</v>
      </c>
      <c r="L2705">
        <f t="shared" si="640"/>
        <v>10</v>
      </c>
      <c r="M2705">
        <f t="shared" si="641"/>
        <v>2</v>
      </c>
      <c r="N2705">
        <f t="shared" si="642"/>
        <v>96</v>
      </c>
      <c r="O2705">
        <f t="shared" si="643"/>
        <v>23</v>
      </c>
      <c r="P2705">
        <f t="shared" si="644"/>
        <v>2</v>
      </c>
    </row>
    <row r="2706" spans="1:16" ht="15" thickBot="1">
      <c r="A2706" s="2" t="s">
        <v>2170</v>
      </c>
      <c r="B2706">
        <f t="shared" si="630"/>
        <v>5</v>
      </c>
      <c r="C2706">
        <f t="shared" si="631"/>
        <v>14</v>
      </c>
      <c r="D2706">
        <f t="shared" si="632"/>
        <v>53</v>
      </c>
      <c r="E2706">
        <f t="shared" si="633"/>
        <v>13</v>
      </c>
      <c r="F2706">
        <f t="shared" si="634"/>
        <v>20</v>
      </c>
      <c r="G2706">
        <f t="shared" si="635"/>
        <v>22</v>
      </c>
      <c r="H2706">
        <f t="shared" si="636"/>
        <v>25</v>
      </c>
      <c r="I2706">
        <f t="shared" si="637"/>
        <v>12</v>
      </c>
      <c r="J2706">
        <f t="shared" si="638"/>
        <v>6</v>
      </c>
      <c r="K2706">
        <f t="shared" si="639"/>
        <v>3</v>
      </c>
      <c r="L2706">
        <f t="shared" si="640"/>
        <v>10</v>
      </c>
      <c r="M2706">
        <f t="shared" si="641"/>
        <v>2</v>
      </c>
      <c r="N2706">
        <f t="shared" si="642"/>
        <v>96</v>
      </c>
      <c r="O2706">
        <f t="shared" si="643"/>
        <v>23</v>
      </c>
      <c r="P2706">
        <f t="shared" si="644"/>
        <v>2</v>
      </c>
    </row>
    <row r="2707" spans="1:16" ht="15" thickBot="1">
      <c r="A2707" s="2" t="s">
        <v>2171</v>
      </c>
      <c r="B2707">
        <f t="shared" si="630"/>
        <v>5</v>
      </c>
      <c r="C2707">
        <f t="shared" si="631"/>
        <v>14</v>
      </c>
      <c r="D2707">
        <f t="shared" si="632"/>
        <v>53</v>
      </c>
      <c r="E2707">
        <f t="shared" si="633"/>
        <v>13</v>
      </c>
      <c r="F2707">
        <f t="shared" si="634"/>
        <v>20</v>
      </c>
      <c r="G2707">
        <f t="shared" si="635"/>
        <v>22</v>
      </c>
      <c r="H2707">
        <f t="shared" si="636"/>
        <v>25</v>
      </c>
      <c r="I2707">
        <f t="shared" si="637"/>
        <v>12</v>
      </c>
      <c r="J2707">
        <f t="shared" si="638"/>
        <v>6</v>
      </c>
      <c r="K2707">
        <f t="shared" si="639"/>
        <v>3</v>
      </c>
      <c r="L2707">
        <f t="shared" si="640"/>
        <v>10</v>
      </c>
      <c r="M2707">
        <f t="shared" si="641"/>
        <v>2</v>
      </c>
      <c r="N2707">
        <f t="shared" si="642"/>
        <v>96</v>
      </c>
      <c r="O2707">
        <f t="shared" si="643"/>
        <v>23</v>
      </c>
      <c r="P2707">
        <f t="shared" si="644"/>
        <v>2</v>
      </c>
    </row>
    <row r="2708" spans="1:16" ht="15" thickBot="1">
      <c r="A2708" s="2" t="s">
        <v>2172</v>
      </c>
      <c r="B2708">
        <f t="shared" si="630"/>
        <v>5</v>
      </c>
      <c r="C2708">
        <f t="shared" si="631"/>
        <v>14</v>
      </c>
      <c r="D2708">
        <f t="shared" si="632"/>
        <v>53</v>
      </c>
      <c r="E2708">
        <f t="shared" si="633"/>
        <v>13</v>
      </c>
      <c r="F2708">
        <f t="shared" si="634"/>
        <v>20</v>
      </c>
      <c r="G2708">
        <f t="shared" si="635"/>
        <v>22</v>
      </c>
      <c r="H2708">
        <f t="shared" si="636"/>
        <v>25</v>
      </c>
      <c r="I2708">
        <f t="shared" si="637"/>
        <v>12</v>
      </c>
      <c r="J2708">
        <f t="shared" si="638"/>
        <v>6</v>
      </c>
      <c r="K2708">
        <f t="shared" si="639"/>
        <v>3</v>
      </c>
      <c r="L2708">
        <f t="shared" si="640"/>
        <v>10</v>
      </c>
      <c r="M2708">
        <f t="shared" si="641"/>
        <v>2</v>
      </c>
      <c r="N2708">
        <f t="shared" si="642"/>
        <v>96</v>
      </c>
      <c r="O2708">
        <f t="shared" si="643"/>
        <v>23</v>
      </c>
      <c r="P2708">
        <f t="shared" si="644"/>
        <v>2</v>
      </c>
    </row>
    <row r="2709" spans="1:16" ht="15" thickBot="1">
      <c r="A2709" s="2" t="s">
        <v>2173</v>
      </c>
      <c r="B2709">
        <f t="shared" si="630"/>
        <v>5</v>
      </c>
      <c r="C2709">
        <f t="shared" si="631"/>
        <v>14</v>
      </c>
      <c r="D2709">
        <f t="shared" si="632"/>
        <v>53</v>
      </c>
      <c r="E2709">
        <f t="shared" si="633"/>
        <v>13</v>
      </c>
      <c r="F2709">
        <f t="shared" si="634"/>
        <v>20</v>
      </c>
      <c r="G2709">
        <f t="shared" si="635"/>
        <v>22</v>
      </c>
      <c r="H2709">
        <f t="shared" si="636"/>
        <v>25</v>
      </c>
      <c r="I2709">
        <f t="shared" si="637"/>
        <v>12</v>
      </c>
      <c r="J2709">
        <f t="shared" si="638"/>
        <v>6</v>
      </c>
      <c r="K2709">
        <f t="shared" si="639"/>
        <v>3</v>
      </c>
      <c r="L2709">
        <f t="shared" si="640"/>
        <v>10</v>
      </c>
      <c r="M2709">
        <f t="shared" si="641"/>
        <v>2</v>
      </c>
      <c r="N2709">
        <f t="shared" si="642"/>
        <v>96</v>
      </c>
      <c r="O2709">
        <f t="shared" si="643"/>
        <v>23</v>
      </c>
      <c r="P2709">
        <f t="shared" si="644"/>
        <v>2</v>
      </c>
    </row>
    <row r="2710" spans="1:16" ht="15" thickBot="1">
      <c r="A2710" s="2" t="s">
        <v>2174</v>
      </c>
      <c r="B2710">
        <f t="shared" si="630"/>
        <v>5</v>
      </c>
      <c r="C2710">
        <f t="shared" si="631"/>
        <v>14</v>
      </c>
      <c r="D2710">
        <f t="shared" si="632"/>
        <v>53</v>
      </c>
      <c r="E2710">
        <f t="shared" si="633"/>
        <v>13</v>
      </c>
      <c r="F2710">
        <f t="shared" si="634"/>
        <v>20</v>
      </c>
      <c r="G2710">
        <f t="shared" si="635"/>
        <v>22</v>
      </c>
      <c r="H2710">
        <f t="shared" si="636"/>
        <v>25</v>
      </c>
      <c r="I2710">
        <f t="shared" si="637"/>
        <v>12</v>
      </c>
      <c r="J2710">
        <f t="shared" si="638"/>
        <v>6</v>
      </c>
      <c r="K2710">
        <f t="shared" si="639"/>
        <v>3</v>
      </c>
      <c r="L2710">
        <f t="shared" si="640"/>
        <v>10</v>
      </c>
      <c r="M2710">
        <f t="shared" si="641"/>
        <v>2</v>
      </c>
      <c r="N2710">
        <f t="shared" si="642"/>
        <v>96</v>
      </c>
      <c r="O2710">
        <f t="shared" si="643"/>
        <v>23</v>
      </c>
      <c r="P2710">
        <f t="shared" si="644"/>
        <v>2</v>
      </c>
    </row>
    <row r="2711" spans="1:16" ht="15" thickBot="1">
      <c r="A2711" s="2" t="s">
        <v>2175</v>
      </c>
      <c r="B2711">
        <f t="shared" si="630"/>
        <v>5</v>
      </c>
      <c r="C2711">
        <f t="shared" si="631"/>
        <v>14</v>
      </c>
      <c r="D2711">
        <f t="shared" si="632"/>
        <v>53</v>
      </c>
      <c r="E2711">
        <f t="shared" si="633"/>
        <v>13</v>
      </c>
      <c r="F2711">
        <f t="shared" si="634"/>
        <v>20</v>
      </c>
      <c r="G2711">
        <f t="shared" si="635"/>
        <v>22</v>
      </c>
      <c r="H2711">
        <f t="shared" si="636"/>
        <v>25</v>
      </c>
      <c r="I2711">
        <f t="shared" si="637"/>
        <v>12</v>
      </c>
      <c r="J2711">
        <f t="shared" si="638"/>
        <v>6</v>
      </c>
      <c r="K2711">
        <f t="shared" si="639"/>
        <v>3</v>
      </c>
      <c r="L2711">
        <f t="shared" si="640"/>
        <v>10</v>
      </c>
      <c r="M2711">
        <f t="shared" si="641"/>
        <v>2</v>
      </c>
      <c r="N2711">
        <f t="shared" si="642"/>
        <v>96</v>
      </c>
      <c r="O2711">
        <f t="shared" si="643"/>
        <v>23</v>
      </c>
      <c r="P2711">
        <f t="shared" si="644"/>
        <v>2</v>
      </c>
    </row>
    <row r="2712" spans="1:16" ht="15" thickBot="1">
      <c r="A2712" s="2" t="s">
        <v>2176</v>
      </c>
      <c r="B2712">
        <f t="shared" si="630"/>
        <v>5</v>
      </c>
      <c r="C2712">
        <f t="shared" si="631"/>
        <v>14</v>
      </c>
      <c r="D2712">
        <f t="shared" si="632"/>
        <v>53</v>
      </c>
      <c r="E2712">
        <f t="shared" si="633"/>
        <v>13</v>
      </c>
      <c r="F2712">
        <f t="shared" si="634"/>
        <v>20</v>
      </c>
      <c r="G2712">
        <f t="shared" si="635"/>
        <v>22</v>
      </c>
      <c r="H2712">
        <f t="shared" si="636"/>
        <v>25</v>
      </c>
      <c r="I2712">
        <f t="shared" si="637"/>
        <v>12</v>
      </c>
      <c r="J2712">
        <f t="shared" si="638"/>
        <v>6</v>
      </c>
      <c r="K2712">
        <f t="shared" si="639"/>
        <v>3</v>
      </c>
      <c r="L2712">
        <f t="shared" si="640"/>
        <v>10</v>
      </c>
      <c r="M2712">
        <f t="shared" si="641"/>
        <v>2</v>
      </c>
      <c r="N2712">
        <f t="shared" si="642"/>
        <v>96</v>
      </c>
      <c r="O2712">
        <f t="shared" si="643"/>
        <v>23</v>
      </c>
      <c r="P2712">
        <f t="shared" si="644"/>
        <v>2</v>
      </c>
    </row>
    <row r="2713" spans="1:16" ht="15" thickBot="1">
      <c r="A2713" s="2" t="s">
        <v>2177</v>
      </c>
      <c r="B2713">
        <f t="shared" si="630"/>
        <v>5</v>
      </c>
      <c r="C2713">
        <f t="shared" si="631"/>
        <v>14</v>
      </c>
      <c r="D2713">
        <f t="shared" si="632"/>
        <v>53</v>
      </c>
      <c r="E2713">
        <f t="shared" si="633"/>
        <v>13</v>
      </c>
      <c r="F2713">
        <f t="shared" si="634"/>
        <v>20</v>
      </c>
      <c r="G2713">
        <f t="shared" si="635"/>
        <v>22</v>
      </c>
      <c r="H2713">
        <f t="shared" si="636"/>
        <v>25</v>
      </c>
      <c r="I2713">
        <f t="shared" si="637"/>
        <v>12</v>
      </c>
      <c r="J2713">
        <f t="shared" si="638"/>
        <v>6</v>
      </c>
      <c r="K2713">
        <f t="shared" si="639"/>
        <v>3</v>
      </c>
      <c r="L2713">
        <f t="shared" si="640"/>
        <v>10</v>
      </c>
      <c r="M2713">
        <f t="shared" si="641"/>
        <v>2</v>
      </c>
      <c r="N2713">
        <f t="shared" si="642"/>
        <v>96</v>
      </c>
      <c r="O2713">
        <f t="shared" si="643"/>
        <v>23</v>
      </c>
      <c r="P2713">
        <f t="shared" si="644"/>
        <v>2</v>
      </c>
    </row>
    <row r="2714" spans="1:16" ht="15" thickBot="1">
      <c r="A2714" s="2" t="s">
        <v>2178</v>
      </c>
      <c r="B2714">
        <f t="shared" si="630"/>
        <v>5</v>
      </c>
      <c r="C2714">
        <f t="shared" si="631"/>
        <v>14</v>
      </c>
      <c r="D2714">
        <f t="shared" si="632"/>
        <v>53</v>
      </c>
      <c r="E2714">
        <f t="shared" si="633"/>
        <v>13</v>
      </c>
      <c r="F2714">
        <f t="shared" si="634"/>
        <v>20</v>
      </c>
      <c r="G2714">
        <f t="shared" si="635"/>
        <v>22</v>
      </c>
      <c r="H2714">
        <f t="shared" si="636"/>
        <v>25</v>
      </c>
      <c r="I2714">
        <f t="shared" si="637"/>
        <v>12</v>
      </c>
      <c r="J2714">
        <f t="shared" si="638"/>
        <v>6</v>
      </c>
      <c r="K2714">
        <f t="shared" si="639"/>
        <v>3</v>
      </c>
      <c r="L2714">
        <f t="shared" si="640"/>
        <v>10</v>
      </c>
      <c r="M2714">
        <f t="shared" si="641"/>
        <v>2</v>
      </c>
      <c r="N2714">
        <f t="shared" si="642"/>
        <v>96</v>
      </c>
      <c r="O2714">
        <f t="shared" si="643"/>
        <v>23</v>
      </c>
      <c r="P2714">
        <f t="shared" si="644"/>
        <v>2</v>
      </c>
    </row>
    <row r="2715" spans="1:16" ht="15" thickBot="1">
      <c r="A2715" s="2" t="s">
        <v>2179</v>
      </c>
      <c r="B2715">
        <f t="shared" si="630"/>
        <v>5</v>
      </c>
      <c r="C2715">
        <f t="shared" si="631"/>
        <v>14</v>
      </c>
      <c r="D2715">
        <f t="shared" si="632"/>
        <v>52</v>
      </c>
      <c r="E2715">
        <f t="shared" si="633"/>
        <v>13</v>
      </c>
      <c r="F2715">
        <f t="shared" si="634"/>
        <v>20</v>
      </c>
      <c r="G2715">
        <f t="shared" si="635"/>
        <v>22</v>
      </c>
      <c r="H2715">
        <f t="shared" si="636"/>
        <v>25</v>
      </c>
      <c r="I2715">
        <f t="shared" si="637"/>
        <v>12</v>
      </c>
      <c r="J2715">
        <f t="shared" si="638"/>
        <v>6</v>
      </c>
      <c r="K2715">
        <f t="shared" si="639"/>
        <v>3</v>
      </c>
      <c r="L2715">
        <f t="shared" si="640"/>
        <v>10</v>
      </c>
      <c r="M2715">
        <f t="shared" si="641"/>
        <v>2</v>
      </c>
      <c r="N2715">
        <f t="shared" si="642"/>
        <v>96</v>
      </c>
      <c r="O2715">
        <f t="shared" si="643"/>
        <v>23</v>
      </c>
      <c r="P2715">
        <f t="shared" si="644"/>
        <v>2</v>
      </c>
    </row>
    <row r="2716" spans="1:16" ht="15" thickBot="1">
      <c r="A2716" s="2" t="s">
        <v>2180</v>
      </c>
      <c r="B2716">
        <f t="shared" si="630"/>
        <v>5</v>
      </c>
      <c r="C2716">
        <f t="shared" si="631"/>
        <v>14</v>
      </c>
      <c r="D2716">
        <f t="shared" si="632"/>
        <v>52</v>
      </c>
      <c r="E2716">
        <f t="shared" si="633"/>
        <v>13</v>
      </c>
      <c r="F2716">
        <f t="shared" si="634"/>
        <v>20</v>
      </c>
      <c r="G2716">
        <f t="shared" si="635"/>
        <v>22</v>
      </c>
      <c r="H2716">
        <f t="shared" si="636"/>
        <v>25</v>
      </c>
      <c r="I2716">
        <f t="shared" si="637"/>
        <v>12</v>
      </c>
      <c r="J2716">
        <f t="shared" si="638"/>
        <v>6</v>
      </c>
      <c r="K2716">
        <f t="shared" si="639"/>
        <v>3</v>
      </c>
      <c r="L2716">
        <f t="shared" si="640"/>
        <v>10</v>
      </c>
      <c r="M2716">
        <f t="shared" si="641"/>
        <v>2</v>
      </c>
      <c r="N2716">
        <f t="shared" si="642"/>
        <v>96</v>
      </c>
      <c r="O2716">
        <f t="shared" si="643"/>
        <v>23</v>
      </c>
      <c r="P2716">
        <f t="shared" si="644"/>
        <v>2</v>
      </c>
    </row>
    <row r="2717" spans="1:16" ht="15" thickBot="1">
      <c r="A2717" s="2" t="s">
        <v>2181</v>
      </c>
      <c r="B2717">
        <f t="shared" si="630"/>
        <v>5</v>
      </c>
      <c r="C2717">
        <f t="shared" si="631"/>
        <v>14</v>
      </c>
      <c r="D2717">
        <f t="shared" si="632"/>
        <v>52</v>
      </c>
      <c r="E2717">
        <f t="shared" si="633"/>
        <v>13</v>
      </c>
      <c r="F2717">
        <f t="shared" si="634"/>
        <v>20</v>
      </c>
      <c r="G2717">
        <f t="shared" si="635"/>
        <v>22</v>
      </c>
      <c r="H2717">
        <f t="shared" si="636"/>
        <v>25</v>
      </c>
      <c r="I2717">
        <f t="shared" si="637"/>
        <v>12</v>
      </c>
      <c r="J2717">
        <f t="shared" si="638"/>
        <v>6</v>
      </c>
      <c r="K2717">
        <f t="shared" si="639"/>
        <v>3</v>
      </c>
      <c r="L2717">
        <f t="shared" si="640"/>
        <v>10</v>
      </c>
      <c r="M2717">
        <f t="shared" si="641"/>
        <v>2</v>
      </c>
      <c r="N2717">
        <f t="shared" si="642"/>
        <v>96</v>
      </c>
      <c r="O2717">
        <f t="shared" si="643"/>
        <v>23</v>
      </c>
      <c r="P2717">
        <f t="shared" si="644"/>
        <v>2</v>
      </c>
    </row>
    <row r="2718" spans="1:16" ht="15" thickBot="1">
      <c r="A2718" s="2" t="s">
        <v>2182</v>
      </c>
      <c r="B2718">
        <f t="shared" si="630"/>
        <v>5</v>
      </c>
      <c r="C2718">
        <f t="shared" si="631"/>
        <v>14</v>
      </c>
      <c r="D2718">
        <f t="shared" si="632"/>
        <v>52</v>
      </c>
      <c r="E2718">
        <f t="shared" si="633"/>
        <v>13</v>
      </c>
      <c r="F2718">
        <f t="shared" si="634"/>
        <v>20</v>
      </c>
      <c r="G2718">
        <f t="shared" si="635"/>
        <v>22</v>
      </c>
      <c r="H2718">
        <f t="shared" si="636"/>
        <v>25</v>
      </c>
      <c r="I2718">
        <f t="shared" si="637"/>
        <v>12</v>
      </c>
      <c r="J2718">
        <f t="shared" si="638"/>
        <v>6</v>
      </c>
      <c r="K2718">
        <f t="shared" si="639"/>
        <v>3</v>
      </c>
      <c r="L2718">
        <f t="shared" si="640"/>
        <v>10</v>
      </c>
      <c r="M2718">
        <f t="shared" si="641"/>
        <v>2</v>
      </c>
      <c r="N2718">
        <f t="shared" si="642"/>
        <v>96</v>
      </c>
      <c r="O2718">
        <f t="shared" si="643"/>
        <v>23</v>
      </c>
      <c r="P2718">
        <f t="shared" si="644"/>
        <v>2</v>
      </c>
    </row>
    <row r="2719" spans="1:16" ht="15" thickBot="1">
      <c r="A2719" s="2" t="s">
        <v>2183</v>
      </c>
      <c r="B2719">
        <f t="shared" si="630"/>
        <v>5</v>
      </c>
      <c r="C2719">
        <f t="shared" si="631"/>
        <v>14</v>
      </c>
      <c r="D2719">
        <f t="shared" si="632"/>
        <v>52</v>
      </c>
      <c r="E2719">
        <f t="shared" si="633"/>
        <v>13</v>
      </c>
      <c r="F2719">
        <f t="shared" si="634"/>
        <v>20</v>
      </c>
      <c r="G2719">
        <f t="shared" si="635"/>
        <v>22</v>
      </c>
      <c r="H2719">
        <f t="shared" si="636"/>
        <v>25</v>
      </c>
      <c r="I2719">
        <f t="shared" si="637"/>
        <v>12</v>
      </c>
      <c r="J2719">
        <f t="shared" si="638"/>
        <v>6</v>
      </c>
      <c r="K2719">
        <f t="shared" si="639"/>
        <v>3</v>
      </c>
      <c r="L2719">
        <f t="shared" si="640"/>
        <v>10</v>
      </c>
      <c r="M2719">
        <f t="shared" si="641"/>
        <v>2</v>
      </c>
      <c r="N2719">
        <f t="shared" si="642"/>
        <v>96</v>
      </c>
      <c r="O2719">
        <f t="shared" si="643"/>
        <v>23</v>
      </c>
      <c r="P2719">
        <f t="shared" si="644"/>
        <v>2</v>
      </c>
    </row>
    <row r="2720" spans="1:16" ht="15" thickBot="1">
      <c r="A2720" s="2" t="s">
        <v>1036</v>
      </c>
      <c r="B2720">
        <f t="shared" si="630"/>
        <v>5</v>
      </c>
      <c r="C2720">
        <f t="shared" si="631"/>
        <v>14</v>
      </c>
      <c r="D2720">
        <f t="shared" si="632"/>
        <v>52</v>
      </c>
      <c r="E2720">
        <f t="shared" si="633"/>
        <v>13</v>
      </c>
      <c r="F2720">
        <f t="shared" si="634"/>
        <v>20</v>
      </c>
      <c r="G2720">
        <f t="shared" si="635"/>
        <v>22</v>
      </c>
      <c r="H2720">
        <f t="shared" si="636"/>
        <v>25</v>
      </c>
      <c r="I2720">
        <f t="shared" si="637"/>
        <v>12</v>
      </c>
      <c r="J2720">
        <f t="shared" si="638"/>
        <v>6</v>
      </c>
      <c r="K2720">
        <f t="shared" si="639"/>
        <v>3</v>
      </c>
      <c r="L2720">
        <f t="shared" si="640"/>
        <v>10</v>
      </c>
      <c r="M2720">
        <f t="shared" si="641"/>
        <v>2</v>
      </c>
      <c r="N2720">
        <f t="shared" si="642"/>
        <v>96</v>
      </c>
      <c r="O2720">
        <f t="shared" si="643"/>
        <v>23</v>
      </c>
      <c r="P2720">
        <f t="shared" si="644"/>
        <v>2</v>
      </c>
    </row>
    <row r="2721" spans="1:16" ht="15" thickBot="1">
      <c r="A2721" s="2" t="s">
        <v>2184</v>
      </c>
      <c r="B2721">
        <f t="shared" si="630"/>
        <v>5</v>
      </c>
      <c r="C2721">
        <f t="shared" si="631"/>
        <v>14</v>
      </c>
      <c r="D2721">
        <f t="shared" si="632"/>
        <v>52</v>
      </c>
      <c r="E2721">
        <f t="shared" si="633"/>
        <v>13</v>
      </c>
      <c r="F2721">
        <f t="shared" si="634"/>
        <v>20</v>
      </c>
      <c r="G2721">
        <f t="shared" si="635"/>
        <v>22</v>
      </c>
      <c r="H2721">
        <f t="shared" si="636"/>
        <v>25</v>
      </c>
      <c r="I2721">
        <f t="shared" si="637"/>
        <v>12</v>
      </c>
      <c r="J2721">
        <f t="shared" si="638"/>
        <v>6</v>
      </c>
      <c r="K2721">
        <f t="shared" si="639"/>
        <v>3</v>
      </c>
      <c r="L2721">
        <f t="shared" si="640"/>
        <v>10</v>
      </c>
      <c r="M2721">
        <f t="shared" si="641"/>
        <v>2</v>
      </c>
      <c r="N2721">
        <f t="shared" si="642"/>
        <v>96</v>
      </c>
      <c r="O2721">
        <f t="shared" si="643"/>
        <v>23</v>
      </c>
      <c r="P2721">
        <f t="shared" si="644"/>
        <v>2</v>
      </c>
    </row>
    <row r="2722" spans="1:16" ht="15" thickBot="1">
      <c r="A2722" s="2" t="s">
        <v>2185</v>
      </c>
      <c r="B2722">
        <f t="shared" si="630"/>
        <v>5</v>
      </c>
      <c r="C2722">
        <f t="shared" si="631"/>
        <v>14</v>
      </c>
      <c r="D2722">
        <f t="shared" si="632"/>
        <v>52</v>
      </c>
      <c r="E2722">
        <f t="shared" si="633"/>
        <v>13</v>
      </c>
      <c r="F2722">
        <f t="shared" si="634"/>
        <v>20</v>
      </c>
      <c r="G2722">
        <f t="shared" si="635"/>
        <v>22</v>
      </c>
      <c r="H2722">
        <f t="shared" si="636"/>
        <v>25</v>
      </c>
      <c r="I2722">
        <f t="shared" si="637"/>
        <v>12</v>
      </c>
      <c r="J2722">
        <f t="shared" si="638"/>
        <v>6</v>
      </c>
      <c r="K2722">
        <f t="shared" si="639"/>
        <v>3</v>
      </c>
      <c r="L2722">
        <f t="shared" si="640"/>
        <v>10</v>
      </c>
      <c r="M2722">
        <f t="shared" si="641"/>
        <v>2</v>
      </c>
      <c r="N2722">
        <f t="shared" si="642"/>
        <v>96</v>
      </c>
      <c r="O2722">
        <f t="shared" si="643"/>
        <v>23</v>
      </c>
      <c r="P2722">
        <f t="shared" si="644"/>
        <v>2</v>
      </c>
    </row>
    <row r="2723" spans="1:16" ht="15" thickBot="1">
      <c r="A2723" s="2" t="s">
        <v>2186</v>
      </c>
      <c r="B2723">
        <f t="shared" si="630"/>
        <v>5</v>
      </c>
      <c r="C2723">
        <f t="shared" si="631"/>
        <v>14</v>
      </c>
      <c r="D2723">
        <f t="shared" si="632"/>
        <v>52</v>
      </c>
      <c r="E2723">
        <f t="shared" si="633"/>
        <v>13</v>
      </c>
      <c r="F2723">
        <f t="shared" si="634"/>
        <v>20</v>
      </c>
      <c r="G2723">
        <f t="shared" si="635"/>
        <v>22</v>
      </c>
      <c r="H2723">
        <f t="shared" si="636"/>
        <v>25</v>
      </c>
      <c r="I2723">
        <f t="shared" si="637"/>
        <v>12</v>
      </c>
      <c r="J2723">
        <f t="shared" si="638"/>
        <v>6</v>
      </c>
      <c r="K2723">
        <f t="shared" si="639"/>
        <v>3</v>
      </c>
      <c r="L2723">
        <f t="shared" si="640"/>
        <v>10</v>
      </c>
      <c r="M2723">
        <f t="shared" si="641"/>
        <v>2</v>
      </c>
      <c r="N2723">
        <f t="shared" si="642"/>
        <v>96</v>
      </c>
      <c r="O2723">
        <f t="shared" si="643"/>
        <v>23</v>
      </c>
      <c r="P2723">
        <f t="shared" si="644"/>
        <v>2</v>
      </c>
    </row>
    <row r="2724" spans="1:16" ht="15" thickBot="1">
      <c r="A2724" s="2" t="s">
        <v>2187</v>
      </c>
      <c r="B2724">
        <f t="shared" si="630"/>
        <v>5</v>
      </c>
      <c r="C2724">
        <f t="shared" si="631"/>
        <v>14</v>
      </c>
      <c r="D2724">
        <f t="shared" si="632"/>
        <v>52</v>
      </c>
      <c r="E2724">
        <f t="shared" si="633"/>
        <v>13</v>
      </c>
      <c r="F2724">
        <f t="shared" si="634"/>
        <v>20</v>
      </c>
      <c r="G2724">
        <f t="shared" si="635"/>
        <v>22</v>
      </c>
      <c r="H2724">
        <f t="shared" si="636"/>
        <v>25</v>
      </c>
      <c r="I2724">
        <f t="shared" si="637"/>
        <v>12</v>
      </c>
      <c r="J2724">
        <f t="shared" si="638"/>
        <v>6</v>
      </c>
      <c r="K2724">
        <f t="shared" si="639"/>
        <v>3</v>
      </c>
      <c r="L2724">
        <f t="shared" si="640"/>
        <v>10</v>
      </c>
      <c r="M2724">
        <f t="shared" si="641"/>
        <v>2</v>
      </c>
      <c r="N2724">
        <f t="shared" si="642"/>
        <v>96</v>
      </c>
      <c r="O2724">
        <f t="shared" si="643"/>
        <v>23</v>
      </c>
      <c r="P2724">
        <f t="shared" si="644"/>
        <v>2</v>
      </c>
    </row>
    <row r="2725" spans="1:16" ht="15" thickBot="1">
      <c r="A2725" s="2" t="s">
        <v>2188</v>
      </c>
      <c r="B2725">
        <f t="shared" si="630"/>
        <v>5</v>
      </c>
      <c r="C2725">
        <f t="shared" si="631"/>
        <v>14</v>
      </c>
      <c r="D2725">
        <f t="shared" si="632"/>
        <v>52</v>
      </c>
      <c r="E2725">
        <f t="shared" si="633"/>
        <v>13</v>
      </c>
      <c r="F2725">
        <f t="shared" si="634"/>
        <v>20</v>
      </c>
      <c r="G2725">
        <f t="shared" si="635"/>
        <v>22</v>
      </c>
      <c r="H2725">
        <f t="shared" si="636"/>
        <v>25</v>
      </c>
      <c r="I2725">
        <f t="shared" si="637"/>
        <v>12</v>
      </c>
      <c r="J2725">
        <f t="shared" si="638"/>
        <v>6</v>
      </c>
      <c r="K2725">
        <f t="shared" si="639"/>
        <v>3</v>
      </c>
      <c r="L2725">
        <f t="shared" si="640"/>
        <v>10</v>
      </c>
      <c r="M2725">
        <f t="shared" si="641"/>
        <v>2</v>
      </c>
      <c r="N2725">
        <f t="shared" si="642"/>
        <v>96</v>
      </c>
      <c r="O2725">
        <f t="shared" si="643"/>
        <v>23</v>
      </c>
      <c r="P2725">
        <f t="shared" si="644"/>
        <v>2</v>
      </c>
    </row>
    <row r="2726" spans="1:16" ht="15" thickBot="1">
      <c r="A2726" s="2" t="s">
        <v>612</v>
      </c>
      <c r="B2726">
        <f t="shared" si="630"/>
        <v>5</v>
      </c>
      <c r="C2726">
        <f t="shared" si="631"/>
        <v>14</v>
      </c>
      <c r="D2726">
        <f t="shared" si="632"/>
        <v>52</v>
      </c>
      <c r="E2726">
        <f t="shared" si="633"/>
        <v>13</v>
      </c>
      <c r="F2726">
        <f t="shared" si="634"/>
        <v>20</v>
      </c>
      <c r="G2726">
        <f t="shared" si="635"/>
        <v>22</v>
      </c>
      <c r="H2726">
        <f t="shared" si="636"/>
        <v>25</v>
      </c>
      <c r="I2726">
        <f t="shared" si="637"/>
        <v>12</v>
      </c>
      <c r="J2726">
        <f t="shared" si="638"/>
        <v>6</v>
      </c>
      <c r="K2726">
        <f t="shared" si="639"/>
        <v>3</v>
      </c>
      <c r="L2726">
        <f t="shared" si="640"/>
        <v>10</v>
      </c>
      <c r="M2726">
        <f t="shared" si="641"/>
        <v>2</v>
      </c>
      <c r="N2726">
        <f t="shared" si="642"/>
        <v>96</v>
      </c>
      <c r="O2726">
        <f t="shared" si="643"/>
        <v>23</v>
      </c>
      <c r="P2726">
        <f t="shared" si="644"/>
        <v>2</v>
      </c>
    </row>
    <row r="2727" spans="1:16" ht="15" thickBot="1">
      <c r="A2727" s="2" t="s">
        <v>2189</v>
      </c>
      <c r="B2727">
        <f t="shared" si="630"/>
        <v>5</v>
      </c>
      <c r="C2727">
        <f t="shared" si="631"/>
        <v>14</v>
      </c>
      <c r="D2727">
        <f t="shared" si="632"/>
        <v>52</v>
      </c>
      <c r="E2727">
        <f t="shared" si="633"/>
        <v>13</v>
      </c>
      <c r="F2727">
        <f t="shared" si="634"/>
        <v>20</v>
      </c>
      <c r="G2727">
        <f t="shared" si="635"/>
        <v>22</v>
      </c>
      <c r="H2727">
        <f t="shared" si="636"/>
        <v>25</v>
      </c>
      <c r="I2727">
        <f t="shared" si="637"/>
        <v>12</v>
      </c>
      <c r="J2727">
        <f t="shared" si="638"/>
        <v>6</v>
      </c>
      <c r="K2727">
        <f t="shared" si="639"/>
        <v>3</v>
      </c>
      <c r="L2727">
        <f t="shared" si="640"/>
        <v>10</v>
      </c>
      <c r="M2727">
        <f t="shared" si="641"/>
        <v>2</v>
      </c>
      <c r="N2727">
        <f t="shared" si="642"/>
        <v>96</v>
      </c>
      <c r="O2727">
        <f t="shared" si="643"/>
        <v>23</v>
      </c>
      <c r="P2727">
        <f t="shared" si="644"/>
        <v>2</v>
      </c>
    </row>
    <row r="2728" spans="1:16" ht="15" thickBot="1">
      <c r="A2728" s="2" t="s">
        <v>2190</v>
      </c>
      <c r="B2728">
        <f t="shared" si="630"/>
        <v>5</v>
      </c>
      <c r="C2728">
        <f t="shared" si="631"/>
        <v>14</v>
      </c>
      <c r="D2728">
        <f t="shared" si="632"/>
        <v>52</v>
      </c>
      <c r="E2728">
        <f t="shared" si="633"/>
        <v>13</v>
      </c>
      <c r="F2728">
        <f t="shared" si="634"/>
        <v>20</v>
      </c>
      <c r="G2728">
        <f t="shared" si="635"/>
        <v>22</v>
      </c>
      <c r="H2728">
        <f t="shared" si="636"/>
        <v>25</v>
      </c>
      <c r="I2728">
        <f t="shared" si="637"/>
        <v>12</v>
      </c>
      <c r="J2728">
        <f t="shared" si="638"/>
        <v>6</v>
      </c>
      <c r="K2728">
        <f t="shared" si="639"/>
        <v>3</v>
      </c>
      <c r="L2728">
        <f t="shared" si="640"/>
        <v>10</v>
      </c>
      <c r="M2728">
        <f t="shared" si="641"/>
        <v>2</v>
      </c>
      <c r="N2728">
        <f t="shared" si="642"/>
        <v>96</v>
      </c>
      <c r="O2728">
        <f t="shared" si="643"/>
        <v>23</v>
      </c>
      <c r="P2728">
        <f t="shared" si="644"/>
        <v>2</v>
      </c>
    </row>
    <row r="2729" spans="1:16" ht="15" thickBot="1">
      <c r="A2729" s="2" t="s">
        <v>2191</v>
      </c>
      <c r="B2729">
        <f t="shared" si="630"/>
        <v>5</v>
      </c>
      <c r="C2729">
        <f t="shared" si="631"/>
        <v>14</v>
      </c>
      <c r="D2729">
        <f t="shared" si="632"/>
        <v>52</v>
      </c>
      <c r="E2729">
        <f t="shared" si="633"/>
        <v>13</v>
      </c>
      <c r="F2729">
        <f t="shared" si="634"/>
        <v>20</v>
      </c>
      <c r="G2729">
        <f t="shared" si="635"/>
        <v>22</v>
      </c>
      <c r="H2729">
        <f t="shared" si="636"/>
        <v>25</v>
      </c>
      <c r="I2729">
        <f t="shared" si="637"/>
        <v>12</v>
      </c>
      <c r="J2729">
        <f t="shared" si="638"/>
        <v>6</v>
      </c>
      <c r="K2729">
        <f t="shared" si="639"/>
        <v>3</v>
      </c>
      <c r="L2729">
        <f t="shared" si="640"/>
        <v>10</v>
      </c>
      <c r="M2729">
        <f t="shared" si="641"/>
        <v>2</v>
      </c>
      <c r="N2729">
        <f t="shared" si="642"/>
        <v>96</v>
      </c>
      <c r="O2729">
        <f t="shared" si="643"/>
        <v>23</v>
      </c>
      <c r="P2729">
        <f t="shared" si="644"/>
        <v>2</v>
      </c>
    </row>
    <row r="2730" spans="1:16" ht="15" thickBot="1">
      <c r="A2730" s="2" t="s">
        <v>2192</v>
      </c>
      <c r="B2730">
        <f t="shared" si="630"/>
        <v>5</v>
      </c>
      <c r="C2730">
        <f t="shared" si="631"/>
        <v>14</v>
      </c>
      <c r="D2730">
        <f t="shared" si="632"/>
        <v>52</v>
      </c>
      <c r="E2730">
        <f t="shared" si="633"/>
        <v>13</v>
      </c>
      <c r="F2730">
        <f t="shared" si="634"/>
        <v>20</v>
      </c>
      <c r="G2730">
        <f t="shared" si="635"/>
        <v>22</v>
      </c>
      <c r="H2730">
        <f t="shared" si="636"/>
        <v>25</v>
      </c>
      <c r="I2730">
        <f t="shared" si="637"/>
        <v>12</v>
      </c>
      <c r="J2730">
        <f t="shared" si="638"/>
        <v>6</v>
      </c>
      <c r="K2730">
        <f t="shared" si="639"/>
        <v>3</v>
      </c>
      <c r="L2730">
        <f t="shared" si="640"/>
        <v>10</v>
      </c>
      <c r="M2730">
        <f t="shared" si="641"/>
        <v>2</v>
      </c>
      <c r="N2730">
        <f t="shared" si="642"/>
        <v>96</v>
      </c>
      <c r="O2730">
        <f t="shared" si="643"/>
        <v>23</v>
      </c>
      <c r="P2730">
        <f t="shared" si="644"/>
        <v>2</v>
      </c>
    </row>
    <row r="2731" spans="1:16" ht="15" thickBot="1">
      <c r="A2731" s="2" t="s">
        <v>100</v>
      </c>
      <c r="B2731">
        <f t="shared" si="630"/>
        <v>5</v>
      </c>
      <c r="C2731">
        <f t="shared" si="631"/>
        <v>14</v>
      </c>
      <c r="D2731">
        <f t="shared" si="632"/>
        <v>52</v>
      </c>
      <c r="E2731">
        <f t="shared" si="633"/>
        <v>13</v>
      </c>
      <c r="F2731">
        <f t="shared" si="634"/>
        <v>20</v>
      </c>
      <c r="G2731">
        <f t="shared" si="635"/>
        <v>22</v>
      </c>
      <c r="H2731">
        <f t="shared" si="636"/>
        <v>25</v>
      </c>
      <c r="I2731">
        <f t="shared" si="637"/>
        <v>12</v>
      </c>
      <c r="J2731">
        <f t="shared" si="638"/>
        <v>6</v>
      </c>
      <c r="K2731">
        <f t="shared" si="639"/>
        <v>3</v>
      </c>
      <c r="L2731">
        <f t="shared" si="640"/>
        <v>10</v>
      </c>
      <c r="M2731">
        <f t="shared" si="641"/>
        <v>2</v>
      </c>
      <c r="N2731">
        <f t="shared" si="642"/>
        <v>96</v>
      </c>
      <c r="O2731">
        <f t="shared" si="643"/>
        <v>23</v>
      </c>
      <c r="P2731">
        <f t="shared" si="644"/>
        <v>2</v>
      </c>
    </row>
    <row r="2732" spans="1:16" ht="15" thickBot="1">
      <c r="A2732" s="2" t="s">
        <v>28</v>
      </c>
      <c r="B2732">
        <f t="shared" si="630"/>
        <v>5</v>
      </c>
      <c r="C2732">
        <f t="shared" si="631"/>
        <v>14</v>
      </c>
      <c r="D2732">
        <f t="shared" si="632"/>
        <v>52</v>
      </c>
      <c r="E2732">
        <f t="shared" si="633"/>
        <v>13</v>
      </c>
      <c r="F2732">
        <f t="shared" si="634"/>
        <v>20</v>
      </c>
      <c r="G2732">
        <f t="shared" si="635"/>
        <v>22</v>
      </c>
      <c r="H2732">
        <f t="shared" si="636"/>
        <v>25</v>
      </c>
      <c r="I2732">
        <f t="shared" si="637"/>
        <v>12</v>
      </c>
      <c r="J2732">
        <f t="shared" si="638"/>
        <v>6</v>
      </c>
      <c r="K2732">
        <f t="shared" si="639"/>
        <v>3</v>
      </c>
      <c r="L2732">
        <f t="shared" si="640"/>
        <v>10</v>
      </c>
      <c r="M2732">
        <f t="shared" si="641"/>
        <v>2</v>
      </c>
      <c r="N2732">
        <f t="shared" si="642"/>
        <v>96</v>
      </c>
      <c r="O2732">
        <f t="shared" si="643"/>
        <v>23</v>
      </c>
      <c r="P2732">
        <f t="shared" si="644"/>
        <v>2</v>
      </c>
    </row>
    <row r="2733" spans="1:16" ht="15" thickBot="1">
      <c r="A2733" s="2" t="s">
        <v>459</v>
      </c>
      <c r="B2733">
        <f t="shared" si="630"/>
        <v>5</v>
      </c>
      <c r="C2733">
        <f t="shared" si="631"/>
        <v>14</v>
      </c>
      <c r="D2733">
        <f t="shared" si="632"/>
        <v>52</v>
      </c>
      <c r="E2733">
        <f t="shared" si="633"/>
        <v>13</v>
      </c>
      <c r="F2733">
        <f t="shared" si="634"/>
        <v>20</v>
      </c>
      <c r="G2733">
        <f t="shared" si="635"/>
        <v>22</v>
      </c>
      <c r="H2733">
        <f t="shared" si="636"/>
        <v>25</v>
      </c>
      <c r="I2733">
        <f t="shared" si="637"/>
        <v>12</v>
      </c>
      <c r="J2733">
        <f t="shared" si="638"/>
        <v>6</v>
      </c>
      <c r="K2733">
        <f t="shared" si="639"/>
        <v>3</v>
      </c>
      <c r="L2733">
        <f t="shared" si="640"/>
        <v>10</v>
      </c>
      <c r="M2733">
        <f t="shared" si="641"/>
        <v>2</v>
      </c>
      <c r="N2733">
        <f t="shared" si="642"/>
        <v>96</v>
      </c>
      <c r="O2733">
        <f t="shared" si="643"/>
        <v>23</v>
      </c>
      <c r="P2733">
        <f t="shared" si="644"/>
        <v>2</v>
      </c>
    </row>
    <row r="2734" spans="1:16" ht="15" thickBot="1">
      <c r="A2734" s="2" t="s">
        <v>2193</v>
      </c>
      <c r="B2734">
        <f t="shared" si="630"/>
        <v>5</v>
      </c>
      <c r="C2734">
        <f t="shared" si="631"/>
        <v>14</v>
      </c>
      <c r="D2734">
        <f t="shared" si="632"/>
        <v>52</v>
      </c>
      <c r="E2734">
        <f t="shared" si="633"/>
        <v>13</v>
      </c>
      <c r="F2734">
        <f t="shared" si="634"/>
        <v>20</v>
      </c>
      <c r="G2734">
        <f t="shared" si="635"/>
        <v>22</v>
      </c>
      <c r="H2734">
        <f t="shared" si="636"/>
        <v>25</v>
      </c>
      <c r="I2734">
        <f t="shared" si="637"/>
        <v>12</v>
      </c>
      <c r="J2734">
        <f t="shared" si="638"/>
        <v>6</v>
      </c>
      <c r="K2734">
        <f t="shared" si="639"/>
        <v>3</v>
      </c>
      <c r="L2734">
        <f t="shared" si="640"/>
        <v>10</v>
      </c>
      <c r="M2734">
        <f t="shared" si="641"/>
        <v>2</v>
      </c>
      <c r="N2734">
        <f t="shared" si="642"/>
        <v>96</v>
      </c>
      <c r="O2734">
        <f t="shared" si="643"/>
        <v>23</v>
      </c>
      <c r="P2734">
        <f t="shared" si="644"/>
        <v>2</v>
      </c>
    </row>
    <row r="2735" spans="1:16" ht="15" thickBot="1">
      <c r="A2735" s="2" t="s">
        <v>2194</v>
      </c>
      <c r="B2735">
        <f t="shared" si="630"/>
        <v>5</v>
      </c>
      <c r="C2735">
        <f t="shared" si="631"/>
        <v>14</v>
      </c>
      <c r="D2735">
        <f t="shared" si="632"/>
        <v>52</v>
      </c>
      <c r="E2735">
        <f t="shared" si="633"/>
        <v>13</v>
      </c>
      <c r="F2735">
        <f t="shared" si="634"/>
        <v>20</v>
      </c>
      <c r="G2735">
        <f t="shared" si="635"/>
        <v>22</v>
      </c>
      <c r="H2735">
        <f t="shared" si="636"/>
        <v>25</v>
      </c>
      <c r="I2735">
        <f t="shared" si="637"/>
        <v>12</v>
      </c>
      <c r="J2735">
        <f t="shared" si="638"/>
        <v>6</v>
      </c>
      <c r="K2735">
        <f t="shared" si="639"/>
        <v>3</v>
      </c>
      <c r="L2735">
        <f t="shared" si="640"/>
        <v>10</v>
      </c>
      <c r="M2735">
        <f t="shared" si="641"/>
        <v>2</v>
      </c>
      <c r="N2735">
        <f t="shared" si="642"/>
        <v>96</v>
      </c>
      <c r="O2735">
        <f t="shared" si="643"/>
        <v>23</v>
      </c>
      <c r="P2735">
        <f t="shared" si="644"/>
        <v>2</v>
      </c>
    </row>
    <row r="2736" spans="1:16" ht="15" thickBot="1">
      <c r="A2736" s="2" t="s">
        <v>2195</v>
      </c>
      <c r="B2736">
        <f t="shared" si="630"/>
        <v>5</v>
      </c>
      <c r="C2736">
        <f t="shared" si="631"/>
        <v>14</v>
      </c>
      <c r="D2736">
        <f t="shared" si="632"/>
        <v>52</v>
      </c>
      <c r="E2736">
        <f t="shared" si="633"/>
        <v>13</v>
      </c>
      <c r="F2736">
        <f t="shared" si="634"/>
        <v>20</v>
      </c>
      <c r="G2736">
        <f t="shared" si="635"/>
        <v>22</v>
      </c>
      <c r="H2736">
        <f t="shared" si="636"/>
        <v>25</v>
      </c>
      <c r="I2736">
        <f t="shared" si="637"/>
        <v>12</v>
      </c>
      <c r="J2736">
        <f t="shared" si="638"/>
        <v>6</v>
      </c>
      <c r="K2736">
        <f t="shared" si="639"/>
        <v>3</v>
      </c>
      <c r="L2736">
        <f t="shared" si="640"/>
        <v>10</v>
      </c>
      <c r="M2736">
        <f t="shared" si="641"/>
        <v>2</v>
      </c>
      <c r="N2736">
        <f t="shared" si="642"/>
        <v>96</v>
      </c>
      <c r="O2736">
        <f t="shared" si="643"/>
        <v>23</v>
      </c>
      <c r="P2736">
        <f t="shared" si="644"/>
        <v>2</v>
      </c>
    </row>
    <row r="2737" spans="1:16" ht="15" thickBot="1">
      <c r="A2737" s="2" t="s">
        <v>2196</v>
      </c>
      <c r="B2737">
        <f t="shared" si="630"/>
        <v>5</v>
      </c>
      <c r="C2737">
        <f t="shared" si="631"/>
        <v>14</v>
      </c>
      <c r="D2737">
        <f t="shared" si="632"/>
        <v>52</v>
      </c>
      <c r="E2737">
        <f t="shared" si="633"/>
        <v>13</v>
      </c>
      <c r="F2737">
        <f t="shared" si="634"/>
        <v>20</v>
      </c>
      <c r="G2737">
        <f t="shared" si="635"/>
        <v>22</v>
      </c>
      <c r="H2737">
        <f t="shared" si="636"/>
        <v>25</v>
      </c>
      <c r="I2737">
        <f t="shared" si="637"/>
        <v>12</v>
      </c>
      <c r="J2737">
        <f t="shared" si="638"/>
        <v>6</v>
      </c>
      <c r="K2737">
        <f t="shared" si="639"/>
        <v>3</v>
      </c>
      <c r="L2737">
        <f t="shared" si="640"/>
        <v>10</v>
      </c>
      <c r="M2737">
        <f t="shared" si="641"/>
        <v>2</v>
      </c>
      <c r="N2737">
        <f t="shared" si="642"/>
        <v>96</v>
      </c>
      <c r="O2737">
        <f t="shared" si="643"/>
        <v>23</v>
      </c>
      <c r="P2737">
        <f t="shared" si="644"/>
        <v>2</v>
      </c>
    </row>
    <row r="2738" spans="1:16" ht="15" thickBot="1">
      <c r="A2738" s="2" t="s">
        <v>60</v>
      </c>
      <c r="B2738">
        <f t="shared" si="630"/>
        <v>5</v>
      </c>
      <c r="C2738">
        <f t="shared" si="631"/>
        <v>14</v>
      </c>
      <c r="D2738">
        <f t="shared" si="632"/>
        <v>52</v>
      </c>
      <c r="E2738">
        <f t="shared" si="633"/>
        <v>13</v>
      </c>
      <c r="F2738">
        <f t="shared" si="634"/>
        <v>20</v>
      </c>
      <c r="G2738">
        <f t="shared" si="635"/>
        <v>22</v>
      </c>
      <c r="H2738">
        <f t="shared" si="636"/>
        <v>25</v>
      </c>
      <c r="I2738">
        <f t="shared" si="637"/>
        <v>12</v>
      </c>
      <c r="J2738">
        <f t="shared" si="638"/>
        <v>6</v>
      </c>
      <c r="K2738">
        <f t="shared" si="639"/>
        <v>3</v>
      </c>
      <c r="L2738">
        <f t="shared" si="640"/>
        <v>10</v>
      </c>
      <c r="M2738">
        <f t="shared" si="641"/>
        <v>2</v>
      </c>
      <c r="N2738">
        <f t="shared" si="642"/>
        <v>96</v>
      </c>
      <c r="O2738">
        <f t="shared" si="643"/>
        <v>23</v>
      </c>
      <c r="P2738">
        <f t="shared" si="644"/>
        <v>2</v>
      </c>
    </row>
    <row r="2739" spans="1:16" ht="15" thickBot="1">
      <c r="A2739" s="2" t="s">
        <v>10</v>
      </c>
      <c r="B2739">
        <f t="shared" si="630"/>
        <v>5</v>
      </c>
      <c r="C2739">
        <f t="shared" si="631"/>
        <v>14</v>
      </c>
      <c r="D2739">
        <f t="shared" si="632"/>
        <v>52</v>
      </c>
      <c r="E2739">
        <f t="shared" si="633"/>
        <v>13</v>
      </c>
      <c r="F2739">
        <f t="shared" si="634"/>
        <v>20</v>
      </c>
      <c r="G2739">
        <f t="shared" si="635"/>
        <v>22</v>
      </c>
      <c r="H2739">
        <f t="shared" si="636"/>
        <v>25</v>
      </c>
      <c r="I2739">
        <f t="shared" si="637"/>
        <v>12</v>
      </c>
      <c r="J2739">
        <f t="shared" si="638"/>
        <v>6</v>
      </c>
      <c r="K2739">
        <f t="shared" si="639"/>
        <v>3</v>
      </c>
      <c r="L2739">
        <f t="shared" si="640"/>
        <v>10</v>
      </c>
      <c r="M2739">
        <f t="shared" si="641"/>
        <v>2</v>
      </c>
      <c r="N2739">
        <f t="shared" si="642"/>
        <v>96</v>
      </c>
      <c r="O2739">
        <f t="shared" si="643"/>
        <v>23</v>
      </c>
      <c r="P2739">
        <f t="shared" si="644"/>
        <v>2</v>
      </c>
    </row>
    <row r="2740" spans="1:16" ht="15" thickBot="1">
      <c r="A2740" s="2" t="s">
        <v>2197</v>
      </c>
      <c r="B2740">
        <f t="shared" si="630"/>
        <v>5</v>
      </c>
      <c r="C2740">
        <f t="shared" si="631"/>
        <v>14</v>
      </c>
      <c r="D2740">
        <f t="shared" si="632"/>
        <v>52</v>
      </c>
      <c r="E2740">
        <f t="shared" si="633"/>
        <v>13</v>
      </c>
      <c r="F2740">
        <f t="shared" si="634"/>
        <v>20</v>
      </c>
      <c r="G2740">
        <f t="shared" si="635"/>
        <v>22</v>
      </c>
      <c r="H2740">
        <f t="shared" si="636"/>
        <v>25</v>
      </c>
      <c r="I2740">
        <f t="shared" si="637"/>
        <v>12</v>
      </c>
      <c r="J2740">
        <f t="shared" si="638"/>
        <v>6</v>
      </c>
      <c r="K2740">
        <f t="shared" si="639"/>
        <v>3</v>
      </c>
      <c r="L2740">
        <f t="shared" si="640"/>
        <v>10</v>
      </c>
      <c r="M2740">
        <f t="shared" si="641"/>
        <v>2</v>
      </c>
      <c r="N2740">
        <f t="shared" si="642"/>
        <v>96</v>
      </c>
      <c r="O2740">
        <f t="shared" si="643"/>
        <v>23</v>
      </c>
      <c r="P2740">
        <f t="shared" si="644"/>
        <v>2</v>
      </c>
    </row>
    <row r="2741" spans="1:16" ht="15" thickBot="1">
      <c r="A2741" s="2" t="s">
        <v>2198</v>
      </c>
      <c r="B2741">
        <f t="shared" si="630"/>
        <v>5</v>
      </c>
      <c r="C2741">
        <f t="shared" si="631"/>
        <v>14</v>
      </c>
      <c r="D2741">
        <f t="shared" si="632"/>
        <v>52</v>
      </c>
      <c r="E2741">
        <f t="shared" si="633"/>
        <v>13</v>
      </c>
      <c r="F2741">
        <f t="shared" si="634"/>
        <v>20</v>
      </c>
      <c r="G2741">
        <f t="shared" si="635"/>
        <v>22</v>
      </c>
      <c r="H2741">
        <f t="shared" si="636"/>
        <v>25</v>
      </c>
      <c r="I2741">
        <f t="shared" si="637"/>
        <v>12</v>
      </c>
      <c r="J2741">
        <f t="shared" si="638"/>
        <v>6</v>
      </c>
      <c r="K2741">
        <f t="shared" si="639"/>
        <v>3</v>
      </c>
      <c r="L2741">
        <f t="shared" si="640"/>
        <v>10</v>
      </c>
      <c r="M2741">
        <f t="shared" si="641"/>
        <v>2</v>
      </c>
      <c r="N2741">
        <f t="shared" si="642"/>
        <v>96</v>
      </c>
      <c r="O2741">
        <f t="shared" si="643"/>
        <v>23</v>
      </c>
      <c r="P2741">
        <f t="shared" si="644"/>
        <v>2</v>
      </c>
    </row>
    <row r="2742" spans="1:16" ht="15" thickBot="1">
      <c r="A2742" s="2" t="s">
        <v>2199</v>
      </c>
      <c r="B2742">
        <f t="shared" si="630"/>
        <v>5</v>
      </c>
      <c r="C2742">
        <f t="shared" si="631"/>
        <v>14</v>
      </c>
      <c r="D2742">
        <f t="shared" si="632"/>
        <v>52</v>
      </c>
      <c r="E2742">
        <f t="shared" si="633"/>
        <v>13</v>
      </c>
      <c r="F2742">
        <f t="shared" si="634"/>
        <v>20</v>
      </c>
      <c r="G2742">
        <f t="shared" si="635"/>
        <v>22</v>
      </c>
      <c r="H2742">
        <f t="shared" si="636"/>
        <v>25</v>
      </c>
      <c r="I2742">
        <f t="shared" si="637"/>
        <v>12</v>
      </c>
      <c r="J2742">
        <f t="shared" si="638"/>
        <v>6</v>
      </c>
      <c r="K2742">
        <f t="shared" si="639"/>
        <v>3</v>
      </c>
      <c r="L2742">
        <f t="shared" si="640"/>
        <v>10</v>
      </c>
      <c r="M2742">
        <f t="shared" si="641"/>
        <v>2</v>
      </c>
      <c r="N2742">
        <f t="shared" si="642"/>
        <v>96</v>
      </c>
      <c r="O2742">
        <f t="shared" si="643"/>
        <v>23</v>
      </c>
      <c r="P2742">
        <f t="shared" si="644"/>
        <v>2</v>
      </c>
    </row>
    <row r="2743" spans="1:16" ht="15" thickBot="1">
      <c r="A2743" s="2" t="s">
        <v>2200</v>
      </c>
      <c r="B2743">
        <f t="shared" si="630"/>
        <v>5</v>
      </c>
      <c r="C2743">
        <f t="shared" si="631"/>
        <v>14</v>
      </c>
      <c r="D2743">
        <f t="shared" si="632"/>
        <v>52</v>
      </c>
      <c r="E2743">
        <f t="shared" si="633"/>
        <v>13</v>
      </c>
      <c r="F2743">
        <f t="shared" si="634"/>
        <v>20</v>
      </c>
      <c r="G2743">
        <f t="shared" si="635"/>
        <v>22</v>
      </c>
      <c r="H2743">
        <f t="shared" si="636"/>
        <v>25</v>
      </c>
      <c r="I2743">
        <f t="shared" si="637"/>
        <v>12</v>
      </c>
      <c r="J2743">
        <f t="shared" si="638"/>
        <v>6</v>
      </c>
      <c r="K2743">
        <f t="shared" si="639"/>
        <v>3</v>
      </c>
      <c r="L2743">
        <f t="shared" si="640"/>
        <v>10</v>
      </c>
      <c r="M2743">
        <f t="shared" si="641"/>
        <v>2</v>
      </c>
      <c r="N2743">
        <f t="shared" si="642"/>
        <v>95</v>
      </c>
      <c r="O2743">
        <f t="shared" si="643"/>
        <v>23</v>
      </c>
      <c r="P2743">
        <f t="shared" si="644"/>
        <v>2</v>
      </c>
    </row>
    <row r="2744" spans="1:16" ht="15" thickBot="1">
      <c r="A2744" s="2" t="s">
        <v>2201</v>
      </c>
      <c r="B2744">
        <f t="shared" si="630"/>
        <v>5</v>
      </c>
      <c r="C2744">
        <f t="shared" si="631"/>
        <v>14</v>
      </c>
      <c r="D2744">
        <f t="shared" si="632"/>
        <v>52</v>
      </c>
      <c r="E2744">
        <f t="shared" si="633"/>
        <v>13</v>
      </c>
      <c r="F2744">
        <f t="shared" si="634"/>
        <v>20</v>
      </c>
      <c r="G2744">
        <f t="shared" si="635"/>
        <v>22</v>
      </c>
      <c r="H2744">
        <f t="shared" si="636"/>
        <v>25</v>
      </c>
      <c r="I2744">
        <f t="shared" si="637"/>
        <v>12</v>
      </c>
      <c r="J2744">
        <f t="shared" si="638"/>
        <v>6</v>
      </c>
      <c r="K2744">
        <f t="shared" si="639"/>
        <v>3</v>
      </c>
      <c r="L2744">
        <f t="shared" si="640"/>
        <v>10</v>
      </c>
      <c r="M2744">
        <f t="shared" si="641"/>
        <v>2</v>
      </c>
      <c r="N2744">
        <f t="shared" si="642"/>
        <v>94</v>
      </c>
      <c r="O2744">
        <f t="shared" si="643"/>
        <v>23</v>
      </c>
      <c r="P2744">
        <f t="shared" si="644"/>
        <v>2</v>
      </c>
    </row>
    <row r="2745" spans="1:16" ht="15" thickBot="1">
      <c r="A2745" s="2" t="s">
        <v>2202</v>
      </c>
      <c r="B2745">
        <f t="shared" si="630"/>
        <v>5</v>
      </c>
      <c r="C2745">
        <f t="shared" si="631"/>
        <v>14</v>
      </c>
      <c r="D2745">
        <f t="shared" si="632"/>
        <v>52</v>
      </c>
      <c r="E2745">
        <f t="shared" si="633"/>
        <v>13</v>
      </c>
      <c r="F2745">
        <f t="shared" si="634"/>
        <v>20</v>
      </c>
      <c r="G2745">
        <f t="shared" si="635"/>
        <v>22</v>
      </c>
      <c r="H2745">
        <f t="shared" si="636"/>
        <v>25</v>
      </c>
      <c r="I2745">
        <f t="shared" si="637"/>
        <v>12</v>
      </c>
      <c r="J2745">
        <f t="shared" si="638"/>
        <v>6</v>
      </c>
      <c r="K2745">
        <f t="shared" si="639"/>
        <v>3</v>
      </c>
      <c r="L2745">
        <f t="shared" si="640"/>
        <v>10</v>
      </c>
      <c r="M2745">
        <f t="shared" si="641"/>
        <v>2</v>
      </c>
      <c r="N2745">
        <f t="shared" si="642"/>
        <v>94</v>
      </c>
      <c r="O2745">
        <f t="shared" si="643"/>
        <v>23</v>
      </c>
      <c r="P2745">
        <f t="shared" si="644"/>
        <v>2</v>
      </c>
    </row>
    <row r="2746" spans="1:16" ht="15" thickBot="1">
      <c r="A2746" s="2" t="s">
        <v>2203</v>
      </c>
      <c r="B2746">
        <f t="shared" si="630"/>
        <v>5</v>
      </c>
      <c r="C2746">
        <f t="shared" si="631"/>
        <v>14</v>
      </c>
      <c r="D2746">
        <f t="shared" si="632"/>
        <v>52</v>
      </c>
      <c r="E2746">
        <f t="shared" si="633"/>
        <v>13</v>
      </c>
      <c r="F2746">
        <f t="shared" si="634"/>
        <v>20</v>
      </c>
      <c r="G2746">
        <f t="shared" si="635"/>
        <v>22</v>
      </c>
      <c r="H2746">
        <f t="shared" si="636"/>
        <v>25</v>
      </c>
      <c r="I2746">
        <f t="shared" si="637"/>
        <v>12</v>
      </c>
      <c r="J2746">
        <f t="shared" si="638"/>
        <v>6</v>
      </c>
      <c r="K2746">
        <f t="shared" si="639"/>
        <v>3</v>
      </c>
      <c r="L2746">
        <f t="shared" si="640"/>
        <v>10</v>
      </c>
      <c r="M2746">
        <f t="shared" si="641"/>
        <v>2</v>
      </c>
      <c r="N2746">
        <f t="shared" si="642"/>
        <v>94</v>
      </c>
      <c r="O2746">
        <f t="shared" si="643"/>
        <v>23</v>
      </c>
      <c r="P2746">
        <f t="shared" si="644"/>
        <v>2</v>
      </c>
    </row>
    <row r="2747" spans="1:16" ht="15" thickBot="1">
      <c r="A2747" s="2" t="s">
        <v>2204</v>
      </c>
      <c r="B2747">
        <f t="shared" si="630"/>
        <v>5</v>
      </c>
      <c r="C2747">
        <f t="shared" si="631"/>
        <v>14</v>
      </c>
      <c r="D2747">
        <f t="shared" si="632"/>
        <v>52</v>
      </c>
      <c r="E2747">
        <f t="shared" si="633"/>
        <v>13</v>
      </c>
      <c r="F2747">
        <f t="shared" si="634"/>
        <v>20</v>
      </c>
      <c r="G2747">
        <f t="shared" si="635"/>
        <v>22</v>
      </c>
      <c r="H2747">
        <f t="shared" si="636"/>
        <v>25</v>
      </c>
      <c r="I2747">
        <f t="shared" si="637"/>
        <v>12</v>
      </c>
      <c r="J2747">
        <f t="shared" si="638"/>
        <v>6</v>
      </c>
      <c r="K2747">
        <f t="shared" si="639"/>
        <v>3</v>
      </c>
      <c r="L2747">
        <f t="shared" si="640"/>
        <v>10</v>
      </c>
      <c r="M2747">
        <f t="shared" si="641"/>
        <v>2</v>
      </c>
      <c r="N2747">
        <f t="shared" si="642"/>
        <v>94</v>
      </c>
      <c r="O2747">
        <f t="shared" si="643"/>
        <v>23</v>
      </c>
      <c r="P2747">
        <f t="shared" si="644"/>
        <v>2</v>
      </c>
    </row>
    <row r="2748" spans="1:16" ht="15" thickBot="1">
      <c r="A2748" s="2" t="s">
        <v>2205</v>
      </c>
      <c r="B2748">
        <f t="shared" si="630"/>
        <v>5</v>
      </c>
      <c r="C2748">
        <f t="shared" si="631"/>
        <v>14</v>
      </c>
      <c r="D2748">
        <f t="shared" si="632"/>
        <v>52</v>
      </c>
      <c r="E2748">
        <f t="shared" si="633"/>
        <v>13</v>
      </c>
      <c r="F2748">
        <f t="shared" si="634"/>
        <v>20</v>
      </c>
      <c r="G2748">
        <f t="shared" si="635"/>
        <v>22</v>
      </c>
      <c r="H2748">
        <f t="shared" si="636"/>
        <v>25</v>
      </c>
      <c r="I2748">
        <f t="shared" si="637"/>
        <v>12</v>
      </c>
      <c r="J2748">
        <f t="shared" si="638"/>
        <v>6</v>
      </c>
      <c r="K2748">
        <f t="shared" si="639"/>
        <v>3</v>
      </c>
      <c r="L2748">
        <f t="shared" si="640"/>
        <v>10</v>
      </c>
      <c r="M2748">
        <f t="shared" si="641"/>
        <v>2</v>
      </c>
      <c r="N2748">
        <f t="shared" si="642"/>
        <v>94</v>
      </c>
      <c r="O2748">
        <f t="shared" si="643"/>
        <v>23</v>
      </c>
      <c r="P2748">
        <f t="shared" si="644"/>
        <v>2</v>
      </c>
    </row>
    <row r="2749" spans="1:16" ht="15" thickBot="1">
      <c r="A2749" s="2" t="s">
        <v>100</v>
      </c>
      <c r="B2749">
        <f t="shared" si="630"/>
        <v>5</v>
      </c>
      <c r="C2749">
        <f t="shared" si="631"/>
        <v>14</v>
      </c>
      <c r="D2749">
        <f t="shared" si="632"/>
        <v>52</v>
      </c>
      <c r="E2749">
        <f t="shared" si="633"/>
        <v>13</v>
      </c>
      <c r="F2749">
        <f t="shared" si="634"/>
        <v>20</v>
      </c>
      <c r="G2749">
        <f t="shared" si="635"/>
        <v>22</v>
      </c>
      <c r="H2749">
        <f t="shared" si="636"/>
        <v>25</v>
      </c>
      <c r="I2749">
        <f t="shared" si="637"/>
        <v>12</v>
      </c>
      <c r="J2749">
        <f t="shared" si="638"/>
        <v>6</v>
      </c>
      <c r="K2749">
        <f t="shared" si="639"/>
        <v>3</v>
      </c>
      <c r="L2749">
        <f t="shared" si="640"/>
        <v>10</v>
      </c>
      <c r="M2749">
        <f t="shared" si="641"/>
        <v>2</v>
      </c>
      <c r="N2749">
        <f t="shared" si="642"/>
        <v>94</v>
      </c>
      <c r="O2749">
        <f t="shared" si="643"/>
        <v>23</v>
      </c>
      <c r="P2749">
        <f t="shared" si="644"/>
        <v>2</v>
      </c>
    </row>
    <row r="2750" spans="1:16" ht="15" thickBot="1">
      <c r="A2750" s="2" t="s">
        <v>2206</v>
      </c>
      <c r="B2750">
        <f t="shared" si="630"/>
        <v>5</v>
      </c>
      <c r="C2750">
        <f t="shared" si="631"/>
        <v>14</v>
      </c>
      <c r="D2750">
        <f t="shared" si="632"/>
        <v>52</v>
      </c>
      <c r="E2750">
        <f t="shared" si="633"/>
        <v>13</v>
      </c>
      <c r="F2750">
        <f t="shared" si="634"/>
        <v>20</v>
      </c>
      <c r="G2750">
        <f t="shared" si="635"/>
        <v>22</v>
      </c>
      <c r="H2750">
        <f t="shared" si="636"/>
        <v>25</v>
      </c>
      <c r="I2750">
        <f t="shared" si="637"/>
        <v>12</v>
      </c>
      <c r="J2750">
        <f t="shared" si="638"/>
        <v>6</v>
      </c>
      <c r="K2750">
        <f t="shared" si="639"/>
        <v>3</v>
      </c>
      <c r="L2750">
        <f t="shared" si="640"/>
        <v>10</v>
      </c>
      <c r="M2750">
        <f t="shared" si="641"/>
        <v>2</v>
      </c>
      <c r="N2750">
        <f t="shared" si="642"/>
        <v>94</v>
      </c>
      <c r="O2750">
        <f t="shared" si="643"/>
        <v>23</v>
      </c>
      <c r="P2750">
        <f t="shared" si="644"/>
        <v>2</v>
      </c>
    </row>
    <row r="2751" spans="1:16" ht="15" thickBot="1">
      <c r="A2751" s="2" t="s">
        <v>2207</v>
      </c>
      <c r="B2751">
        <f t="shared" si="630"/>
        <v>5</v>
      </c>
      <c r="C2751">
        <f t="shared" si="631"/>
        <v>14</v>
      </c>
      <c r="D2751">
        <f t="shared" si="632"/>
        <v>52</v>
      </c>
      <c r="E2751">
        <f t="shared" si="633"/>
        <v>13</v>
      </c>
      <c r="F2751">
        <f t="shared" si="634"/>
        <v>20</v>
      </c>
      <c r="G2751">
        <f t="shared" si="635"/>
        <v>22</v>
      </c>
      <c r="H2751">
        <f t="shared" si="636"/>
        <v>25</v>
      </c>
      <c r="I2751">
        <f t="shared" si="637"/>
        <v>12</v>
      </c>
      <c r="J2751">
        <f t="shared" si="638"/>
        <v>6</v>
      </c>
      <c r="K2751">
        <f t="shared" si="639"/>
        <v>3</v>
      </c>
      <c r="L2751">
        <f t="shared" si="640"/>
        <v>10</v>
      </c>
      <c r="M2751">
        <f t="shared" si="641"/>
        <v>2</v>
      </c>
      <c r="N2751">
        <f t="shared" si="642"/>
        <v>94</v>
      </c>
      <c r="O2751">
        <f t="shared" si="643"/>
        <v>23</v>
      </c>
      <c r="P2751">
        <f t="shared" si="644"/>
        <v>2</v>
      </c>
    </row>
    <row r="2752" spans="1:16" ht="15" thickBot="1">
      <c r="A2752" s="2" t="s">
        <v>2208</v>
      </c>
      <c r="B2752">
        <f t="shared" si="630"/>
        <v>5</v>
      </c>
      <c r="C2752">
        <f t="shared" si="631"/>
        <v>14</v>
      </c>
      <c r="D2752">
        <f t="shared" si="632"/>
        <v>52</v>
      </c>
      <c r="E2752">
        <f t="shared" si="633"/>
        <v>13</v>
      </c>
      <c r="F2752">
        <f t="shared" si="634"/>
        <v>20</v>
      </c>
      <c r="G2752">
        <f t="shared" si="635"/>
        <v>22</v>
      </c>
      <c r="H2752">
        <f t="shared" si="636"/>
        <v>25</v>
      </c>
      <c r="I2752">
        <f t="shared" si="637"/>
        <v>12</v>
      </c>
      <c r="J2752">
        <f t="shared" si="638"/>
        <v>6</v>
      </c>
      <c r="K2752">
        <f t="shared" si="639"/>
        <v>3</v>
      </c>
      <c r="L2752">
        <f t="shared" si="640"/>
        <v>10</v>
      </c>
      <c r="M2752">
        <f t="shared" si="641"/>
        <v>2</v>
      </c>
      <c r="N2752">
        <f t="shared" si="642"/>
        <v>94</v>
      </c>
      <c r="O2752">
        <f t="shared" si="643"/>
        <v>23</v>
      </c>
      <c r="P2752">
        <f t="shared" si="644"/>
        <v>2</v>
      </c>
    </row>
    <row r="2753" spans="1:16" ht="15" thickBot="1">
      <c r="A2753" s="2" t="s">
        <v>2209</v>
      </c>
      <c r="B2753">
        <f t="shared" si="630"/>
        <v>5</v>
      </c>
      <c r="C2753">
        <f t="shared" si="631"/>
        <v>14</v>
      </c>
      <c r="D2753">
        <f t="shared" si="632"/>
        <v>52</v>
      </c>
      <c r="E2753">
        <f t="shared" si="633"/>
        <v>13</v>
      </c>
      <c r="F2753">
        <f t="shared" si="634"/>
        <v>20</v>
      </c>
      <c r="G2753">
        <f t="shared" si="635"/>
        <v>22</v>
      </c>
      <c r="H2753">
        <f t="shared" si="636"/>
        <v>25</v>
      </c>
      <c r="I2753">
        <f t="shared" si="637"/>
        <v>12</v>
      </c>
      <c r="J2753">
        <f t="shared" si="638"/>
        <v>6</v>
      </c>
      <c r="K2753">
        <f t="shared" si="639"/>
        <v>3</v>
      </c>
      <c r="L2753">
        <f t="shared" si="640"/>
        <v>10</v>
      </c>
      <c r="M2753">
        <f t="shared" si="641"/>
        <v>2</v>
      </c>
      <c r="N2753">
        <f t="shared" si="642"/>
        <v>94</v>
      </c>
      <c r="O2753">
        <f t="shared" si="643"/>
        <v>23</v>
      </c>
      <c r="P2753">
        <f t="shared" si="644"/>
        <v>2</v>
      </c>
    </row>
    <row r="2754" spans="1:16" ht="15" thickBot="1">
      <c r="A2754" s="2" t="s">
        <v>2210</v>
      </c>
      <c r="B2754">
        <f t="shared" si="630"/>
        <v>5</v>
      </c>
      <c r="C2754">
        <f t="shared" si="631"/>
        <v>14</v>
      </c>
      <c r="D2754">
        <f t="shared" si="632"/>
        <v>52</v>
      </c>
      <c r="E2754">
        <f t="shared" si="633"/>
        <v>13</v>
      </c>
      <c r="F2754">
        <f t="shared" si="634"/>
        <v>20</v>
      </c>
      <c r="G2754">
        <f t="shared" si="635"/>
        <v>22</v>
      </c>
      <c r="H2754">
        <f t="shared" si="636"/>
        <v>25</v>
      </c>
      <c r="I2754">
        <f t="shared" si="637"/>
        <v>12</v>
      </c>
      <c r="J2754">
        <f t="shared" si="638"/>
        <v>6</v>
      </c>
      <c r="K2754">
        <f t="shared" si="639"/>
        <v>3</v>
      </c>
      <c r="L2754">
        <f t="shared" si="640"/>
        <v>10</v>
      </c>
      <c r="M2754">
        <f t="shared" si="641"/>
        <v>2</v>
      </c>
      <c r="N2754">
        <f t="shared" si="642"/>
        <v>94</v>
      </c>
      <c r="O2754">
        <f t="shared" si="643"/>
        <v>23</v>
      </c>
      <c r="P2754">
        <f t="shared" si="644"/>
        <v>2</v>
      </c>
    </row>
    <row r="2755" spans="1:16" ht="15" thickBot="1">
      <c r="A2755" s="2" t="s">
        <v>2211</v>
      </c>
      <c r="B2755">
        <f t="shared" ref="B2755:B2818" si="645">COUNTIF(A2755:A8633,"*basement*")</f>
        <v>5</v>
      </c>
      <c r="C2755">
        <f t="shared" ref="C2755:C2818" si="646">COUNTIF(A2755:A8633,"*bungalow*")</f>
        <v>14</v>
      </c>
      <c r="D2755">
        <f t="shared" ref="D2755:D2818" si="647">COUNTIF(A2755:A8633,"*delivery*")</f>
        <v>52</v>
      </c>
      <c r="E2755">
        <f t="shared" ref="E2755:E2818" si="648">COUNTIF(A2755:A8633,"*downstair*")</f>
        <v>13</v>
      </c>
      <c r="F2755">
        <f t="shared" ref="F2755:F2818" si="649">COUNTIF(A2755:A8633,"*front door*")</f>
        <v>20</v>
      </c>
      <c r="G2755">
        <f t="shared" ref="G2755:G2818" si="650">COUNTIF(A2755:A8633,"*garage*")</f>
        <v>22</v>
      </c>
      <c r="H2755">
        <f t="shared" ref="H2755:H2818" si="651">COUNTIF(A2755:A8633,"*garden*")</f>
        <v>25</v>
      </c>
      <c r="I2755">
        <f t="shared" ref="I2755:I2818" si="652">COUNTIF(A2755:A8633,"*home*")</f>
        <v>12</v>
      </c>
      <c r="J2755">
        <f t="shared" ref="J2755:J2818" si="653">COUNTIF(A2755:A8633,"*level*")</f>
        <v>6</v>
      </c>
      <c r="K2755">
        <f t="shared" ref="K2755:K2818" si="654">COUNTIF(A2755:A8633,"*pavement*")</f>
        <v>3</v>
      </c>
      <c r="L2755">
        <f t="shared" ref="L2755:L2818" si="655">COUNTIF(A2755:A8633,"*pickup*")</f>
        <v>10</v>
      </c>
      <c r="M2755">
        <f t="shared" ref="M2755:M2818" si="656">COUNTIF(A2755:A8633,"*right now*")</f>
        <v>2</v>
      </c>
      <c r="N2755">
        <f t="shared" ref="N2755:N2818" si="657">COUNTIF(A2755:A8633,"*stairs*")</f>
        <v>94</v>
      </c>
      <c r="O2755">
        <f t="shared" ref="O2755:O2818" si="658">COUNTIF(A2755:A8633,"*storage*")</f>
        <v>23</v>
      </c>
      <c r="P2755">
        <f t="shared" ref="P2755:P2818" si="659">COUNTIF(A2755:A8633,"*street level*")</f>
        <v>2</v>
      </c>
    </row>
    <row r="2756" spans="1:16" ht="15" thickBot="1">
      <c r="A2756" s="2" t="s">
        <v>2212</v>
      </c>
      <c r="B2756">
        <f t="shared" si="645"/>
        <v>5</v>
      </c>
      <c r="C2756">
        <f t="shared" si="646"/>
        <v>14</v>
      </c>
      <c r="D2756">
        <f t="shared" si="647"/>
        <v>52</v>
      </c>
      <c r="E2756">
        <f t="shared" si="648"/>
        <v>13</v>
      </c>
      <c r="F2756">
        <f t="shared" si="649"/>
        <v>20</v>
      </c>
      <c r="G2756">
        <f t="shared" si="650"/>
        <v>22</v>
      </c>
      <c r="H2756">
        <f t="shared" si="651"/>
        <v>25</v>
      </c>
      <c r="I2756">
        <f t="shared" si="652"/>
        <v>12</v>
      </c>
      <c r="J2756">
        <f t="shared" si="653"/>
        <v>6</v>
      </c>
      <c r="K2756">
        <f t="shared" si="654"/>
        <v>3</v>
      </c>
      <c r="L2756">
        <f t="shared" si="655"/>
        <v>10</v>
      </c>
      <c r="M2756">
        <f t="shared" si="656"/>
        <v>2</v>
      </c>
      <c r="N2756">
        <f t="shared" si="657"/>
        <v>94</v>
      </c>
      <c r="O2756">
        <f t="shared" si="658"/>
        <v>23</v>
      </c>
      <c r="P2756">
        <f t="shared" si="659"/>
        <v>2</v>
      </c>
    </row>
    <row r="2757" spans="1:16" ht="15" thickBot="1">
      <c r="A2757" s="2" t="s">
        <v>2213</v>
      </c>
      <c r="B2757">
        <f t="shared" si="645"/>
        <v>5</v>
      </c>
      <c r="C2757">
        <f t="shared" si="646"/>
        <v>14</v>
      </c>
      <c r="D2757">
        <f t="shared" si="647"/>
        <v>52</v>
      </c>
      <c r="E2757">
        <f t="shared" si="648"/>
        <v>13</v>
      </c>
      <c r="F2757">
        <f t="shared" si="649"/>
        <v>20</v>
      </c>
      <c r="G2757">
        <f t="shared" si="650"/>
        <v>22</v>
      </c>
      <c r="H2757">
        <f t="shared" si="651"/>
        <v>25</v>
      </c>
      <c r="I2757">
        <f t="shared" si="652"/>
        <v>12</v>
      </c>
      <c r="J2757">
        <f t="shared" si="653"/>
        <v>6</v>
      </c>
      <c r="K2757">
        <f t="shared" si="654"/>
        <v>3</v>
      </c>
      <c r="L2757">
        <f t="shared" si="655"/>
        <v>10</v>
      </c>
      <c r="M2757">
        <f t="shared" si="656"/>
        <v>2</v>
      </c>
      <c r="N2757">
        <f t="shared" si="657"/>
        <v>94</v>
      </c>
      <c r="O2757">
        <f t="shared" si="658"/>
        <v>23</v>
      </c>
      <c r="P2757">
        <f t="shared" si="659"/>
        <v>2</v>
      </c>
    </row>
    <row r="2758" spans="1:16" ht="15" thickBot="1">
      <c r="A2758" s="2" t="s">
        <v>2214</v>
      </c>
      <c r="B2758">
        <f t="shared" si="645"/>
        <v>5</v>
      </c>
      <c r="C2758">
        <f t="shared" si="646"/>
        <v>14</v>
      </c>
      <c r="D2758">
        <f t="shared" si="647"/>
        <v>52</v>
      </c>
      <c r="E2758">
        <f t="shared" si="648"/>
        <v>13</v>
      </c>
      <c r="F2758">
        <f t="shared" si="649"/>
        <v>20</v>
      </c>
      <c r="G2758">
        <f t="shared" si="650"/>
        <v>22</v>
      </c>
      <c r="H2758">
        <f t="shared" si="651"/>
        <v>25</v>
      </c>
      <c r="I2758">
        <f t="shared" si="652"/>
        <v>12</v>
      </c>
      <c r="J2758">
        <f t="shared" si="653"/>
        <v>6</v>
      </c>
      <c r="K2758">
        <f t="shared" si="654"/>
        <v>3</v>
      </c>
      <c r="L2758">
        <f t="shared" si="655"/>
        <v>10</v>
      </c>
      <c r="M2758">
        <f t="shared" si="656"/>
        <v>2</v>
      </c>
      <c r="N2758">
        <f t="shared" si="657"/>
        <v>94</v>
      </c>
      <c r="O2758">
        <f t="shared" si="658"/>
        <v>23</v>
      </c>
      <c r="P2758">
        <f t="shared" si="659"/>
        <v>2</v>
      </c>
    </row>
    <row r="2759" spans="1:16" ht="15" thickBot="1">
      <c r="A2759" s="2" t="s">
        <v>2215</v>
      </c>
      <c r="B2759">
        <f t="shared" si="645"/>
        <v>5</v>
      </c>
      <c r="C2759">
        <f t="shared" si="646"/>
        <v>14</v>
      </c>
      <c r="D2759">
        <f t="shared" si="647"/>
        <v>52</v>
      </c>
      <c r="E2759">
        <f t="shared" si="648"/>
        <v>13</v>
      </c>
      <c r="F2759">
        <f t="shared" si="649"/>
        <v>20</v>
      </c>
      <c r="G2759">
        <f t="shared" si="650"/>
        <v>22</v>
      </c>
      <c r="H2759">
        <f t="shared" si="651"/>
        <v>25</v>
      </c>
      <c r="I2759">
        <f t="shared" si="652"/>
        <v>12</v>
      </c>
      <c r="J2759">
        <f t="shared" si="653"/>
        <v>6</v>
      </c>
      <c r="K2759">
        <f t="shared" si="654"/>
        <v>3</v>
      </c>
      <c r="L2759">
        <f t="shared" si="655"/>
        <v>10</v>
      </c>
      <c r="M2759">
        <f t="shared" si="656"/>
        <v>2</v>
      </c>
      <c r="N2759">
        <f t="shared" si="657"/>
        <v>94</v>
      </c>
      <c r="O2759">
        <f t="shared" si="658"/>
        <v>23</v>
      </c>
      <c r="P2759">
        <f t="shared" si="659"/>
        <v>2</v>
      </c>
    </row>
    <row r="2760" spans="1:16" ht="15" thickBot="1">
      <c r="A2760" s="2" t="s">
        <v>2216</v>
      </c>
      <c r="B2760">
        <f t="shared" si="645"/>
        <v>5</v>
      </c>
      <c r="C2760">
        <f t="shared" si="646"/>
        <v>14</v>
      </c>
      <c r="D2760">
        <f t="shared" si="647"/>
        <v>51</v>
      </c>
      <c r="E2760">
        <f t="shared" si="648"/>
        <v>13</v>
      </c>
      <c r="F2760">
        <f t="shared" si="649"/>
        <v>20</v>
      </c>
      <c r="G2760">
        <f t="shared" si="650"/>
        <v>22</v>
      </c>
      <c r="H2760">
        <f t="shared" si="651"/>
        <v>25</v>
      </c>
      <c r="I2760">
        <f t="shared" si="652"/>
        <v>12</v>
      </c>
      <c r="J2760">
        <f t="shared" si="653"/>
        <v>6</v>
      </c>
      <c r="K2760">
        <f t="shared" si="654"/>
        <v>3</v>
      </c>
      <c r="L2760">
        <f t="shared" si="655"/>
        <v>10</v>
      </c>
      <c r="M2760">
        <f t="shared" si="656"/>
        <v>2</v>
      </c>
      <c r="N2760">
        <f t="shared" si="657"/>
        <v>94</v>
      </c>
      <c r="O2760">
        <f t="shared" si="658"/>
        <v>23</v>
      </c>
      <c r="P2760">
        <f t="shared" si="659"/>
        <v>2</v>
      </c>
    </row>
    <row r="2761" spans="1:16" ht="15" thickBot="1">
      <c r="A2761" s="2" t="s">
        <v>2217</v>
      </c>
      <c r="B2761">
        <f t="shared" si="645"/>
        <v>5</v>
      </c>
      <c r="C2761">
        <f t="shared" si="646"/>
        <v>14</v>
      </c>
      <c r="D2761">
        <f t="shared" si="647"/>
        <v>51</v>
      </c>
      <c r="E2761">
        <f t="shared" si="648"/>
        <v>13</v>
      </c>
      <c r="F2761">
        <f t="shared" si="649"/>
        <v>20</v>
      </c>
      <c r="G2761">
        <f t="shared" si="650"/>
        <v>22</v>
      </c>
      <c r="H2761">
        <f t="shared" si="651"/>
        <v>25</v>
      </c>
      <c r="I2761">
        <f t="shared" si="652"/>
        <v>12</v>
      </c>
      <c r="J2761">
        <f t="shared" si="653"/>
        <v>6</v>
      </c>
      <c r="K2761">
        <f t="shared" si="654"/>
        <v>3</v>
      </c>
      <c r="L2761">
        <f t="shared" si="655"/>
        <v>10</v>
      </c>
      <c r="M2761">
        <f t="shared" si="656"/>
        <v>2</v>
      </c>
      <c r="N2761">
        <f t="shared" si="657"/>
        <v>94</v>
      </c>
      <c r="O2761">
        <f t="shared" si="658"/>
        <v>23</v>
      </c>
      <c r="P2761">
        <f t="shared" si="659"/>
        <v>2</v>
      </c>
    </row>
    <row r="2762" spans="1:16" ht="15" thickBot="1">
      <c r="A2762" s="2" t="s">
        <v>2218</v>
      </c>
      <c r="B2762">
        <f t="shared" si="645"/>
        <v>5</v>
      </c>
      <c r="C2762">
        <f t="shared" si="646"/>
        <v>14</v>
      </c>
      <c r="D2762">
        <f t="shared" si="647"/>
        <v>51</v>
      </c>
      <c r="E2762">
        <f t="shared" si="648"/>
        <v>13</v>
      </c>
      <c r="F2762">
        <f t="shared" si="649"/>
        <v>20</v>
      </c>
      <c r="G2762">
        <f t="shared" si="650"/>
        <v>22</v>
      </c>
      <c r="H2762">
        <f t="shared" si="651"/>
        <v>25</v>
      </c>
      <c r="I2762">
        <f t="shared" si="652"/>
        <v>12</v>
      </c>
      <c r="J2762">
        <f t="shared" si="653"/>
        <v>6</v>
      </c>
      <c r="K2762">
        <f t="shared" si="654"/>
        <v>3</v>
      </c>
      <c r="L2762">
        <f t="shared" si="655"/>
        <v>10</v>
      </c>
      <c r="M2762">
        <f t="shared" si="656"/>
        <v>2</v>
      </c>
      <c r="N2762">
        <f t="shared" si="657"/>
        <v>94</v>
      </c>
      <c r="O2762">
        <f t="shared" si="658"/>
        <v>23</v>
      </c>
      <c r="P2762">
        <f t="shared" si="659"/>
        <v>2</v>
      </c>
    </row>
    <row r="2763" spans="1:16" ht="15" thickBot="1">
      <c r="A2763" s="2" t="s">
        <v>2219</v>
      </c>
      <c r="B2763">
        <f t="shared" si="645"/>
        <v>5</v>
      </c>
      <c r="C2763">
        <f t="shared" si="646"/>
        <v>14</v>
      </c>
      <c r="D2763">
        <f t="shared" si="647"/>
        <v>51</v>
      </c>
      <c r="E2763">
        <f t="shared" si="648"/>
        <v>13</v>
      </c>
      <c r="F2763">
        <f t="shared" si="649"/>
        <v>20</v>
      </c>
      <c r="G2763">
        <f t="shared" si="650"/>
        <v>22</v>
      </c>
      <c r="H2763">
        <f t="shared" si="651"/>
        <v>25</v>
      </c>
      <c r="I2763">
        <f t="shared" si="652"/>
        <v>12</v>
      </c>
      <c r="J2763">
        <f t="shared" si="653"/>
        <v>6</v>
      </c>
      <c r="K2763">
        <f t="shared" si="654"/>
        <v>3</v>
      </c>
      <c r="L2763">
        <f t="shared" si="655"/>
        <v>10</v>
      </c>
      <c r="M2763">
        <f t="shared" si="656"/>
        <v>2</v>
      </c>
      <c r="N2763">
        <f t="shared" si="657"/>
        <v>94</v>
      </c>
      <c r="O2763">
        <f t="shared" si="658"/>
        <v>23</v>
      </c>
      <c r="P2763">
        <f t="shared" si="659"/>
        <v>2</v>
      </c>
    </row>
    <row r="2764" spans="1:16" ht="15" thickBot="1">
      <c r="A2764" s="2" t="s">
        <v>28</v>
      </c>
      <c r="B2764">
        <f t="shared" si="645"/>
        <v>5</v>
      </c>
      <c r="C2764">
        <f t="shared" si="646"/>
        <v>14</v>
      </c>
      <c r="D2764">
        <f t="shared" si="647"/>
        <v>51</v>
      </c>
      <c r="E2764">
        <f t="shared" si="648"/>
        <v>13</v>
      </c>
      <c r="F2764">
        <f t="shared" si="649"/>
        <v>20</v>
      </c>
      <c r="G2764">
        <f t="shared" si="650"/>
        <v>22</v>
      </c>
      <c r="H2764">
        <f t="shared" si="651"/>
        <v>25</v>
      </c>
      <c r="I2764">
        <f t="shared" si="652"/>
        <v>12</v>
      </c>
      <c r="J2764">
        <f t="shared" si="653"/>
        <v>6</v>
      </c>
      <c r="K2764">
        <f t="shared" si="654"/>
        <v>3</v>
      </c>
      <c r="L2764">
        <f t="shared" si="655"/>
        <v>10</v>
      </c>
      <c r="M2764">
        <f t="shared" si="656"/>
        <v>2</v>
      </c>
      <c r="N2764">
        <f t="shared" si="657"/>
        <v>94</v>
      </c>
      <c r="O2764">
        <f t="shared" si="658"/>
        <v>23</v>
      </c>
      <c r="P2764">
        <f t="shared" si="659"/>
        <v>2</v>
      </c>
    </row>
    <row r="2765" spans="1:16" ht="15" thickBot="1">
      <c r="A2765" s="2" t="s">
        <v>2220</v>
      </c>
      <c r="B2765">
        <f t="shared" si="645"/>
        <v>5</v>
      </c>
      <c r="C2765">
        <f t="shared" si="646"/>
        <v>14</v>
      </c>
      <c r="D2765">
        <f t="shared" si="647"/>
        <v>51</v>
      </c>
      <c r="E2765">
        <f t="shared" si="648"/>
        <v>13</v>
      </c>
      <c r="F2765">
        <f t="shared" si="649"/>
        <v>20</v>
      </c>
      <c r="G2765">
        <f t="shared" si="650"/>
        <v>22</v>
      </c>
      <c r="H2765">
        <f t="shared" si="651"/>
        <v>25</v>
      </c>
      <c r="I2765">
        <f t="shared" si="652"/>
        <v>12</v>
      </c>
      <c r="J2765">
        <f t="shared" si="653"/>
        <v>6</v>
      </c>
      <c r="K2765">
        <f t="shared" si="654"/>
        <v>3</v>
      </c>
      <c r="L2765">
        <f t="shared" si="655"/>
        <v>10</v>
      </c>
      <c r="M2765">
        <f t="shared" si="656"/>
        <v>2</v>
      </c>
      <c r="N2765">
        <f t="shared" si="657"/>
        <v>94</v>
      </c>
      <c r="O2765">
        <f t="shared" si="658"/>
        <v>23</v>
      </c>
      <c r="P2765">
        <f t="shared" si="659"/>
        <v>2</v>
      </c>
    </row>
    <row r="2766" spans="1:16" ht="15" thickBot="1">
      <c r="A2766" s="2" t="s">
        <v>2221</v>
      </c>
      <c r="B2766">
        <f t="shared" si="645"/>
        <v>5</v>
      </c>
      <c r="C2766">
        <f t="shared" si="646"/>
        <v>14</v>
      </c>
      <c r="D2766">
        <f t="shared" si="647"/>
        <v>51</v>
      </c>
      <c r="E2766">
        <f t="shared" si="648"/>
        <v>13</v>
      </c>
      <c r="F2766">
        <f t="shared" si="649"/>
        <v>20</v>
      </c>
      <c r="G2766">
        <f t="shared" si="650"/>
        <v>22</v>
      </c>
      <c r="H2766">
        <f t="shared" si="651"/>
        <v>25</v>
      </c>
      <c r="I2766">
        <f t="shared" si="652"/>
        <v>12</v>
      </c>
      <c r="J2766">
        <f t="shared" si="653"/>
        <v>6</v>
      </c>
      <c r="K2766">
        <f t="shared" si="654"/>
        <v>3</v>
      </c>
      <c r="L2766">
        <f t="shared" si="655"/>
        <v>10</v>
      </c>
      <c r="M2766">
        <f t="shared" si="656"/>
        <v>2</v>
      </c>
      <c r="N2766">
        <f t="shared" si="657"/>
        <v>94</v>
      </c>
      <c r="O2766">
        <f t="shared" si="658"/>
        <v>23</v>
      </c>
      <c r="P2766">
        <f t="shared" si="659"/>
        <v>2</v>
      </c>
    </row>
    <row r="2767" spans="1:16" ht="15" thickBot="1">
      <c r="A2767" s="2" t="s">
        <v>2222</v>
      </c>
      <c r="B2767">
        <f t="shared" si="645"/>
        <v>5</v>
      </c>
      <c r="C2767">
        <f t="shared" si="646"/>
        <v>14</v>
      </c>
      <c r="D2767">
        <f t="shared" si="647"/>
        <v>51</v>
      </c>
      <c r="E2767">
        <f t="shared" si="648"/>
        <v>13</v>
      </c>
      <c r="F2767">
        <f t="shared" si="649"/>
        <v>20</v>
      </c>
      <c r="G2767">
        <f t="shared" si="650"/>
        <v>22</v>
      </c>
      <c r="H2767">
        <f t="shared" si="651"/>
        <v>25</v>
      </c>
      <c r="I2767">
        <f t="shared" si="652"/>
        <v>12</v>
      </c>
      <c r="J2767">
        <f t="shared" si="653"/>
        <v>6</v>
      </c>
      <c r="K2767">
        <f t="shared" si="654"/>
        <v>3</v>
      </c>
      <c r="L2767">
        <f t="shared" si="655"/>
        <v>10</v>
      </c>
      <c r="M2767">
        <f t="shared" si="656"/>
        <v>2</v>
      </c>
      <c r="N2767">
        <f t="shared" si="657"/>
        <v>94</v>
      </c>
      <c r="O2767">
        <f t="shared" si="658"/>
        <v>23</v>
      </c>
      <c r="P2767">
        <f t="shared" si="659"/>
        <v>2</v>
      </c>
    </row>
    <row r="2768" spans="1:16" ht="15" thickBot="1">
      <c r="A2768" s="2" t="s">
        <v>99</v>
      </c>
      <c r="B2768">
        <f t="shared" si="645"/>
        <v>5</v>
      </c>
      <c r="C2768">
        <f t="shared" si="646"/>
        <v>14</v>
      </c>
      <c r="D2768">
        <f t="shared" si="647"/>
        <v>51</v>
      </c>
      <c r="E2768">
        <f t="shared" si="648"/>
        <v>13</v>
      </c>
      <c r="F2768">
        <f t="shared" si="649"/>
        <v>20</v>
      </c>
      <c r="G2768">
        <f t="shared" si="650"/>
        <v>22</v>
      </c>
      <c r="H2768">
        <f t="shared" si="651"/>
        <v>25</v>
      </c>
      <c r="I2768">
        <f t="shared" si="652"/>
        <v>12</v>
      </c>
      <c r="J2768">
        <f t="shared" si="653"/>
        <v>6</v>
      </c>
      <c r="K2768">
        <f t="shared" si="654"/>
        <v>3</v>
      </c>
      <c r="L2768">
        <f t="shared" si="655"/>
        <v>10</v>
      </c>
      <c r="M2768">
        <f t="shared" si="656"/>
        <v>2</v>
      </c>
      <c r="N2768">
        <f t="shared" si="657"/>
        <v>94</v>
      </c>
      <c r="O2768">
        <f t="shared" si="658"/>
        <v>23</v>
      </c>
      <c r="P2768">
        <f t="shared" si="659"/>
        <v>2</v>
      </c>
    </row>
    <row r="2769" spans="1:16" ht="15" thickBot="1">
      <c r="A2769" s="2" t="s">
        <v>2223</v>
      </c>
      <c r="B2769">
        <f t="shared" si="645"/>
        <v>5</v>
      </c>
      <c r="C2769">
        <f t="shared" si="646"/>
        <v>14</v>
      </c>
      <c r="D2769">
        <f t="shared" si="647"/>
        <v>51</v>
      </c>
      <c r="E2769">
        <f t="shared" si="648"/>
        <v>13</v>
      </c>
      <c r="F2769">
        <f t="shared" si="649"/>
        <v>20</v>
      </c>
      <c r="G2769">
        <f t="shared" si="650"/>
        <v>22</v>
      </c>
      <c r="H2769">
        <f t="shared" si="651"/>
        <v>25</v>
      </c>
      <c r="I2769">
        <f t="shared" si="652"/>
        <v>12</v>
      </c>
      <c r="J2769">
        <f t="shared" si="653"/>
        <v>6</v>
      </c>
      <c r="K2769">
        <f t="shared" si="654"/>
        <v>3</v>
      </c>
      <c r="L2769">
        <f t="shared" si="655"/>
        <v>10</v>
      </c>
      <c r="M2769">
        <f t="shared" si="656"/>
        <v>2</v>
      </c>
      <c r="N2769">
        <f t="shared" si="657"/>
        <v>94</v>
      </c>
      <c r="O2769">
        <f t="shared" si="658"/>
        <v>23</v>
      </c>
      <c r="P2769">
        <f t="shared" si="659"/>
        <v>2</v>
      </c>
    </row>
    <row r="2770" spans="1:16" ht="15" thickBot="1">
      <c r="A2770" s="2" t="s">
        <v>2224</v>
      </c>
      <c r="B2770">
        <f t="shared" si="645"/>
        <v>5</v>
      </c>
      <c r="C2770">
        <f t="shared" si="646"/>
        <v>14</v>
      </c>
      <c r="D2770">
        <f t="shared" si="647"/>
        <v>51</v>
      </c>
      <c r="E2770">
        <f t="shared" si="648"/>
        <v>13</v>
      </c>
      <c r="F2770">
        <f t="shared" si="649"/>
        <v>20</v>
      </c>
      <c r="G2770">
        <f t="shared" si="650"/>
        <v>22</v>
      </c>
      <c r="H2770">
        <f t="shared" si="651"/>
        <v>25</v>
      </c>
      <c r="I2770">
        <f t="shared" si="652"/>
        <v>12</v>
      </c>
      <c r="J2770">
        <f t="shared" si="653"/>
        <v>6</v>
      </c>
      <c r="K2770">
        <f t="shared" si="654"/>
        <v>3</v>
      </c>
      <c r="L2770">
        <f t="shared" si="655"/>
        <v>10</v>
      </c>
      <c r="M2770">
        <f t="shared" si="656"/>
        <v>2</v>
      </c>
      <c r="N2770">
        <f t="shared" si="657"/>
        <v>94</v>
      </c>
      <c r="O2770">
        <f t="shared" si="658"/>
        <v>23</v>
      </c>
      <c r="P2770">
        <f t="shared" si="659"/>
        <v>2</v>
      </c>
    </row>
    <row r="2771" spans="1:16" ht="15" thickBot="1">
      <c r="A2771" s="2" t="s">
        <v>28</v>
      </c>
      <c r="B2771">
        <f t="shared" si="645"/>
        <v>5</v>
      </c>
      <c r="C2771">
        <f t="shared" si="646"/>
        <v>14</v>
      </c>
      <c r="D2771">
        <f t="shared" si="647"/>
        <v>51</v>
      </c>
      <c r="E2771">
        <f t="shared" si="648"/>
        <v>13</v>
      </c>
      <c r="F2771">
        <f t="shared" si="649"/>
        <v>20</v>
      </c>
      <c r="G2771">
        <f t="shared" si="650"/>
        <v>22</v>
      </c>
      <c r="H2771">
        <f t="shared" si="651"/>
        <v>25</v>
      </c>
      <c r="I2771">
        <f t="shared" si="652"/>
        <v>12</v>
      </c>
      <c r="J2771">
        <f t="shared" si="653"/>
        <v>6</v>
      </c>
      <c r="K2771">
        <f t="shared" si="654"/>
        <v>3</v>
      </c>
      <c r="L2771">
        <f t="shared" si="655"/>
        <v>10</v>
      </c>
      <c r="M2771">
        <f t="shared" si="656"/>
        <v>2</v>
      </c>
      <c r="N2771">
        <f t="shared" si="657"/>
        <v>94</v>
      </c>
      <c r="O2771">
        <f t="shared" si="658"/>
        <v>23</v>
      </c>
      <c r="P2771">
        <f t="shared" si="659"/>
        <v>2</v>
      </c>
    </row>
    <row r="2772" spans="1:16" ht="15" thickBot="1">
      <c r="A2772" s="2" t="s">
        <v>2225</v>
      </c>
      <c r="B2772">
        <f t="shared" si="645"/>
        <v>5</v>
      </c>
      <c r="C2772">
        <f t="shared" si="646"/>
        <v>14</v>
      </c>
      <c r="D2772">
        <f t="shared" si="647"/>
        <v>51</v>
      </c>
      <c r="E2772">
        <f t="shared" si="648"/>
        <v>13</v>
      </c>
      <c r="F2772">
        <f t="shared" si="649"/>
        <v>20</v>
      </c>
      <c r="G2772">
        <f t="shared" si="650"/>
        <v>22</v>
      </c>
      <c r="H2772">
        <f t="shared" si="651"/>
        <v>25</v>
      </c>
      <c r="I2772">
        <f t="shared" si="652"/>
        <v>12</v>
      </c>
      <c r="J2772">
        <f t="shared" si="653"/>
        <v>6</v>
      </c>
      <c r="K2772">
        <f t="shared" si="654"/>
        <v>3</v>
      </c>
      <c r="L2772">
        <f t="shared" si="655"/>
        <v>10</v>
      </c>
      <c r="M2772">
        <f t="shared" si="656"/>
        <v>2</v>
      </c>
      <c r="N2772">
        <f t="shared" si="657"/>
        <v>94</v>
      </c>
      <c r="O2772">
        <f t="shared" si="658"/>
        <v>23</v>
      </c>
      <c r="P2772">
        <f t="shared" si="659"/>
        <v>2</v>
      </c>
    </row>
    <row r="2773" spans="1:16" ht="15" thickBot="1">
      <c r="A2773" s="2" t="s">
        <v>2226</v>
      </c>
      <c r="B2773">
        <f t="shared" si="645"/>
        <v>5</v>
      </c>
      <c r="C2773">
        <f t="shared" si="646"/>
        <v>14</v>
      </c>
      <c r="D2773">
        <f t="shared" si="647"/>
        <v>51</v>
      </c>
      <c r="E2773">
        <f t="shared" si="648"/>
        <v>13</v>
      </c>
      <c r="F2773">
        <f t="shared" si="649"/>
        <v>20</v>
      </c>
      <c r="G2773">
        <f t="shared" si="650"/>
        <v>22</v>
      </c>
      <c r="H2773">
        <f t="shared" si="651"/>
        <v>25</v>
      </c>
      <c r="I2773">
        <f t="shared" si="652"/>
        <v>12</v>
      </c>
      <c r="J2773">
        <f t="shared" si="653"/>
        <v>6</v>
      </c>
      <c r="K2773">
        <f t="shared" si="654"/>
        <v>3</v>
      </c>
      <c r="L2773">
        <f t="shared" si="655"/>
        <v>10</v>
      </c>
      <c r="M2773">
        <f t="shared" si="656"/>
        <v>2</v>
      </c>
      <c r="N2773">
        <f t="shared" si="657"/>
        <v>94</v>
      </c>
      <c r="O2773">
        <f t="shared" si="658"/>
        <v>23</v>
      </c>
      <c r="P2773">
        <f t="shared" si="659"/>
        <v>2</v>
      </c>
    </row>
    <row r="2774" spans="1:16" ht="15" thickBot="1">
      <c r="A2774" s="2" t="s">
        <v>2227</v>
      </c>
      <c r="B2774">
        <f t="shared" si="645"/>
        <v>5</v>
      </c>
      <c r="C2774">
        <f t="shared" si="646"/>
        <v>14</v>
      </c>
      <c r="D2774">
        <f t="shared" si="647"/>
        <v>51</v>
      </c>
      <c r="E2774">
        <f t="shared" si="648"/>
        <v>13</v>
      </c>
      <c r="F2774">
        <f t="shared" si="649"/>
        <v>20</v>
      </c>
      <c r="G2774">
        <f t="shared" si="650"/>
        <v>22</v>
      </c>
      <c r="H2774">
        <f t="shared" si="651"/>
        <v>25</v>
      </c>
      <c r="I2774">
        <f t="shared" si="652"/>
        <v>12</v>
      </c>
      <c r="J2774">
        <f t="shared" si="653"/>
        <v>6</v>
      </c>
      <c r="K2774">
        <f t="shared" si="654"/>
        <v>3</v>
      </c>
      <c r="L2774">
        <f t="shared" si="655"/>
        <v>10</v>
      </c>
      <c r="M2774">
        <f t="shared" si="656"/>
        <v>2</v>
      </c>
      <c r="N2774">
        <f t="shared" si="657"/>
        <v>94</v>
      </c>
      <c r="O2774">
        <f t="shared" si="658"/>
        <v>23</v>
      </c>
      <c r="P2774">
        <f t="shared" si="659"/>
        <v>2</v>
      </c>
    </row>
    <row r="2775" spans="1:16" ht="15" thickBot="1">
      <c r="A2775" s="2" t="s">
        <v>2228</v>
      </c>
      <c r="B2775">
        <f t="shared" si="645"/>
        <v>5</v>
      </c>
      <c r="C2775">
        <f t="shared" si="646"/>
        <v>14</v>
      </c>
      <c r="D2775">
        <f t="shared" si="647"/>
        <v>51</v>
      </c>
      <c r="E2775">
        <f t="shared" si="648"/>
        <v>13</v>
      </c>
      <c r="F2775">
        <f t="shared" si="649"/>
        <v>20</v>
      </c>
      <c r="G2775">
        <f t="shared" si="650"/>
        <v>22</v>
      </c>
      <c r="H2775">
        <f t="shared" si="651"/>
        <v>25</v>
      </c>
      <c r="I2775">
        <f t="shared" si="652"/>
        <v>12</v>
      </c>
      <c r="J2775">
        <f t="shared" si="653"/>
        <v>6</v>
      </c>
      <c r="K2775">
        <f t="shared" si="654"/>
        <v>3</v>
      </c>
      <c r="L2775">
        <f t="shared" si="655"/>
        <v>10</v>
      </c>
      <c r="M2775">
        <f t="shared" si="656"/>
        <v>2</v>
      </c>
      <c r="N2775">
        <f t="shared" si="657"/>
        <v>94</v>
      </c>
      <c r="O2775">
        <f t="shared" si="658"/>
        <v>23</v>
      </c>
      <c r="P2775">
        <f t="shared" si="659"/>
        <v>2</v>
      </c>
    </row>
    <row r="2776" spans="1:16" ht="15" thickBot="1">
      <c r="A2776" s="2" t="s">
        <v>100</v>
      </c>
      <c r="B2776">
        <f t="shared" si="645"/>
        <v>5</v>
      </c>
      <c r="C2776">
        <f t="shared" si="646"/>
        <v>14</v>
      </c>
      <c r="D2776">
        <f t="shared" si="647"/>
        <v>51</v>
      </c>
      <c r="E2776">
        <f t="shared" si="648"/>
        <v>13</v>
      </c>
      <c r="F2776">
        <f t="shared" si="649"/>
        <v>20</v>
      </c>
      <c r="G2776">
        <f t="shared" si="650"/>
        <v>22</v>
      </c>
      <c r="H2776">
        <f t="shared" si="651"/>
        <v>25</v>
      </c>
      <c r="I2776">
        <f t="shared" si="652"/>
        <v>12</v>
      </c>
      <c r="J2776">
        <f t="shared" si="653"/>
        <v>6</v>
      </c>
      <c r="K2776">
        <f t="shared" si="654"/>
        <v>3</v>
      </c>
      <c r="L2776">
        <f t="shared" si="655"/>
        <v>10</v>
      </c>
      <c r="M2776">
        <f t="shared" si="656"/>
        <v>2</v>
      </c>
      <c r="N2776">
        <f t="shared" si="657"/>
        <v>94</v>
      </c>
      <c r="O2776">
        <f t="shared" si="658"/>
        <v>23</v>
      </c>
      <c r="P2776">
        <f t="shared" si="659"/>
        <v>2</v>
      </c>
    </row>
    <row r="2777" spans="1:16" ht="15" thickBot="1">
      <c r="A2777" s="2" t="s">
        <v>28</v>
      </c>
      <c r="B2777">
        <f t="shared" si="645"/>
        <v>5</v>
      </c>
      <c r="C2777">
        <f t="shared" si="646"/>
        <v>14</v>
      </c>
      <c r="D2777">
        <f t="shared" si="647"/>
        <v>51</v>
      </c>
      <c r="E2777">
        <f t="shared" si="648"/>
        <v>13</v>
      </c>
      <c r="F2777">
        <f t="shared" si="649"/>
        <v>20</v>
      </c>
      <c r="G2777">
        <f t="shared" si="650"/>
        <v>22</v>
      </c>
      <c r="H2777">
        <f t="shared" si="651"/>
        <v>25</v>
      </c>
      <c r="I2777">
        <f t="shared" si="652"/>
        <v>12</v>
      </c>
      <c r="J2777">
        <f t="shared" si="653"/>
        <v>6</v>
      </c>
      <c r="K2777">
        <f t="shared" si="654"/>
        <v>3</v>
      </c>
      <c r="L2777">
        <f t="shared" si="655"/>
        <v>10</v>
      </c>
      <c r="M2777">
        <f t="shared" si="656"/>
        <v>2</v>
      </c>
      <c r="N2777">
        <f t="shared" si="657"/>
        <v>94</v>
      </c>
      <c r="O2777">
        <f t="shared" si="658"/>
        <v>23</v>
      </c>
      <c r="P2777">
        <f t="shared" si="659"/>
        <v>2</v>
      </c>
    </row>
    <row r="2778" spans="1:16" ht="15" thickBot="1">
      <c r="A2778" s="2" t="s">
        <v>2229</v>
      </c>
      <c r="B2778">
        <f t="shared" si="645"/>
        <v>5</v>
      </c>
      <c r="C2778">
        <f t="shared" si="646"/>
        <v>14</v>
      </c>
      <c r="D2778">
        <f t="shared" si="647"/>
        <v>51</v>
      </c>
      <c r="E2778">
        <f t="shared" si="648"/>
        <v>13</v>
      </c>
      <c r="F2778">
        <f t="shared" si="649"/>
        <v>20</v>
      </c>
      <c r="G2778">
        <f t="shared" si="650"/>
        <v>22</v>
      </c>
      <c r="H2778">
        <f t="shared" si="651"/>
        <v>25</v>
      </c>
      <c r="I2778">
        <f t="shared" si="652"/>
        <v>12</v>
      </c>
      <c r="J2778">
        <f t="shared" si="653"/>
        <v>6</v>
      </c>
      <c r="K2778">
        <f t="shared" si="654"/>
        <v>3</v>
      </c>
      <c r="L2778">
        <f t="shared" si="655"/>
        <v>10</v>
      </c>
      <c r="M2778">
        <f t="shared" si="656"/>
        <v>2</v>
      </c>
      <c r="N2778">
        <f t="shared" si="657"/>
        <v>94</v>
      </c>
      <c r="O2778">
        <f t="shared" si="658"/>
        <v>23</v>
      </c>
      <c r="P2778">
        <f t="shared" si="659"/>
        <v>2</v>
      </c>
    </row>
    <row r="2779" spans="1:16" ht="15" thickBot="1">
      <c r="A2779" s="2" t="s">
        <v>2230</v>
      </c>
      <c r="B2779">
        <f t="shared" si="645"/>
        <v>5</v>
      </c>
      <c r="C2779">
        <f t="shared" si="646"/>
        <v>14</v>
      </c>
      <c r="D2779">
        <f t="shared" si="647"/>
        <v>51</v>
      </c>
      <c r="E2779">
        <f t="shared" si="648"/>
        <v>13</v>
      </c>
      <c r="F2779">
        <f t="shared" si="649"/>
        <v>20</v>
      </c>
      <c r="G2779">
        <f t="shared" si="650"/>
        <v>22</v>
      </c>
      <c r="H2779">
        <f t="shared" si="651"/>
        <v>25</v>
      </c>
      <c r="I2779">
        <f t="shared" si="652"/>
        <v>12</v>
      </c>
      <c r="J2779">
        <f t="shared" si="653"/>
        <v>6</v>
      </c>
      <c r="K2779">
        <f t="shared" si="654"/>
        <v>3</v>
      </c>
      <c r="L2779">
        <f t="shared" si="655"/>
        <v>10</v>
      </c>
      <c r="M2779">
        <f t="shared" si="656"/>
        <v>2</v>
      </c>
      <c r="N2779">
        <f t="shared" si="657"/>
        <v>94</v>
      </c>
      <c r="O2779">
        <f t="shared" si="658"/>
        <v>23</v>
      </c>
      <c r="P2779">
        <f t="shared" si="659"/>
        <v>2</v>
      </c>
    </row>
    <row r="2780" spans="1:16" ht="15" thickBot="1">
      <c r="A2780" s="2" t="s">
        <v>2231</v>
      </c>
      <c r="B2780">
        <f t="shared" si="645"/>
        <v>5</v>
      </c>
      <c r="C2780">
        <f t="shared" si="646"/>
        <v>14</v>
      </c>
      <c r="D2780">
        <f t="shared" si="647"/>
        <v>51</v>
      </c>
      <c r="E2780">
        <f t="shared" si="648"/>
        <v>13</v>
      </c>
      <c r="F2780">
        <f t="shared" si="649"/>
        <v>19</v>
      </c>
      <c r="G2780">
        <f t="shared" si="650"/>
        <v>22</v>
      </c>
      <c r="H2780">
        <f t="shared" si="651"/>
        <v>25</v>
      </c>
      <c r="I2780">
        <f t="shared" si="652"/>
        <v>12</v>
      </c>
      <c r="J2780">
        <f t="shared" si="653"/>
        <v>6</v>
      </c>
      <c r="K2780">
        <f t="shared" si="654"/>
        <v>3</v>
      </c>
      <c r="L2780">
        <f t="shared" si="655"/>
        <v>10</v>
      </c>
      <c r="M2780">
        <f t="shared" si="656"/>
        <v>2</v>
      </c>
      <c r="N2780">
        <f t="shared" si="657"/>
        <v>94</v>
      </c>
      <c r="O2780">
        <f t="shared" si="658"/>
        <v>23</v>
      </c>
      <c r="P2780">
        <f t="shared" si="659"/>
        <v>2</v>
      </c>
    </row>
    <row r="2781" spans="1:16" ht="15" thickBot="1">
      <c r="A2781" s="2" t="s">
        <v>2232</v>
      </c>
      <c r="B2781">
        <f t="shared" si="645"/>
        <v>5</v>
      </c>
      <c r="C2781">
        <f t="shared" si="646"/>
        <v>14</v>
      </c>
      <c r="D2781">
        <f t="shared" si="647"/>
        <v>51</v>
      </c>
      <c r="E2781">
        <f t="shared" si="648"/>
        <v>13</v>
      </c>
      <c r="F2781">
        <f t="shared" si="649"/>
        <v>19</v>
      </c>
      <c r="G2781">
        <f t="shared" si="650"/>
        <v>22</v>
      </c>
      <c r="H2781">
        <f t="shared" si="651"/>
        <v>25</v>
      </c>
      <c r="I2781">
        <f t="shared" si="652"/>
        <v>12</v>
      </c>
      <c r="J2781">
        <f t="shared" si="653"/>
        <v>6</v>
      </c>
      <c r="K2781">
        <f t="shared" si="654"/>
        <v>3</v>
      </c>
      <c r="L2781">
        <f t="shared" si="655"/>
        <v>10</v>
      </c>
      <c r="M2781">
        <f t="shared" si="656"/>
        <v>2</v>
      </c>
      <c r="N2781">
        <f t="shared" si="657"/>
        <v>94</v>
      </c>
      <c r="O2781">
        <f t="shared" si="658"/>
        <v>23</v>
      </c>
      <c r="P2781">
        <f t="shared" si="659"/>
        <v>2</v>
      </c>
    </row>
    <row r="2782" spans="1:16" ht="15" thickBot="1">
      <c r="A2782" s="2" t="s">
        <v>2233</v>
      </c>
      <c r="B2782">
        <f t="shared" si="645"/>
        <v>5</v>
      </c>
      <c r="C2782">
        <f t="shared" si="646"/>
        <v>14</v>
      </c>
      <c r="D2782">
        <f t="shared" si="647"/>
        <v>51</v>
      </c>
      <c r="E2782">
        <f t="shared" si="648"/>
        <v>13</v>
      </c>
      <c r="F2782">
        <f t="shared" si="649"/>
        <v>19</v>
      </c>
      <c r="G2782">
        <f t="shared" si="650"/>
        <v>22</v>
      </c>
      <c r="H2782">
        <f t="shared" si="651"/>
        <v>25</v>
      </c>
      <c r="I2782">
        <f t="shared" si="652"/>
        <v>12</v>
      </c>
      <c r="J2782">
        <f t="shared" si="653"/>
        <v>6</v>
      </c>
      <c r="K2782">
        <f t="shared" si="654"/>
        <v>3</v>
      </c>
      <c r="L2782">
        <f t="shared" si="655"/>
        <v>10</v>
      </c>
      <c r="M2782">
        <f t="shared" si="656"/>
        <v>2</v>
      </c>
      <c r="N2782">
        <f t="shared" si="657"/>
        <v>94</v>
      </c>
      <c r="O2782">
        <f t="shared" si="658"/>
        <v>23</v>
      </c>
      <c r="P2782">
        <f t="shared" si="659"/>
        <v>2</v>
      </c>
    </row>
    <row r="2783" spans="1:16" ht="15" thickBot="1">
      <c r="A2783" s="2" t="s">
        <v>2234</v>
      </c>
      <c r="B2783">
        <f t="shared" si="645"/>
        <v>5</v>
      </c>
      <c r="C2783">
        <f t="shared" si="646"/>
        <v>14</v>
      </c>
      <c r="D2783">
        <f t="shared" si="647"/>
        <v>51</v>
      </c>
      <c r="E2783">
        <f t="shared" si="648"/>
        <v>13</v>
      </c>
      <c r="F2783">
        <f t="shared" si="649"/>
        <v>19</v>
      </c>
      <c r="G2783">
        <f t="shared" si="650"/>
        <v>22</v>
      </c>
      <c r="H2783">
        <f t="shared" si="651"/>
        <v>25</v>
      </c>
      <c r="I2783">
        <f t="shared" si="652"/>
        <v>12</v>
      </c>
      <c r="J2783">
        <f t="shared" si="653"/>
        <v>6</v>
      </c>
      <c r="K2783">
        <f t="shared" si="654"/>
        <v>3</v>
      </c>
      <c r="L2783">
        <f t="shared" si="655"/>
        <v>10</v>
      </c>
      <c r="M2783">
        <f t="shared" si="656"/>
        <v>2</v>
      </c>
      <c r="N2783">
        <f t="shared" si="657"/>
        <v>94</v>
      </c>
      <c r="O2783">
        <f t="shared" si="658"/>
        <v>23</v>
      </c>
      <c r="P2783">
        <f t="shared" si="659"/>
        <v>2</v>
      </c>
    </row>
    <row r="2784" spans="1:16" ht="15" thickBot="1">
      <c r="A2784" s="2" t="s">
        <v>2235</v>
      </c>
      <c r="B2784">
        <f t="shared" si="645"/>
        <v>5</v>
      </c>
      <c r="C2784">
        <f t="shared" si="646"/>
        <v>14</v>
      </c>
      <c r="D2784">
        <f t="shared" si="647"/>
        <v>51</v>
      </c>
      <c r="E2784">
        <f t="shared" si="648"/>
        <v>13</v>
      </c>
      <c r="F2784">
        <f t="shared" si="649"/>
        <v>19</v>
      </c>
      <c r="G2784">
        <f t="shared" si="650"/>
        <v>22</v>
      </c>
      <c r="H2784">
        <f t="shared" si="651"/>
        <v>25</v>
      </c>
      <c r="I2784">
        <f t="shared" si="652"/>
        <v>12</v>
      </c>
      <c r="J2784">
        <f t="shared" si="653"/>
        <v>6</v>
      </c>
      <c r="K2784">
        <f t="shared" si="654"/>
        <v>3</v>
      </c>
      <c r="L2784">
        <f t="shared" si="655"/>
        <v>10</v>
      </c>
      <c r="M2784">
        <f t="shared" si="656"/>
        <v>2</v>
      </c>
      <c r="N2784">
        <f t="shared" si="657"/>
        <v>94</v>
      </c>
      <c r="O2784">
        <f t="shared" si="658"/>
        <v>23</v>
      </c>
      <c r="P2784">
        <f t="shared" si="659"/>
        <v>2</v>
      </c>
    </row>
    <row r="2785" spans="1:16" ht="15" thickBot="1">
      <c r="A2785" s="2" t="s">
        <v>99</v>
      </c>
      <c r="B2785">
        <f t="shared" si="645"/>
        <v>5</v>
      </c>
      <c r="C2785">
        <f t="shared" si="646"/>
        <v>14</v>
      </c>
      <c r="D2785">
        <f t="shared" si="647"/>
        <v>51</v>
      </c>
      <c r="E2785">
        <f t="shared" si="648"/>
        <v>13</v>
      </c>
      <c r="F2785">
        <f t="shared" si="649"/>
        <v>19</v>
      </c>
      <c r="G2785">
        <f t="shared" si="650"/>
        <v>22</v>
      </c>
      <c r="H2785">
        <f t="shared" si="651"/>
        <v>25</v>
      </c>
      <c r="I2785">
        <f t="shared" si="652"/>
        <v>12</v>
      </c>
      <c r="J2785">
        <f t="shared" si="653"/>
        <v>6</v>
      </c>
      <c r="K2785">
        <f t="shared" si="654"/>
        <v>3</v>
      </c>
      <c r="L2785">
        <f t="shared" si="655"/>
        <v>10</v>
      </c>
      <c r="M2785">
        <f t="shared" si="656"/>
        <v>2</v>
      </c>
      <c r="N2785">
        <f t="shared" si="657"/>
        <v>94</v>
      </c>
      <c r="O2785">
        <f t="shared" si="658"/>
        <v>23</v>
      </c>
      <c r="P2785">
        <f t="shared" si="659"/>
        <v>2</v>
      </c>
    </row>
    <row r="2786" spans="1:16" ht="15" thickBot="1">
      <c r="A2786" s="2" t="s">
        <v>2236</v>
      </c>
      <c r="B2786">
        <f t="shared" si="645"/>
        <v>5</v>
      </c>
      <c r="C2786">
        <f t="shared" si="646"/>
        <v>14</v>
      </c>
      <c r="D2786">
        <f t="shared" si="647"/>
        <v>51</v>
      </c>
      <c r="E2786">
        <f t="shared" si="648"/>
        <v>13</v>
      </c>
      <c r="F2786">
        <f t="shared" si="649"/>
        <v>19</v>
      </c>
      <c r="G2786">
        <f t="shared" si="650"/>
        <v>22</v>
      </c>
      <c r="H2786">
        <f t="shared" si="651"/>
        <v>25</v>
      </c>
      <c r="I2786">
        <f t="shared" si="652"/>
        <v>12</v>
      </c>
      <c r="J2786">
        <f t="shared" si="653"/>
        <v>6</v>
      </c>
      <c r="K2786">
        <f t="shared" si="654"/>
        <v>3</v>
      </c>
      <c r="L2786">
        <f t="shared" si="655"/>
        <v>10</v>
      </c>
      <c r="M2786">
        <f t="shared" si="656"/>
        <v>2</v>
      </c>
      <c r="N2786">
        <f t="shared" si="657"/>
        <v>94</v>
      </c>
      <c r="O2786">
        <f t="shared" si="658"/>
        <v>23</v>
      </c>
      <c r="P2786">
        <f t="shared" si="659"/>
        <v>2</v>
      </c>
    </row>
    <row r="2787" spans="1:16" ht="15" thickBot="1">
      <c r="A2787" s="2" t="s">
        <v>411</v>
      </c>
      <c r="B2787">
        <f t="shared" si="645"/>
        <v>5</v>
      </c>
      <c r="C2787">
        <f t="shared" si="646"/>
        <v>14</v>
      </c>
      <c r="D2787">
        <f t="shared" si="647"/>
        <v>51</v>
      </c>
      <c r="E2787">
        <f t="shared" si="648"/>
        <v>13</v>
      </c>
      <c r="F2787">
        <f t="shared" si="649"/>
        <v>19</v>
      </c>
      <c r="G2787">
        <f t="shared" si="650"/>
        <v>22</v>
      </c>
      <c r="H2787">
        <f t="shared" si="651"/>
        <v>25</v>
      </c>
      <c r="I2787">
        <f t="shared" si="652"/>
        <v>12</v>
      </c>
      <c r="J2787">
        <f t="shared" si="653"/>
        <v>6</v>
      </c>
      <c r="K2787">
        <f t="shared" si="654"/>
        <v>3</v>
      </c>
      <c r="L2787">
        <f t="shared" si="655"/>
        <v>10</v>
      </c>
      <c r="M2787">
        <f t="shared" si="656"/>
        <v>2</v>
      </c>
      <c r="N2787">
        <f t="shared" si="657"/>
        <v>94</v>
      </c>
      <c r="O2787">
        <f t="shared" si="658"/>
        <v>23</v>
      </c>
      <c r="P2787">
        <f t="shared" si="659"/>
        <v>2</v>
      </c>
    </row>
    <row r="2788" spans="1:16" ht="15" thickBot="1">
      <c r="A2788" s="2" t="s">
        <v>2237</v>
      </c>
      <c r="B2788">
        <f t="shared" si="645"/>
        <v>5</v>
      </c>
      <c r="C2788">
        <f t="shared" si="646"/>
        <v>14</v>
      </c>
      <c r="D2788">
        <f t="shared" si="647"/>
        <v>51</v>
      </c>
      <c r="E2788">
        <f t="shared" si="648"/>
        <v>13</v>
      </c>
      <c r="F2788">
        <f t="shared" si="649"/>
        <v>19</v>
      </c>
      <c r="G2788">
        <f t="shared" si="650"/>
        <v>22</v>
      </c>
      <c r="H2788">
        <f t="shared" si="651"/>
        <v>25</v>
      </c>
      <c r="I2788">
        <f t="shared" si="652"/>
        <v>12</v>
      </c>
      <c r="J2788">
        <f t="shared" si="653"/>
        <v>6</v>
      </c>
      <c r="K2788">
        <f t="shared" si="654"/>
        <v>3</v>
      </c>
      <c r="L2788">
        <f t="shared" si="655"/>
        <v>10</v>
      </c>
      <c r="M2788">
        <f t="shared" si="656"/>
        <v>2</v>
      </c>
      <c r="N2788">
        <f t="shared" si="657"/>
        <v>94</v>
      </c>
      <c r="O2788">
        <f t="shared" si="658"/>
        <v>23</v>
      </c>
      <c r="P2788">
        <f t="shared" si="659"/>
        <v>2</v>
      </c>
    </row>
    <row r="2789" spans="1:16" ht="15" thickBot="1">
      <c r="A2789" s="2" t="s">
        <v>28</v>
      </c>
      <c r="B2789">
        <f t="shared" si="645"/>
        <v>5</v>
      </c>
      <c r="C2789">
        <f t="shared" si="646"/>
        <v>14</v>
      </c>
      <c r="D2789">
        <f t="shared" si="647"/>
        <v>51</v>
      </c>
      <c r="E2789">
        <f t="shared" si="648"/>
        <v>13</v>
      </c>
      <c r="F2789">
        <f t="shared" si="649"/>
        <v>19</v>
      </c>
      <c r="G2789">
        <f t="shared" si="650"/>
        <v>22</v>
      </c>
      <c r="H2789">
        <f t="shared" si="651"/>
        <v>25</v>
      </c>
      <c r="I2789">
        <f t="shared" si="652"/>
        <v>12</v>
      </c>
      <c r="J2789">
        <f t="shared" si="653"/>
        <v>6</v>
      </c>
      <c r="K2789">
        <f t="shared" si="654"/>
        <v>3</v>
      </c>
      <c r="L2789">
        <f t="shared" si="655"/>
        <v>10</v>
      </c>
      <c r="M2789">
        <f t="shared" si="656"/>
        <v>2</v>
      </c>
      <c r="N2789">
        <f t="shared" si="657"/>
        <v>94</v>
      </c>
      <c r="O2789">
        <f t="shared" si="658"/>
        <v>23</v>
      </c>
      <c r="P2789">
        <f t="shared" si="659"/>
        <v>2</v>
      </c>
    </row>
    <row r="2790" spans="1:16" ht="15" thickBot="1">
      <c r="A2790" s="2" t="s">
        <v>28</v>
      </c>
      <c r="B2790">
        <f t="shared" si="645"/>
        <v>5</v>
      </c>
      <c r="C2790">
        <f t="shared" si="646"/>
        <v>14</v>
      </c>
      <c r="D2790">
        <f t="shared" si="647"/>
        <v>51</v>
      </c>
      <c r="E2790">
        <f t="shared" si="648"/>
        <v>13</v>
      </c>
      <c r="F2790">
        <f t="shared" si="649"/>
        <v>19</v>
      </c>
      <c r="G2790">
        <f t="shared" si="650"/>
        <v>22</v>
      </c>
      <c r="H2790">
        <f t="shared" si="651"/>
        <v>25</v>
      </c>
      <c r="I2790">
        <f t="shared" si="652"/>
        <v>12</v>
      </c>
      <c r="J2790">
        <f t="shared" si="653"/>
        <v>6</v>
      </c>
      <c r="K2790">
        <f t="shared" si="654"/>
        <v>3</v>
      </c>
      <c r="L2790">
        <f t="shared" si="655"/>
        <v>10</v>
      </c>
      <c r="M2790">
        <f t="shared" si="656"/>
        <v>2</v>
      </c>
      <c r="N2790">
        <f t="shared" si="657"/>
        <v>94</v>
      </c>
      <c r="O2790">
        <f t="shared" si="658"/>
        <v>23</v>
      </c>
      <c r="P2790">
        <f t="shared" si="659"/>
        <v>2</v>
      </c>
    </row>
    <row r="2791" spans="1:16" ht="15" thickBot="1">
      <c r="A2791" s="2" t="s">
        <v>9</v>
      </c>
      <c r="B2791">
        <f t="shared" si="645"/>
        <v>5</v>
      </c>
      <c r="C2791">
        <f t="shared" si="646"/>
        <v>14</v>
      </c>
      <c r="D2791">
        <f t="shared" si="647"/>
        <v>51</v>
      </c>
      <c r="E2791">
        <f t="shared" si="648"/>
        <v>13</v>
      </c>
      <c r="F2791">
        <f t="shared" si="649"/>
        <v>19</v>
      </c>
      <c r="G2791">
        <f t="shared" si="650"/>
        <v>22</v>
      </c>
      <c r="H2791">
        <f t="shared" si="651"/>
        <v>25</v>
      </c>
      <c r="I2791">
        <f t="shared" si="652"/>
        <v>12</v>
      </c>
      <c r="J2791">
        <f t="shared" si="653"/>
        <v>6</v>
      </c>
      <c r="K2791">
        <f t="shared" si="654"/>
        <v>3</v>
      </c>
      <c r="L2791">
        <f t="shared" si="655"/>
        <v>10</v>
      </c>
      <c r="M2791">
        <f t="shared" si="656"/>
        <v>2</v>
      </c>
      <c r="N2791">
        <f t="shared" si="657"/>
        <v>94</v>
      </c>
      <c r="O2791">
        <f t="shared" si="658"/>
        <v>23</v>
      </c>
      <c r="P2791">
        <f t="shared" si="659"/>
        <v>2</v>
      </c>
    </row>
    <row r="2792" spans="1:16" ht="15" thickBot="1">
      <c r="A2792" s="2" t="s">
        <v>2238</v>
      </c>
      <c r="B2792">
        <f t="shared" si="645"/>
        <v>5</v>
      </c>
      <c r="C2792">
        <f t="shared" si="646"/>
        <v>14</v>
      </c>
      <c r="D2792">
        <f t="shared" si="647"/>
        <v>51</v>
      </c>
      <c r="E2792">
        <f t="shared" si="648"/>
        <v>13</v>
      </c>
      <c r="F2792">
        <f t="shared" si="649"/>
        <v>19</v>
      </c>
      <c r="G2792">
        <f t="shared" si="650"/>
        <v>22</v>
      </c>
      <c r="H2792">
        <f t="shared" si="651"/>
        <v>25</v>
      </c>
      <c r="I2792">
        <f t="shared" si="652"/>
        <v>12</v>
      </c>
      <c r="J2792">
        <f t="shared" si="653"/>
        <v>6</v>
      </c>
      <c r="K2792">
        <f t="shared" si="654"/>
        <v>3</v>
      </c>
      <c r="L2792">
        <f t="shared" si="655"/>
        <v>10</v>
      </c>
      <c r="M2792">
        <f t="shared" si="656"/>
        <v>2</v>
      </c>
      <c r="N2792">
        <f t="shared" si="657"/>
        <v>94</v>
      </c>
      <c r="O2792">
        <f t="shared" si="658"/>
        <v>23</v>
      </c>
      <c r="P2792">
        <f t="shared" si="659"/>
        <v>2</v>
      </c>
    </row>
    <row r="2793" spans="1:16" ht="15" thickBot="1">
      <c r="A2793" s="2" t="s">
        <v>401</v>
      </c>
      <c r="B2793">
        <f t="shared" si="645"/>
        <v>5</v>
      </c>
      <c r="C2793">
        <f t="shared" si="646"/>
        <v>14</v>
      </c>
      <c r="D2793">
        <f t="shared" si="647"/>
        <v>51</v>
      </c>
      <c r="E2793">
        <f t="shared" si="648"/>
        <v>13</v>
      </c>
      <c r="F2793">
        <f t="shared" si="649"/>
        <v>19</v>
      </c>
      <c r="G2793">
        <f t="shared" si="650"/>
        <v>22</v>
      </c>
      <c r="H2793">
        <f t="shared" si="651"/>
        <v>25</v>
      </c>
      <c r="I2793">
        <f t="shared" si="652"/>
        <v>12</v>
      </c>
      <c r="J2793">
        <f t="shared" si="653"/>
        <v>6</v>
      </c>
      <c r="K2793">
        <f t="shared" si="654"/>
        <v>3</v>
      </c>
      <c r="L2793">
        <f t="shared" si="655"/>
        <v>10</v>
      </c>
      <c r="M2793">
        <f t="shared" si="656"/>
        <v>2</v>
      </c>
      <c r="N2793">
        <f t="shared" si="657"/>
        <v>94</v>
      </c>
      <c r="O2793">
        <f t="shared" si="658"/>
        <v>23</v>
      </c>
      <c r="P2793">
        <f t="shared" si="659"/>
        <v>2</v>
      </c>
    </row>
    <row r="2794" spans="1:16" ht="15" thickBot="1">
      <c r="A2794" s="2" t="s">
        <v>397</v>
      </c>
      <c r="B2794">
        <f t="shared" si="645"/>
        <v>5</v>
      </c>
      <c r="C2794">
        <f t="shared" si="646"/>
        <v>14</v>
      </c>
      <c r="D2794">
        <f t="shared" si="647"/>
        <v>51</v>
      </c>
      <c r="E2794">
        <f t="shared" si="648"/>
        <v>13</v>
      </c>
      <c r="F2794">
        <f t="shared" si="649"/>
        <v>19</v>
      </c>
      <c r="G2794">
        <f t="shared" si="650"/>
        <v>22</v>
      </c>
      <c r="H2794">
        <f t="shared" si="651"/>
        <v>25</v>
      </c>
      <c r="I2794">
        <f t="shared" si="652"/>
        <v>12</v>
      </c>
      <c r="J2794">
        <f t="shared" si="653"/>
        <v>6</v>
      </c>
      <c r="K2794">
        <f t="shared" si="654"/>
        <v>3</v>
      </c>
      <c r="L2794">
        <f t="shared" si="655"/>
        <v>10</v>
      </c>
      <c r="M2794">
        <f t="shared" si="656"/>
        <v>2</v>
      </c>
      <c r="N2794">
        <f t="shared" si="657"/>
        <v>94</v>
      </c>
      <c r="O2794">
        <f t="shared" si="658"/>
        <v>23</v>
      </c>
      <c r="P2794">
        <f t="shared" si="659"/>
        <v>2</v>
      </c>
    </row>
    <row r="2795" spans="1:16" ht="15" thickBot="1">
      <c r="A2795" s="2" t="s">
        <v>3</v>
      </c>
      <c r="B2795">
        <f t="shared" si="645"/>
        <v>5</v>
      </c>
      <c r="C2795">
        <f t="shared" si="646"/>
        <v>14</v>
      </c>
      <c r="D2795">
        <f t="shared" si="647"/>
        <v>51</v>
      </c>
      <c r="E2795">
        <f t="shared" si="648"/>
        <v>13</v>
      </c>
      <c r="F2795">
        <f t="shared" si="649"/>
        <v>19</v>
      </c>
      <c r="G2795">
        <f t="shared" si="650"/>
        <v>22</v>
      </c>
      <c r="H2795">
        <f t="shared" si="651"/>
        <v>25</v>
      </c>
      <c r="I2795">
        <f t="shared" si="652"/>
        <v>12</v>
      </c>
      <c r="J2795">
        <f t="shared" si="653"/>
        <v>6</v>
      </c>
      <c r="K2795">
        <f t="shared" si="654"/>
        <v>3</v>
      </c>
      <c r="L2795">
        <f t="shared" si="655"/>
        <v>10</v>
      </c>
      <c r="M2795">
        <f t="shared" si="656"/>
        <v>2</v>
      </c>
      <c r="N2795">
        <f t="shared" si="657"/>
        <v>94</v>
      </c>
      <c r="O2795">
        <f t="shared" si="658"/>
        <v>23</v>
      </c>
      <c r="P2795">
        <f t="shared" si="659"/>
        <v>2</v>
      </c>
    </row>
    <row r="2796" spans="1:16" ht="15" thickBot="1">
      <c r="A2796" s="2" t="s">
        <v>2239</v>
      </c>
      <c r="B2796">
        <f t="shared" si="645"/>
        <v>5</v>
      </c>
      <c r="C2796">
        <f t="shared" si="646"/>
        <v>14</v>
      </c>
      <c r="D2796">
        <f t="shared" si="647"/>
        <v>51</v>
      </c>
      <c r="E2796">
        <f t="shared" si="648"/>
        <v>13</v>
      </c>
      <c r="F2796">
        <f t="shared" si="649"/>
        <v>19</v>
      </c>
      <c r="G2796">
        <f t="shared" si="650"/>
        <v>22</v>
      </c>
      <c r="H2796">
        <f t="shared" si="651"/>
        <v>25</v>
      </c>
      <c r="I2796">
        <f t="shared" si="652"/>
        <v>12</v>
      </c>
      <c r="J2796">
        <f t="shared" si="653"/>
        <v>6</v>
      </c>
      <c r="K2796">
        <f t="shared" si="654"/>
        <v>3</v>
      </c>
      <c r="L2796">
        <f t="shared" si="655"/>
        <v>10</v>
      </c>
      <c r="M2796">
        <f t="shared" si="656"/>
        <v>2</v>
      </c>
      <c r="N2796">
        <f t="shared" si="657"/>
        <v>94</v>
      </c>
      <c r="O2796">
        <f t="shared" si="658"/>
        <v>23</v>
      </c>
      <c r="P2796">
        <f t="shared" si="659"/>
        <v>2</v>
      </c>
    </row>
    <row r="2797" spans="1:16" ht="15" thickBot="1">
      <c r="A2797" s="2" t="s">
        <v>2240</v>
      </c>
      <c r="B2797">
        <f t="shared" si="645"/>
        <v>5</v>
      </c>
      <c r="C2797">
        <f t="shared" si="646"/>
        <v>14</v>
      </c>
      <c r="D2797">
        <f t="shared" si="647"/>
        <v>51</v>
      </c>
      <c r="E2797">
        <f t="shared" si="648"/>
        <v>13</v>
      </c>
      <c r="F2797">
        <f t="shared" si="649"/>
        <v>19</v>
      </c>
      <c r="G2797">
        <f t="shared" si="650"/>
        <v>22</v>
      </c>
      <c r="H2797">
        <f t="shared" si="651"/>
        <v>25</v>
      </c>
      <c r="I2797">
        <f t="shared" si="652"/>
        <v>12</v>
      </c>
      <c r="J2797">
        <f t="shared" si="653"/>
        <v>6</v>
      </c>
      <c r="K2797">
        <f t="shared" si="654"/>
        <v>3</v>
      </c>
      <c r="L2797">
        <f t="shared" si="655"/>
        <v>10</v>
      </c>
      <c r="M2797">
        <f t="shared" si="656"/>
        <v>2</v>
      </c>
      <c r="N2797">
        <f t="shared" si="657"/>
        <v>94</v>
      </c>
      <c r="O2797">
        <f t="shared" si="658"/>
        <v>23</v>
      </c>
      <c r="P2797">
        <f t="shared" si="659"/>
        <v>2</v>
      </c>
    </row>
    <row r="2798" spans="1:16" ht="15" thickBot="1">
      <c r="A2798" s="2" t="s">
        <v>2241</v>
      </c>
      <c r="B2798">
        <f t="shared" si="645"/>
        <v>5</v>
      </c>
      <c r="C2798">
        <f t="shared" si="646"/>
        <v>14</v>
      </c>
      <c r="D2798">
        <f t="shared" si="647"/>
        <v>51</v>
      </c>
      <c r="E2798">
        <f t="shared" si="648"/>
        <v>13</v>
      </c>
      <c r="F2798">
        <f t="shared" si="649"/>
        <v>19</v>
      </c>
      <c r="G2798">
        <f t="shared" si="650"/>
        <v>22</v>
      </c>
      <c r="H2798">
        <f t="shared" si="651"/>
        <v>25</v>
      </c>
      <c r="I2798">
        <f t="shared" si="652"/>
        <v>12</v>
      </c>
      <c r="J2798">
        <f t="shared" si="653"/>
        <v>6</v>
      </c>
      <c r="K2798">
        <f t="shared" si="654"/>
        <v>3</v>
      </c>
      <c r="L2798">
        <f t="shared" si="655"/>
        <v>10</v>
      </c>
      <c r="M2798">
        <f t="shared" si="656"/>
        <v>2</v>
      </c>
      <c r="N2798">
        <f t="shared" si="657"/>
        <v>94</v>
      </c>
      <c r="O2798">
        <f t="shared" si="658"/>
        <v>23</v>
      </c>
      <c r="P2798">
        <f t="shared" si="659"/>
        <v>2</v>
      </c>
    </row>
    <row r="2799" spans="1:16" ht="15" thickBot="1">
      <c r="A2799" s="2" t="s">
        <v>2242</v>
      </c>
      <c r="B2799">
        <f t="shared" si="645"/>
        <v>5</v>
      </c>
      <c r="C2799">
        <f t="shared" si="646"/>
        <v>14</v>
      </c>
      <c r="D2799">
        <f t="shared" si="647"/>
        <v>51</v>
      </c>
      <c r="E2799">
        <f t="shared" si="648"/>
        <v>13</v>
      </c>
      <c r="F2799">
        <f t="shared" si="649"/>
        <v>19</v>
      </c>
      <c r="G2799">
        <f t="shared" si="650"/>
        <v>22</v>
      </c>
      <c r="H2799">
        <f t="shared" si="651"/>
        <v>25</v>
      </c>
      <c r="I2799">
        <f t="shared" si="652"/>
        <v>12</v>
      </c>
      <c r="J2799">
        <f t="shared" si="653"/>
        <v>6</v>
      </c>
      <c r="K2799">
        <f t="shared" si="654"/>
        <v>3</v>
      </c>
      <c r="L2799">
        <f t="shared" si="655"/>
        <v>10</v>
      </c>
      <c r="M2799">
        <f t="shared" si="656"/>
        <v>2</v>
      </c>
      <c r="N2799">
        <f t="shared" si="657"/>
        <v>94</v>
      </c>
      <c r="O2799">
        <f t="shared" si="658"/>
        <v>23</v>
      </c>
      <c r="P2799">
        <f t="shared" si="659"/>
        <v>2</v>
      </c>
    </row>
    <row r="2800" spans="1:16" ht="15" thickBot="1">
      <c r="A2800" s="2" t="s">
        <v>2243</v>
      </c>
      <c r="B2800">
        <f t="shared" si="645"/>
        <v>5</v>
      </c>
      <c r="C2800">
        <f t="shared" si="646"/>
        <v>14</v>
      </c>
      <c r="D2800">
        <f t="shared" si="647"/>
        <v>51</v>
      </c>
      <c r="E2800">
        <f t="shared" si="648"/>
        <v>13</v>
      </c>
      <c r="F2800">
        <f t="shared" si="649"/>
        <v>18</v>
      </c>
      <c r="G2800">
        <f t="shared" si="650"/>
        <v>21</v>
      </c>
      <c r="H2800">
        <f t="shared" si="651"/>
        <v>25</v>
      </c>
      <c r="I2800">
        <f t="shared" si="652"/>
        <v>12</v>
      </c>
      <c r="J2800">
        <f t="shared" si="653"/>
        <v>6</v>
      </c>
      <c r="K2800">
        <f t="shared" si="654"/>
        <v>3</v>
      </c>
      <c r="L2800">
        <f t="shared" si="655"/>
        <v>10</v>
      </c>
      <c r="M2800">
        <f t="shared" si="656"/>
        <v>2</v>
      </c>
      <c r="N2800">
        <f t="shared" si="657"/>
        <v>94</v>
      </c>
      <c r="O2800">
        <f t="shared" si="658"/>
        <v>22</v>
      </c>
      <c r="P2800">
        <f t="shared" si="659"/>
        <v>2</v>
      </c>
    </row>
    <row r="2801" spans="1:16" ht="15" thickBot="1">
      <c r="A2801" s="2" t="s">
        <v>2244</v>
      </c>
      <c r="B2801">
        <f t="shared" si="645"/>
        <v>5</v>
      </c>
      <c r="C2801">
        <f t="shared" si="646"/>
        <v>14</v>
      </c>
      <c r="D2801">
        <f t="shared" si="647"/>
        <v>51</v>
      </c>
      <c r="E2801">
        <f t="shared" si="648"/>
        <v>13</v>
      </c>
      <c r="F2801">
        <f t="shared" si="649"/>
        <v>18</v>
      </c>
      <c r="G2801">
        <f t="shared" si="650"/>
        <v>21</v>
      </c>
      <c r="H2801">
        <f t="shared" si="651"/>
        <v>25</v>
      </c>
      <c r="I2801">
        <f t="shared" si="652"/>
        <v>12</v>
      </c>
      <c r="J2801">
        <f t="shared" si="653"/>
        <v>6</v>
      </c>
      <c r="K2801">
        <f t="shared" si="654"/>
        <v>3</v>
      </c>
      <c r="L2801">
        <f t="shared" si="655"/>
        <v>10</v>
      </c>
      <c r="M2801">
        <f t="shared" si="656"/>
        <v>2</v>
      </c>
      <c r="N2801">
        <f t="shared" si="657"/>
        <v>94</v>
      </c>
      <c r="O2801">
        <f t="shared" si="658"/>
        <v>22</v>
      </c>
      <c r="P2801">
        <f t="shared" si="659"/>
        <v>2</v>
      </c>
    </row>
    <row r="2802" spans="1:16" ht="15" thickBot="1">
      <c r="A2802" s="2" t="s">
        <v>2245</v>
      </c>
      <c r="B2802">
        <f t="shared" si="645"/>
        <v>5</v>
      </c>
      <c r="C2802">
        <f t="shared" si="646"/>
        <v>14</v>
      </c>
      <c r="D2802">
        <f t="shared" si="647"/>
        <v>51</v>
      </c>
      <c r="E2802">
        <f t="shared" si="648"/>
        <v>13</v>
      </c>
      <c r="F2802">
        <f t="shared" si="649"/>
        <v>18</v>
      </c>
      <c r="G2802">
        <f t="shared" si="650"/>
        <v>21</v>
      </c>
      <c r="H2802">
        <f t="shared" si="651"/>
        <v>24</v>
      </c>
      <c r="I2802">
        <f t="shared" si="652"/>
        <v>12</v>
      </c>
      <c r="J2802">
        <f t="shared" si="653"/>
        <v>6</v>
      </c>
      <c r="K2802">
        <f t="shared" si="654"/>
        <v>3</v>
      </c>
      <c r="L2802">
        <f t="shared" si="655"/>
        <v>10</v>
      </c>
      <c r="M2802">
        <f t="shared" si="656"/>
        <v>2</v>
      </c>
      <c r="N2802">
        <f t="shared" si="657"/>
        <v>94</v>
      </c>
      <c r="O2802">
        <f t="shared" si="658"/>
        <v>22</v>
      </c>
      <c r="P2802">
        <f t="shared" si="659"/>
        <v>2</v>
      </c>
    </row>
    <row r="2803" spans="1:16" ht="15" thickBot="1">
      <c r="A2803" s="2" t="s">
        <v>2246</v>
      </c>
      <c r="B2803">
        <f t="shared" si="645"/>
        <v>5</v>
      </c>
      <c r="C2803">
        <f t="shared" si="646"/>
        <v>14</v>
      </c>
      <c r="D2803">
        <f t="shared" si="647"/>
        <v>51</v>
      </c>
      <c r="E2803">
        <f t="shared" si="648"/>
        <v>13</v>
      </c>
      <c r="F2803">
        <f t="shared" si="649"/>
        <v>18</v>
      </c>
      <c r="G2803">
        <f t="shared" si="650"/>
        <v>21</v>
      </c>
      <c r="H2803">
        <f t="shared" si="651"/>
        <v>24</v>
      </c>
      <c r="I2803">
        <f t="shared" si="652"/>
        <v>12</v>
      </c>
      <c r="J2803">
        <f t="shared" si="653"/>
        <v>6</v>
      </c>
      <c r="K2803">
        <f t="shared" si="654"/>
        <v>3</v>
      </c>
      <c r="L2803">
        <f t="shared" si="655"/>
        <v>10</v>
      </c>
      <c r="M2803">
        <f t="shared" si="656"/>
        <v>2</v>
      </c>
      <c r="N2803">
        <f t="shared" si="657"/>
        <v>94</v>
      </c>
      <c r="O2803">
        <f t="shared" si="658"/>
        <v>22</v>
      </c>
      <c r="P2803">
        <f t="shared" si="659"/>
        <v>2</v>
      </c>
    </row>
    <row r="2804" spans="1:16" ht="15" thickBot="1">
      <c r="A2804" s="2" t="s">
        <v>2247</v>
      </c>
      <c r="B2804">
        <f t="shared" si="645"/>
        <v>5</v>
      </c>
      <c r="C2804">
        <f t="shared" si="646"/>
        <v>14</v>
      </c>
      <c r="D2804">
        <f t="shared" si="647"/>
        <v>51</v>
      </c>
      <c r="E2804">
        <f t="shared" si="648"/>
        <v>13</v>
      </c>
      <c r="F2804">
        <f t="shared" si="649"/>
        <v>18</v>
      </c>
      <c r="G2804">
        <f t="shared" si="650"/>
        <v>21</v>
      </c>
      <c r="H2804">
        <f t="shared" si="651"/>
        <v>24</v>
      </c>
      <c r="I2804">
        <f t="shared" si="652"/>
        <v>12</v>
      </c>
      <c r="J2804">
        <f t="shared" si="653"/>
        <v>6</v>
      </c>
      <c r="K2804">
        <f t="shared" si="654"/>
        <v>3</v>
      </c>
      <c r="L2804">
        <f t="shared" si="655"/>
        <v>10</v>
      </c>
      <c r="M2804">
        <f t="shared" si="656"/>
        <v>2</v>
      </c>
      <c r="N2804">
        <f t="shared" si="657"/>
        <v>94</v>
      </c>
      <c r="O2804">
        <f t="shared" si="658"/>
        <v>22</v>
      </c>
      <c r="P2804">
        <f t="shared" si="659"/>
        <v>2</v>
      </c>
    </row>
    <row r="2805" spans="1:16" ht="15" thickBot="1">
      <c r="A2805" s="2" t="s">
        <v>100</v>
      </c>
      <c r="B2805">
        <f t="shared" si="645"/>
        <v>5</v>
      </c>
      <c r="C2805">
        <f t="shared" si="646"/>
        <v>14</v>
      </c>
      <c r="D2805">
        <f t="shared" si="647"/>
        <v>51</v>
      </c>
      <c r="E2805">
        <f t="shared" si="648"/>
        <v>13</v>
      </c>
      <c r="F2805">
        <f t="shared" si="649"/>
        <v>18</v>
      </c>
      <c r="G2805">
        <f t="shared" si="650"/>
        <v>21</v>
      </c>
      <c r="H2805">
        <f t="shared" si="651"/>
        <v>24</v>
      </c>
      <c r="I2805">
        <f t="shared" si="652"/>
        <v>12</v>
      </c>
      <c r="J2805">
        <f t="shared" si="653"/>
        <v>6</v>
      </c>
      <c r="K2805">
        <f t="shared" si="654"/>
        <v>3</v>
      </c>
      <c r="L2805">
        <f t="shared" si="655"/>
        <v>10</v>
      </c>
      <c r="M2805">
        <f t="shared" si="656"/>
        <v>2</v>
      </c>
      <c r="N2805">
        <f t="shared" si="657"/>
        <v>93</v>
      </c>
      <c r="O2805">
        <f t="shared" si="658"/>
        <v>22</v>
      </c>
      <c r="P2805">
        <f t="shared" si="659"/>
        <v>2</v>
      </c>
    </row>
    <row r="2806" spans="1:16" ht="15" thickBot="1">
      <c r="A2806" s="2" t="s">
        <v>2248</v>
      </c>
      <c r="B2806">
        <f t="shared" si="645"/>
        <v>5</v>
      </c>
      <c r="C2806">
        <f t="shared" si="646"/>
        <v>14</v>
      </c>
      <c r="D2806">
        <f t="shared" si="647"/>
        <v>51</v>
      </c>
      <c r="E2806">
        <f t="shared" si="648"/>
        <v>13</v>
      </c>
      <c r="F2806">
        <f t="shared" si="649"/>
        <v>18</v>
      </c>
      <c r="G2806">
        <f t="shared" si="650"/>
        <v>21</v>
      </c>
      <c r="H2806">
        <f t="shared" si="651"/>
        <v>24</v>
      </c>
      <c r="I2806">
        <f t="shared" si="652"/>
        <v>12</v>
      </c>
      <c r="J2806">
        <f t="shared" si="653"/>
        <v>6</v>
      </c>
      <c r="K2806">
        <f t="shared" si="654"/>
        <v>3</v>
      </c>
      <c r="L2806">
        <f t="shared" si="655"/>
        <v>10</v>
      </c>
      <c r="M2806">
        <f t="shared" si="656"/>
        <v>2</v>
      </c>
      <c r="N2806">
        <f t="shared" si="657"/>
        <v>93</v>
      </c>
      <c r="O2806">
        <f t="shared" si="658"/>
        <v>22</v>
      </c>
      <c r="P2806">
        <f t="shared" si="659"/>
        <v>2</v>
      </c>
    </row>
    <row r="2807" spans="1:16" ht="15" thickBot="1">
      <c r="A2807" s="2" t="s">
        <v>2249</v>
      </c>
      <c r="B2807">
        <f t="shared" si="645"/>
        <v>5</v>
      </c>
      <c r="C2807">
        <f t="shared" si="646"/>
        <v>14</v>
      </c>
      <c r="D2807">
        <f t="shared" si="647"/>
        <v>51</v>
      </c>
      <c r="E2807">
        <f t="shared" si="648"/>
        <v>13</v>
      </c>
      <c r="F2807">
        <f t="shared" si="649"/>
        <v>18</v>
      </c>
      <c r="G2807">
        <f t="shared" si="650"/>
        <v>21</v>
      </c>
      <c r="H2807">
        <f t="shared" si="651"/>
        <v>24</v>
      </c>
      <c r="I2807">
        <f t="shared" si="652"/>
        <v>12</v>
      </c>
      <c r="J2807">
        <f t="shared" si="653"/>
        <v>6</v>
      </c>
      <c r="K2807">
        <f t="shared" si="654"/>
        <v>3</v>
      </c>
      <c r="L2807">
        <f t="shared" si="655"/>
        <v>10</v>
      </c>
      <c r="M2807">
        <f t="shared" si="656"/>
        <v>2</v>
      </c>
      <c r="N2807">
        <f t="shared" si="657"/>
        <v>93</v>
      </c>
      <c r="O2807">
        <f t="shared" si="658"/>
        <v>22</v>
      </c>
      <c r="P2807">
        <f t="shared" si="659"/>
        <v>2</v>
      </c>
    </row>
    <row r="2808" spans="1:16" ht="15" thickBot="1">
      <c r="A2808" s="2" t="s">
        <v>2250</v>
      </c>
      <c r="B2808">
        <f t="shared" si="645"/>
        <v>5</v>
      </c>
      <c r="C2808">
        <f t="shared" si="646"/>
        <v>14</v>
      </c>
      <c r="D2808">
        <f t="shared" si="647"/>
        <v>51</v>
      </c>
      <c r="E2808">
        <f t="shared" si="648"/>
        <v>13</v>
      </c>
      <c r="F2808">
        <f t="shared" si="649"/>
        <v>18</v>
      </c>
      <c r="G2808">
        <f t="shared" si="650"/>
        <v>21</v>
      </c>
      <c r="H2808">
        <f t="shared" si="651"/>
        <v>24</v>
      </c>
      <c r="I2808">
        <f t="shared" si="652"/>
        <v>12</v>
      </c>
      <c r="J2808">
        <f t="shared" si="653"/>
        <v>6</v>
      </c>
      <c r="K2808">
        <f t="shared" si="654"/>
        <v>3</v>
      </c>
      <c r="L2808">
        <f t="shared" si="655"/>
        <v>10</v>
      </c>
      <c r="M2808">
        <f t="shared" si="656"/>
        <v>2</v>
      </c>
      <c r="N2808">
        <f t="shared" si="657"/>
        <v>93</v>
      </c>
      <c r="O2808">
        <f t="shared" si="658"/>
        <v>22</v>
      </c>
      <c r="P2808">
        <f t="shared" si="659"/>
        <v>2</v>
      </c>
    </row>
    <row r="2809" spans="1:16" ht="15" thickBot="1">
      <c r="A2809" s="2" t="s">
        <v>2251</v>
      </c>
      <c r="B2809">
        <f t="shared" si="645"/>
        <v>5</v>
      </c>
      <c r="C2809">
        <f t="shared" si="646"/>
        <v>14</v>
      </c>
      <c r="D2809">
        <f t="shared" si="647"/>
        <v>51</v>
      </c>
      <c r="E2809">
        <f t="shared" si="648"/>
        <v>13</v>
      </c>
      <c r="F2809">
        <f t="shared" si="649"/>
        <v>18</v>
      </c>
      <c r="G2809">
        <f t="shared" si="650"/>
        <v>21</v>
      </c>
      <c r="H2809">
        <f t="shared" si="651"/>
        <v>24</v>
      </c>
      <c r="I2809">
        <f t="shared" si="652"/>
        <v>12</v>
      </c>
      <c r="J2809">
        <f t="shared" si="653"/>
        <v>6</v>
      </c>
      <c r="K2809">
        <f t="shared" si="654"/>
        <v>3</v>
      </c>
      <c r="L2809">
        <f t="shared" si="655"/>
        <v>10</v>
      </c>
      <c r="M2809">
        <f t="shared" si="656"/>
        <v>2</v>
      </c>
      <c r="N2809">
        <f t="shared" si="657"/>
        <v>93</v>
      </c>
      <c r="O2809">
        <f t="shared" si="658"/>
        <v>22</v>
      </c>
      <c r="P2809">
        <f t="shared" si="659"/>
        <v>2</v>
      </c>
    </row>
    <row r="2810" spans="1:16" ht="15" thickBot="1">
      <c r="A2810" s="2" t="s">
        <v>2252</v>
      </c>
      <c r="B2810">
        <f t="shared" si="645"/>
        <v>5</v>
      </c>
      <c r="C2810">
        <f t="shared" si="646"/>
        <v>14</v>
      </c>
      <c r="D2810">
        <f t="shared" si="647"/>
        <v>51</v>
      </c>
      <c r="E2810">
        <f t="shared" si="648"/>
        <v>13</v>
      </c>
      <c r="F2810">
        <f t="shared" si="649"/>
        <v>18</v>
      </c>
      <c r="G2810">
        <f t="shared" si="650"/>
        <v>21</v>
      </c>
      <c r="H2810">
        <f t="shared" si="651"/>
        <v>24</v>
      </c>
      <c r="I2810">
        <f t="shared" si="652"/>
        <v>12</v>
      </c>
      <c r="J2810">
        <f t="shared" si="653"/>
        <v>6</v>
      </c>
      <c r="K2810">
        <f t="shared" si="654"/>
        <v>3</v>
      </c>
      <c r="L2810">
        <f t="shared" si="655"/>
        <v>10</v>
      </c>
      <c r="M2810">
        <f t="shared" si="656"/>
        <v>2</v>
      </c>
      <c r="N2810">
        <f t="shared" si="657"/>
        <v>93</v>
      </c>
      <c r="O2810">
        <f t="shared" si="658"/>
        <v>22</v>
      </c>
      <c r="P2810">
        <f t="shared" si="659"/>
        <v>2</v>
      </c>
    </row>
    <row r="2811" spans="1:16" ht="15" thickBot="1">
      <c r="A2811" s="2" t="s">
        <v>28</v>
      </c>
      <c r="B2811">
        <f t="shared" si="645"/>
        <v>5</v>
      </c>
      <c r="C2811">
        <f t="shared" si="646"/>
        <v>14</v>
      </c>
      <c r="D2811">
        <f t="shared" si="647"/>
        <v>51</v>
      </c>
      <c r="E2811">
        <f t="shared" si="648"/>
        <v>13</v>
      </c>
      <c r="F2811">
        <f t="shared" si="649"/>
        <v>18</v>
      </c>
      <c r="G2811">
        <f t="shared" si="650"/>
        <v>21</v>
      </c>
      <c r="H2811">
        <f t="shared" si="651"/>
        <v>24</v>
      </c>
      <c r="I2811">
        <f t="shared" si="652"/>
        <v>12</v>
      </c>
      <c r="J2811">
        <f t="shared" si="653"/>
        <v>6</v>
      </c>
      <c r="K2811">
        <f t="shared" si="654"/>
        <v>3</v>
      </c>
      <c r="L2811">
        <f t="shared" si="655"/>
        <v>10</v>
      </c>
      <c r="M2811">
        <f t="shared" si="656"/>
        <v>2</v>
      </c>
      <c r="N2811">
        <f t="shared" si="657"/>
        <v>93</v>
      </c>
      <c r="O2811">
        <f t="shared" si="658"/>
        <v>22</v>
      </c>
      <c r="P2811">
        <f t="shared" si="659"/>
        <v>2</v>
      </c>
    </row>
    <row r="2812" spans="1:16" ht="15" thickBot="1">
      <c r="A2812" s="2" t="s">
        <v>28</v>
      </c>
      <c r="B2812">
        <f t="shared" si="645"/>
        <v>5</v>
      </c>
      <c r="C2812">
        <f t="shared" si="646"/>
        <v>14</v>
      </c>
      <c r="D2812">
        <f t="shared" si="647"/>
        <v>51</v>
      </c>
      <c r="E2812">
        <f t="shared" si="648"/>
        <v>13</v>
      </c>
      <c r="F2812">
        <f t="shared" si="649"/>
        <v>18</v>
      </c>
      <c r="G2812">
        <f t="shared" si="650"/>
        <v>21</v>
      </c>
      <c r="H2812">
        <f t="shared" si="651"/>
        <v>24</v>
      </c>
      <c r="I2812">
        <f t="shared" si="652"/>
        <v>12</v>
      </c>
      <c r="J2812">
        <f t="shared" si="653"/>
        <v>6</v>
      </c>
      <c r="K2812">
        <f t="shared" si="654"/>
        <v>3</v>
      </c>
      <c r="L2812">
        <f t="shared" si="655"/>
        <v>10</v>
      </c>
      <c r="M2812">
        <f t="shared" si="656"/>
        <v>2</v>
      </c>
      <c r="N2812">
        <f t="shared" si="657"/>
        <v>93</v>
      </c>
      <c r="O2812">
        <f t="shared" si="658"/>
        <v>22</v>
      </c>
      <c r="P2812">
        <f t="shared" si="659"/>
        <v>2</v>
      </c>
    </row>
    <row r="2813" spans="1:16" ht="15" thickBot="1">
      <c r="A2813" s="2" t="s">
        <v>2253</v>
      </c>
      <c r="B2813">
        <f t="shared" si="645"/>
        <v>5</v>
      </c>
      <c r="C2813">
        <f t="shared" si="646"/>
        <v>14</v>
      </c>
      <c r="D2813">
        <f t="shared" si="647"/>
        <v>51</v>
      </c>
      <c r="E2813">
        <f t="shared" si="648"/>
        <v>13</v>
      </c>
      <c r="F2813">
        <f t="shared" si="649"/>
        <v>18</v>
      </c>
      <c r="G2813">
        <f t="shared" si="650"/>
        <v>21</v>
      </c>
      <c r="H2813">
        <f t="shared" si="651"/>
        <v>24</v>
      </c>
      <c r="I2813">
        <f t="shared" si="652"/>
        <v>12</v>
      </c>
      <c r="J2813">
        <f t="shared" si="653"/>
        <v>6</v>
      </c>
      <c r="K2813">
        <f t="shared" si="654"/>
        <v>3</v>
      </c>
      <c r="L2813">
        <f t="shared" si="655"/>
        <v>10</v>
      </c>
      <c r="M2813">
        <f t="shared" si="656"/>
        <v>2</v>
      </c>
      <c r="N2813">
        <f t="shared" si="657"/>
        <v>93</v>
      </c>
      <c r="O2813">
        <f t="shared" si="658"/>
        <v>22</v>
      </c>
      <c r="P2813">
        <f t="shared" si="659"/>
        <v>2</v>
      </c>
    </row>
    <row r="2814" spans="1:16" ht="15" thickBot="1">
      <c r="A2814" s="2" t="s">
        <v>2254</v>
      </c>
      <c r="B2814">
        <f t="shared" si="645"/>
        <v>5</v>
      </c>
      <c r="C2814">
        <f t="shared" si="646"/>
        <v>14</v>
      </c>
      <c r="D2814">
        <f t="shared" si="647"/>
        <v>51</v>
      </c>
      <c r="E2814">
        <f t="shared" si="648"/>
        <v>13</v>
      </c>
      <c r="F2814">
        <f t="shared" si="649"/>
        <v>18</v>
      </c>
      <c r="G2814">
        <f t="shared" si="650"/>
        <v>21</v>
      </c>
      <c r="H2814">
        <f t="shared" si="651"/>
        <v>24</v>
      </c>
      <c r="I2814">
        <f t="shared" si="652"/>
        <v>12</v>
      </c>
      <c r="J2814">
        <f t="shared" si="653"/>
        <v>6</v>
      </c>
      <c r="K2814">
        <f t="shared" si="654"/>
        <v>3</v>
      </c>
      <c r="L2814">
        <f t="shared" si="655"/>
        <v>10</v>
      </c>
      <c r="M2814">
        <f t="shared" si="656"/>
        <v>2</v>
      </c>
      <c r="N2814">
        <f t="shared" si="657"/>
        <v>93</v>
      </c>
      <c r="O2814">
        <f t="shared" si="658"/>
        <v>22</v>
      </c>
      <c r="P2814">
        <f t="shared" si="659"/>
        <v>2</v>
      </c>
    </row>
    <row r="2815" spans="1:16" ht="15" thickBot="1">
      <c r="A2815" s="2" t="s">
        <v>62</v>
      </c>
      <c r="B2815">
        <f t="shared" si="645"/>
        <v>5</v>
      </c>
      <c r="C2815">
        <f t="shared" si="646"/>
        <v>14</v>
      </c>
      <c r="D2815">
        <f t="shared" si="647"/>
        <v>51</v>
      </c>
      <c r="E2815">
        <f t="shared" si="648"/>
        <v>13</v>
      </c>
      <c r="F2815">
        <f t="shared" si="649"/>
        <v>18</v>
      </c>
      <c r="G2815">
        <f t="shared" si="650"/>
        <v>21</v>
      </c>
      <c r="H2815">
        <f t="shared" si="651"/>
        <v>24</v>
      </c>
      <c r="I2815">
        <f t="shared" si="652"/>
        <v>12</v>
      </c>
      <c r="J2815">
        <f t="shared" si="653"/>
        <v>6</v>
      </c>
      <c r="K2815">
        <f t="shared" si="654"/>
        <v>3</v>
      </c>
      <c r="L2815">
        <f t="shared" si="655"/>
        <v>10</v>
      </c>
      <c r="M2815">
        <f t="shared" si="656"/>
        <v>2</v>
      </c>
      <c r="N2815">
        <f t="shared" si="657"/>
        <v>93</v>
      </c>
      <c r="O2815">
        <f t="shared" si="658"/>
        <v>22</v>
      </c>
      <c r="P2815">
        <f t="shared" si="659"/>
        <v>2</v>
      </c>
    </row>
    <row r="2816" spans="1:16" ht="15" thickBot="1">
      <c r="A2816" s="2" t="s">
        <v>2255</v>
      </c>
      <c r="B2816">
        <f t="shared" si="645"/>
        <v>5</v>
      </c>
      <c r="C2816">
        <f t="shared" si="646"/>
        <v>14</v>
      </c>
      <c r="D2816">
        <f t="shared" si="647"/>
        <v>51</v>
      </c>
      <c r="E2816">
        <f t="shared" si="648"/>
        <v>13</v>
      </c>
      <c r="F2816">
        <f t="shared" si="649"/>
        <v>18</v>
      </c>
      <c r="G2816">
        <f t="shared" si="650"/>
        <v>21</v>
      </c>
      <c r="H2816">
        <f t="shared" si="651"/>
        <v>24</v>
      </c>
      <c r="I2816">
        <f t="shared" si="652"/>
        <v>12</v>
      </c>
      <c r="J2816">
        <f t="shared" si="653"/>
        <v>6</v>
      </c>
      <c r="K2816">
        <f t="shared" si="654"/>
        <v>3</v>
      </c>
      <c r="L2816">
        <f t="shared" si="655"/>
        <v>10</v>
      </c>
      <c r="M2816">
        <f t="shared" si="656"/>
        <v>2</v>
      </c>
      <c r="N2816">
        <f t="shared" si="657"/>
        <v>93</v>
      </c>
      <c r="O2816">
        <f t="shared" si="658"/>
        <v>22</v>
      </c>
      <c r="P2816">
        <f t="shared" si="659"/>
        <v>2</v>
      </c>
    </row>
    <row r="2817" spans="1:16" ht="15" thickBot="1">
      <c r="A2817" s="2" t="s">
        <v>2256</v>
      </c>
      <c r="B2817">
        <f t="shared" si="645"/>
        <v>5</v>
      </c>
      <c r="C2817">
        <f t="shared" si="646"/>
        <v>14</v>
      </c>
      <c r="D2817">
        <f t="shared" si="647"/>
        <v>51</v>
      </c>
      <c r="E2817">
        <f t="shared" si="648"/>
        <v>13</v>
      </c>
      <c r="F2817">
        <f t="shared" si="649"/>
        <v>18</v>
      </c>
      <c r="G2817">
        <f t="shared" si="650"/>
        <v>21</v>
      </c>
      <c r="H2817">
        <f t="shared" si="651"/>
        <v>23</v>
      </c>
      <c r="I2817">
        <f t="shared" si="652"/>
        <v>12</v>
      </c>
      <c r="J2817">
        <f t="shared" si="653"/>
        <v>6</v>
      </c>
      <c r="K2817">
        <f t="shared" si="654"/>
        <v>3</v>
      </c>
      <c r="L2817">
        <f t="shared" si="655"/>
        <v>10</v>
      </c>
      <c r="M2817">
        <f t="shared" si="656"/>
        <v>2</v>
      </c>
      <c r="N2817">
        <f t="shared" si="657"/>
        <v>93</v>
      </c>
      <c r="O2817">
        <f t="shared" si="658"/>
        <v>22</v>
      </c>
      <c r="P2817">
        <f t="shared" si="659"/>
        <v>2</v>
      </c>
    </row>
    <row r="2818" spans="1:16" ht="15" thickBot="1">
      <c r="A2818" s="2" t="s">
        <v>2257</v>
      </c>
      <c r="B2818">
        <f t="shared" si="645"/>
        <v>5</v>
      </c>
      <c r="C2818">
        <f t="shared" si="646"/>
        <v>14</v>
      </c>
      <c r="D2818">
        <f t="shared" si="647"/>
        <v>51</v>
      </c>
      <c r="E2818">
        <f t="shared" si="648"/>
        <v>13</v>
      </c>
      <c r="F2818">
        <f t="shared" si="649"/>
        <v>18</v>
      </c>
      <c r="G2818">
        <f t="shared" si="650"/>
        <v>21</v>
      </c>
      <c r="H2818">
        <f t="shared" si="651"/>
        <v>23</v>
      </c>
      <c r="I2818">
        <f t="shared" si="652"/>
        <v>12</v>
      </c>
      <c r="J2818">
        <f t="shared" si="653"/>
        <v>6</v>
      </c>
      <c r="K2818">
        <f t="shared" si="654"/>
        <v>3</v>
      </c>
      <c r="L2818">
        <f t="shared" si="655"/>
        <v>10</v>
      </c>
      <c r="M2818">
        <f t="shared" si="656"/>
        <v>2</v>
      </c>
      <c r="N2818">
        <f t="shared" si="657"/>
        <v>93</v>
      </c>
      <c r="O2818">
        <f t="shared" si="658"/>
        <v>22</v>
      </c>
      <c r="P2818">
        <f t="shared" si="659"/>
        <v>2</v>
      </c>
    </row>
    <row r="2819" spans="1:16" ht="15" thickBot="1">
      <c r="A2819" s="2" t="s">
        <v>2258</v>
      </c>
      <c r="B2819">
        <f t="shared" ref="B2819:B2882" si="660">COUNTIF(A2819:A8697,"*basement*")</f>
        <v>5</v>
      </c>
      <c r="C2819">
        <f t="shared" ref="C2819:C2882" si="661">COUNTIF(A2819:A8697,"*bungalow*")</f>
        <v>14</v>
      </c>
      <c r="D2819">
        <f t="shared" ref="D2819:D2882" si="662">COUNTIF(A2819:A8697,"*delivery*")</f>
        <v>51</v>
      </c>
      <c r="E2819">
        <f t="shared" ref="E2819:E2882" si="663">COUNTIF(A2819:A8697,"*downstair*")</f>
        <v>13</v>
      </c>
      <c r="F2819">
        <f t="shared" ref="F2819:F2882" si="664">COUNTIF(A2819:A8697,"*front door*")</f>
        <v>18</v>
      </c>
      <c r="G2819">
        <f t="shared" ref="G2819:G2882" si="665">COUNTIF(A2819:A8697,"*garage*")</f>
        <v>21</v>
      </c>
      <c r="H2819">
        <f t="shared" ref="H2819:H2882" si="666">COUNTIF(A2819:A8697,"*garden*")</f>
        <v>23</v>
      </c>
      <c r="I2819">
        <f t="shared" ref="I2819:I2882" si="667">COUNTIF(A2819:A8697,"*home*")</f>
        <v>12</v>
      </c>
      <c r="J2819">
        <f t="shared" ref="J2819:J2882" si="668">COUNTIF(A2819:A8697,"*level*")</f>
        <v>6</v>
      </c>
      <c r="K2819">
        <f t="shared" ref="K2819:K2882" si="669">COUNTIF(A2819:A8697,"*pavement*")</f>
        <v>3</v>
      </c>
      <c r="L2819">
        <f t="shared" ref="L2819:L2882" si="670">COUNTIF(A2819:A8697,"*pickup*")</f>
        <v>10</v>
      </c>
      <c r="M2819">
        <f t="shared" ref="M2819:M2882" si="671">COUNTIF(A2819:A8697,"*right now*")</f>
        <v>2</v>
      </c>
      <c r="N2819">
        <f t="shared" ref="N2819:N2882" si="672">COUNTIF(A2819:A8697,"*stairs*")</f>
        <v>93</v>
      </c>
      <c r="O2819">
        <f t="shared" ref="O2819:O2882" si="673">COUNTIF(A2819:A8697,"*storage*")</f>
        <v>22</v>
      </c>
      <c r="P2819">
        <f t="shared" ref="P2819:P2882" si="674">COUNTIF(A2819:A8697,"*street level*")</f>
        <v>2</v>
      </c>
    </row>
    <row r="2820" spans="1:16" ht="15" thickBot="1">
      <c r="A2820" s="2" t="s">
        <v>2259</v>
      </c>
      <c r="B2820">
        <f t="shared" si="660"/>
        <v>5</v>
      </c>
      <c r="C2820">
        <f t="shared" si="661"/>
        <v>14</v>
      </c>
      <c r="D2820">
        <f t="shared" si="662"/>
        <v>51</v>
      </c>
      <c r="E2820">
        <f t="shared" si="663"/>
        <v>13</v>
      </c>
      <c r="F2820">
        <f t="shared" si="664"/>
        <v>18</v>
      </c>
      <c r="G2820">
        <f t="shared" si="665"/>
        <v>21</v>
      </c>
      <c r="H2820">
        <f t="shared" si="666"/>
        <v>23</v>
      </c>
      <c r="I2820">
        <f t="shared" si="667"/>
        <v>12</v>
      </c>
      <c r="J2820">
        <f t="shared" si="668"/>
        <v>6</v>
      </c>
      <c r="K2820">
        <f t="shared" si="669"/>
        <v>3</v>
      </c>
      <c r="L2820">
        <f t="shared" si="670"/>
        <v>10</v>
      </c>
      <c r="M2820">
        <f t="shared" si="671"/>
        <v>2</v>
      </c>
      <c r="N2820">
        <f t="shared" si="672"/>
        <v>93</v>
      </c>
      <c r="O2820">
        <f t="shared" si="673"/>
        <v>22</v>
      </c>
      <c r="P2820">
        <f t="shared" si="674"/>
        <v>2</v>
      </c>
    </row>
    <row r="2821" spans="1:16" ht="15" thickBot="1">
      <c r="A2821" s="2" t="s">
        <v>2260</v>
      </c>
      <c r="B2821">
        <f t="shared" si="660"/>
        <v>5</v>
      </c>
      <c r="C2821">
        <f t="shared" si="661"/>
        <v>14</v>
      </c>
      <c r="D2821">
        <f t="shared" si="662"/>
        <v>51</v>
      </c>
      <c r="E2821">
        <f t="shared" si="663"/>
        <v>13</v>
      </c>
      <c r="F2821">
        <f t="shared" si="664"/>
        <v>18</v>
      </c>
      <c r="G2821">
        <f t="shared" si="665"/>
        <v>21</v>
      </c>
      <c r="H2821">
        <f t="shared" si="666"/>
        <v>23</v>
      </c>
      <c r="I2821">
        <f t="shared" si="667"/>
        <v>12</v>
      </c>
      <c r="J2821">
        <f t="shared" si="668"/>
        <v>6</v>
      </c>
      <c r="K2821">
        <f t="shared" si="669"/>
        <v>3</v>
      </c>
      <c r="L2821">
        <f t="shared" si="670"/>
        <v>10</v>
      </c>
      <c r="M2821">
        <f t="shared" si="671"/>
        <v>2</v>
      </c>
      <c r="N2821">
        <f t="shared" si="672"/>
        <v>93</v>
      </c>
      <c r="O2821">
        <f t="shared" si="673"/>
        <v>22</v>
      </c>
      <c r="P2821">
        <f t="shared" si="674"/>
        <v>2</v>
      </c>
    </row>
    <row r="2822" spans="1:16" ht="15" thickBot="1">
      <c r="A2822" s="2" t="s">
        <v>2261</v>
      </c>
      <c r="B2822">
        <f t="shared" si="660"/>
        <v>5</v>
      </c>
      <c r="C2822">
        <f t="shared" si="661"/>
        <v>14</v>
      </c>
      <c r="D2822">
        <f t="shared" si="662"/>
        <v>51</v>
      </c>
      <c r="E2822">
        <f t="shared" si="663"/>
        <v>13</v>
      </c>
      <c r="F2822">
        <f t="shared" si="664"/>
        <v>18</v>
      </c>
      <c r="G2822">
        <f t="shared" si="665"/>
        <v>21</v>
      </c>
      <c r="H2822">
        <f t="shared" si="666"/>
        <v>23</v>
      </c>
      <c r="I2822">
        <f t="shared" si="667"/>
        <v>12</v>
      </c>
      <c r="J2822">
        <f t="shared" si="668"/>
        <v>6</v>
      </c>
      <c r="K2822">
        <f t="shared" si="669"/>
        <v>3</v>
      </c>
      <c r="L2822">
        <f t="shared" si="670"/>
        <v>10</v>
      </c>
      <c r="M2822">
        <f t="shared" si="671"/>
        <v>2</v>
      </c>
      <c r="N2822">
        <f t="shared" si="672"/>
        <v>93</v>
      </c>
      <c r="O2822">
        <f t="shared" si="673"/>
        <v>22</v>
      </c>
      <c r="P2822">
        <f t="shared" si="674"/>
        <v>2</v>
      </c>
    </row>
    <row r="2823" spans="1:16" ht="15" thickBot="1">
      <c r="A2823" s="2" t="s">
        <v>2262</v>
      </c>
      <c r="B2823">
        <f t="shared" si="660"/>
        <v>5</v>
      </c>
      <c r="C2823">
        <f t="shared" si="661"/>
        <v>14</v>
      </c>
      <c r="D2823">
        <f t="shared" si="662"/>
        <v>51</v>
      </c>
      <c r="E2823">
        <f t="shared" si="663"/>
        <v>13</v>
      </c>
      <c r="F2823">
        <f t="shared" si="664"/>
        <v>18</v>
      </c>
      <c r="G2823">
        <f t="shared" si="665"/>
        <v>21</v>
      </c>
      <c r="H2823">
        <f t="shared" si="666"/>
        <v>23</v>
      </c>
      <c r="I2823">
        <f t="shared" si="667"/>
        <v>12</v>
      </c>
      <c r="J2823">
        <f t="shared" si="668"/>
        <v>6</v>
      </c>
      <c r="K2823">
        <f t="shared" si="669"/>
        <v>3</v>
      </c>
      <c r="L2823">
        <f t="shared" si="670"/>
        <v>10</v>
      </c>
      <c r="M2823">
        <f t="shared" si="671"/>
        <v>2</v>
      </c>
      <c r="N2823">
        <f t="shared" si="672"/>
        <v>93</v>
      </c>
      <c r="O2823">
        <f t="shared" si="673"/>
        <v>22</v>
      </c>
      <c r="P2823">
        <f t="shared" si="674"/>
        <v>2</v>
      </c>
    </row>
    <row r="2824" spans="1:16" ht="15" thickBot="1">
      <c r="A2824" s="2" t="s">
        <v>2263</v>
      </c>
      <c r="B2824">
        <f t="shared" si="660"/>
        <v>5</v>
      </c>
      <c r="C2824">
        <f t="shared" si="661"/>
        <v>14</v>
      </c>
      <c r="D2824">
        <f t="shared" si="662"/>
        <v>51</v>
      </c>
      <c r="E2824">
        <f t="shared" si="663"/>
        <v>13</v>
      </c>
      <c r="F2824">
        <f t="shared" si="664"/>
        <v>18</v>
      </c>
      <c r="G2824">
        <f t="shared" si="665"/>
        <v>21</v>
      </c>
      <c r="H2824">
        <f t="shared" si="666"/>
        <v>23</v>
      </c>
      <c r="I2824">
        <f t="shared" si="667"/>
        <v>12</v>
      </c>
      <c r="J2824">
        <f t="shared" si="668"/>
        <v>6</v>
      </c>
      <c r="K2824">
        <f t="shared" si="669"/>
        <v>3</v>
      </c>
      <c r="L2824">
        <f t="shared" si="670"/>
        <v>10</v>
      </c>
      <c r="M2824">
        <f t="shared" si="671"/>
        <v>2</v>
      </c>
      <c r="N2824">
        <f t="shared" si="672"/>
        <v>93</v>
      </c>
      <c r="O2824">
        <f t="shared" si="673"/>
        <v>22</v>
      </c>
      <c r="P2824">
        <f t="shared" si="674"/>
        <v>2</v>
      </c>
    </row>
    <row r="2825" spans="1:16" ht="15" thickBot="1">
      <c r="A2825" s="2" t="s">
        <v>2264</v>
      </c>
      <c r="B2825">
        <f t="shared" si="660"/>
        <v>5</v>
      </c>
      <c r="C2825">
        <f t="shared" si="661"/>
        <v>14</v>
      </c>
      <c r="D2825">
        <f t="shared" si="662"/>
        <v>50</v>
      </c>
      <c r="E2825">
        <f t="shared" si="663"/>
        <v>13</v>
      </c>
      <c r="F2825">
        <f t="shared" si="664"/>
        <v>18</v>
      </c>
      <c r="G2825">
        <f t="shared" si="665"/>
        <v>21</v>
      </c>
      <c r="H2825">
        <f t="shared" si="666"/>
        <v>23</v>
      </c>
      <c r="I2825">
        <f t="shared" si="667"/>
        <v>12</v>
      </c>
      <c r="J2825">
        <f t="shared" si="668"/>
        <v>6</v>
      </c>
      <c r="K2825">
        <f t="shared" si="669"/>
        <v>3</v>
      </c>
      <c r="L2825">
        <f t="shared" si="670"/>
        <v>10</v>
      </c>
      <c r="M2825">
        <f t="shared" si="671"/>
        <v>2</v>
      </c>
      <c r="N2825">
        <f t="shared" si="672"/>
        <v>93</v>
      </c>
      <c r="O2825">
        <f t="shared" si="673"/>
        <v>22</v>
      </c>
      <c r="P2825">
        <f t="shared" si="674"/>
        <v>2</v>
      </c>
    </row>
    <row r="2826" spans="1:16" ht="15" thickBot="1">
      <c r="A2826" s="2" t="s">
        <v>2265</v>
      </c>
      <c r="B2826">
        <f t="shared" si="660"/>
        <v>5</v>
      </c>
      <c r="C2826">
        <f t="shared" si="661"/>
        <v>14</v>
      </c>
      <c r="D2826">
        <f t="shared" si="662"/>
        <v>50</v>
      </c>
      <c r="E2826">
        <f t="shared" si="663"/>
        <v>13</v>
      </c>
      <c r="F2826">
        <f t="shared" si="664"/>
        <v>18</v>
      </c>
      <c r="G2826">
        <f t="shared" si="665"/>
        <v>21</v>
      </c>
      <c r="H2826">
        <f t="shared" si="666"/>
        <v>23</v>
      </c>
      <c r="I2826">
        <f t="shared" si="667"/>
        <v>12</v>
      </c>
      <c r="J2826">
        <f t="shared" si="668"/>
        <v>6</v>
      </c>
      <c r="K2826">
        <f t="shared" si="669"/>
        <v>3</v>
      </c>
      <c r="L2826">
        <f t="shared" si="670"/>
        <v>10</v>
      </c>
      <c r="M2826">
        <f t="shared" si="671"/>
        <v>2</v>
      </c>
      <c r="N2826">
        <f t="shared" si="672"/>
        <v>93</v>
      </c>
      <c r="O2826">
        <f t="shared" si="673"/>
        <v>22</v>
      </c>
      <c r="P2826">
        <f t="shared" si="674"/>
        <v>2</v>
      </c>
    </row>
    <row r="2827" spans="1:16" ht="15" thickBot="1">
      <c r="A2827" s="2" t="s">
        <v>2266</v>
      </c>
      <c r="B2827">
        <f t="shared" si="660"/>
        <v>5</v>
      </c>
      <c r="C2827">
        <f t="shared" si="661"/>
        <v>14</v>
      </c>
      <c r="D2827">
        <f t="shared" si="662"/>
        <v>50</v>
      </c>
      <c r="E2827">
        <f t="shared" si="663"/>
        <v>13</v>
      </c>
      <c r="F2827">
        <f t="shared" si="664"/>
        <v>18</v>
      </c>
      <c r="G2827">
        <f t="shared" si="665"/>
        <v>21</v>
      </c>
      <c r="H2827">
        <f t="shared" si="666"/>
        <v>23</v>
      </c>
      <c r="I2827">
        <f t="shared" si="667"/>
        <v>12</v>
      </c>
      <c r="J2827">
        <f t="shared" si="668"/>
        <v>6</v>
      </c>
      <c r="K2827">
        <f t="shared" si="669"/>
        <v>3</v>
      </c>
      <c r="L2827">
        <f t="shared" si="670"/>
        <v>10</v>
      </c>
      <c r="M2827">
        <f t="shared" si="671"/>
        <v>2</v>
      </c>
      <c r="N2827">
        <f t="shared" si="672"/>
        <v>93</v>
      </c>
      <c r="O2827">
        <f t="shared" si="673"/>
        <v>22</v>
      </c>
      <c r="P2827">
        <f t="shared" si="674"/>
        <v>2</v>
      </c>
    </row>
    <row r="2828" spans="1:16" ht="15" thickBot="1">
      <c r="A2828" s="2" t="s">
        <v>1450</v>
      </c>
      <c r="B2828">
        <f t="shared" si="660"/>
        <v>5</v>
      </c>
      <c r="C2828">
        <f t="shared" si="661"/>
        <v>14</v>
      </c>
      <c r="D2828">
        <f t="shared" si="662"/>
        <v>50</v>
      </c>
      <c r="E2828">
        <f t="shared" si="663"/>
        <v>13</v>
      </c>
      <c r="F2828">
        <f t="shared" si="664"/>
        <v>18</v>
      </c>
      <c r="G2828">
        <f t="shared" si="665"/>
        <v>21</v>
      </c>
      <c r="H2828">
        <f t="shared" si="666"/>
        <v>23</v>
      </c>
      <c r="I2828">
        <f t="shared" si="667"/>
        <v>12</v>
      </c>
      <c r="J2828">
        <f t="shared" si="668"/>
        <v>6</v>
      </c>
      <c r="K2828">
        <f t="shared" si="669"/>
        <v>3</v>
      </c>
      <c r="L2828">
        <f t="shared" si="670"/>
        <v>10</v>
      </c>
      <c r="M2828">
        <f t="shared" si="671"/>
        <v>2</v>
      </c>
      <c r="N2828">
        <f t="shared" si="672"/>
        <v>93</v>
      </c>
      <c r="O2828">
        <f t="shared" si="673"/>
        <v>22</v>
      </c>
      <c r="P2828">
        <f t="shared" si="674"/>
        <v>2</v>
      </c>
    </row>
    <row r="2829" spans="1:16" ht="15" thickBot="1">
      <c r="A2829" s="2" t="s">
        <v>2267</v>
      </c>
      <c r="B2829">
        <f t="shared" si="660"/>
        <v>5</v>
      </c>
      <c r="C2829">
        <f t="shared" si="661"/>
        <v>14</v>
      </c>
      <c r="D2829">
        <f t="shared" si="662"/>
        <v>50</v>
      </c>
      <c r="E2829">
        <f t="shared" si="663"/>
        <v>13</v>
      </c>
      <c r="F2829">
        <f t="shared" si="664"/>
        <v>18</v>
      </c>
      <c r="G2829">
        <f t="shared" si="665"/>
        <v>21</v>
      </c>
      <c r="H2829">
        <f t="shared" si="666"/>
        <v>23</v>
      </c>
      <c r="I2829">
        <f t="shared" si="667"/>
        <v>12</v>
      </c>
      <c r="J2829">
        <f t="shared" si="668"/>
        <v>6</v>
      </c>
      <c r="K2829">
        <f t="shared" si="669"/>
        <v>3</v>
      </c>
      <c r="L2829">
        <f t="shared" si="670"/>
        <v>10</v>
      </c>
      <c r="M2829">
        <f t="shared" si="671"/>
        <v>2</v>
      </c>
      <c r="N2829">
        <f t="shared" si="672"/>
        <v>93</v>
      </c>
      <c r="O2829">
        <f t="shared" si="673"/>
        <v>22</v>
      </c>
      <c r="P2829">
        <f t="shared" si="674"/>
        <v>2</v>
      </c>
    </row>
    <row r="2830" spans="1:16" ht="15" thickBot="1">
      <c r="A2830" s="2" t="s">
        <v>2268</v>
      </c>
      <c r="B2830">
        <f t="shared" si="660"/>
        <v>5</v>
      </c>
      <c r="C2830">
        <f t="shared" si="661"/>
        <v>14</v>
      </c>
      <c r="D2830">
        <f t="shared" si="662"/>
        <v>50</v>
      </c>
      <c r="E2830">
        <f t="shared" si="663"/>
        <v>13</v>
      </c>
      <c r="F2830">
        <f t="shared" si="664"/>
        <v>18</v>
      </c>
      <c r="G2830">
        <f t="shared" si="665"/>
        <v>21</v>
      </c>
      <c r="H2830">
        <f t="shared" si="666"/>
        <v>23</v>
      </c>
      <c r="I2830">
        <f t="shared" si="667"/>
        <v>12</v>
      </c>
      <c r="J2830">
        <f t="shared" si="668"/>
        <v>6</v>
      </c>
      <c r="K2830">
        <f t="shared" si="669"/>
        <v>3</v>
      </c>
      <c r="L2830">
        <f t="shared" si="670"/>
        <v>10</v>
      </c>
      <c r="M2830">
        <f t="shared" si="671"/>
        <v>2</v>
      </c>
      <c r="N2830">
        <f t="shared" si="672"/>
        <v>93</v>
      </c>
      <c r="O2830">
        <f t="shared" si="673"/>
        <v>22</v>
      </c>
      <c r="P2830">
        <f t="shared" si="674"/>
        <v>2</v>
      </c>
    </row>
    <row r="2831" spans="1:16" ht="15" thickBot="1">
      <c r="A2831" s="2" t="s">
        <v>2269</v>
      </c>
      <c r="B2831">
        <f t="shared" si="660"/>
        <v>5</v>
      </c>
      <c r="C2831">
        <f t="shared" si="661"/>
        <v>14</v>
      </c>
      <c r="D2831">
        <f t="shared" si="662"/>
        <v>50</v>
      </c>
      <c r="E2831">
        <f t="shared" si="663"/>
        <v>13</v>
      </c>
      <c r="F2831">
        <f t="shared" si="664"/>
        <v>18</v>
      </c>
      <c r="G2831">
        <f t="shared" si="665"/>
        <v>21</v>
      </c>
      <c r="H2831">
        <f t="shared" si="666"/>
        <v>23</v>
      </c>
      <c r="I2831">
        <f t="shared" si="667"/>
        <v>12</v>
      </c>
      <c r="J2831">
        <f t="shared" si="668"/>
        <v>6</v>
      </c>
      <c r="K2831">
        <f t="shared" si="669"/>
        <v>3</v>
      </c>
      <c r="L2831">
        <f t="shared" si="670"/>
        <v>10</v>
      </c>
      <c r="M2831">
        <f t="shared" si="671"/>
        <v>2</v>
      </c>
      <c r="N2831">
        <f t="shared" si="672"/>
        <v>93</v>
      </c>
      <c r="O2831">
        <f t="shared" si="673"/>
        <v>22</v>
      </c>
      <c r="P2831">
        <f t="shared" si="674"/>
        <v>2</v>
      </c>
    </row>
    <row r="2832" spans="1:16" ht="15" thickBot="1">
      <c r="A2832" s="2" t="s">
        <v>2270</v>
      </c>
      <c r="B2832">
        <f t="shared" si="660"/>
        <v>5</v>
      </c>
      <c r="C2832">
        <f t="shared" si="661"/>
        <v>14</v>
      </c>
      <c r="D2832">
        <f t="shared" si="662"/>
        <v>49</v>
      </c>
      <c r="E2832">
        <f t="shared" si="663"/>
        <v>13</v>
      </c>
      <c r="F2832">
        <f t="shared" si="664"/>
        <v>18</v>
      </c>
      <c r="G2832">
        <f t="shared" si="665"/>
        <v>21</v>
      </c>
      <c r="H2832">
        <f t="shared" si="666"/>
        <v>23</v>
      </c>
      <c r="I2832">
        <f t="shared" si="667"/>
        <v>12</v>
      </c>
      <c r="J2832">
        <f t="shared" si="668"/>
        <v>6</v>
      </c>
      <c r="K2832">
        <f t="shared" si="669"/>
        <v>3</v>
      </c>
      <c r="L2832">
        <f t="shared" si="670"/>
        <v>10</v>
      </c>
      <c r="M2832">
        <f t="shared" si="671"/>
        <v>2</v>
      </c>
      <c r="N2832">
        <f t="shared" si="672"/>
        <v>93</v>
      </c>
      <c r="O2832">
        <f t="shared" si="673"/>
        <v>22</v>
      </c>
      <c r="P2832">
        <f t="shared" si="674"/>
        <v>2</v>
      </c>
    </row>
    <row r="2833" spans="1:16" ht="15" thickBot="1">
      <c r="A2833" s="2" t="s">
        <v>2271</v>
      </c>
      <c r="B2833">
        <f t="shared" si="660"/>
        <v>5</v>
      </c>
      <c r="C2833">
        <f t="shared" si="661"/>
        <v>14</v>
      </c>
      <c r="D2833">
        <f t="shared" si="662"/>
        <v>49</v>
      </c>
      <c r="E2833">
        <f t="shared" si="663"/>
        <v>13</v>
      </c>
      <c r="F2833">
        <f t="shared" si="664"/>
        <v>18</v>
      </c>
      <c r="G2833">
        <f t="shared" si="665"/>
        <v>21</v>
      </c>
      <c r="H2833">
        <f t="shared" si="666"/>
        <v>23</v>
      </c>
      <c r="I2833">
        <f t="shared" si="667"/>
        <v>12</v>
      </c>
      <c r="J2833">
        <f t="shared" si="668"/>
        <v>6</v>
      </c>
      <c r="K2833">
        <f t="shared" si="669"/>
        <v>3</v>
      </c>
      <c r="L2833">
        <f t="shared" si="670"/>
        <v>10</v>
      </c>
      <c r="M2833">
        <f t="shared" si="671"/>
        <v>2</v>
      </c>
      <c r="N2833">
        <f t="shared" si="672"/>
        <v>93</v>
      </c>
      <c r="O2833">
        <f t="shared" si="673"/>
        <v>22</v>
      </c>
      <c r="P2833">
        <f t="shared" si="674"/>
        <v>2</v>
      </c>
    </row>
    <row r="2834" spans="1:16" ht="15" thickBot="1">
      <c r="A2834" s="2" t="s">
        <v>2272</v>
      </c>
      <c r="B2834">
        <f t="shared" si="660"/>
        <v>5</v>
      </c>
      <c r="C2834">
        <f t="shared" si="661"/>
        <v>14</v>
      </c>
      <c r="D2834">
        <f t="shared" si="662"/>
        <v>49</v>
      </c>
      <c r="E2834">
        <f t="shared" si="663"/>
        <v>13</v>
      </c>
      <c r="F2834">
        <f t="shared" si="664"/>
        <v>18</v>
      </c>
      <c r="G2834">
        <f t="shared" si="665"/>
        <v>21</v>
      </c>
      <c r="H2834">
        <f t="shared" si="666"/>
        <v>23</v>
      </c>
      <c r="I2834">
        <f t="shared" si="667"/>
        <v>12</v>
      </c>
      <c r="J2834">
        <f t="shared" si="668"/>
        <v>6</v>
      </c>
      <c r="K2834">
        <f t="shared" si="669"/>
        <v>3</v>
      </c>
      <c r="L2834">
        <f t="shared" si="670"/>
        <v>10</v>
      </c>
      <c r="M2834">
        <f t="shared" si="671"/>
        <v>2</v>
      </c>
      <c r="N2834">
        <f t="shared" si="672"/>
        <v>93</v>
      </c>
      <c r="O2834">
        <f t="shared" si="673"/>
        <v>22</v>
      </c>
      <c r="P2834">
        <f t="shared" si="674"/>
        <v>2</v>
      </c>
    </row>
    <row r="2835" spans="1:16" ht="15" thickBot="1">
      <c r="A2835" s="2" t="s">
        <v>2273</v>
      </c>
      <c r="B2835">
        <f t="shared" si="660"/>
        <v>5</v>
      </c>
      <c r="C2835">
        <f t="shared" si="661"/>
        <v>14</v>
      </c>
      <c r="D2835">
        <f t="shared" si="662"/>
        <v>49</v>
      </c>
      <c r="E2835">
        <f t="shared" si="663"/>
        <v>13</v>
      </c>
      <c r="F2835">
        <f t="shared" si="664"/>
        <v>18</v>
      </c>
      <c r="G2835">
        <f t="shared" si="665"/>
        <v>21</v>
      </c>
      <c r="H2835">
        <f t="shared" si="666"/>
        <v>23</v>
      </c>
      <c r="I2835">
        <f t="shared" si="667"/>
        <v>12</v>
      </c>
      <c r="J2835">
        <f t="shared" si="668"/>
        <v>6</v>
      </c>
      <c r="K2835">
        <f t="shared" si="669"/>
        <v>3</v>
      </c>
      <c r="L2835">
        <f t="shared" si="670"/>
        <v>10</v>
      </c>
      <c r="M2835">
        <f t="shared" si="671"/>
        <v>2</v>
      </c>
      <c r="N2835">
        <f t="shared" si="672"/>
        <v>93</v>
      </c>
      <c r="O2835">
        <f t="shared" si="673"/>
        <v>22</v>
      </c>
      <c r="P2835">
        <f t="shared" si="674"/>
        <v>2</v>
      </c>
    </row>
    <row r="2836" spans="1:16" ht="15" thickBot="1">
      <c r="A2836" s="2" t="s">
        <v>2274</v>
      </c>
      <c r="B2836">
        <f t="shared" si="660"/>
        <v>5</v>
      </c>
      <c r="C2836">
        <f t="shared" si="661"/>
        <v>14</v>
      </c>
      <c r="D2836">
        <f t="shared" si="662"/>
        <v>49</v>
      </c>
      <c r="E2836">
        <f t="shared" si="663"/>
        <v>13</v>
      </c>
      <c r="F2836">
        <f t="shared" si="664"/>
        <v>18</v>
      </c>
      <c r="G2836">
        <f t="shared" si="665"/>
        <v>21</v>
      </c>
      <c r="H2836">
        <f t="shared" si="666"/>
        <v>23</v>
      </c>
      <c r="I2836">
        <f t="shared" si="667"/>
        <v>12</v>
      </c>
      <c r="J2836">
        <f t="shared" si="668"/>
        <v>6</v>
      </c>
      <c r="K2836">
        <f t="shared" si="669"/>
        <v>3</v>
      </c>
      <c r="L2836">
        <f t="shared" si="670"/>
        <v>10</v>
      </c>
      <c r="M2836">
        <f t="shared" si="671"/>
        <v>2</v>
      </c>
      <c r="N2836">
        <f t="shared" si="672"/>
        <v>93</v>
      </c>
      <c r="O2836">
        <f t="shared" si="673"/>
        <v>22</v>
      </c>
      <c r="P2836">
        <f t="shared" si="674"/>
        <v>2</v>
      </c>
    </row>
    <row r="2837" spans="1:16" ht="15" thickBot="1">
      <c r="A2837" s="2" t="s">
        <v>2275</v>
      </c>
      <c r="B2837">
        <f t="shared" si="660"/>
        <v>5</v>
      </c>
      <c r="C2837">
        <f t="shared" si="661"/>
        <v>14</v>
      </c>
      <c r="D2837">
        <f t="shared" si="662"/>
        <v>49</v>
      </c>
      <c r="E2837">
        <f t="shared" si="663"/>
        <v>13</v>
      </c>
      <c r="F2837">
        <f t="shared" si="664"/>
        <v>18</v>
      </c>
      <c r="G2837">
        <f t="shared" si="665"/>
        <v>21</v>
      </c>
      <c r="H2837">
        <f t="shared" si="666"/>
        <v>23</v>
      </c>
      <c r="I2837">
        <f t="shared" si="667"/>
        <v>12</v>
      </c>
      <c r="J2837">
        <f t="shared" si="668"/>
        <v>6</v>
      </c>
      <c r="K2837">
        <f t="shared" si="669"/>
        <v>3</v>
      </c>
      <c r="L2837">
        <f t="shared" si="670"/>
        <v>10</v>
      </c>
      <c r="M2837">
        <f t="shared" si="671"/>
        <v>2</v>
      </c>
      <c r="N2837">
        <f t="shared" si="672"/>
        <v>93</v>
      </c>
      <c r="O2837">
        <f t="shared" si="673"/>
        <v>22</v>
      </c>
      <c r="P2837">
        <f t="shared" si="674"/>
        <v>2</v>
      </c>
    </row>
    <row r="2838" spans="1:16" ht="15" thickBot="1">
      <c r="A2838" s="2" t="s">
        <v>2276</v>
      </c>
      <c r="B2838">
        <f t="shared" si="660"/>
        <v>5</v>
      </c>
      <c r="C2838">
        <f t="shared" si="661"/>
        <v>14</v>
      </c>
      <c r="D2838">
        <f t="shared" si="662"/>
        <v>49</v>
      </c>
      <c r="E2838">
        <f t="shared" si="663"/>
        <v>13</v>
      </c>
      <c r="F2838">
        <f t="shared" si="664"/>
        <v>18</v>
      </c>
      <c r="G2838">
        <f t="shared" si="665"/>
        <v>21</v>
      </c>
      <c r="H2838">
        <f t="shared" si="666"/>
        <v>23</v>
      </c>
      <c r="I2838">
        <f t="shared" si="667"/>
        <v>12</v>
      </c>
      <c r="J2838">
        <f t="shared" si="668"/>
        <v>6</v>
      </c>
      <c r="K2838">
        <f t="shared" si="669"/>
        <v>3</v>
      </c>
      <c r="L2838">
        <f t="shared" si="670"/>
        <v>10</v>
      </c>
      <c r="M2838">
        <f t="shared" si="671"/>
        <v>2</v>
      </c>
      <c r="N2838">
        <f t="shared" si="672"/>
        <v>93</v>
      </c>
      <c r="O2838">
        <f t="shared" si="673"/>
        <v>22</v>
      </c>
      <c r="P2838">
        <f t="shared" si="674"/>
        <v>2</v>
      </c>
    </row>
    <row r="2839" spans="1:16" ht="15" thickBot="1">
      <c r="A2839" s="2" t="s">
        <v>2277</v>
      </c>
      <c r="B2839">
        <f t="shared" si="660"/>
        <v>5</v>
      </c>
      <c r="C2839">
        <f t="shared" si="661"/>
        <v>14</v>
      </c>
      <c r="D2839">
        <f t="shared" si="662"/>
        <v>49</v>
      </c>
      <c r="E2839">
        <f t="shared" si="663"/>
        <v>13</v>
      </c>
      <c r="F2839">
        <f t="shared" si="664"/>
        <v>18</v>
      </c>
      <c r="G2839">
        <f t="shared" si="665"/>
        <v>21</v>
      </c>
      <c r="H2839">
        <f t="shared" si="666"/>
        <v>23</v>
      </c>
      <c r="I2839">
        <f t="shared" si="667"/>
        <v>12</v>
      </c>
      <c r="J2839">
        <f t="shared" si="668"/>
        <v>6</v>
      </c>
      <c r="K2839">
        <f t="shared" si="669"/>
        <v>3</v>
      </c>
      <c r="L2839">
        <f t="shared" si="670"/>
        <v>10</v>
      </c>
      <c r="M2839">
        <f t="shared" si="671"/>
        <v>2</v>
      </c>
      <c r="N2839">
        <f t="shared" si="672"/>
        <v>93</v>
      </c>
      <c r="O2839">
        <f t="shared" si="673"/>
        <v>22</v>
      </c>
      <c r="P2839">
        <f t="shared" si="674"/>
        <v>2</v>
      </c>
    </row>
    <row r="2840" spans="1:16" ht="15" thickBot="1">
      <c r="A2840" s="2" t="s">
        <v>2278</v>
      </c>
      <c r="B2840">
        <f t="shared" si="660"/>
        <v>5</v>
      </c>
      <c r="C2840">
        <f t="shared" si="661"/>
        <v>14</v>
      </c>
      <c r="D2840">
        <f t="shared" si="662"/>
        <v>49</v>
      </c>
      <c r="E2840">
        <f t="shared" si="663"/>
        <v>13</v>
      </c>
      <c r="F2840">
        <f t="shared" si="664"/>
        <v>18</v>
      </c>
      <c r="G2840">
        <f t="shared" si="665"/>
        <v>21</v>
      </c>
      <c r="H2840">
        <f t="shared" si="666"/>
        <v>23</v>
      </c>
      <c r="I2840">
        <f t="shared" si="667"/>
        <v>12</v>
      </c>
      <c r="J2840">
        <f t="shared" si="668"/>
        <v>6</v>
      </c>
      <c r="K2840">
        <f t="shared" si="669"/>
        <v>3</v>
      </c>
      <c r="L2840">
        <f t="shared" si="670"/>
        <v>10</v>
      </c>
      <c r="M2840">
        <f t="shared" si="671"/>
        <v>2</v>
      </c>
      <c r="N2840">
        <f t="shared" si="672"/>
        <v>93</v>
      </c>
      <c r="O2840">
        <f t="shared" si="673"/>
        <v>22</v>
      </c>
      <c r="P2840">
        <f t="shared" si="674"/>
        <v>2</v>
      </c>
    </row>
    <row r="2841" spans="1:16" ht="15" thickBot="1">
      <c r="A2841" s="2" t="s">
        <v>98</v>
      </c>
      <c r="B2841">
        <f t="shared" si="660"/>
        <v>5</v>
      </c>
      <c r="C2841">
        <f t="shared" si="661"/>
        <v>14</v>
      </c>
      <c r="D2841">
        <f t="shared" si="662"/>
        <v>49</v>
      </c>
      <c r="E2841">
        <f t="shared" si="663"/>
        <v>13</v>
      </c>
      <c r="F2841">
        <f t="shared" si="664"/>
        <v>18</v>
      </c>
      <c r="G2841">
        <f t="shared" si="665"/>
        <v>21</v>
      </c>
      <c r="H2841">
        <f t="shared" si="666"/>
        <v>23</v>
      </c>
      <c r="I2841">
        <f t="shared" si="667"/>
        <v>12</v>
      </c>
      <c r="J2841">
        <f t="shared" si="668"/>
        <v>6</v>
      </c>
      <c r="K2841">
        <f t="shared" si="669"/>
        <v>3</v>
      </c>
      <c r="L2841">
        <f t="shared" si="670"/>
        <v>10</v>
      </c>
      <c r="M2841">
        <f t="shared" si="671"/>
        <v>2</v>
      </c>
      <c r="N2841">
        <f t="shared" si="672"/>
        <v>93</v>
      </c>
      <c r="O2841">
        <f t="shared" si="673"/>
        <v>22</v>
      </c>
      <c r="P2841">
        <f t="shared" si="674"/>
        <v>2</v>
      </c>
    </row>
    <row r="2842" spans="1:16" ht="15" thickBot="1">
      <c r="A2842" s="2" t="s">
        <v>2279</v>
      </c>
      <c r="B2842">
        <f t="shared" si="660"/>
        <v>5</v>
      </c>
      <c r="C2842">
        <f t="shared" si="661"/>
        <v>14</v>
      </c>
      <c r="D2842">
        <f t="shared" si="662"/>
        <v>49</v>
      </c>
      <c r="E2842">
        <f t="shared" si="663"/>
        <v>13</v>
      </c>
      <c r="F2842">
        <f t="shared" si="664"/>
        <v>18</v>
      </c>
      <c r="G2842">
        <f t="shared" si="665"/>
        <v>21</v>
      </c>
      <c r="H2842">
        <f t="shared" si="666"/>
        <v>23</v>
      </c>
      <c r="I2842">
        <f t="shared" si="667"/>
        <v>12</v>
      </c>
      <c r="J2842">
        <f t="shared" si="668"/>
        <v>6</v>
      </c>
      <c r="K2842">
        <f t="shared" si="669"/>
        <v>3</v>
      </c>
      <c r="L2842">
        <f t="shared" si="670"/>
        <v>10</v>
      </c>
      <c r="M2842">
        <f t="shared" si="671"/>
        <v>2</v>
      </c>
      <c r="N2842">
        <f t="shared" si="672"/>
        <v>93</v>
      </c>
      <c r="O2842">
        <f t="shared" si="673"/>
        <v>22</v>
      </c>
      <c r="P2842">
        <f t="shared" si="674"/>
        <v>2</v>
      </c>
    </row>
    <row r="2843" spans="1:16" ht="15" thickBot="1">
      <c r="A2843" s="2" t="s">
        <v>99</v>
      </c>
      <c r="B2843">
        <f t="shared" si="660"/>
        <v>5</v>
      </c>
      <c r="C2843">
        <f t="shared" si="661"/>
        <v>14</v>
      </c>
      <c r="D2843">
        <f t="shared" si="662"/>
        <v>49</v>
      </c>
      <c r="E2843">
        <f t="shared" si="663"/>
        <v>13</v>
      </c>
      <c r="F2843">
        <f t="shared" si="664"/>
        <v>18</v>
      </c>
      <c r="G2843">
        <f t="shared" si="665"/>
        <v>21</v>
      </c>
      <c r="H2843">
        <f t="shared" si="666"/>
        <v>23</v>
      </c>
      <c r="I2843">
        <f t="shared" si="667"/>
        <v>12</v>
      </c>
      <c r="J2843">
        <f t="shared" si="668"/>
        <v>6</v>
      </c>
      <c r="K2843">
        <f t="shared" si="669"/>
        <v>3</v>
      </c>
      <c r="L2843">
        <f t="shared" si="670"/>
        <v>10</v>
      </c>
      <c r="M2843">
        <f t="shared" si="671"/>
        <v>2</v>
      </c>
      <c r="N2843">
        <f t="shared" si="672"/>
        <v>93</v>
      </c>
      <c r="O2843">
        <f t="shared" si="673"/>
        <v>22</v>
      </c>
      <c r="P2843">
        <f t="shared" si="674"/>
        <v>2</v>
      </c>
    </row>
    <row r="2844" spans="1:16" ht="15" thickBot="1">
      <c r="A2844" s="2" t="s">
        <v>62</v>
      </c>
      <c r="B2844">
        <f t="shared" si="660"/>
        <v>5</v>
      </c>
      <c r="C2844">
        <f t="shared" si="661"/>
        <v>14</v>
      </c>
      <c r="D2844">
        <f t="shared" si="662"/>
        <v>49</v>
      </c>
      <c r="E2844">
        <f t="shared" si="663"/>
        <v>13</v>
      </c>
      <c r="F2844">
        <f t="shared" si="664"/>
        <v>18</v>
      </c>
      <c r="G2844">
        <f t="shared" si="665"/>
        <v>21</v>
      </c>
      <c r="H2844">
        <f t="shared" si="666"/>
        <v>23</v>
      </c>
      <c r="I2844">
        <f t="shared" si="667"/>
        <v>12</v>
      </c>
      <c r="J2844">
        <f t="shared" si="668"/>
        <v>6</v>
      </c>
      <c r="K2844">
        <f t="shared" si="669"/>
        <v>3</v>
      </c>
      <c r="L2844">
        <f t="shared" si="670"/>
        <v>10</v>
      </c>
      <c r="M2844">
        <f t="shared" si="671"/>
        <v>2</v>
      </c>
      <c r="N2844">
        <f t="shared" si="672"/>
        <v>93</v>
      </c>
      <c r="O2844">
        <f t="shared" si="673"/>
        <v>22</v>
      </c>
      <c r="P2844">
        <f t="shared" si="674"/>
        <v>2</v>
      </c>
    </row>
    <row r="2845" spans="1:16" ht="15" thickBot="1">
      <c r="A2845" s="2" t="s">
        <v>2280</v>
      </c>
      <c r="B2845">
        <f t="shared" si="660"/>
        <v>5</v>
      </c>
      <c r="C2845">
        <f t="shared" si="661"/>
        <v>14</v>
      </c>
      <c r="D2845">
        <f t="shared" si="662"/>
        <v>49</v>
      </c>
      <c r="E2845">
        <f t="shared" si="663"/>
        <v>13</v>
      </c>
      <c r="F2845">
        <f t="shared" si="664"/>
        <v>18</v>
      </c>
      <c r="G2845">
        <f t="shared" si="665"/>
        <v>21</v>
      </c>
      <c r="H2845">
        <f t="shared" si="666"/>
        <v>23</v>
      </c>
      <c r="I2845">
        <f t="shared" si="667"/>
        <v>12</v>
      </c>
      <c r="J2845">
        <f t="shared" si="668"/>
        <v>6</v>
      </c>
      <c r="K2845">
        <f t="shared" si="669"/>
        <v>3</v>
      </c>
      <c r="L2845">
        <f t="shared" si="670"/>
        <v>10</v>
      </c>
      <c r="M2845">
        <f t="shared" si="671"/>
        <v>2</v>
      </c>
      <c r="N2845">
        <f t="shared" si="672"/>
        <v>93</v>
      </c>
      <c r="O2845">
        <f t="shared" si="673"/>
        <v>22</v>
      </c>
      <c r="P2845">
        <f t="shared" si="674"/>
        <v>2</v>
      </c>
    </row>
    <row r="2846" spans="1:16" ht="15" thickBot="1">
      <c r="A2846" s="2" t="s">
        <v>2281</v>
      </c>
      <c r="B2846">
        <f t="shared" si="660"/>
        <v>5</v>
      </c>
      <c r="C2846">
        <f t="shared" si="661"/>
        <v>14</v>
      </c>
      <c r="D2846">
        <f t="shared" si="662"/>
        <v>49</v>
      </c>
      <c r="E2846">
        <f t="shared" si="663"/>
        <v>13</v>
      </c>
      <c r="F2846">
        <f t="shared" si="664"/>
        <v>18</v>
      </c>
      <c r="G2846">
        <f t="shared" si="665"/>
        <v>21</v>
      </c>
      <c r="H2846">
        <f t="shared" si="666"/>
        <v>23</v>
      </c>
      <c r="I2846">
        <f t="shared" si="667"/>
        <v>12</v>
      </c>
      <c r="J2846">
        <f t="shared" si="668"/>
        <v>6</v>
      </c>
      <c r="K2846">
        <f t="shared" si="669"/>
        <v>3</v>
      </c>
      <c r="L2846">
        <f t="shared" si="670"/>
        <v>10</v>
      </c>
      <c r="M2846">
        <f t="shared" si="671"/>
        <v>2</v>
      </c>
      <c r="N2846">
        <f t="shared" si="672"/>
        <v>93</v>
      </c>
      <c r="O2846">
        <f t="shared" si="673"/>
        <v>22</v>
      </c>
      <c r="P2846">
        <f t="shared" si="674"/>
        <v>2</v>
      </c>
    </row>
    <row r="2847" spans="1:16" ht="15" thickBot="1">
      <c r="A2847" s="2" t="s">
        <v>2282</v>
      </c>
      <c r="B2847">
        <f t="shared" si="660"/>
        <v>5</v>
      </c>
      <c r="C2847">
        <f t="shared" si="661"/>
        <v>14</v>
      </c>
      <c r="D2847">
        <f t="shared" si="662"/>
        <v>49</v>
      </c>
      <c r="E2847">
        <f t="shared" si="663"/>
        <v>13</v>
      </c>
      <c r="F2847">
        <f t="shared" si="664"/>
        <v>18</v>
      </c>
      <c r="G2847">
        <f t="shared" si="665"/>
        <v>21</v>
      </c>
      <c r="H2847">
        <f t="shared" si="666"/>
        <v>23</v>
      </c>
      <c r="I2847">
        <f t="shared" si="667"/>
        <v>12</v>
      </c>
      <c r="J2847">
        <f t="shared" si="668"/>
        <v>6</v>
      </c>
      <c r="K2847">
        <f t="shared" si="669"/>
        <v>3</v>
      </c>
      <c r="L2847">
        <f t="shared" si="670"/>
        <v>10</v>
      </c>
      <c r="M2847">
        <f t="shared" si="671"/>
        <v>2</v>
      </c>
      <c r="N2847">
        <f t="shared" si="672"/>
        <v>93</v>
      </c>
      <c r="O2847">
        <f t="shared" si="673"/>
        <v>22</v>
      </c>
      <c r="P2847">
        <f t="shared" si="674"/>
        <v>2</v>
      </c>
    </row>
    <row r="2848" spans="1:16" ht="15" thickBot="1">
      <c r="A2848" s="2" t="s">
        <v>2283</v>
      </c>
      <c r="B2848">
        <f t="shared" si="660"/>
        <v>5</v>
      </c>
      <c r="C2848">
        <f t="shared" si="661"/>
        <v>14</v>
      </c>
      <c r="D2848">
        <f t="shared" si="662"/>
        <v>49</v>
      </c>
      <c r="E2848">
        <f t="shared" si="663"/>
        <v>13</v>
      </c>
      <c r="F2848">
        <f t="shared" si="664"/>
        <v>18</v>
      </c>
      <c r="G2848">
        <f t="shared" si="665"/>
        <v>21</v>
      </c>
      <c r="H2848">
        <f t="shared" si="666"/>
        <v>23</v>
      </c>
      <c r="I2848">
        <f t="shared" si="667"/>
        <v>12</v>
      </c>
      <c r="J2848">
        <f t="shared" si="668"/>
        <v>6</v>
      </c>
      <c r="K2848">
        <f t="shared" si="669"/>
        <v>3</v>
      </c>
      <c r="L2848">
        <f t="shared" si="670"/>
        <v>10</v>
      </c>
      <c r="M2848">
        <f t="shared" si="671"/>
        <v>2</v>
      </c>
      <c r="N2848">
        <f t="shared" si="672"/>
        <v>93</v>
      </c>
      <c r="O2848">
        <f t="shared" si="673"/>
        <v>22</v>
      </c>
      <c r="P2848">
        <f t="shared" si="674"/>
        <v>2</v>
      </c>
    </row>
    <row r="2849" spans="1:16" ht="15" thickBot="1">
      <c r="A2849" s="2" t="s">
        <v>2284</v>
      </c>
      <c r="B2849">
        <f t="shared" si="660"/>
        <v>5</v>
      </c>
      <c r="C2849">
        <f t="shared" si="661"/>
        <v>14</v>
      </c>
      <c r="D2849">
        <f t="shared" si="662"/>
        <v>49</v>
      </c>
      <c r="E2849">
        <f t="shared" si="663"/>
        <v>13</v>
      </c>
      <c r="F2849">
        <f t="shared" si="664"/>
        <v>18</v>
      </c>
      <c r="G2849">
        <f t="shared" si="665"/>
        <v>21</v>
      </c>
      <c r="H2849">
        <f t="shared" si="666"/>
        <v>23</v>
      </c>
      <c r="I2849">
        <f t="shared" si="667"/>
        <v>12</v>
      </c>
      <c r="J2849">
        <f t="shared" si="668"/>
        <v>6</v>
      </c>
      <c r="K2849">
        <f t="shared" si="669"/>
        <v>3</v>
      </c>
      <c r="L2849">
        <f t="shared" si="670"/>
        <v>10</v>
      </c>
      <c r="M2849">
        <f t="shared" si="671"/>
        <v>2</v>
      </c>
      <c r="N2849">
        <f t="shared" si="672"/>
        <v>93</v>
      </c>
      <c r="O2849">
        <f t="shared" si="673"/>
        <v>22</v>
      </c>
      <c r="P2849">
        <f t="shared" si="674"/>
        <v>2</v>
      </c>
    </row>
    <row r="2850" spans="1:16" ht="15" thickBot="1">
      <c r="A2850" s="2" t="s">
        <v>2285</v>
      </c>
      <c r="B2850">
        <f t="shared" si="660"/>
        <v>5</v>
      </c>
      <c r="C2850">
        <f t="shared" si="661"/>
        <v>14</v>
      </c>
      <c r="D2850">
        <f t="shared" si="662"/>
        <v>49</v>
      </c>
      <c r="E2850">
        <f t="shared" si="663"/>
        <v>13</v>
      </c>
      <c r="F2850">
        <f t="shared" si="664"/>
        <v>18</v>
      </c>
      <c r="G2850">
        <f t="shared" si="665"/>
        <v>21</v>
      </c>
      <c r="H2850">
        <f t="shared" si="666"/>
        <v>23</v>
      </c>
      <c r="I2850">
        <f t="shared" si="667"/>
        <v>12</v>
      </c>
      <c r="J2850">
        <f t="shared" si="668"/>
        <v>6</v>
      </c>
      <c r="K2850">
        <f t="shared" si="669"/>
        <v>3</v>
      </c>
      <c r="L2850">
        <f t="shared" si="670"/>
        <v>10</v>
      </c>
      <c r="M2850">
        <f t="shared" si="671"/>
        <v>2</v>
      </c>
      <c r="N2850">
        <f t="shared" si="672"/>
        <v>92</v>
      </c>
      <c r="O2850">
        <f t="shared" si="673"/>
        <v>22</v>
      </c>
      <c r="P2850">
        <f t="shared" si="674"/>
        <v>2</v>
      </c>
    </row>
    <row r="2851" spans="1:16" ht="15" thickBot="1">
      <c r="A2851" s="2" t="s">
        <v>2286</v>
      </c>
      <c r="B2851">
        <f t="shared" si="660"/>
        <v>5</v>
      </c>
      <c r="C2851">
        <f t="shared" si="661"/>
        <v>14</v>
      </c>
      <c r="D2851">
        <f t="shared" si="662"/>
        <v>49</v>
      </c>
      <c r="E2851">
        <f t="shared" si="663"/>
        <v>13</v>
      </c>
      <c r="F2851">
        <f t="shared" si="664"/>
        <v>18</v>
      </c>
      <c r="G2851">
        <f t="shared" si="665"/>
        <v>21</v>
      </c>
      <c r="H2851">
        <f t="shared" si="666"/>
        <v>23</v>
      </c>
      <c r="I2851">
        <f t="shared" si="667"/>
        <v>12</v>
      </c>
      <c r="J2851">
        <f t="shared" si="668"/>
        <v>6</v>
      </c>
      <c r="K2851">
        <f t="shared" si="669"/>
        <v>3</v>
      </c>
      <c r="L2851">
        <f t="shared" si="670"/>
        <v>10</v>
      </c>
      <c r="M2851">
        <f t="shared" si="671"/>
        <v>2</v>
      </c>
      <c r="N2851">
        <f t="shared" si="672"/>
        <v>91</v>
      </c>
      <c r="O2851">
        <f t="shared" si="673"/>
        <v>22</v>
      </c>
      <c r="P2851">
        <f t="shared" si="674"/>
        <v>2</v>
      </c>
    </row>
    <row r="2852" spans="1:16" ht="15" thickBot="1">
      <c r="A2852" s="2" t="s">
        <v>2287</v>
      </c>
      <c r="B2852">
        <f t="shared" si="660"/>
        <v>5</v>
      </c>
      <c r="C2852">
        <f t="shared" si="661"/>
        <v>14</v>
      </c>
      <c r="D2852">
        <f t="shared" si="662"/>
        <v>48</v>
      </c>
      <c r="E2852">
        <f t="shared" si="663"/>
        <v>13</v>
      </c>
      <c r="F2852">
        <f t="shared" si="664"/>
        <v>18</v>
      </c>
      <c r="G2852">
        <f t="shared" si="665"/>
        <v>21</v>
      </c>
      <c r="H2852">
        <f t="shared" si="666"/>
        <v>23</v>
      </c>
      <c r="I2852">
        <f t="shared" si="667"/>
        <v>12</v>
      </c>
      <c r="J2852">
        <f t="shared" si="668"/>
        <v>6</v>
      </c>
      <c r="K2852">
        <f t="shared" si="669"/>
        <v>3</v>
      </c>
      <c r="L2852">
        <f t="shared" si="670"/>
        <v>10</v>
      </c>
      <c r="M2852">
        <f t="shared" si="671"/>
        <v>2</v>
      </c>
      <c r="N2852">
        <f t="shared" si="672"/>
        <v>91</v>
      </c>
      <c r="O2852">
        <f t="shared" si="673"/>
        <v>22</v>
      </c>
      <c r="P2852">
        <f t="shared" si="674"/>
        <v>2</v>
      </c>
    </row>
    <row r="2853" spans="1:16" ht="15" thickBot="1">
      <c r="A2853" s="2" t="s">
        <v>2288</v>
      </c>
      <c r="B2853">
        <f t="shared" si="660"/>
        <v>5</v>
      </c>
      <c r="C2853">
        <f t="shared" si="661"/>
        <v>14</v>
      </c>
      <c r="D2853">
        <f t="shared" si="662"/>
        <v>48</v>
      </c>
      <c r="E2853">
        <f t="shared" si="663"/>
        <v>13</v>
      </c>
      <c r="F2853">
        <f t="shared" si="664"/>
        <v>18</v>
      </c>
      <c r="G2853">
        <f t="shared" si="665"/>
        <v>21</v>
      </c>
      <c r="H2853">
        <f t="shared" si="666"/>
        <v>23</v>
      </c>
      <c r="I2853">
        <f t="shared" si="667"/>
        <v>12</v>
      </c>
      <c r="J2853">
        <f t="shared" si="668"/>
        <v>6</v>
      </c>
      <c r="K2853">
        <f t="shared" si="669"/>
        <v>3</v>
      </c>
      <c r="L2853">
        <f t="shared" si="670"/>
        <v>10</v>
      </c>
      <c r="M2853">
        <f t="shared" si="671"/>
        <v>2</v>
      </c>
      <c r="N2853">
        <f t="shared" si="672"/>
        <v>91</v>
      </c>
      <c r="O2853">
        <f t="shared" si="673"/>
        <v>22</v>
      </c>
      <c r="P2853">
        <f t="shared" si="674"/>
        <v>2</v>
      </c>
    </row>
    <row r="2854" spans="1:16" ht="15" thickBot="1">
      <c r="A2854" s="2" t="s">
        <v>2289</v>
      </c>
      <c r="B2854">
        <f t="shared" si="660"/>
        <v>5</v>
      </c>
      <c r="C2854">
        <f t="shared" si="661"/>
        <v>14</v>
      </c>
      <c r="D2854">
        <f t="shared" si="662"/>
        <v>48</v>
      </c>
      <c r="E2854">
        <f t="shared" si="663"/>
        <v>13</v>
      </c>
      <c r="F2854">
        <f t="shared" si="664"/>
        <v>18</v>
      </c>
      <c r="G2854">
        <f t="shared" si="665"/>
        <v>21</v>
      </c>
      <c r="H2854">
        <f t="shared" si="666"/>
        <v>23</v>
      </c>
      <c r="I2854">
        <f t="shared" si="667"/>
        <v>12</v>
      </c>
      <c r="J2854">
        <f t="shared" si="668"/>
        <v>6</v>
      </c>
      <c r="K2854">
        <f t="shared" si="669"/>
        <v>3</v>
      </c>
      <c r="L2854">
        <f t="shared" si="670"/>
        <v>10</v>
      </c>
      <c r="M2854">
        <f t="shared" si="671"/>
        <v>2</v>
      </c>
      <c r="N2854">
        <f t="shared" si="672"/>
        <v>90</v>
      </c>
      <c r="O2854">
        <f t="shared" si="673"/>
        <v>22</v>
      </c>
      <c r="P2854">
        <f t="shared" si="674"/>
        <v>2</v>
      </c>
    </row>
    <row r="2855" spans="1:16" ht="15" thickBot="1">
      <c r="A2855" s="2" t="s">
        <v>100</v>
      </c>
      <c r="B2855">
        <f t="shared" si="660"/>
        <v>5</v>
      </c>
      <c r="C2855">
        <f t="shared" si="661"/>
        <v>14</v>
      </c>
      <c r="D2855">
        <f t="shared" si="662"/>
        <v>48</v>
      </c>
      <c r="E2855">
        <f t="shared" si="663"/>
        <v>13</v>
      </c>
      <c r="F2855">
        <f t="shared" si="664"/>
        <v>18</v>
      </c>
      <c r="G2855">
        <f t="shared" si="665"/>
        <v>21</v>
      </c>
      <c r="H2855">
        <f t="shared" si="666"/>
        <v>23</v>
      </c>
      <c r="I2855">
        <f t="shared" si="667"/>
        <v>12</v>
      </c>
      <c r="J2855">
        <f t="shared" si="668"/>
        <v>6</v>
      </c>
      <c r="K2855">
        <f t="shared" si="669"/>
        <v>3</v>
      </c>
      <c r="L2855">
        <f t="shared" si="670"/>
        <v>10</v>
      </c>
      <c r="M2855">
        <f t="shared" si="671"/>
        <v>2</v>
      </c>
      <c r="N2855">
        <f t="shared" si="672"/>
        <v>90</v>
      </c>
      <c r="O2855">
        <f t="shared" si="673"/>
        <v>22</v>
      </c>
      <c r="P2855">
        <f t="shared" si="674"/>
        <v>2</v>
      </c>
    </row>
    <row r="2856" spans="1:16" ht="15" thickBot="1">
      <c r="A2856" s="2" t="s">
        <v>1037</v>
      </c>
      <c r="B2856">
        <f t="shared" si="660"/>
        <v>5</v>
      </c>
      <c r="C2856">
        <f t="shared" si="661"/>
        <v>14</v>
      </c>
      <c r="D2856">
        <f t="shared" si="662"/>
        <v>48</v>
      </c>
      <c r="E2856">
        <f t="shared" si="663"/>
        <v>13</v>
      </c>
      <c r="F2856">
        <f t="shared" si="664"/>
        <v>18</v>
      </c>
      <c r="G2856">
        <f t="shared" si="665"/>
        <v>21</v>
      </c>
      <c r="H2856">
        <f t="shared" si="666"/>
        <v>23</v>
      </c>
      <c r="I2856">
        <f t="shared" si="667"/>
        <v>12</v>
      </c>
      <c r="J2856">
        <f t="shared" si="668"/>
        <v>6</v>
      </c>
      <c r="K2856">
        <f t="shared" si="669"/>
        <v>3</v>
      </c>
      <c r="L2856">
        <f t="shared" si="670"/>
        <v>10</v>
      </c>
      <c r="M2856">
        <f t="shared" si="671"/>
        <v>2</v>
      </c>
      <c r="N2856">
        <f t="shared" si="672"/>
        <v>90</v>
      </c>
      <c r="O2856">
        <f t="shared" si="673"/>
        <v>22</v>
      </c>
      <c r="P2856">
        <f t="shared" si="674"/>
        <v>2</v>
      </c>
    </row>
    <row r="2857" spans="1:16" ht="15" thickBot="1">
      <c r="A2857" s="2" t="s">
        <v>1037</v>
      </c>
      <c r="B2857">
        <f t="shared" si="660"/>
        <v>5</v>
      </c>
      <c r="C2857">
        <f t="shared" si="661"/>
        <v>14</v>
      </c>
      <c r="D2857">
        <f t="shared" si="662"/>
        <v>48</v>
      </c>
      <c r="E2857">
        <f t="shared" si="663"/>
        <v>13</v>
      </c>
      <c r="F2857">
        <f t="shared" si="664"/>
        <v>18</v>
      </c>
      <c r="G2857">
        <f t="shared" si="665"/>
        <v>21</v>
      </c>
      <c r="H2857">
        <f t="shared" si="666"/>
        <v>23</v>
      </c>
      <c r="I2857">
        <f t="shared" si="667"/>
        <v>12</v>
      </c>
      <c r="J2857">
        <f t="shared" si="668"/>
        <v>6</v>
      </c>
      <c r="K2857">
        <f t="shared" si="669"/>
        <v>3</v>
      </c>
      <c r="L2857">
        <f t="shared" si="670"/>
        <v>10</v>
      </c>
      <c r="M2857">
        <f t="shared" si="671"/>
        <v>2</v>
      </c>
      <c r="N2857">
        <f t="shared" si="672"/>
        <v>90</v>
      </c>
      <c r="O2857">
        <f t="shared" si="673"/>
        <v>22</v>
      </c>
      <c r="P2857">
        <f t="shared" si="674"/>
        <v>2</v>
      </c>
    </row>
    <row r="2858" spans="1:16" ht="15" thickBot="1">
      <c r="A2858" s="2" t="s">
        <v>2290</v>
      </c>
      <c r="B2858">
        <f t="shared" si="660"/>
        <v>5</v>
      </c>
      <c r="C2858">
        <f t="shared" si="661"/>
        <v>14</v>
      </c>
      <c r="D2858">
        <f t="shared" si="662"/>
        <v>48</v>
      </c>
      <c r="E2858">
        <f t="shared" si="663"/>
        <v>13</v>
      </c>
      <c r="F2858">
        <f t="shared" si="664"/>
        <v>18</v>
      </c>
      <c r="G2858">
        <f t="shared" si="665"/>
        <v>21</v>
      </c>
      <c r="H2858">
        <f t="shared" si="666"/>
        <v>23</v>
      </c>
      <c r="I2858">
        <f t="shared" si="667"/>
        <v>12</v>
      </c>
      <c r="J2858">
        <f t="shared" si="668"/>
        <v>6</v>
      </c>
      <c r="K2858">
        <f t="shared" si="669"/>
        <v>3</v>
      </c>
      <c r="L2858">
        <f t="shared" si="670"/>
        <v>10</v>
      </c>
      <c r="M2858">
        <f t="shared" si="671"/>
        <v>2</v>
      </c>
      <c r="N2858">
        <f t="shared" si="672"/>
        <v>90</v>
      </c>
      <c r="O2858">
        <f t="shared" si="673"/>
        <v>22</v>
      </c>
      <c r="P2858">
        <f t="shared" si="674"/>
        <v>2</v>
      </c>
    </row>
    <row r="2859" spans="1:16" ht="15" thickBot="1">
      <c r="A2859" s="2" t="s">
        <v>2291</v>
      </c>
      <c r="B2859">
        <f t="shared" si="660"/>
        <v>5</v>
      </c>
      <c r="C2859">
        <f t="shared" si="661"/>
        <v>14</v>
      </c>
      <c r="D2859">
        <f t="shared" si="662"/>
        <v>48</v>
      </c>
      <c r="E2859">
        <f t="shared" si="663"/>
        <v>13</v>
      </c>
      <c r="F2859">
        <f t="shared" si="664"/>
        <v>18</v>
      </c>
      <c r="G2859">
        <f t="shared" si="665"/>
        <v>21</v>
      </c>
      <c r="H2859">
        <f t="shared" si="666"/>
        <v>23</v>
      </c>
      <c r="I2859">
        <f t="shared" si="667"/>
        <v>12</v>
      </c>
      <c r="J2859">
        <f t="shared" si="668"/>
        <v>6</v>
      </c>
      <c r="K2859">
        <f t="shared" si="669"/>
        <v>3</v>
      </c>
      <c r="L2859">
        <f t="shared" si="670"/>
        <v>10</v>
      </c>
      <c r="M2859">
        <f t="shared" si="671"/>
        <v>2</v>
      </c>
      <c r="N2859">
        <f t="shared" si="672"/>
        <v>90</v>
      </c>
      <c r="O2859">
        <f t="shared" si="673"/>
        <v>22</v>
      </c>
      <c r="P2859">
        <f t="shared" si="674"/>
        <v>2</v>
      </c>
    </row>
    <row r="2860" spans="1:16" ht="15" thickBot="1">
      <c r="A2860" s="2" t="s">
        <v>411</v>
      </c>
      <c r="B2860">
        <f t="shared" si="660"/>
        <v>5</v>
      </c>
      <c r="C2860">
        <f t="shared" si="661"/>
        <v>14</v>
      </c>
      <c r="D2860">
        <f t="shared" si="662"/>
        <v>48</v>
      </c>
      <c r="E2860">
        <f t="shared" si="663"/>
        <v>13</v>
      </c>
      <c r="F2860">
        <f t="shared" si="664"/>
        <v>18</v>
      </c>
      <c r="G2860">
        <f t="shared" si="665"/>
        <v>21</v>
      </c>
      <c r="H2860">
        <f t="shared" si="666"/>
        <v>23</v>
      </c>
      <c r="I2860">
        <f t="shared" si="667"/>
        <v>12</v>
      </c>
      <c r="J2860">
        <f t="shared" si="668"/>
        <v>6</v>
      </c>
      <c r="K2860">
        <f t="shared" si="669"/>
        <v>3</v>
      </c>
      <c r="L2860">
        <f t="shared" si="670"/>
        <v>10</v>
      </c>
      <c r="M2860">
        <f t="shared" si="671"/>
        <v>2</v>
      </c>
      <c r="N2860">
        <f t="shared" si="672"/>
        <v>90</v>
      </c>
      <c r="O2860">
        <f t="shared" si="673"/>
        <v>22</v>
      </c>
      <c r="P2860">
        <f t="shared" si="674"/>
        <v>2</v>
      </c>
    </row>
    <row r="2861" spans="1:16" ht="15" thickBot="1">
      <c r="A2861" s="2" t="s">
        <v>1129</v>
      </c>
      <c r="B2861">
        <f t="shared" si="660"/>
        <v>5</v>
      </c>
      <c r="C2861">
        <f t="shared" si="661"/>
        <v>14</v>
      </c>
      <c r="D2861">
        <f t="shared" si="662"/>
        <v>48</v>
      </c>
      <c r="E2861">
        <f t="shared" si="663"/>
        <v>13</v>
      </c>
      <c r="F2861">
        <f t="shared" si="664"/>
        <v>18</v>
      </c>
      <c r="G2861">
        <f t="shared" si="665"/>
        <v>21</v>
      </c>
      <c r="H2861">
        <f t="shared" si="666"/>
        <v>23</v>
      </c>
      <c r="I2861">
        <f t="shared" si="667"/>
        <v>12</v>
      </c>
      <c r="J2861">
        <f t="shared" si="668"/>
        <v>6</v>
      </c>
      <c r="K2861">
        <f t="shared" si="669"/>
        <v>3</v>
      </c>
      <c r="L2861">
        <f t="shared" si="670"/>
        <v>10</v>
      </c>
      <c r="M2861">
        <f t="shared" si="671"/>
        <v>2</v>
      </c>
      <c r="N2861">
        <f t="shared" si="672"/>
        <v>90</v>
      </c>
      <c r="O2861">
        <f t="shared" si="673"/>
        <v>22</v>
      </c>
      <c r="P2861">
        <f t="shared" si="674"/>
        <v>2</v>
      </c>
    </row>
    <row r="2862" spans="1:16" ht="15" thickBot="1">
      <c r="A2862" s="2" t="s">
        <v>2292</v>
      </c>
      <c r="B2862">
        <f t="shared" si="660"/>
        <v>5</v>
      </c>
      <c r="C2862">
        <f t="shared" si="661"/>
        <v>14</v>
      </c>
      <c r="D2862">
        <f t="shared" si="662"/>
        <v>48</v>
      </c>
      <c r="E2862">
        <f t="shared" si="663"/>
        <v>13</v>
      </c>
      <c r="F2862">
        <f t="shared" si="664"/>
        <v>18</v>
      </c>
      <c r="G2862">
        <f t="shared" si="665"/>
        <v>21</v>
      </c>
      <c r="H2862">
        <f t="shared" si="666"/>
        <v>23</v>
      </c>
      <c r="I2862">
        <f t="shared" si="667"/>
        <v>12</v>
      </c>
      <c r="J2862">
        <f t="shared" si="668"/>
        <v>6</v>
      </c>
      <c r="K2862">
        <f t="shared" si="669"/>
        <v>3</v>
      </c>
      <c r="L2862">
        <f t="shared" si="670"/>
        <v>10</v>
      </c>
      <c r="M2862">
        <f t="shared" si="671"/>
        <v>2</v>
      </c>
      <c r="N2862">
        <f t="shared" si="672"/>
        <v>90</v>
      </c>
      <c r="O2862">
        <f t="shared" si="673"/>
        <v>22</v>
      </c>
      <c r="P2862">
        <f t="shared" si="674"/>
        <v>2</v>
      </c>
    </row>
    <row r="2863" spans="1:16" ht="15" thickBot="1">
      <c r="A2863" s="2" t="s">
        <v>2293</v>
      </c>
      <c r="B2863">
        <f t="shared" si="660"/>
        <v>5</v>
      </c>
      <c r="C2863">
        <f t="shared" si="661"/>
        <v>14</v>
      </c>
      <c r="D2863">
        <f t="shared" si="662"/>
        <v>48</v>
      </c>
      <c r="E2863">
        <f t="shared" si="663"/>
        <v>13</v>
      </c>
      <c r="F2863">
        <f t="shared" si="664"/>
        <v>18</v>
      </c>
      <c r="G2863">
        <f t="shared" si="665"/>
        <v>21</v>
      </c>
      <c r="H2863">
        <f t="shared" si="666"/>
        <v>23</v>
      </c>
      <c r="I2863">
        <f t="shared" si="667"/>
        <v>12</v>
      </c>
      <c r="J2863">
        <f t="shared" si="668"/>
        <v>6</v>
      </c>
      <c r="K2863">
        <f t="shared" si="669"/>
        <v>3</v>
      </c>
      <c r="L2863">
        <f t="shared" si="670"/>
        <v>10</v>
      </c>
      <c r="M2863">
        <f t="shared" si="671"/>
        <v>2</v>
      </c>
      <c r="N2863">
        <f t="shared" si="672"/>
        <v>90</v>
      </c>
      <c r="O2863">
        <f t="shared" si="673"/>
        <v>22</v>
      </c>
      <c r="P2863">
        <f t="shared" si="674"/>
        <v>2</v>
      </c>
    </row>
    <row r="2864" spans="1:16" ht="15" thickBot="1">
      <c r="A2864" s="2" t="s">
        <v>168</v>
      </c>
      <c r="B2864">
        <f t="shared" si="660"/>
        <v>5</v>
      </c>
      <c r="C2864">
        <f t="shared" si="661"/>
        <v>14</v>
      </c>
      <c r="D2864">
        <f t="shared" si="662"/>
        <v>48</v>
      </c>
      <c r="E2864">
        <f t="shared" si="663"/>
        <v>13</v>
      </c>
      <c r="F2864">
        <f t="shared" si="664"/>
        <v>18</v>
      </c>
      <c r="G2864">
        <f t="shared" si="665"/>
        <v>21</v>
      </c>
      <c r="H2864">
        <f t="shared" si="666"/>
        <v>23</v>
      </c>
      <c r="I2864">
        <f t="shared" si="667"/>
        <v>12</v>
      </c>
      <c r="J2864">
        <f t="shared" si="668"/>
        <v>6</v>
      </c>
      <c r="K2864">
        <f t="shared" si="669"/>
        <v>3</v>
      </c>
      <c r="L2864">
        <f t="shared" si="670"/>
        <v>10</v>
      </c>
      <c r="M2864">
        <f t="shared" si="671"/>
        <v>2</v>
      </c>
      <c r="N2864">
        <f t="shared" si="672"/>
        <v>90</v>
      </c>
      <c r="O2864">
        <f t="shared" si="673"/>
        <v>22</v>
      </c>
      <c r="P2864">
        <f t="shared" si="674"/>
        <v>2</v>
      </c>
    </row>
    <row r="2865" spans="1:16" ht="15" thickBot="1">
      <c r="A2865" s="2" t="s">
        <v>938</v>
      </c>
      <c r="B2865">
        <f t="shared" si="660"/>
        <v>5</v>
      </c>
      <c r="C2865">
        <f t="shared" si="661"/>
        <v>14</v>
      </c>
      <c r="D2865">
        <f t="shared" si="662"/>
        <v>48</v>
      </c>
      <c r="E2865">
        <f t="shared" si="663"/>
        <v>13</v>
      </c>
      <c r="F2865">
        <f t="shared" si="664"/>
        <v>18</v>
      </c>
      <c r="G2865">
        <f t="shared" si="665"/>
        <v>21</v>
      </c>
      <c r="H2865">
        <f t="shared" si="666"/>
        <v>23</v>
      </c>
      <c r="I2865">
        <f t="shared" si="667"/>
        <v>12</v>
      </c>
      <c r="J2865">
        <f t="shared" si="668"/>
        <v>6</v>
      </c>
      <c r="K2865">
        <f t="shared" si="669"/>
        <v>3</v>
      </c>
      <c r="L2865">
        <f t="shared" si="670"/>
        <v>10</v>
      </c>
      <c r="M2865">
        <f t="shared" si="671"/>
        <v>2</v>
      </c>
      <c r="N2865">
        <f t="shared" si="672"/>
        <v>90</v>
      </c>
      <c r="O2865">
        <f t="shared" si="673"/>
        <v>22</v>
      </c>
      <c r="P2865">
        <f t="shared" si="674"/>
        <v>2</v>
      </c>
    </row>
    <row r="2866" spans="1:16" ht="15" thickBot="1">
      <c r="A2866" s="2" t="s">
        <v>2294</v>
      </c>
      <c r="B2866">
        <f t="shared" si="660"/>
        <v>5</v>
      </c>
      <c r="C2866">
        <f t="shared" si="661"/>
        <v>14</v>
      </c>
      <c r="D2866">
        <f t="shared" si="662"/>
        <v>48</v>
      </c>
      <c r="E2866">
        <f t="shared" si="663"/>
        <v>13</v>
      </c>
      <c r="F2866">
        <f t="shared" si="664"/>
        <v>18</v>
      </c>
      <c r="G2866">
        <f t="shared" si="665"/>
        <v>21</v>
      </c>
      <c r="H2866">
        <f t="shared" si="666"/>
        <v>23</v>
      </c>
      <c r="I2866">
        <f t="shared" si="667"/>
        <v>12</v>
      </c>
      <c r="J2866">
        <f t="shared" si="668"/>
        <v>6</v>
      </c>
      <c r="K2866">
        <f t="shared" si="669"/>
        <v>3</v>
      </c>
      <c r="L2866">
        <f t="shared" si="670"/>
        <v>10</v>
      </c>
      <c r="M2866">
        <f t="shared" si="671"/>
        <v>2</v>
      </c>
      <c r="N2866">
        <f t="shared" si="672"/>
        <v>90</v>
      </c>
      <c r="O2866">
        <f t="shared" si="673"/>
        <v>22</v>
      </c>
      <c r="P2866">
        <f t="shared" si="674"/>
        <v>2</v>
      </c>
    </row>
    <row r="2867" spans="1:16" ht="15" thickBot="1">
      <c r="A2867" s="2" t="s">
        <v>2295</v>
      </c>
      <c r="B2867">
        <f t="shared" si="660"/>
        <v>5</v>
      </c>
      <c r="C2867">
        <f t="shared" si="661"/>
        <v>14</v>
      </c>
      <c r="D2867">
        <f t="shared" si="662"/>
        <v>48</v>
      </c>
      <c r="E2867">
        <f t="shared" si="663"/>
        <v>13</v>
      </c>
      <c r="F2867">
        <f t="shared" si="664"/>
        <v>18</v>
      </c>
      <c r="G2867">
        <f t="shared" si="665"/>
        <v>21</v>
      </c>
      <c r="H2867">
        <f t="shared" si="666"/>
        <v>23</v>
      </c>
      <c r="I2867">
        <f t="shared" si="667"/>
        <v>12</v>
      </c>
      <c r="J2867">
        <f t="shared" si="668"/>
        <v>6</v>
      </c>
      <c r="K2867">
        <f t="shared" si="669"/>
        <v>3</v>
      </c>
      <c r="L2867">
        <f t="shared" si="670"/>
        <v>10</v>
      </c>
      <c r="M2867">
        <f t="shared" si="671"/>
        <v>2</v>
      </c>
      <c r="N2867">
        <f t="shared" si="672"/>
        <v>90</v>
      </c>
      <c r="O2867">
        <f t="shared" si="673"/>
        <v>22</v>
      </c>
      <c r="P2867">
        <f t="shared" si="674"/>
        <v>2</v>
      </c>
    </row>
    <row r="2868" spans="1:16" ht="15" thickBot="1">
      <c r="A2868" s="2" t="s">
        <v>648</v>
      </c>
      <c r="B2868">
        <f t="shared" si="660"/>
        <v>5</v>
      </c>
      <c r="C2868">
        <f t="shared" si="661"/>
        <v>14</v>
      </c>
      <c r="D2868">
        <f t="shared" si="662"/>
        <v>48</v>
      </c>
      <c r="E2868">
        <f t="shared" si="663"/>
        <v>13</v>
      </c>
      <c r="F2868">
        <f t="shared" si="664"/>
        <v>18</v>
      </c>
      <c r="G2868">
        <f t="shared" si="665"/>
        <v>21</v>
      </c>
      <c r="H2868">
        <f t="shared" si="666"/>
        <v>23</v>
      </c>
      <c r="I2868">
        <f t="shared" si="667"/>
        <v>12</v>
      </c>
      <c r="J2868">
        <f t="shared" si="668"/>
        <v>6</v>
      </c>
      <c r="K2868">
        <f t="shared" si="669"/>
        <v>3</v>
      </c>
      <c r="L2868">
        <f t="shared" si="670"/>
        <v>10</v>
      </c>
      <c r="M2868">
        <f t="shared" si="671"/>
        <v>2</v>
      </c>
      <c r="N2868">
        <f t="shared" si="672"/>
        <v>90</v>
      </c>
      <c r="O2868">
        <f t="shared" si="673"/>
        <v>22</v>
      </c>
      <c r="P2868">
        <f t="shared" si="674"/>
        <v>2</v>
      </c>
    </row>
    <row r="2869" spans="1:16" ht="15" thickBot="1">
      <c r="A2869" s="2" t="s">
        <v>28</v>
      </c>
      <c r="B2869">
        <f t="shared" si="660"/>
        <v>5</v>
      </c>
      <c r="C2869">
        <f t="shared" si="661"/>
        <v>14</v>
      </c>
      <c r="D2869">
        <f t="shared" si="662"/>
        <v>48</v>
      </c>
      <c r="E2869">
        <f t="shared" si="663"/>
        <v>13</v>
      </c>
      <c r="F2869">
        <f t="shared" si="664"/>
        <v>18</v>
      </c>
      <c r="G2869">
        <f t="shared" si="665"/>
        <v>21</v>
      </c>
      <c r="H2869">
        <f t="shared" si="666"/>
        <v>23</v>
      </c>
      <c r="I2869">
        <f t="shared" si="667"/>
        <v>12</v>
      </c>
      <c r="J2869">
        <f t="shared" si="668"/>
        <v>6</v>
      </c>
      <c r="K2869">
        <f t="shared" si="669"/>
        <v>3</v>
      </c>
      <c r="L2869">
        <f t="shared" si="670"/>
        <v>10</v>
      </c>
      <c r="M2869">
        <f t="shared" si="671"/>
        <v>2</v>
      </c>
      <c r="N2869">
        <f t="shared" si="672"/>
        <v>90</v>
      </c>
      <c r="O2869">
        <f t="shared" si="673"/>
        <v>22</v>
      </c>
      <c r="P2869">
        <f t="shared" si="674"/>
        <v>2</v>
      </c>
    </row>
    <row r="2870" spans="1:16" ht="15" thickBot="1">
      <c r="A2870" s="2" t="s">
        <v>100</v>
      </c>
      <c r="B2870">
        <f t="shared" si="660"/>
        <v>5</v>
      </c>
      <c r="C2870">
        <f t="shared" si="661"/>
        <v>14</v>
      </c>
      <c r="D2870">
        <f t="shared" si="662"/>
        <v>48</v>
      </c>
      <c r="E2870">
        <f t="shared" si="663"/>
        <v>13</v>
      </c>
      <c r="F2870">
        <f t="shared" si="664"/>
        <v>18</v>
      </c>
      <c r="G2870">
        <f t="shared" si="665"/>
        <v>21</v>
      </c>
      <c r="H2870">
        <f t="shared" si="666"/>
        <v>23</v>
      </c>
      <c r="I2870">
        <f t="shared" si="667"/>
        <v>12</v>
      </c>
      <c r="J2870">
        <f t="shared" si="668"/>
        <v>6</v>
      </c>
      <c r="K2870">
        <f t="shared" si="669"/>
        <v>3</v>
      </c>
      <c r="L2870">
        <f t="shared" si="670"/>
        <v>10</v>
      </c>
      <c r="M2870">
        <f t="shared" si="671"/>
        <v>2</v>
      </c>
      <c r="N2870">
        <f t="shared" si="672"/>
        <v>90</v>
      </c>
      <c r="O2870">
        <f t="shared" si="673"/>
        <v>22</v>
      </c>
      <c r="P2870">
        <f t="shared" si="674"/>
        <v>2</v>
      </c>
    </row>
    <row r="2871" spans="1:16" ht="15" thickBot="1">
      <c r="A2871" s="2" t="s">
        <v>2296</v>
      </c>
      <c r="B2871">
        <f t="shared" si="660"/>
        <v>5</v>
      </c>
      <c r="C2871">
        <f t="shared" si="661"/>
        <v>14</v>
      </c>
      <c r="D2871">
        <f t="shared" si="662"/>
        <v>48</v>
      </c>
      <c r="E2871">
        <f t="shared" si="663"/>
        <v>13</v>
      </c>
      <c r="F2871">
        <f t="shared" si="664"/>
        <v>18</v>
      </c>
      <c r="G2871">
        <f t="shared" si="665"/>
        <v>21</v>
      </c>
      <c r="H2871">
        <f t="shared" si="666"/>
        <v>23</v>
      </c>
      <c r="I2871">
        <f t="shared" si="667"/>
        <v>12</v>
      </c>
      <c r="J2871">
        <f t="shared" si="668"/>
        <v>6</v>
      </c>
      <c r="K2871">
        <f t="shared" si="669"/>
        <v>3</v>
      </c>
      <c r="L2871">
        <f t="shared" si="670"/>
        <v>10</v>
      </c>
      <c r="M2871">
        <f t="shared" si="671"/>
        <v>2</v>
      </c>
      <c r="N2871">
        <f t="shared" si="672"/>
        <v>90</v>
      </c>
      <c r="O2871">
        <f t="shared" si="673"/>
        <v>22</v>
      </c>
      <c r="P2871">
        <f t="shared" si="674"/>
        <v>2</v>
      </c>
    </row>
    <row r="2872" spans="1:16" ht="15" thickBot="1">
      <c r="A2872" s="2" t="s">
        <v>2297</v>
      </c>
      <c r="B2872">
        <f t="shared" si="660"/>
        <v>5</v>
      </c>
      <c r="C2872">
        <f t="shared" si="661"/>
        <v>14</v>
      </c>
      <c r="D2872">
        <f t="shared" si="662"/>
        <v>48</v>
      </c>
      <c r="E2872">
        <f t="shared" si="663"/>
        <v>13</v>
      </c>
      <c r="F2872">
        <f t="shared" si="664"/>
        <v>18</v>
      </c>
      <c r="G2872">
        <f t="shared" si="665"/>
        <v>21</v>
      </c>
      <c r="H2872">
        <f t="shared" si="666"/>
        <v>23</v>
      </c>
      <c r="I2872">
        <f t="shared" si="667"/>
        <v>12</v>
      </c>
      <c r="J2872">
        <f t="shared" si="668"/>
        <v>6</v>
      </c>
      <c r="K2872">
        <f t="shared" si="669"/>
        <v>3</v>
      </c>
      <c r="L2872">
        <f t="shared" si="670"/>
        <v>10</v>
      </c>
      <c r="M2872">
        <f t="shared" si="671"/>
        <v>2</v>
      </c>
      <c r="N2872">
        <f t="shared" si="672"/>
        <v>90</v>
      </c>
      <c r="O2872">
        <f t="shared" si="673"/>
        <v>22</v>
      </c>
      <c r="P2872">
        <f t="shared" si="674"/>
        <v>2</v>
      </c>
    </row>
    <row r="2873" spans="1:16" ht="15" thickBot="1">
      <c r="A2873" s="2" t="s">
        <v>2298</v>
      </c>
      <c r="B2873">
        <f t="shared" si="660"/>
        <v>5</v>
      </c>
      <c r="C2873">
        <f t="shared" si="661"/>
        <v>14</v>
      </c>
      <c r="D2873">
        <f t="shared" si="662"/>
        <v>48</v>
      </c>
      <c r="E2873">
        <f t="shared" si="663"/>
        <v>13</v>
      </c>
      <c r="F2873">
        <f t="shared" si="664"/>
        <v>18</v>
      </c>
      <c r="G2873">
        <f t="shared" si="665"/>
        <v>21</v>
      </c>
      <c r="H2873">
        <f t="shared" si="666"/>
        <v>23</v>
      </c>
      <c r="I2873">
        <f t="shared" si="667"/>
        <v>12</v>
      </c>
      <c r="J2873">
        <f t="shared" si="668"/>
        <v>6</v>
      </c>
      <c r="K2873">
        <f t="shared" si="669"/>
        <v>3</v>
      </c>
      <c r="L2873">
        <f t="shared" si="670"/>
        <v>10</v>
      </c>
      <c r="M2873">
        <f t="shared" si="671"/>
        <v>2</v>
      </c>
      <c r="N2873">
        <f t="shared" si="672"/>
        <v>90</v>
      </c>
      <c r="O2873">
        <f t="shared" si="673"/>
        <v>22</v>
      </c>
      <c r="P2873">
        <f t="shared" si="674"/>
        <v>2</v>
      </c>
    </row>
    <row r="2874" spans="1:16" ht="15" thickBot="1">
      <c r="A2874" s="2" t="s">
        <v>2299</v>
      </c>
      <c r="B2874">
        <f t="shared" si="660"/>
        <v>5</v>
      </c>
      <c r="C2874">
        <f t="shared" si="661"/>
        <v>14</v>
      </c>
      <c r="D2874">
        <f t="shared" si="662"/>
        <v>48</v>
      </c>
      <c r="E2874">
        <f t="shared" si="663"/>
        <v>13</v>
      </c>
      <c r="F2874">
        <f t="shared" si="664"/>
        <v>18</v>
      </c>
      <c r="G2874">
        <f t="shared" si="665"/>
        <v>21</v>
      </c>
      <c r="H2874">
        <f t="shared" si="666"/>
        <v>23</v>
      </c>
      <c r="I2874">
        <f t="shared" si="667"/>
        <v>12</v>
      </c>
      <c r="J2874">
        <f t="shared" si="668"/>
        <v>6</v>
      </c>
      <c r="K2874">
        <f t="shared" si="669"/>
        <v>3</v>
      </c>
      <c r="L2874">
        <f t="shared" si="670"/>
        <v>10</v>
      </c>
      <c r="M2874">
        <f t="shared" si="671"/>
        <v>2</v>
      </c>
      <c r="N2874">
        <f t="shared" si="672"/>
        <v>90</v>
      </c>
      <c r="O2874">
        <f t="shared" si="673"/>
        <v>22</v>
      </c>
      <c r="P2874">
        <f t="shared" si="674"/>
        <v>2</v>
      </c>
    </row>
    <row r="2875" spans="1:16" ht="15" thickBot="1">
      <c r="A2875" s="2" t="s">
        <v>2300</v>
      </c>
      <c r="B2875">
        <f t="shared" si="660"/>
        <v>5</v>
      </c>
      <c r="C2875">
        <f t="shared" si="661"/>
        <v>14</v>
      </c>
      <c r="D2875">
        <f t="shared" si="662"/>
        <v>47</v>
      </c>
      <c r="E2875">
        <f t="shared" si="663"/>
        <v>13</v>
      </c>
      <c r="F2875">
        <f t="shared" si="664"/>
        <v>18</v>
      </c>
      <c r="G2875">
        <f t="shared" si="665"/>
        <v>21</v>
      </c>
      <c r="H2875">
        <f t="shared" si="666"/>
        <v>23</v>
      </c>
      <c r="I2875">
        <f t="shared" si="667"/>
        <v>12</v>
      </c>
      <c r="J2875">
        <f t="shared" si="668"/>
        <v>6</v>
      </c>
      <c r="K2875">
        <f t="shared" si="669"/>
        <v>3</v>
      </c>
      <c r="L2875">
        <f t="shared" si="670"/>
        <v>10</v>
      </c>
      <c r="M2875">
        <f t="shared" si="671"/>
        <v>2</v>
      </c>
      <c r="N2875">
        <f t="shared" si="672"/>
        <v>89</v>
      </c>
      <c r="O2875">
        <f t="shared" si="673"/>
        <v>22</v>
      </c>
      <c r="P2875">
        <f t="shared" si="674"/>
        <v>2</v>
      </c>
    </row>
    <row r="2876" spans="1:16" ht="15" thickBot="1">
      <c r="A2876" s="2" t="s">
        <v>2301</v>
      </c>
      <c r="B2876">
        <f t="shared" si="660"/>
        <v>5</v>
      </c>
      <c r="C2876">
        <f t="shared" si="661"/>
        <v>14</v>
      </c>
      <c r="D2876">
        <f t="shared" si="662"/>
        <v>47</v>
      </c>
      <c r="E2876">
        <f t="shared" si="663"/>
        <v>13</v>
      </c>
      <c r="F2876">
        <f t="shared" si="664"/>
        <v>18</v>
      </c>
      <c r="G2876">
        <f t="shared" si="665"/>
        <v>21</v>
      </c>
      <c r="H2876">
        <f t="shared" si="666"/>
        <v>23</v>
      </c>
      <c r="I2876">
        <f t="shared" si="667"/>
        <v>12</v>
      </c>
      <c r="J2876">
        <f t="shared" si="668"/>
        <v>6</v>
      </c>
      <c r="K2876">
        <f t="shared" si="669"/>
        <v>3</v>
      </c>
      <c r="L2876">
        <f t="shared" si="670"/>
        <v>10</v>
      </c>
      <c r="M2876">
        <f t="shared" si="671"/>
        <v>2</v>
      </c>
      <c r="N2876">
        <f t="shared" si="672"/>
        <v>89</v>
      </c>
      <c r="O2876">
        <f t="shared" si="673"/>
        <v>22</v>
      </c>
      <c r="P2876">
        <f t="shared" si="674"/>
        <v>2</v>
      </c>
    </row>
    <row r="2877" spans="1:16" ht="15" thickBot="1">
      <c r="A2877" s="2" t="s">
        <v>2302</v>
      </c>
      <c r="B2877">
        <f t="shared" si="660"/>
        <v>5</v>
      </c>
      <c r="C2877">
        <f t="shared" si="661"/>
        <v>14</v>
      </c>
      <c r="D2877">
        <f t="shared" si="662"/>
        <v>47</v>
      </c>
      <c r="E2877">
        <f t="shared" si="663"/>
        <v>13</v>
      </c>
      <c r="F2877">
        <f t="shared" si="664"/>
        <v>18</v>
      </c>
      <c r="G2877">
        <f t="shared" si="665"/>
        <v>21</v>
      </c>
      <c r="H2877">
        <f t="shared" si="666"/>
        <v>23</v>
      </c>
      <c r="I2877">
        <f t="shared" si="667"/>
        <v>12</v>
      </c>
      <c r="J2877">
        <f t="shared" si="668"/>
        <v>6</v>
      </c>
      <c r="K2877">
        <f t="shared" si="669"/>
        <v>3</v>
      </c>
      <c r="L2877">
        <f t="shared" si="670"/>
        <v>10</v>
      </c>
      <c r="M2877">
        <f t="shared" si="671"/>
        <v>2</v>
      </c>
      <c r="N2877">
        <f t="shared" si="672"/>
        <v>89</v>
      </c>
      <c r="O2877">
        <f t="shared" si="673"/>
        <v>22</v>
      </c>
      <c r="P2877">
        <f t="shared" si="674"/>
        <v>2</v>
      </c>
    </row>
    <row r="2878" spans="1:16" ht="15" thickBot="1">
      <c r="A2878" s="2" t="s">
        <v>1745</v>
      </c>
      <c r="B2878">
        <f t="shared" si="660"/>
        <v>5</v>
      </c>
      <c r="C2878">
        <f t="shared" si="661"/>
        <v>14</v>
      </c>
      <c r="D2878">
        <f t="shared" si="662"/>
        <v>47</v>
      </c>
      <c r="E2878">
        <f t="shared" si="663"/>
        <v>13</v>
      </c>
      <c r="F2878">
        <f t="shared" si="664"/>
        <v>18</v>
      </c>
      <c r="G2878">
        <f t="shared" si="665"/>
        <v>21</v>
      </c>
      <c r="H2878">
        <f t="shared" si="666"/>
        <v>23</v>
      </c>
      <c r="I2878">
        <f t="shared" si="667"/>
        <v>12</v>
      </c>
      <c r="J2878">
        <f t="shared" si="668"/>
        <v>6</v>
      </c>
      <c r="K2878">
        <f t="shared" si="669"/>
        <v>3</v>
      </c>
      <c r="L2878">
        <f t="shared" si="670"/>
        <v>10</v>
      </c>
      <c r="M2878">
        <f t="shared" si="671"/>
        <v>2</v>
      </c>
      <c r="N2878">
        <f t="shared" si="672"/>
        <v>89</v>
      </c>
      <c r="O2878">
        <f t="shared" si="673"/>
        <v>22</v>
      </c>
      <c r="P2878">
        <f t="shared" si="674"/>
        <v>2</v>
      </c>
    </row>
    <row r="2879" spans="1:16" ht="15" thickBot="1">
      <c r="A2879" s="2" t="s">
        <v>28</v>
      </c>
      <c r="B2879">
        <f t="shared" si="660"/>
        <v>5</v>
      </c>
      <c r="C2879">
        <f t="shared" si="661"/>
        <v>14</v>
      </c>
      <c r="D2879">
        <f t="shared" si="662"/>
        <v>47</v>
      </c>
      <c r="E2879">
        <f t="shared" si="663"/>
        <v>13</v>
      </c>
      <c r="F2879">
        <f t="shared" si="664"/>
        <v>18</v>
      </c>
      <c r="G2879">
        <f t="shared" si="665"/>
        <v>21</v>
      </c>
      <c r="H2879">
        <f t="shared" si="666"/>
        <v>23</v>
      </c>
      <c r="I2879">
        <f t="shared" si="667"/>
        <v>12</v>
      </c>
      <c r="J2879">
        <f t="shared" si="668"/>
        <v>6</v>
      </c>
      <c r="K2879">
        <f t="shared" si="669"/>
        <v>3</v>
      </c>
      <c r="L2879">
        <f t="shared" si="670"/>
        <v>10</v>
      </c>
      <c r="M2879">
        <f t="shared" si="671"/>
        <v>2</v>
      </c>
      <c r="N2879">
        <f t="shared" si="672"/>
        <v>89</v>
      </c>
      <c r="O2879">
        <f t="shared" si="673"/>
        <v>22</v>
      </c>
      <c r="P2879">
        <f t="shared" si="674"/>
        <v>2</v>
      </c>
    </row>
    <row r="2880" spans="1:16" ht="15" thickBot="1">
      <c r="A2880" s="2" t="s">
        <v>100</v>
      </c>
      <c r="B2880">
        <f t="shared" si="660"/>
        <v>5</v>
      </c>
      <c r="C2880">
        <f t="shared" si="661"/>
        <v>14</v>
      </c>
      <c r="D2880">
        <f t="shared" si="662"/>
        <v>47</v>
      </c>
      <c r="E2880">
        <f t="shared" si="663"/>
        <v>13</v>
      </c>
      <c r="F2880">
        <f t="shared" si="664"/>
        <v>18</v>
      </c>
      <c r="G2880">
        <f t="shared" si="665"/>
        <v>21</v>
      </c>
      <c r="H2880">
        <f t="shared" si="666"/>
        <v>23</v>
      </c>
      <c r="I2880">
        <f t="shared" si="667"/>
        <v>12</v>
      </c>
      <c r="J2880">
        <f t="shared" si="668"/>
        <v>6</v>
      </c>
      <c r="K2880">
        <f t="shared" si="669"/>
        <v>3</v>
      </c>
      <c r="L2880">
        <f t="shared" si="670"/>
        <v>10</v>
      </c>
      <c r="M2880">
        <f t="shared" si="671"/>
        <v>2</v>
      </c>
      <c r="N2880">
        <f t="shared" si="672"/>
        <v>89</v>
      </c>
      <c r="O2880">
        <f t="shared" si="673"/>
        <v>22</v>
      </c>
      <c r="P2880">
        <f t="shared" si="674"/>
        <v>2</v>
      </c>
    </row>
    <row r="2881" spans="1:16" ht="15" thickBot="1">
      <c r="A2881" s="2" t="s">
        <v>28</v>
      </c>
      <c r="B2881">
        <f t="shared" si="660"/>
        <v>5</v>
      </c>
      <c r="C2881">
        <f t="shared" si="661"/>
        <v>14</v>
      </c>
      <c r="D2881">
        <f t="shared" si="662"/>
        <v>47</v>
      </c>
      <c r="E2881">
        <f t="shared" si="663"/>
        <v>13</v>
      </c>
      <c r="F2881">
        <f t="shared" si="664"/>
        <v>18</v>
      </c>
      <c r="G2881">
        <f t="shared" si="665"/>
        <v>21</v>
      </c>
      <c r="H2881">
        <f t="shared" si="666"/>
        <v>23</v>
      </c>
      <c r="I2881">
        <f t="shared" si="667"/>
        <v>12</v>
      </c>
      <c r="J2881">
        <f t="shared" si="668"/>
        <v>6</v>
      </c>
      <c r="K2881">
        <f t="shared" si="669"/>
        <v>3</v>
      </c>
      <c r="L2881">
        <f t="shared" si="670"/>
        <v>10</v>
      </c>
      <c r="M2881">
        <f t="shared" si="671"/>
        <v>2</v>
      </c>
      <c r="N2881">
        <f t="shared" si="672"/>
        <v>89</v>
      </c>
      <c r="O2881">
        <f t="shared" si="673"/>
        <v>22</v>
      </c>
      <c r="P2881">
        <f t="shared" si="674"/>
        <v>2</v>
      </c>
    </row>
    <row r="2882" spans="1:16" ht="15" thickBot="1">
      <c r="A2882" s="2" t="s">
        <v>2303</v>
      </c>
      <c r="B2882">
        <f t="shared" si="660"/>
        <v>5</v>
      </c>
      <c r="C2882">
        <f t="shared" si="661"/>
        <v>14</v>
      </c>
      <c r="D2882">
        <f t="shared" si="662"/>
        <v>47</v>
      </c>
      <c r="E2882">
        <f t="shared" si="663"/>
        <v>13</v>
      </c>
      <c r="F2882">
        <f t="shared" si="664"/>
        <v>18</v>
      </c>
      <c r="G2882">
        <f t="shared" si="665"/>
        <v>21</v>
      </c>
      <c r="H2882">
        <f t="shared" si="666"/>
        <v>23</v>
      </c>
      <c r="I2882">
        <f t="shared" si="667"/>
        <v>12</v>
      </c>
      <c r="J2882">
        <f t="shared" si="668"/>
        <v>6</v>
      </c>
      <c r="K2882">
        <f t="shared" si="669"/>
        <v>3</v>
      </c>
      <c r="L2882">
        <f t="shared" si="670"/>
        <v>10</v>
      </c>
      <c r="M2882">
        <f t="shared" si="671"/>
        <v>2</v>
      </c>
      <c r="N2882">
        <f t="shared" si="672"/>
        <v>89</v>
      </c>
      <c r="O2882">
        <f t="shared" si="673"/>
        <v>22</v>
      </c>
      <c r="P2882">
        <f t="shared" si="674"/>
        <v>2</v>
      </c>
    </row>
    <row r="2883" spans="1:16" ht="15" thickBot="1">
      <c r="A2883" s="2" t="s">
        <v>2304</v>
      </c>
      <c r="B2883">
        <f t="shared" ref="B2883:B2946" si="675">COUNTIF(A2883:A8761,"*basement*")</f>
        <v>5</v>
      </c>
      <c r="C2883">
        <f t="shared" ref="C2883:C2946" si="676">COUNTIF(A2883:A8761,"*bungalow*")</f>
        <v>14</v>
      </c>
      <c r="D2883">
        <f t="shared" ref="D2883:D2946" si="677">COUNTIF(A2883:A8761,"*delivery*")</f>
        <v>47</v>
      </c>
      <c r="E2883">
        <f t="shared" ref="E2883:E2946" si="678">COUNTIF(A2883:A8761,"*downstair*")</f>
        <v>13</v>
      </c>
      <c r="F2883">
        <f t="shared" ref="F2883:F2946" si="679">COUNTIF(A2883:A8761,"*front door*")</f>
        <v>18</v>
      </c>
      <c r="G2883">
        <f t="shared" ref="G2883:G2946" si="680">COUNTIF(A2883:A8761,"*garage*")</f>
        <v>21</v>
      </c>
      <c r="H2883">
        <f t="shared" ref="H2883:H2946" si="681">COUNTIF(A2883:A8761,"*garden*")</f>
        <v>23</v>
      </c>
      <c r="I2883">
        <f t="shared" ref="I2883:I2946" si="682">COUNTIF(A2883:A8761,"*home*")</f>
        <v>12</v>
      </c>
      <c r="J2883">
        <f t="shared" ref="J2883:J2946" si="683">COUNTIF(A2883:A8761,"*level*")</f>
        <v>6</v>
      </c>
      <c r="K2883">
        <f t="shared" ref="K2883:K2946" si="684">COUNTIF(A2883:A8761,"*pavement*")</f>
        <v>3</v>
      </c>
      <c r="L2883">
        <f t="shared" ref="L2883:L2946" si="685">COUNTIF(A2883:A8761,"*pickup*")</f>
        <v>10</v>
      </c>
      <c r="M2883">
        <f t="shared" ref="M2883:M2946" si="686">COUNTIF(A2883:A8761,"*right now*")</f>
        <v>2</v>
      </c>
      <c r="N2883">
        <f t="shared" ref="N2883:N2946" si="687">COUNTIF(A2883:A8761,"*stairs*")</f>
        <v>89</v>
      </c>
      <c r="O2883">
        <f t="shared" ref="O2883:O2946" si="688">COUNTIF(A2883:A8761,"*storage*")</f>
        <v>22</v>
      </c>
      <c r="P2883">
        <f t="shared" ref="P2883:P2946" si="689">COUNTIF(A2883:A8761,"*street level*")</f>
        <v>2</v>
      </c>
    </row>
    <row r="2884" spans="1:16" ht="15" thickBot="1">
      <c r="A2884" s="2" t="s">
        <v>2305</v>
      </c>
      <c r="B2884">
        <f t="shared" si="675"/>
        <v>5</v>
      </c>
      <c r="C2884">
        <f t="shared" si="676"/>
        <v>14</v>
      </c>
      <c r="D2884">
        <f t="shared" si="677"/>
        <v>47</v>
      </c>
      <c r="E2884">
        <f t="shared" si="678"/>
        <v>13</v>
      </c>
      <c r="F2884">
        <f t="shared" si="679"/>
        <v>18</v>
      </c>
      <c r="G2884">
        <f t="shared" si="680"/>
        <v>21</v>
      </c>
      <c r="H2884">
        <f t="shared" si="681"/>
        <v>23</v>
      </c>
      <c r="I2884">
        <f t="shared" si="682"/>
        <v>12</v>
      </c>
      <c r="J2884">
        <f t="shared" si="683"/>
        <v>6</v>
      </c>
      <c r="K2884">
        <f t="shared" si="684"/>
        <v>3</v>
      </c>
      <c r="L2884">
        <f t="shared" si="685"/>
        <v>10</v>
      </c>
      <c r="M2884">
        <f t="shared" si="686"/>
        <v>2</v>
      </c>
      <c r="N2884">
        <f t="shared" si="687"/>
        <v>89</v>
      </c>
      <c r="O2884">
        <f t="shared" si="688"/>
        <v>22</v>
      </c>
      <c r="P2884">
        <f t="shared" si="689"/>
        <v>2</v>
      </c>
    </row>
    <row r="2885" spans="1:16" ht="15" thickBot="1">
      <c r="A2885" s="2" t="s">
        <v>2306</v>
      </c>
      <c r="B2885">
        <f t="shared" si="675"/>
        <v>5</v>
      </c>
      <c r="C2885">
        <f t="shared" si="676"/>
        <v>14</v>
      </c>
      <c r="D2885">
        <f t="shared" si="677"/>
        <v>47</v>
      </c>
      <c r="E2885">
        <f t="shared" si="678"/>
        <v>13</v>
      </c>
      <c r="F2885">
        <f t="shared" si="679"/>
        <v>18</v>
      </c>
      <c r="G2885">
        <f t="shared" si="680"/>
        <v>21</v>
      </c>
      <c r="H2885">
        <f t="shared" si="681"/>
        <v>23</v>
      </c>
      <c r="I2885">
        <f t="shared" si="682"/>
        <v>12</v>
      </c>
      <c r="J2885">
        <f t="shared" si="683"/>
        <v>6</v>
      </c>
      <c r="K2885">
        <f t="shared" si="684"/>
        <v>3</v>
      </c>
      <c r="L2885">
        <f t="shared" si="685"/>
        <v>9</v>
      </c>
      <c r="M2885">
        <f t="shared" si="686"/>
        <v>2</v>
      </c>
      <c r="N2885">
        <f t="shared" si="687"/>
        <v>89</v>
      </c>
      <c r="O2885">
        <f t="shared" si="688"/>
        <v>22</v>
      </c>
      <c r="P2885">
        <f t="shared" si="689"/>
        <v>2</v>
      </c>
    </row>
    <row r="2886" spans="1:16" ht="15" thickBot="1">
      <c r="A2886" s="2" t="s">
        <v>28</v>
      </c>
      <c r="B2886">
        <f t="shared" si="675"/>
        <v>5</v>
      </c>
      <c r="C2886">
        <f t="shared" si="676"/>
        <v>14</v>
      </c>
      <c r="D2886">
        <f t="shared" si="677"/>
        <v>47</v>
      </c>
      <c r="E2886">
        <f t="shared" si="678"/>
        <v>13</v>
      </c>
      <c r="F2886">
        <f t="shared" si="679"/>
        <v>18</v>
      </c>
      <c r="G2886">
        <f t="shared" si="680"/>
        <v>21</v>
      </c>
      <c r="H2886">
        <f t="shared" si="681"/>
        <v>23</v>
      </c>
      <c r="I2886">
        <f t="shared" si="682"/>
        <v>12</v>
      </c>
      <c r="J2886">
        <f t="shared" si="683"/>
        <v>6</v>
      </c>
      <c r="K2886">
        <f t="shared" si="684"/>
        <v>3</v>
      </c>
      <c r="L2886">
        <f t="shared" si="685"/>
        <v>9</v>
      </c>
      <c r="M2886">
        <f t="shared" si="686"/>
        <v>2</v>
      </c>
      <c r="N2886">
        <f t="shared" si="687"/>
        <v>89</v>
      </c>
      <c r="O2886">
        <f t="shared" si="688"/>
        <v>22</v>
      </c>
      <c r="P2886">
        <f t="shared" si="689"/>
        <v>2</v>
      </c>
    </row>
    <row r="2887" spans="1:16" ht="15" thickBot="1">
      <c r="A2887" s="2" t="s">
        <v>2307</v>
      </c>
      <c r="B2887">
        <f t="shared" si="675"/>
        <v>5</v>
      </c>
      <c r="C2887">
        <f t="shared" si="676"/>
        <v>14</v>
      </c>
      <c r="D2887">
        <f t="shared" si="677"/>
        <v>47</v>
      </c>
      <c r="E2887">
        <f t="shared" si="678"/>
        <v>13</v>
      </c>
      <c r="F2887">
        <f t="shared" si="679"/>
        <v>18</v>
      </c>
      <c r="G2887">
        <f t="shared" si="680"/>
        <v>21</v>
      </c>
      <c r="H2887">
        <f t="shared" si="681"/>
        <v>23</v>
      </c>
      <c r="I2887">
        <f t="shared" si="682"/>
        <v>12</v>
      </c>
      <c r="J2887">
        <f t="shared" si="683"/>
        <v>6</v>
      </c>
      <c r="K2887">
        <f t="shared" si="684"/>
        <v>3</v>
      </c>
      <c r="L2887">
        <f t="shared" si="685"/>
        <v>9</v>
      </c>
      <c r="M2887">
        <f t="shared" si="686"/>
        <v>2</v>
      </c>
      <c r="N2887">
        <f t="shared" si="687"/>
        <v>89</v>
      </c>
      <c r="O2887">
        <f t="shared" si="688"/>
        <v>22</v>
      </c>
      <c r="P2887">
        <f t="shared" si="689"/>
        <v>2</v>
      </c>
    </row>
    <row r="2888" spans="1:16" ht="15" thickBot="1">
      <c r="A2888" s="2" t="s">
        <v>2308</v>
      </c>
      <c r="B2888">
        <f t="shared" si="675"/>
        <v>5</v>
      </c>
      <c r="C2888">
        <f t="shared" si="676"/>
        <v>14</v>
      </c>
      <c r="D2888">
        <f t="shared" si="677"/>
        <v>47</v>
      </c>
      <c r="E2888">
        <f t="shared" si="678"/>
        <v>13</v>
      </c>
      <c r="F2888">
        <f t="shared" si="679"/>
        <v>18</v>
      </c>
      <c r="G2888">
        <f t="shared" si="680"/>
        <v>21</v>
      </c>
      <c r="H2888">
        <f t="shared" si="681"/>
        <v>23</v>
      </c>
      <c r="I2888">
        <f t="shared" si="682"/>
        <v>12</v>
      </c>
      <c r="J2888">
        <f t="shared" si="683"/>
        <v>6</v>
      </c>
      <c r="K2888">
        <f t="shared" si="684"/>
        <v>3</v>
      </c>
      <c r="L2888">
        <f t="shared" si="685"/>
        <v>9</v>
      </c>
      <c r="M2888">
        <f t="shared" si="686"/>
        <v>2</v>
      </c>
      <c r="N2888">
        <f t="shared" si="687"/>
        <v>89</v>
      </c>
      <c r="O2888">
        <f t="shared" si="688"/>
        <v>22</v>
      </c>
      <c r="P2888">
        <f t="shared" si="689"/>
        <v>2</v>
      </c>
    </row>
    <row r="2889" spans="1:16" ht="15" thickBot="1">
      <c r="A2889" s="2" t="s">
        <v>2309</v>
      </c>
      <c r="B2889">
        <f t="shared" si="675"/>
        <v>5</v>
      </c>
      <c r="C2889">
        <f t="shared" si="676"/>
        <v>14</v>
      </c>
      <c r="D2889">
        <f t="shared" si="677"/>
        <v>47</v>
      </c>
      <c r="E2889">
        <f t="shared" si="678"/>
        <v>13</v>
      </c>
      <c r="F2889">
        <f t="shared" si="679"/>
        <v>18</v>
      </c>
      <c r="G2889">
        <f t="shared" si="680"/>
        <v>21</v>
      </c>
      <c r="H2889">
        <f t="shared" si="681"/>
        <v>23</v>
      </c>
      <c r="I2889">
        <f t="shared" si="682"/>
        <v>12</v>
      </c>
      <c r="J2889">
        <f t="shared" si="683"/>
        <v>6</v>
      </c>
      <c r="K2889">
        <f t="shared" si="684"/>
        <v>3</v>
      </c>
      <c r="L2889">
        <f t="shared" si="685"/>
        <v>9</v>
      </c>
      <c r="M2889">
        <f t="shared" si="686"/>
        <v>2</v>
      </c>
      <c r="N2889">
        <f t="shared" si="687"/>
        <v>89</v>
      </c>
      <c r="O2889">
        <f t="shared" si="688"/>
        <v>22</v>
      </c>
      <c r="P2889">
        <f t="shared" si="689"/>
        <v>2</v>
      </c>
    </row>
    <row r="2890" spans="1:16" ht="15" thickBot="1">
      <c r="A2890" s="2" t="s">
        <v>2310</v>
      </c>
      <c r="B2890">
        <f t="shared" si="675"/>
        <v>5</v>
      </c>
      <c r="C2890">
        <f t="shared" si="676"/>
        <v>14</v>
      </c>
      <c r="D2890">
        <f t="shared" si="677"/>
        <v>47</v>
      </c>
      <c r="E2890">
        <f t="shared" si="678"/>
        <v>13</v>
      </c>
      <c r="F2890">
        <f t="shared" si="679"/>
        <v>18</v>
      </c>
      <c r="G2890">
        <f t="shared" si="680"/>
        <v>21</v>
      </c>
      <c r="H2890">
        <f t="shared" si="681"/>
        <v>23</v>
      </c>
      <c r="I2890">
        <f t="shared" si="682"/>
        <v>12</v>
      </c>
      <c r="J2890">
        <f t="shared" si="683"/>
        <v>6</v>
      </c>
      <c r="K2890">
        <f t="shared" si="684"/>
        <v>3</v>
      </c>
      <c r="L2890">
        <f t="shared" si="685"/>
        <v>9</v>
      </c>
      <c r="M2890">
        <f t="shared" si="686"/>
        <v>2</v>
      </c>
      <c r="N2890">
        <f t="shared" si="687"/>
        <v>89</v>
      </c>
      <c r="O2890">
        <f t="shared" si="688"/>
        <v>22</v>
      </c>
      <c r="P2890">
        <f t="shared" si="689"/>
        <v>2</v>
      </c>
    </row>
    <row r="2891" spans="1:16" ht="15" thickBot="1">
      <c r="A2891" s="2" t="s">
        <v>933</v>
      </c>
      <c r="B2891">
        <f t="shared" si="675"/>
        <v>5</v>
      </c>
      <c r="C2891">
        <f t="shared" si="676"/>
        <v>14</v>
      </c>
      <c r="D2891">
        <f t="shared" si="677"/>
        <v>47</v>
      </c>
      <c r="E2891">
        <f t="shared" si="678"/>
        <v>13</v>
      </c>
      <c r="F2891">
        <f t="shared" si="679"/>
        <v>18</v>
      </c>
      <c r="G2891">
        <f t="shared" si="680"/>
        <v>21</v>
      </c>
      <c r="H2891">
        <f t="shared" si="681"/>
        <v>23</v>
      </c>
      <c r="I2891">
        <f t="shared" si="682"/>
        <v>12</v>
      </c>
      <c r="J2891">
        <f t="shared" si="683"/>
        <v>6</v>
      </c>
      <c r="K2891">
        <f t="shared" si="684"/>
        <v>3</v>
      </c>
      <c r="L2891">
        <f t="shared" si="685"/>
        <v>9</v>
      </c>
      <c r="M2891">
        <f t="shared" si="686"/>
        <v>2</v>
      </c>
      <c r="N2891">
        <f t="shared" si="687"/>
        <v>89</v>
      </c>
      <c r="O2891">
        <f t="shared" si="688"/>
        <v>22</v>
      </c>
      <c r="P2891">
        <f t="shared" si="689"/>
        <v>2</v>
      </c>
    </row>
    <row r="2892" spans="1:16" ht="15" thickBot="1">
      <c r="A2892" s="2" t="s">
        <v>2311</v>
      </c>
      <c r="B2892">
        <f t="shared" si="675"/>
        <v>5</v>
      </c>
      <c r="C2892">
        <f t="shared" si="676"/>
        <v>14</v>
      </c>
      <c r="D2892">
        <f t="shared" si="677"/>
        <v>47</v>
      </c>
      <c r="E2892">
        <f t="shared" si="678"/>
        <v>13</v>
      </c>
      <c r="F2892">
        <f t="shared" si="679"/>
        <v>18</v>
      </c>
      <c r="G2892">
        <f t="shared" si="680"/>
        <v>21</v>
      </c>
      <c r="H2892">
        <f t="shared" si="681"/>
        <v>23</v>
      </c>
      <c r="I2892">
        <f t="shared" si="682"/>
        <v>12</v>
      </c>
      <c r="J2892">
        <f t="shared" si="683"/>
        <v>6</v>
      </c>
      <c r="K2892">
        <f t="shared" si="684"/>
        <v>3</v>
      </c>
      <c r="L2892">
        <f t="shared" si="685"/>
        <v>9</v>
      </c>
      <c r="M2892">
        <f t="shared" si="686"/>
        <v>2</v>
      </c>
      <c r="N2892">
        <f t="shared" si="687"/>
        <v>89</v>
      </c>
      <c r="O2892">
        <f t="shared" si="688"/>
        <v>22</v>
      </c>
      <c r="P2892">
        <f t="shared" si="689"/>
        <v>2</v>
      </c>
    </row>
    <row r="2893" spans="1:16" ht="15" thickBot="1">
      <c r="A2893" s="2" t="s">
        <v>2312</v>
      </c>
      <c r="B2893">
        <f t="shared" si="675"/>
        <v>5</v>
      </c>
      <c r="C2893">
        <f t="shared" si="676"/>
        <v>14</v>
      </c>
      <c r="D2893">
        <f t="shared" si="677"/>
        <v>47</v>
      </c>
      <c r="E2893">
        <f t="shared" si="678"/>
        <v>13</v>
      </c>
      <c r="F2893">
        <f t="shared" si="679"/>
        <v>18</v>
      </c>
      <c r="G2893">
        <f t="shared" si="680"/>
        <v>21</v>
      </c>
      <c r="H2893">
        <f t="shared" si="681"/>
        <v>23</v>
      </c>
      <c r="I2893">
        <f t="shared" si="682"/>
        <v>12</v>
      </c>
      <c r="J2893">
        <f t="shared" si="683"/>
        <v>6</v>
      </c>
      <c r="K2893">
        <f t="shared" si="684"/>
        <v>3</v>
      </c>
      <c r="L2893">
        <f t="shared" si="685"/>
        <v>9</v>
      </c>
      <c r="M2893">
        <f t="shared" si="686"/>
        <v>2</v>
      </c>
      <c r="N2893">
        <f t="shared" si="687"/>
        <v>89</v>
      </c>
      <c r="O2893">
        <f t="shared" si="688"/>
        <v>22</v>
      </c>
      <c r="P2893">
        <f t="shared" si="689"/>
        <v>2</v>
      </c>
    </row>
    <row r="2894" spans="1:16" ht="15" thickBot="1">
      <c r="A2894" s="2" t="s">
        <v>2313</v>
      </c>
      <c r="B2894">
        <f t="shared" si="675"/>
        <v>5</v>
      </c>
      <c r="C2894">
        <f t="shared" si="676"/>
        <v>14</v>
      </c>
      <c r="D2894">
        <f t="shared" si="677"/>
        <v>47</v>
      </c>
      <c r="E2894">
        <f t="shared" si="678"/>
        <v>13</v>
      </c>
      <c r="F2894">
        <f t="shared" si="679"/>
        <v>18</v>
      </c>
      <c r="G2894">
        <f t="shared" si="680"/>
        <v>21</v>
      </c>
      <c r="H2894">
        <f t="shared" si="681"/>
        <v>23</v>
      </c>
      <c r="I2894">
        <f t="shared" si="682"/>
        <v>12</v>
      </c>
      <c r="J2894">
        <f t="shared" si="683"/>
        <v>6</v>
      </c>
      <c r="K2894">
        <f t="shared" si="684"/>
        <v>3</v>
      </c>
      <c r="L2894">
        <f t="shared" si="685"/>
        <v>9</v>
      </c>
      <c r="M2894">
        <f t="shared" si="686"/>
        <v>2</v>
      </c>
      <c r="N2894">
        <f t="shared" si="687"/>
        <v>89</v>
      </c>
      <c r="O2894">
        <f t="shared" si="688"/>
        <v>22</v>
      </c>
      <c r="P2894">
        <f t="shared" si="689"/>
        <v>2</v>
      </c>
    </row>
    <row r="2895" spans="1:16" ht="15" thickBot="1">
      <c r="A2895" s="2" t="s">
        <v>2314</v>
      </c>
      <c r="B2895">
        <f t="shared" si="675"/>
        <v>5</v>
      </c>
      <c r="C2895">
        <f t="shared" si="676"/>
        <v>14</v>
      </c>
      <c r="D2895">
        <f t="shared" si="677"/>
        <v>47</v>
      </c>
      <c r="E2895">
        <f t="shared" si="678"/>
        <v>13</v>
      </c>
      <c r="F2895">
        <f t="shared" si="679"/>
        <v>18</v>
      </c>
      <c r="G2895">
        <f t="shared" si="680"/>
        <v>21</v>
      </c>
      <c r="H2895">
        <f t="shared" si="681"/>
        <v>23</v>
      </c>
      <c r="I2895">
        <f t="shared" si="682"/>
        <v>12</v>
      </c>
      <c r="J2895">
        <f t="shared" si="683"/>
        <v>6</v>
      </c>
      <c r="K2895">
        <f t="shared" si="684"/>
        <v>3</v>
      </c>
      <c r="L2895">
        <f t="shared" si="685"/>
        <v>9</v>
      </c>
      <c r="M2895">
        <f t="shared" si="686"/>
        <v>2</v>
      </c>
      <c r="N2895">
        <f t="shared" si="687"/>
        <v>89</v>
      </c>
      <c r="O2895">
        <f t="shared" si="688"/>
        <v>22</v>
      </c>
      <c r="P2895">
        <f t="shared" si="689"/>
        <v>2</v>
      </c>
    </row>
    <row r="2896" spans="1:16" ht="15" thickBot="1">
      <c r="A2896" s="2" t="s">
        <v>2315</v>
      </c>
      <c r="B2896">
        <f t="shared" si="675"/>
        <v>5</v>
      </c>
      <c r="C2896">
        <f t="shared" si="676"/>
        <v>14</v>
      </c>
      <c r="D2896">
        <f t="shared" si="677"/>
        <v>47</v>
      </c>
      <c r="E2896">
        <f t="shared" si="678"/>
        <v>13</v>
      </c>
      <c r="F2896">
        <f t="shared" si="679"/>
        <v>18</v>
      </c>
      <c r="G2896">
        <f t="shared" si="680"/>
        <v>21</v>
      </c>
      <c r="H2896">
        <f t="shared" si="681"/>
        <v>23</v>
      </c>
      <c r="I2896">
        <f t="shared" si="682"/>
        <v>12</v>
      </c>
      <c r="J2896">
        <f t="shared" si="683"/>
        <v>6</v>
      </c>
      <c r="K2896">
        <f t="shared" si="684"/>
        <v>3</v>
      </c>
      <c r="L2896">
        <f t="shared" si="685"/>
        <v>9</v>
      </c>
      <c r="M2896">
        <f t="shared" si="686"/>
        <v>2</v>
      </c>
      <c r="N2896">
        <f t="shared" si="687"/>
        <v>89</v>
      </c>
      <c r="O2896">
        <f t="shared" si="688"/>
        <v>22</v>
      </c>
      <c r="P2896">
        <f t="shared" si="689"/>
        <v>2</v>
      </c>
    </row>
    <row r="2897" spans="1:16" ht="15" thickBot="1">
      <c r="A2897" s="2" t="s">
        <v>2316</v>
      </c>
      <c r="B2897">
        <f t="shared" si="675"/>
        <v>5</v>
      </c>
      <c r="C2897">
        <f t="shared" si="676"/>
        <v>14</v>
      </c>
      <c r="D2897">
        <f t="shared" si="677"/>
        <v>47</v>
      </c>
      <c r="E2897">
        <f t="shared" si="678"/>
        <v>13</v>
      </c>
      <c r="F2897">
        <f t="shared" si="679"/>
        <v>18</v>
      </c>
      <c r="G2897">
        <f t="shared" si="680"/>
        <v>21</v>
      </c>
      <c r="H2897">
        <f t="shared" si="681"/>
        <v>23</v>
      </c>
      <c r="I2897">
        <f t="shared" si="682"/>
        <v>12</v>
      </c>
      <c r="J2897">
        <f t="shared" si="683"/>
        <v>6</v>
      </c>
      <c r="K2897">
        <f t="shared" si="684"/>
        <v>3</v>
      </c>
      <c r="L2897">
        <f t="shared" si="685"/>
        <v>9</v>
      </c>
      <c r="M2897">
        <f t="shared" si="686"/>
        <v>2</v>
      </c>
      <c r="N2897">
        <f t="shared" si="687"/>
        <v>89</v>
      </c>
      <c r="O2897">
        <f t="shared" si="688"/>
        <v>22</v>
      </c>
      <c r="P2897">
        <f t="shared" si="689"/>
        <v>2</v>
      </c>
    </row>
    <row r="2898" spans="1:16" ht="15" thickBot="1">
      <c r="A2898" s="2" t="s">
        <v>2042</v>
      </c>
      <c r="B2898">
        <f t="shared" si="675"/>
        <v>5</v>
      </c>
      <c r="C2898">
        <f t="shared" si="676"/>
        <v>14</v>
      </c>
      <c r="D2898">
        <f t="shared" si="677"/>
        <v>47</v>
      </c>
      <c r="E2898">
        <f t="shared" si="678"/>
        <v>13</v>
      </c>
      <c r="F2898">
        <f t="shared" si="679"/>
        <v>18</v>
      </c>
      <c r="G2898">
        <f t="shared" si="680"/>
        <v>21</v>
      </c>
      <c r="H2898">
        <f t="shared" si="681"/>
        <v>23</v>
      </c>
      <c r="I2898">
        <f t="shared" si="682"/>
        <v>12</v>
      </c>
      <c r="J2898">
        <f t="shared" si="683"/>
        <v>6</v>
      </c>
      <c r="K2898">
        <f t="shared" si="684"/>
        <v>3</v>
      </c>
      <c r="L2898">
        <f t="shared" si="685"/>
        <v>9</v>
      </c>
      <c r="M2898">
        <f t="shared" si="686"/>
        <v>2</v>
      </c>
      <c r="N2898">
        <f t="shared" si="687"/>
        <v>89</v>
      </c>
      <c r="O2898">
        <f t="shared" si="688"/>
        <v>22</v>
      </c>
      <c r="P2898">
        <f t="shared" si="689"/>
        <v>2</v>
      </c>
    </row>
    <row r="2899" spans="1:16" ht="15" thickBot="1">
      <c r="A2899" s="2" t="s">
        <v>2317</v>
      </c>
      <c r="B2899">
        <f t="shared" si="675"/>
        <v>5</v>
      </c>
      <c r="C2899">
        <f t="shared" si="676"/>
        <v>14</v>
      </c>
      <c r="D2899">
        <f t="shared" si="677"/>
        <v>47</v>
      </c>
      <c r="E2899">
        <f t="shared" si="678"/>
        <v>13</v>
      </c>
      <c r="F2899">
        <f t="shared" si="679"/>
        <v>18</v>
      </c>
      <c r="G2899">
        <f t="shared" si="680"/>
        <v>21</v>
      </c>
      <c r="H2899">
        <f t="shared" si="681"/>
        <v>23</v>
      </c>
      <c r="I2899">
        <f t="shared" si="682"/>
        <v>12</v>
      </c>
      <c r="J2899">
        <f t="shared" si="683"/>
        <v>6</v>
      </c>
      <c r="K2899">
        <f t="shared" si="684"/>
        <v>3</v>
      </c>
      <c r="L2899">
        <f t="shared" si="685"/>
        <v>9</v>
      </c>
      <c r="M2899">
        <f t="shared" si="686"/>
        <v>2</v>
      </c>
      <c r="N2899">
        <f t="shared" si="687"/>
        <v>89</v>
      </c>
      <c r="O2899">
        <f t="shared" si="688"/>
        <v>22</v>
      </c>
      <c r="P2899">
        <f t="shared" si="689"/>
        <v>2</v>
      </c>
    </row>
    <row r="2900" spans="1:16" ht="15" thickBot="1">
      <c r="A2900" s="2" t="s">
        <v>2318</v>
      </c>
      <c r="B2900">
        <f t="shared" si="675"/>
        <v>5</v>
      </c>
      <c r="C2900">
        <f t="shared" si="676"/>
        <v>14</v>
      </c>
      <c r="D2900">
        <f t="shared" si="677"/>
        <v>47</v>
      </c>
      <c r="E2900">
        <f t="shared" si="678"/>
        <v>13</v>
      </c>
      <c r="F2900">
        <f t="shared" si="679"/>
        <v>18</v>
      </c>
      <c r="G2900">
        <f t="shared" si="680"/>
        <v>21</v>
      </c>
      <c r="H2900">
        <f t="shared" si="681"/>
        <v>23</v>
      </c>
      <c r="I2900">
        <f t="shared" si="682"/>
        <v>12</v>
      </c>
      <c r="J2900">
        <f t="shared" si="683"/>
        <v>6</v>
      </c>
      <c r="K2900">
        <f t="shared" si="684"/>
        <v>3</v>
      </c>
      <c r="L2900">
        <f t="shared" si="685"/>
        <v>9</v>
      </c>
      <c r="M2900">
        <f t="shared" si="686"/>
        <v>2</v>
      </c>
      <c r="N2900">
        <f t="shared" si="687"/>
        <v>89</v>
      </c>
      <c r="O2900">
        <f t="shared" si="688"/>
        <v>22</v>
      </c>
      <c r="P2900">
        <f t="shared" si="689"/>
        <v>2</v>
      </c>
    </row>
    <row r="2901" spans="1:16" ht="15" thickBot="1">
      <c r="A2901" s="2" t="s">
        <v>60</v>
      </c>
      <c r="B2901">
        <f t="shared" si="675"/>
        <v>5</v>
      </c>
      <c r="C2901">
        <f t="shared" si="676"/>
        <v>14</v>
      </c>
      <c r="D2901">
        <f t="shared" si="677"/>
        <v>47</v>
      </c>
      <c r="E2901">
        <f t="shared" si="678"/>
        <v>13</v>
      </c>
      <c r="F2901">
        <f t="shared" si="679"/>
        <v>18</v>
      </c>
      <c r="G2901">
        <f t="shared" si="680"/>
        <v>21</v>
      </c>
      <c r="H2901">
        <f t="shared" si="681"/>
        <v>23</v>
      </c>
      <c r="I2901">
        <f t="shared" si="682"/>
        <v>12</v>
      </c>
      <c r="J2901">
        <f t="shared" si="683"/>
        <v>6</v>
      </c>
      <c r="K2901">
        <f t="shared" si="684"/>
        <v>3</v>
      </c>
      <c r="L2901">
        <f t="shared" si="685"/>
        <v>9</v>
      </c>
      <c r="M2901">
        <f t="shared" si="686"/>
        <v>2</v>
      </c>
      <c r="N2901">
        <f t="shared" si="687"/>
        <v>89</v>
      </c>
      <c r="O2901">
        <f t="shared" si="688"/>
        <v>22</v>
      </c>
      <c r="P2901">
        <f t="shared" si="689"/>
        <v>2</v>
      </c>
    </row>
    <row r="2902" spans="1:16" ht="15" thickBot="1">
      <c r="A2902" s="2" t="s">
        <v>2319</v>
      </c>
      <c r="B2902">
        <f t="shared" si="675"/>
        <v>5</v>
      </c>
      <c r="C2902">
        <f t="shared" si="676"/>
        <v>14</v>
      </c>
      <c r="D2902">
        <f t="shared" si="677"/>
        <v>47</v>
      </c>
      <c r="E2902">
        <f t="shared" si="678"/>
        <v>13</v>
      </c>
      <c r="F2902">
        <f t="shared" si="679"/>
        <v>18</v>
      </c>
      <c r="G2902">
        <f t="shared" si="680"/>
        <v>21</v>
      </c>
      <c r="H2902">
        <f t="shared" si="681"/>
        <v>23</v>
      </c>
      <c r="I2902">
        <f t="shared" si="682"/>
        <v>12</v>
      </c>
      <c r="J2902">
        <f t="shared" si="683"/>
        <v>6</v>
      </c>
      <c r="K2902">
        <f t="shared" si="684"/>
        <v>3</v>
      </c>
      <c r="L2902">
        <f t="shared" si="685"/>
        <v>9</v>
      </c>
      <c r="M2902">
        <f t="shared" si="686"/>
        <v>2</v>
      </c>
      <c r="N2902">
        <f t="shared" si="687"/>
        <v>89</v>
      </c>
      <c r="O2902">
        <f t="shared" si="688"/>
        <v>22</v>
      </c>
      <c r="P2902">
        <f t="shared" si="689"/>
        <v>2</v>
      </c>
    </row>
    <row r="2903" spans="1:16" ht="15" thickBot="1">
      <c r="A2903" s="2" t="s">
        <v>28</v>
      </c>
      <c r="B2903">
        <f t="shared" si="675"/>
        <v>5</v>
      </c>
      <c r="C2903">
        <f t="shared" si="676"/>
        <v>14</v>
      </c>
      <c r="D2903">
        <f t="shared" si="677"/>
        <v>47</v>
      </c>
      <c r="E2903">
        <f t="shared" si="678"/>
        <v>13</v>
      </c>
      <c r="F2903">
        <f t="shared" si="679"/>
        <v>18</v>
      </c>
      <c r="G2903">
        <f t="shared" si="680"/>
        <v>21</v>
      </c>
      <c r="H2903">
        <f t="shared" si="681"/>
        <v>23</v>
      </c>
      <c r="I2903">
        <f t="shared" si="682"/>
        <v>12</v>
      </c>
      <c r="J2903">
        <f t="shared" si="683"/>
        <v>6</v>
      </c>
      <c r="K2903">
        <f t="shared" si="684"/>
        <v>3</v>
      </c>
      <c r="L2903">
        <f t="shared" si="685"/>
        <v>9</v>
      </c>
      <c r="M2903">
        <f t="shared" si="686"/>
        <v>2</v>
      </c>
      <c r="N2903">
        <f t="shared" si="687"/>
        <v>89</v>
      </c>
      <c r="O2903">
        <f t="shared" si="688"/>
        <v>22</v>
      </c>
      <c r="P2903">
        <f t="shared" si="689"/>
        <v>2</v>
      </c>
    </row>
    <row r="2904" spans="1:16" ht="15" thickBot="1">
      <c r="A2904" s="2" t="s">
        <v>98</v>
      </c>
      <c r="B2904">
        <f t="shared" si="675"/>
        <v>5</v>
      </c>
      <c r="C2904">
        <f t="shared" si="676"/>
        <v>14</v>
      </c>
      <c r="D2904">
        <f t="shared" si="677"/>
        <v>47</v>
      </c>
      <c r="E2904">
        <f t="shared" si="678"/>
        <v>13</v>
      </c>
      <c r="F2904">
        <f t="shared" si="679"/>
        <v>18</v>
      </c>
      <c r="G2904">
        <f t="shared" si="680"/>
        <v>21</v>
      </c>
      <c r="H2904">
        <f t="shared" si="681"/>
        <v>23</v>
      </c>
      <c r="I2904">
        <f t="shared" si="682"/>
        <v>12</v>
      </c>
      <c r="J2904">
        <f t="shared" si="683"/>
        <v>6</v>
      </c>
      <c r="K2904">
        <f t="shared" si="684"/>
        <v>3</v>
      </c>
      <c r="L2904">
        <f t="shared" si="685"/>
        <v>9</v>
      </c>
      <c r="M2904">
        <f t="shared" si="686"/>
        <v>2</v>
      </c>
      <c r="N2904">
        <f t="shared" si="687"/>
        <v>89</v>
      </c>
      <c r="O2904">
        <f t="shared" si="688"/>
        <v>22</v>
      </c>
      <c r="P2904">
        <f t="shared" si="689"/>
        <v>2</v>
      </c>
    </row>
    <row r="2905" spans="1:16" ht="15" thickBot="1">
      <c r="A2905" s="2" t="s">
        <v>2320</v>
      </c>
      <c r="B2905">
        <f t="shared" si="675"/>
        <v>5</v>
      </c>
      <c r="C2905">
        <f t="shared" si="676"/>
        <v>14</v>
      </c>
      <c r="D2905">
        <f t="shared" si="677"/>
        <v>47</v>
      </c>
      <c r="E2905">
        <f t="shared" si="678"/>
        <v>13</v>
      </c>
      <c r="F2905">
        <f t="shared" si="679"/>
        <v>18</v>
      </c>
      <c r="G2905">
        <f t="shared" si="680"/>
        <v>21</v>
      </c>
      <c r="H2905">
        <f t="shared" si="681"/>
        <v>23</v>
      </c>
      <c r="I2905">
        <f t="shared" si="682"/>
        <v>12</v>
      </c>
      <c r="J2905">
        <f t="shared" si="683"/>
        <v>6</v>
      </c>
      <c r="K2905">
        <f t="shared" si="684"/>
        <v>3</v>
      </c>
      <c r="L2905">
        <f t="shared" si="685"/>
        <v>9</v>
      </c>
      <c r="M2905">
        <f t="shared" si="686"/>
        <v>2</v>
      </c>
      <c r="N2905">
        <f t="shared" si="687"/>
        <v>89</v>
      </c>
      <c r="O2905">
        <f t="shared" si="688"/>
        <v>22</v>
      </c>
      <c r="P2905">
        <f t="shared" si="689"/>
        <v>2</v>
      </c>
    </row>
    <row r="2906" spans="1:16" ht="15" thickBot="1">
      <c r="A2906" s="2" t="s">
        <v>2321</v>
      </c>
      <c r="B2906">
        <f t="shared" si="675"/>
        <v>5</v>
      </c>
      <c r="C2906">
        <f t="shared" si="676"/>
        <v>14</v>
      </c>
      <c r="D2906">
        <f t="shared" si="677"/>
        <v>47</v>
      </c>
      <c r="E2906">
        <f t="shared" si="678"/>
        <v>13</v>
      </c>
      <c r="F2906">
        <f t="shared" si="679"/>
        <v>18</v>
      </c>
      <c r="G2906">
        <f t="shared" si="680"/>
        <v>21</v>
      </c>
      <c r="H2906">
        <f t="shared" si="681"/>
        <v>23</v>
      </c>
      <c r="I2906">
        <f t="shared" si="682"/>
        <v>12</v>
      </c>
      <c r="J2906">
        <f t="shared" si="683"/>
        <v>6</v>
      </c>
      <c r="K2906">
        <f t="shared" si="684"/>
        <v>3</v>
      </c>
      <c r="L2906">
        <f t="shared" si="685"/>
        <v>9</v>
      </c>
      <c r="M2906">
        <f t="shared" si="686"/>
        <v>2</v>
      </c>
      <c r="N2906">
        <f t="shared" si="687"/>
        <v>89</v>
      </c>
      <c r="O2906">
        <f t="shared" si="688"/>
        <v>22</v>
      </c>
      <c r="P2906">
        <f t="shared" si="689"/>
        <v>2</v>
      </c>
    </row>
    <row r="2907" spans="1:16" ht="15" thickBot="1">
      <c r="A2907" s="2" t="s">
        <v>2322</v>
      </c>
      <c r="B2907">
        <f t="shared" si="675"/>
        <v>5</v>
      </c>
      <c r="C2907">
        <f t="shared" si="676"/>
        <v>14</v>
      </c>
      <c r="D2907">
        <f t="shared" si="677"/>
        <v>47</v>
      </c>
      <c r="E2907">
        <f t="shared" si="678"/>
        <v>13</v>
      </c>
      <c r="F2907">
        <f t="shared" si="679"/>
        <v>18</v>
      </c>
      <c r="G2907">
        <f t="shared" si="680"/>
        <v>21</v>
      </c>
      <c r="H2907">
        <f t="shared" si="681"/>
        <v>23</v>
      </c>
      <c r="I2907">
        <f t="shared" si="682"/>
        <v>12</v>
      </c>
      <c r="J2907">
        <f t="shared" si="683"/>
        <v>6</v>
      </c>
      <c r="K2907">
        <f t="shared" si="684"/>
        <v>3</v>
      </c>
      <c r="L2907">
        <f t="shared" si="685"/>
        <v>9</v>
      </c>
      <c r="M2907">
        <f t="shared" si="686"/>
        <v>2</v>
      </c>
      <c r="N2907">
        <f t="shared" si="687"/>
        <v>89</v>
      </c>
      <c r="O2907">
        <f t="shared" si="688"/>
        <v>22</v>
      </c>
      <c r="P2907">
        <f t="shared" si="689"/>
        <v>2</v>
      </c>
    </row>
    <row r="2908" spans="1:16" ht="15" thickBot="1">
      <c r="A2908" s="2" t="s">
        <v>60</v>
      </c>
      <c r="B2908">
        <f t="shared" si="675"/>
        <v>5</v>
      </c>
      <c r="C2908">
        <f t="shared" si="676"/>
        <v>14</v>
      </c>
      <c r="D2908">
        <f t="shared" si="677"/>
        <v>47</v>
      </c>
      <c r="E2908">
        <f t="shared" si="678"/>
        <v>13</v>
      </c>
      <c r="F2908">
        <f t="shared" si="679"/>
        <v>18</v>
      </c>
      <c r="G2908">
        <f t="shared" si="680"/>
        <v>21</v>
      </c>
      <c r="H2908">
        <f t="shared" si="681"/>
        <v>23</v>
      </c>
      <c r="I2908">
        <f t="shared" si="682"/>
        <v>12</v>
      </c>
      <c r="J2908">
        <f t="shared" si="683"/>
        <v>6</v>
      </c>
      <c r="K2908">
        <f t="shared" si="684"/>
        <v>3</v>
      </c>
      <c r="L2908">
        <f t="shared" si="685"/>
        <v>9</v>
      </c>
      <c r="M2908">
        <f t="shared" si="686"/>
        <v>2</v>
      </c>
      <c r="N2908">
        <f t="shared" si="687"/>
        <v>89</v>
      </c>
      <c r="O2908">
        <f t="shared" si="688"/>
        <v>22</v>
      </c>
      <c r="P2908">
        <f t="shared" si="689"/>
        <v>2</v>
      </c>
    </row>
    <row r="2909" spans="1:16" ht="15" thickBot="1">
      <c r="A2909" s="2" t="s">
        <v>100</v>
      </c>
      <c r="B2909">
        <f t="shared" si="675"/>
        <v>5</v>
      </c>
      <c r="C2909">
        <f t="shared" si="676"/>
        <v>14</v>
      </c>
      <c r="D2909">
        <f t="shared" si="677"/>
        <v>47</v>
      </c>
      <c r="E2909">
        <f t="shared" si="678"/>
        <v>13</v>
      </c>
      <c r="F2909">
        <f t="shared" si="679"/>
        <v>18</v>
      </c>
      <c r="G2909">
        <f t="shared" si="680"/>
        <v>21</v>
      </c>
      <c r="H2909">
        <f t="shared" si="681"/>
        <v>23</v>
      </c>
      <c r="I2909">
        <f t="shared" si="682"/>
        <v>12</v>
      </c>
      <c r="J2909">
        <f t="shared" si="683"/>
        <v>6</v>
      </c>
      <c r="K2909">
        <f t="shared" si="684"/>
        <v>3</v>
      </c>
      <c r="L2909">
        <f t="shared" si="685"/>
        <v>9</v>
      </c>
      <c r="M2909">
        <f t="shared" si="686"/>
        <v>2</v>
      </c>
      <c r="N2909">
        <f t="shared" si="687"/>
        <v>89</v>
      </c>
      <c r="O2909">
        <f t="shared" si="688"/>
        <v>22</v>
      </c>
      <c r="P2909">
        <f t="shared" si="689"/>
        <v>2</v>
      </c>
    </row>
    <row r="2910" spans="1:16" ht="15" thickBot="1">
      <c r="A2910" s="2" t="s">
        <v>2323</v>
      </c>
      <c r="B2910">
        <f t="shared" si="675"/>
        <v>5</v>
      </c>
      <c r="C2910">
        <f t="shared" si="676"/>
        <v>14</v>
      </c>
      <c r="D2910">
        <f t="shared" si="677"/>
        <v>47</v>
      </c>
      <c r="E2910">
        <f t="shared" si="678"/>
        <v>13</v>
      </c>
      <c r="F2910">
        <f t="shared" si="679"/>
        <v>18</v>
      </c>
      <c r="G2910">
        <f t="shared" si="680"/>
        <v>21</v>
      </c>
      <c r="H2910">
        <f t="shared" si="681"/>
        <v>23</v>
      </c>
      <c r="I2910">
        <f t="shared" si="682"/>
        <v>12</v>
      </c>
      <c r="J2910">
        <f t="shared" si="683"/>
        <v>6</v>
      </c>
      <c r="K2910">
        <f t="shared" si="684"/>
        <v>3</v>
      </c>
      <c r="L2910">
        <f t="shared" si="685"/>
        <v>9</v>
      </c>
      <c r="M2910">
        <f t="shared" si="686"/>
        <v>2</v>
      </c>
      <c r="N2910">
        <f t="shared" si="687"/>
        <v>89</v>
      </c>
      <c r="O2910">
        <f t="shared" si="688"/>
        <v>22</v>
      </c>
      <c r="P2910">
        <f t="shared" si="689"/>
        <v>2</v>
      </c>
    </row>
    <row r="2911" spans="1:16" ht="15" thickBot="1">
      <c r="A2911" s="2" t="s">
        <v>2324</v>
      </c>
      <c r="B2911">
        <f t="shared" si="675"/>
        <v>5</v>
      </c>
      <c r="C2911">
        <f t="shared" si="676"/>
        <v>14</v>
      </c>
      <c r="D2911">
        <f t="shared" si="677"/>
        <v>47</v>
      </c>
      <c r="E2911">
        <f t="shared" si="678"/>
        <v>13</v>
      </c>
      <c r="F2911">
        <f t="shared" si="679"/>
        <v>18</v>
      </c>
      <c r="G2911">
        <f t="shared" si="680"/>
        <v>21</v>
      </c>
      <c r="H2911">
        <f t="shared" si="681"/>
        <v>23</v>
      </c>
      <c r="I2911">
        <f t="shared" si="682"/>
        <v>12</v>
      </c>
      <c r="J2911">
        <f t="shared" si="683"/>
        <v>6</v>
      </c>
      <c r="K2911">
        <f t="shared" si="684"/>
        <v>3</v>
      </c>
      <c r="L2911">
        <f t="shared" si="685"/>
        <v>9</v>
      </c>
      <c r="M2911">
        <f t="shared" si="686"/>
        <v>2</v>
      </c>
      <c r="N2911">
        <f t="shared" si="687"/>
        <v>89</v>
      </c>
      <c r="O2911">
        <f t="shared" si="688"/>
        <v>22</v>
      </c>
      <c r="P2911">
        <f t="shared" si="689"/>
        <v>2</v>
      </c>
    </row>
    <row r="2912" spans="1:16" ht="15" thickBot="1">
      <c r="A2912" s="2" t="s">
        <v>2325</v>
      </c>
      <c r="B2912">
        <f t="shared" si="675"/>
        <v>5</v>
      </c>
      <c r="C2912">
        <f t="shared" si="676"/>
        <v>14</v>
      </c>
      <c r="D2912">
        <f t="shared" si="677"/>
        <v>47</v>
      </c>
      <c r="E2912">
        <f t="shared" si="678"/>
        <v>13</v>
      </c>
      <c r="F2912">
        <f t="shared" si="679"/>
        <v>18</v>
      </c>
      <c r="G2912">
        <f t="shared" si="680"/>
        <v>21</v>
      </c>
      <c r="H2912">
        <f t="shared" si="681"/>
        <v>23</v>
      </c>
      <c r="I2912">
        <f t="shared" si="682"/>
        <v>12</v>
      </c>
      <c r="J2912">
        <f t="shared" si="683"/>
        <v>6</v>
      </c>
      <c r="K2912">
        <f t="shared" si="684"/>
        <v>3</v>
      </c>
      <c r="L2912">
        <f t="shared" si="685"/>
        <v>9</v>
      </c>
      <c r="M2912">
        <f t="shared" si="686"/>
        <v>2</v>
      </c>
      <c r="N2912">
        <f t="shared" si="687"/>
        <v>89</v>
      </c>
      <c r="O2912">
        <f t="shared" si="688"/>
        <v>22</v>
      </c>
      <c r="P2912">
        <f t="shared" si="689"/>
        <v>2</v>
      </c>
    </row>
    <row r="2913" spans="1:16" ht="15" thickBot="1">
      <c r="A2913" s="2" t="s">
        <v>28</v>
      </c>
      <c r="B2913">
        <f t="shared" si="675"/>
        <v>5</v>
      </c>
      <c r="C2913">
        <f t="shared" si="676"/>
        <v>14</v>
      </c>
      <c r="D2913">
        <f t="shared" si="677"/>
        <v>47</v>
      </c>
      <c r="E2913">
        <f t="shared" si="678"/>
        <v>13</v>
      </c>
      <c r="F2913">
        <f t="shared" si="679"/>
        <v>18</v>
      </c>
      <c r="G2913">
        <f t="shared" si="680"/>
        <v>21</v>
      </c>
      <c r="H2913">
        <f t="shared" si="681"/>
        <v>23</v>
      </c>
      <c r="I2913">
        <f t="shared" si="682"/>
        <v>12</v>
      </c>
      <c r="J2913">
        <f t="shared" si="683"/>
        <v>6</v>
      </c>
      <c r="K2913">
        <f t="shared" si="684"/>
        <v>3</v>
      </c>
      <c r="L2913">
        <f t="shared" si="685"/>
        <v>9</v>
      </c>
      <c r="M2913">
        <f t="shared" si="686"/>
        <v>2</v>
      </c>
      <c r="N2913">
        <f t="shared" si="687"/>
        <v>89</v>
      </c>
      <c r="O2913">
        <f t="shared" si="688"/>
        <v>22</v>
      </c>
      <c r="P2913">
        <f t="shared" si="689"/>
        <v>2</v>
      </c>
    </row>
    <row r="2914" spans="1:16" ht="15" thickBot="1">
      <c r="A2914" s="2" t="s">
        <v>28</v>
      </c>
      <c r="B2914">
        <f t="shared" si="675"/>
        <v>5</v>
      </c>
      <c r="C2914">
        <f t="shared" si="676"/>
        <v>14</v>
      </c>
      <c r="D2914">
        <f t="shared" si="677"/>
        <v>47</v>
      </c>
      <c r="E2914">
        <f t="shared" si="678"/>
        <v>13</v>
      </c>
      <c r="F2914">
        <f t="shared" si="679"/>
        <v>18</v>
      </c>
      <c r="G2914">
        <f t="shared" si="680"/>
        <v>21</v>
      </c>
      <c r="H2914">
        <f t="shared" si="681"/>
        <v>23</v>
      </c>
      <c r="I2914">
        <f t="shared" si="682"/>
        <v>12</v>
      </c>
      <c r="J2914">
        <f t="shared" si="683"/>
        <v>6</v>
      </c>
      <c r="K2914">
        <f t="shared" si="684"/>
        <v>3</v>
      </c>
      <c r="L2914">
        <f t="shared" si="685"/>
        <v>9</v>
      </c>
      <c r="M2914">
        <f t="shared" si="686"/>
        <v>2</v>
      </c>
      <c r="N2914">
        <f t="shared" si="687"/>
        <v>89</v>
      </c>
      <c r="O2914">
        <f t="shared" si="688"/>
        <v>22</v>
      </c>
      <c r="P2914">
        <f t="shared" si="689"/>
        <v>2</v>
      </c>
    </row>
    <row r="2915" spans="1:16" ht="15" thickBot="1">
      <c r="A2915" s="2" t="s">
        <v>2326</v>
      </c>
      <c r="B2915">
        <f t="shared" si="675"/>
        <v>5</v>
      </c>
      <c r="C2915">
        <f t="shared" si="676"/>
        <v>14</v>
      </c>
      <c r="D2915">
        <f t="shared" si="677"/>
        <v>47</v>
      </c>
      <c r="E2915">
        <f t="shared" si="678"/>
        <v>13</v>
      </c>
      <c r="F2915">
        <f t="shared" si="679"/>
        <v>18</v>
      </c>
      <c r="G2915">
        <f t="shared" si="680"/>
        <v>21</v>
      </c>
      <c r="H2915">
        <f t="shared" si="681"/>
        <v>23</v>
      </c>
      <c r="I2915">
        <f t="shared" si="682"/>
        <v>12</v>
      </c>
      <c r="J2915">
        <f t="shared" si="683"/>
        <v>6</v>
      </c>
      <c r="K2915">
        <f t="shared" si="684"/>
        <v>3</v>
      </c>
      <c r="L2915">
        <f t="shared" si="685"/>
        <v>9</v>
      </c>
      <c r="M2915">
        <f t="shared" si="686"/>
        <v>2</v>
      </c>
      <c r="N2915">
        <f t="shared" si="687"/>
        <v>89</v>
      </c>
      <c r="O2915">
        <f t="shared" si="688"/>
        <v>22</v>
      </c>
      <c r="P2915">
        <f t="shared" si="689"/>
        <v>2</v>
      </c>
    </row>
    <row r="2916" spans="1:16" ht="15" thickBot="1">
      <c r="A2916" s="2" t="s">
        <v>2327</v>
      </c>
      <c r="B2916">
        <f t="shared" si="675"/>
        <v>5</v>
      </c>
      <c r="C2916">
        <f t="shared" si="676"/>
        <v>14</v>
      </c>
      <c r="D2916">
        <f t="shared" si="677"/>
        <v>47</v>
      </c>
      <c r="E2916">
        <f t="shared" si="678"/>
        <v>13</v>
      </c>
      <c r="F2916">
        <f t="shared" si="679"/>
        <v>18</v>
      </c>
      <c r="G2916">
        <f t="shared" si="680"/>
        <v>21</v>
      </c>
      <c r="H2916">
        <f t="shared" si="681"/>
        <v>23</v>
      </c>
      <c r="I2916">
        <f t="shared" si="682"/>
        <v>12</v>
      </c>
      <c r="J2916">
        <f t="shared" si="683"/>
        <v>6</v>
      </c>
      <c r="K2916">
        <f t="shared" si="684"/>
        <v>3</v>
      </c>
      <c r="L2916">
        <f t="shared" si="685"/>
        <v>9</v>
      </c>
      <c r="M2916">
        <f t="shared" si="686"/>
        <v>2</v>
      </c>
      <c r="N2916">
        <f t="shared" si="687"/>
        <v>89</v>
      </c>
      <c r="O2916">
        <f t="shared" si="688"/>
        <v>22</v>
      </c>
      <c r="P2916">
        <f t="shared" si="689"/>
        <v>2</v>
      </c>
    </row>
    <row r="2917" spans="1:16" ht="15" thickBot="1">
      <c r="A2917" s="2" t="s">
        <v>211</v>
      </c>
      <c r="B2917">
        <f t="shared" si="675"/>
        <v>5</v>
      </c>
      <c r="C2917">
        <f t="shared" si="676"/>
        <v>14</v>
      </c>
      <c r="D2917">
        <f t="shared" si="677"/>
        <v>47</v>
      </c>
      <c r="E2917">
        <f t="shared" si="678"/>
        <v>13</v>
      </c>
      <c r="F2917">
        <f t="shared" si="679"/>
        <v>18</v>
      </c>
      <c r="G2917">
        <f t="shared" si="680"/>
        <v>21</v>
      </c>
      <c r="H2917">
        <f t="shared" si="681"/>
        <v>23</v>
      </c>
      <c r="I2917">
        <f t="shared" si="682"/>
        <v>12</v>
      </c>
      <c r="J2917">
        <f t="shared" si="683"/>
        <v>6</v>
      </c>
      <c r="K2917">
        <f t="shared" si="684"/>
        <v>3</v>
      </c>
      <c r="L2917">
        <f t="shared" si="685"/>
        <v>9</v>
      </c>
      <c r="M2917">
        <f t="shared" si="686"/>
        <v>2</v>
      </c>
      <c r="N2917">
        <f t="shared" si="687"/>
        <v>89</v>
      </c>
      <c r="O2917">
        <f t="shared" si="688"/>
        <v>22</v>
      </c>
      <c r="P2917">
        <f t="shared" si="689"/>
        <v>2</v>
      </c>
    </row>
    <row r="2918" spans="1:16" ht="15" thickBot="1">
      <c r="A2918" s="2" t="s">
        <v>2328</v>
      </c>
      <c r="B2918">
        <f t="shared" si="675"/>
        <v>5</v>
      </c>
      <c r="C2918">
        <f t="shared" si="676"/>
        <v>14</v>
      </c>
      <c r="D2918">
        <f t="shared" si="677"/>
        <v>47</v>
      </c>
      <c r="E2918">
        <f t="shared" si="678"/>
        <v>13</v>
      </c>
      <c r="F2918">
        <f t="shared" si="679"/>
        <v>18</v>
      </c>
      <c r="G2918">
        <f t="shared" si="680"/>
        <v>21</v>
      </c>
      <c r="H2918">
        <f t="shared" si="681"/>
        <v>23</v>
      </c>
      <c r="I2918">
        <f t="shared" si="682"/>
        <v>12</v>
      </c>
      <c r="J2918">
        <f t="shared" si="683"/>
        <v>6</v>
      </c>
      <c r="K2918">
        <f t="shared" si="684"/>
        <v>3</v>
      </c>
      <c r="L2918">
        <f t="shared" si="685"/>
        <v>9</v>
      </c>
      <c r="M2918">
        <f t="shared" si="686"/>
        <v>2</v>
      </c>
      <c r="N2918">
        <f t="shared" si="687"/>
        <v>89</v>
      </c>
      <c r="O2918">
        <f t="shared" si="688"/>
        <v>22</v>
      </c>
      <c r="P2918">
        <f t="shared" si="689"/>
        <v>2</v>
      </c>
    </row>
    <row r="2919" spans="1:16" ht="15" thickBot="1">
      <c r="A2919" s="2" t="s">
        <v>2329</v>
      </c>
      <c r="B2919">
        <f t="shared" si="675"/>
        <v>5</v>
      </c>
      <c r="C2919">
        <f t="shared" si="676"/>
        <v>14</v>
      </c>
      <c r="D2919">
        <f t="shared" si="677"/>
        <v>47</v>
      </c>
      <c r="E2919">
        <f t="shared" si="678"/>
        <v>13</v>
      </c>
      <c r="F2919">
        <f t="shared" si="679"/>
        <v>18</v>
      </c>
      <c r="G2919">
        <f t="shared" si="680"/>
        <v>21</v>
      </c>
      <c r="H2919">
        <f t="shared" si="681"/>
        <v>23</v>
      </c>
      <c r="I2919">
        <f t="shared" si="682"/>
        <v>12</v>
      </c>
      <c r="J2919">
        <f t="shared" si="683"/>
        <v>6</v>
      </c>
      <c r="K2919">
        <f t="shared" si="684"/>
        <v>3</v>
      </c>
      <c r="L2919">
        <f t="shared" si="685"/>
        <v>9</v>
      </c>
      <c r="M2919">
        <f t="shared" si="686"/>
        <v>2</v>
      </c>
      <c r="N2919">
        <f t="shared" si="687"/>
        <v>89</v>
      </c>
      <c r="O2919">
        <f t="shared" si="688"/>
        <v>22</v>
      </c>
      <c r="P2919">
        <f t="shared" si="689"/>
        <v>2</v>
      </c>
    </row>
    <row r="2920" spans="1:16" ht="15" thickBot="1">
      <c r="A2920" s="2" t="s">
        <v>2330</v>
      </c>
      <c r="B2920">
        <f t="shared" si="675"/>
        <v>5</v>
      </c>
      <c r="C2920">
        <f t="shared" si="676"/>
        <v>14</v>
      </c>
      <c r="D2920">
        <f t="shared" si="677"/>
        <v>47</v>
      </c>
      <c r="E2920">
        <f t="shared" si="678"/>
        <v>13</v>
      </c>
      <c r="F2920">
        <f t="shared" si="679"/>
        <v>18</v>
      </c>
      <c r="G2920">
        <f t="shared" si="680"/>
        <v>21</v>
      </c>
      <c r="H2920">
        <f t="shared" si="681"/>
        <v>23</v>
      </c>
      <c r="I2920">
        <f t="shared" si="682"/>
        <v>12</v>
      </c>
      <c r="J2920">
        <f t="shared" si="683"/>
        <v>6</v>
      </c>
      <c r="K2920">
        <f t="shared" si="684"/>
        <v>3</v>
      </c>
      <c r="L2920">
        <f t="shared" si="685"/>
        <v>9</v>
      </c>
      <c r="M2920">
        <f t="shared" si="686"/>
        <v>2</v>
      </c>
      <c r="N2920">
        <f t="shared" si="687"/>
        <v>89</v>
      </c>
      <c r="O2920">
        <f t="shared" si="688"/>
        <v>22</v>
      </c>
      <c r="P2920">
        <f t="shared" si="689"/>
        <v>2</v>
      </c>
    </row>
    <row r="2921" spans="1:16" ht="15" thickBot="1">
      <c r="A2921" s="2" t="s">
        <v>2331</v>
      </c>
      <c r="B2921">
        <f t="shared" si="675"/>
        <v>5</v>
      </c>
      <c r="C2921">
        <f t="shared" si="676"/>
        <v>14</v>
      </c>
      <c r="D2921">
        <f t="shared" si="677"/>
        <v>47</v>
      </c>
      <c r="E2921">
        <f t="shared" si="678"/>
        <v>13</v>
      </c>
      <c r="F2921">
        <f t="shared" si="679"/>
        <v>18</v>
      </c>
      <c r="G2921">
        <f t="shared" si="680"/>
        <v>21</v>
      </c>
      <c r="H2921">
        <f t="shared" si="681"/>
        <v>23</v>
      </c>
      <c r="I2921">
        <f t="shared" si="682"/>
        <v>12</v>
      </c>
      <c r="J2921">
        <f t="shared" si="683"/>
        <v>6</v>
      </c>
      <c r="K2921">
        <f t="shared" si="684"/>
        <v>3</v>
      </c>
      <c r="L2921">
        <f t="shared" si="685"/>
        <v>9</v>
      </c>
      <c r="M2921">
        <f t="shared" si="686"/>
        <v>2</v>
      </c>
      <c r="N2921">
        <f t="shared" si="687"/>
        <v>89</v>
      </c>
      <c r="O2921">
        <f t="shared" si="688"/>
        <v>22</v>
      </c>
      <c r="P2921">
        <f t="shared" si="689"/>
        <v>2</v>
      </c>
    </row>
    <row r="2922" spans="1:16" ht="15" thickBot="1">
      <c r="A2922" s="2" t="s">
        <v>2332</v>
      </c>
      <c r="B2922">
        <f t="shared" si="675"/>
        <v>5</v>
      </c>
      <c r="C2922">
        <f t="shared" si="676"/>
        <v>14</v>
      </c>
      <c r="D2922">
        <f t="shared" si="677"/>
        <v>47</v>
      </c>
      <c r="E2922">
        <f t="shared" si="678"/>
        <v>13</v>
      </c>
      <c r="F2922">
        <f t="shared" si="679"/>
        <v>18</v>
      </c>
      <c r="G2922">
        <f t="shared" si="680"/>
        <v>21</v>
      </c>
      <c r="H2922">
        <f t="shared" si="681"/>
        <v>23</v>
      </c>
      <c r="I2922">
        <f t="shared" si="682"/>
        <v>12</v>
      </c>
      <c r="J2922">
        <f t="shared" si="683"/>
        <v>6</v>
      </c>
      <c r="K2922">
        <f t="shared" si="684"/>
        <v>3</v>
      </c>
      <c r="L2922">
        <f t="shared" si="685"/>
        <v>9</v>
      </c>
      <c r="M2922">
        <f t="shared" si="686"/>
        <v>2</v>
      </c>
      <c r="N2922">
        <f t="shared" si="687"/>
        <v>89</v>
      </c>
      <c r="O2922">
        <f t="shared" si="688"/>
        <v>22</v>
      </c>
      <c r="P2922">
        <f t="shared" si="689"/>
        <v>2</v>
      </c>
    </row>
    <row r="2923" spans="1:16" ht="15" thickBot="1">
      <c r="A2923" s="2" t="s">
        <v>2333</v>
      </c>
      <c r="B2923">
        <f t="shared" si="675"/>
        <v>5</v>
      </c>
      <c r="C2923">
        <f t="shared" si="676"/>
        <v>14</v>
      </c>
      <c r="D2923">
        <f t="shared" si="677"/>
        <v>47</v>
      </c>
      <c r="E2923">
        <f t="shared" si="678"/>
        <v>13</v>
      </c>
      <c r="F2923">
        <f t="shared" si="679"/>
        <v>18</v>
      </c>
      <c r="G2923">
        <f t="shared" si="680"/>
        <v>21</v>
      </c>
      <c r="H2923">
        <f t="shared" si="681"/>
        <v>23</v>
      </c>
      <c r="I2923">
        <f t="shared" si="682"/>
        <v>12</v>
      </c>
      <c r="J2923">
        <f t="shared" si="683"/>
        <v>6</v>
      </c>
      <c r="K2923">
        <f t="shared" si="684"/>
        <v>3</v>
      </c>
      <c r="L2923">
        <f t="shared" si="685"/>
        <v>9</v>
      </c>
      <c r="M2923">
        <f t="shared" si="686"/>
        <v>2</v>
      </c>
      <c r="N2923">
        <f t="shared" si="687"/>
        <v>89</v>
      </c>
      <c r="O2923">
        <f t="shared" si="688"/>
        <v>22</v>
      </c>
      <c r="P2923">
        <f t="shared" si="689"/>
        <v>2</v>
      </c>
    </row>
    <row r="2924" spans="1:16" ht="15" thickBot="1">
      <c r="A2924" s="2" t="s">
        <v>168</v>
      </c>
      <c r="B2924">
        <f t="shared" si="675"/>
        <v>5</v>
      </c>
      <c r="C2924">
        <f t="shared" si="676"/>
        <v>14</v>
      </c>
      <c r="D2924">
        <f t="shared" si="677"/>
        <v>47</v>
      </c>
      <c r="E2924">
        <f t="shared" si="678"/>
        <v>13</v>
      </c>
      <c r="F2924">
        <f t="shared" si="679"/>
        <v>18</v>
      </c>
      <c r="G2924">
        <f t="shared" si="680"/>
        <v>21</v>
      </c>
      <c r="H2924">
        <f t="shared" si="681"/>
        <v>23</v>
      </c>
      <c r="I2924">
        <f t="shared" si="682"/>
        <v>12</v>
      </c>
      <c r="J2924">
        <f t="shared" si="683"/>
        <v>6</v>
      </c>
      <c r="K2924">
        <f t="shared" si="684"/>
        <v>3</v>
      </c>
      <c r="L2924">
        <f t="shared" si="685"/>
        <v>9</v>
      </c>
      <c r="M2924">
        <f t="shared" si="686"/>
        <v>2</v>
      </c>
      <c r="N2924">
        <f t="shared" si="687"/>
        <v>89</v>
      </c>
      <c r="O2924">
        <f t="shared" si="688"/>
        <v>22</v>
      </c>
      <c r="P2924">
        <f t="shared" si="689"/>
        <v>2</v>
      </c>
    </row>
    <row r="2925" spans="1:16" ht="15" thickBot="1">
      <c r="A2925" s="2" t="s">
        <v>1863</v>
      </c>
      <c r="B2925">
        <f t="shared" si="675"/>
        <v>5</v>
      </c>
      <c r="C2925">
        <f t="shared" si="676"/>
        <v>14</v>
      </c>
      <c r="D2925">
        <f t="shared" si="677"/>
        <v>47</v>
      </c>
      <c r="E2925">
        <f t="shared" si="678"/>
        <v>13</v>
      </c>
      <c r="F2925">
        <f t="shared" si="679"/>
        <v>18</v>
      </c>
      <c r="G2925">
        <f t="shared" si="680"/>
        <v>21</v>
      </c>
      <c r="H2925">
        <f t="shared" si="681"/>
        <v>23</v>
      </c>
      <c r="I2925">
        <f t="shared" si="682"/>
        <v>12</v>
      </c>
      <c r="J2925">
        <f t="shared" si="683"/>
        <v>6</v>
      </c>
      <c r="K2925">
        <f t="shared" si="684"/>
        <v>3</v>
      </c>
      <c r="L2925">
        <f t="shared" si="685"/>
        <v>9</v>
      </c>
      <c r="M2925">
        <f t="shared" si="686"/>
        <v>2</v>
      </c>
      <c r="N2925">
        <f t="shared" si="687"/>
        <v>89</v>
      </c>
      <c r="O2925">
        <f t="shared" si="688"/>
        <v>22</v>
      </c>
      <c r="P2925">
        <f t="shared" si="689"/>
        <v>2</v>
      </c>
    </row>
    <row r="2926" spans="1:16" ht="15" thickBot="1">
      <c r="A2926" s="2" t="s">
        <v>1299</v>
      </c>
      <c r="B2926">
        <f t="shared" si="675"/>
        <v>5</v>
      </c>
      <c r="C2926">
        <f t="shared" si="676"/>
        <v>14</v>
      </c>
      <c r="D2926">
        <f t="shared" si="677"/>
        <v>47</v>
      </c>
      <c r="E2926">
        <f t="shared" si="678"/>
        <v>13</v>
      </c>
      <c r="F2926">
        <f t="shared" si="679"/>
        <v>18</v>
      </c>
      <c r="G2926">
        <f t="shared" si="680"/>
        <v>21</v>
      </c>
      <c r="H2926">
        <f t="shared" si="681"/>
        <v>23</v>
      </c>
      <c r="I2926">
        <f t="shared" si="682"/>
        <v>12</v>
      </c>
      <c r="J2926">
        <f t="shared" si="683"/>
        <v>6</v>
      </c>
      <c r="K2926">
        <f t="shared" si="684"/>
        <v>3</v>
      </c>
      <c r="L2926">
        <f t="shared" si="685"/>
        <v>9</v>
      </c>
      <c r="M2926">
        <f t="shared" si="686"/>
        <v>2</v>
      </c>
      <c r="N2926">
        <f t="shared" si="687"/>
        <v>89</v>
      </c>
      <c r="O2926">
        <f t="shared" si="688"/>
        <v>22</v>
      </c>
      <c r="P2926">
        <f t="shared" si="689"/>
        <v>2</v>
      </c>
    </row>
    <row r="2927" spans="1:16" ht="15" thickBot="1">
      <c r="A2927" s="2" t="s">
        <v>2334</v>
      </c>
      <c r="B2927">
        <f t="shared" si="675"/>
        <v>5</v>
      </c>
      <c r="C2927">
        <f t="shared" si="676"/>
        <v>14</v>
      </c>
      <c r="D2927">
        <f t="shared" si="677"/>
        <v>47</v>
      </c>
      <c r="E2927">
        <f t="shared" si="678"/>
        <v>13</v>
      </c>
      <c r="F2927">
        <f t="shared" si="679"/>
        <v>18</v>
      </c>
      <c r="G2927">
        <f t="shared" si="680"/>
        <v>21</v>
      </c>
      <c r="H2927">
        <f t="shared" si="681"/>
        <v>23</v>
      </c>
      <c r="I2927">
        <f t="shared" si="682"/>
        <v>12</v>
      </c>
      <c r="J2927">
        <f t="shared" si="683"/>
        <v>6</v>
      </c>
      <c r="K2927">
        <f t="shared" si="684"/>
        <v>3</v>
      </c>
      <c r="L2927">
        <f t="shared" si="685"/>
        <v>9</v>
      </c>
      <c r="M2927">
        <f t="shared" si="686"/>
        <v>2</v>
      </c>
      <c r="N2927">
        <f t="shared" si="687"/>
        <v>89</v>
      </c>
      <c r="O2927">
        <f t="shared" si="688"/>
        <v>22</v>
      </c>
      <c r="P2927">
        <f t="shared" si="689"/>
        <v>2</v>
      </c>
    </row>
    <row r="2928" spans="1:16" ht="15" thickBot="1">
      <c r="A2928" s="2" t="s">
        <v>2335</v>
      </c>
      <c r="B2928">
        <f t="shared" si="675"/>
        <v>5</v>
      </c>
      <c r="C2928">
        <f t="shared" si="676"/>
        <v>14</v>
      </c>
      <c r="D2928">
        <f t="shared" si="677"/>
        <v>47</v>
      </c>
      <c r="E2928">
        <f t="shared" si="678"/>
        <v>13</v>
      </c>
      <c r="F2928">
        <f t="shared" si="679"/>
        <v>18</v>
      </c>
      <c r="G2928">
        <f t="shared" si="680"/>
        <v>21</v>
      </c>
      <c r="H2928">
        <f t="shared" si="681"/>
        <v>23</v>
      </c>
      <c r="I2928">
        <f t="shared" si="682"/>
        <v>12</v>
      </c>
      <c r="J2928">
        <f t="shared" si="683"/>
        <v>6</v>
      </c>
      <c r="K2928">
        <f t="shared" si="684"/>
        <v>3</v>
      </c>
      <c r="L2928">
        <f t="shared" si="685"/>
        <v>9</v>
      </c>
      <c r="M2928">
        <f t="shared" si="686"/>
        <v>2</v>
      </c>
      <c r="N2928">
        <f t="shared" si="687"/>
        <v>89</v>
      </c>
      <c r="O2928">
        <f t="shared" si="688"/>
        <v>22</v>
      </c>
      <c r="P2928">
        <f t="shared" si="689"/>
        <v>2</v>
      </c>
    </row>
    <row r="2929" spans="1:16" ht="15" thickBot="1">
      <c r="A2929" s="2" t="s">
        <v>2336</v>
      </c>
      <c r="B2929">
        <f t="shared" si="675"/>
        <v>5</v>
      </c>
      <c r="C2929">
        <f t="shared" si="676"/>
        <v>14</v>
      </c>
      <c r="D2929">
        <f t="shared" si="677"/>
        <v>47</v>
      </c>
      <c r="E2929">
        <f t="shared" si="678"/>
        <v>13</v>
      </c>
      <c r="F2929">
        <f t="shared" si="679"/>
        <v>18</v>
      </c>
      <c r="G2929">
        <f t="shared" si="680"/>
        <v>21</v>
      </c>
      <c r="H2929">
        <f t="shared" si="681"/>
        <v>23</v>
      </c>
      <c r="I2929">
        <f t="shared" si="682"/>
        <v>12</v>
      </c>
      <c r="J2929">
        <f t="shared" si="683"/>
        <v>6</v>
      </c>
      <c r="K2929">
        <f t="shared" si="684"/>
        <v>3</v>
      </c>
      <c r="L2929">
        <f t="shared" si="685"/>
        <v>9</v>
      </c>
      <c r="M2929">
        <f t="shared" si="686"/>
        <v>2</v>
      </c>
      <c r="N2929">
        <f t="shared" si="687"/>
        <v>89</v>
      </c>
      <c r="O2929">
        <f t="shared" si="688"/>
        <v>22</v>
      </c>
      <c r="P2929">
        <f t="shared" si="689"/>
        <v>2</v>
      </c>
    </row>
    <row r="2930" spans="1:16" ht="15" thickBot="1">
      <c r="A2930" s="2" t="s">
        <v>2289</v>
      </c>
      <c r="B2930">
        <f t="shared" si="675"/>
        <v>5</v>
      </c>
      <c r="C2930">
        <f t="shared" si="676"/>
        <v>14</v>
      </c>
      <c r="D2930">
        <f t="shared" si="677"/>
        <v>47</v>
      </c>
      <c r="E2930">
        <f t="shared" si="678"/>
        <v>13</v>
      </c>
      <c r="F2930">
        <f t="shared" si="679"/>
        <v>18</v>
      </c>
      <c r="G2930">
        <f t="shared" si="680"/>
        <v>21</v>
      </c>
      <c r="H2930">
        <f t="shared" si="681"/>
        <v>23</v>
      </c>
      <c r="I2930">
        <f t="shared" si="682"/>
        <v>12</v>
      </c>
      <c r="J2930">
        <f t="shared" si="683"/>
        <v>6</v>
      </c>
      <c r="K2930">
        <f t="shared" si="684"/>
        <v>3</v>
      </c>
      <c r="L2930">
        <f t="shared" si="685"/>
        <v>9</v>
      </c>
      <c r="M2930">
        <f t="shared" si="686"/>
        <v>2</v>
      </c>
      <c r="N2930">
        <f t="shared" si="687"/>
        <v>89</v>
      </c>
      <c r="O2930">
        <f t="shared" si="688"/>
        <v>22</v>
      </c>
      <c r="P2930">
        <f t="shared" si="689"/>
        <v>2</v>
      </c>
    </row>
    <row r="2931" spans="1:16" ht="15" thickBot="1">
      <c r="A2931" s="2" t="s">
        <v>2337</v>
      </c>
      <c r="B2931">
        <f t="shared" si="675"/>
        <v>5</v>
      </c>
      <c r="C2931">
        <f t="shared" si="676"/>
        <v>14</v>
      </c>
      <c r="D2931">
        <f t="shared" si="677"/>
        <v>47</v>
      </c>
      <c r="E2931">
        <f t="shared" si="678"/>
        <v>13</v>
      </c>
      <c r="F2931">
        <f t="shared" si="679"/>
        <v>18</v>
      </c>
      <c r="G2931">
        <f t="shared" si="680"/>
        <v>21</v>
      </c>
      <c r="H2931">
        <f t="shared" si="681"/>
        <v>23</v>
      </c>
      <c r="I2931">
        <f t="shared" si="682"/>
        <v>12</v>
      </c>
      <c r="J2931">
        <f t="shared" si="683"/>
        <v>6</v>
      </c>
      <c r="K2931">
        <f t="shared" si="684"/>
        <v>3</v>
      </c>
      <c r="L2931">
        <f t="shared" si="685"/>
        <v>9</v>
      </c>
      <c r="M2931">
        <f t="shared" si="686"/>
        <v>2</v>
      </c>
      <c r="N2931">
        <f t="shared" si="687"/>
        <v>89</v>
      </c>
      <c r="O2931">
        <f t="shared" si="688"/>
        <v>22</v>
      </c>
      <c r="P2931">
        <f t="shared" si="689"/>
        <v>2</v>
      </c>
    </row>
    <row r="2932" spans="1:16" ht="15" thickBot="1">
      <c r="A2932" s="2" t="s">
        <v>2338</v>
      </c>
      <c r="B2932">
        <f t="shared" si="675"/>
        <v>5</v>
      </c>
      <c r="C2932">
        <f t="shared" si="676"/>
        <v>14</v>
      </c>
      <c r="D2932">
        <f t="shared" si="677"/>
        <v>47</v>
      </c>
      <c r="E2932">
        <f t="shared" si="678"/>
        <v>13</v>
      </c>
      <c r="F2932">
        <f t="shared" si="679"/>
        <v>18</v>
      </c>
      <c r="G2932">
        <f t="shared" si="680"/>
        <v>21</v>
      </c>
      <c r="H2932">
        <f t="shared" si="681"/>
        <v>23</v>
      </c>
      <c r="I2932">
        <f t="shared" si="682"/>
        <v>12</v>
      </c>
      <c r="J2932">
        <f t="shared" si="683"/>
        <v>6</v>
      </c>
      <c r="K2932">
        <f t="shared" si="684"/>
        <v>3</v>
      </c>
      <c r="L2932">
        <f t="shared" si="685"/>
        <v>9</v>
      </c>
      <c r="M2932">
        <f t="shared" si="686"/>
        <v>2</v>
      </c>
      <c r="N2932">
        <f t="shared" si="687"/>
        <v>89</v>
      </c>
      <c r="O2932">
        <f t="shared" si="688"/>
        <v>22</v>
      </c>
      <c r="P2932">
        <f t="shared" si="689"/>
        <v>2</v>
      </c>
    </row>
    <row r="2933" spans="1:16" ht="15" thickBot="1">
      <c r="A2933" s="2" t="s">
        <v>2339</v>
      </c>
      <c r="B2933">
        <f t="shared" si="675"/>
        <v>5</v>
      </c>
      <c r="C2933">
        <f t="shared" si="676"/>
        <v>14</v>
      </c>
      <c r="D2933">
        <f t="shared" si="677"/>
        <v>47</v>
      </c>
      <c r="E2933">
        <f t="shared" si="678"/>
        <v>13</v>
      </c>
      <c r="F2933">
        <f t="shared" si="679"/>
        <v>18</v>
      </c>
      <c r="G2933">
        <f t="shared" si="680"/>
        <v>21</v>
      </c>
      <c r="H2933">
        <f t="shared" si="681"/>
        <v>23</v>
      </c>
      <c r="I2933">
        <f t="shared" si="682"/>
        <v>12</v>
      </c>
      <c r="J2933">
        <f t="shared" si="683"/>
        <v>6</v>
      </c>
      <c r="K2933">
        <f t="shared" si="684"/>
        <v>3</v>
      </c>
      <c r="L2933">
        <f t="shared" si="685"/>
        <v>9</v>
      </c>
      <c r="M2933">
        <f t="shared" si="686"/>
        <v>2</v>
      </c>
      <c r="N2933">
        <f t="shared" si="687"/>
        <v>89</v>
      </c>
      <c r="O2933">
        <f t="shared" si="688"/>
        <v>22</v>
      </c>
      <c r="P2933">
        <f t="shared" si="689"/>
        <v>2</v>
      </c>
    </row>
    <row r="2934" spans="1:16" ht="15" thickBot="1">
      <c r="A2934" s="2" t="s">
        <v>2340</v>
      </c>
      <c r="B2934">
        <f t="shared" si="675"/>
        <v>5</v>
      </c>
      <c r="C2934">
        <f t="shared" si="676"/>
        <v>14</v>
      </c>
      <c r="D2934">
        <f t="shared" si="677"/>
        <v>47</v>
      </c>
      <c r="E2934">
        <f t="shared" si="678"/>
        <v>13</v>
      </c>
      <c r="F2934">
        <f t="shared" si="679"/>
        <v>18</v>
      </c>
      <c r="G2934">
        <f t="shared" si="680"/>
        <v>21</v>
      </c>
      <c r="H2934">
        <f t="shared" si="681"/>
        <v>23</v>
      </c>
      <c r="I2934">
        <f t="shared" si="682"/>
        <v>12</v>
      </c>
      <c r="J2934">
        <f t="shared" si="683"/>
        <v>6</v>
      </c>
      <c r="K2934">
        <f t="shared" si="684"/>
        <v>3</v>
      </c>
      <c r="L2934">
        <f t="shared" si="685"/>
        <v>9</v>
      </c>
      <c r="M2934">
        <f t="shared" si="686"/>
        <v>2</v>
      </c>
      <c r="N2934">
        <f t="shared" si="687"/>
        <v>89</v>
      </c>
      <c r="O2934">
        <f t="shared" si="688"/>
        <v>22</v>
      </c>
      <c r="P2934">
        <f t="shared" si="689"/>
        <v>2</v>
      </c>
    </row>
    <row r="2935" spans="1:16" ht="15" thickBot="1">
      <c r="A2935" s="2" t="s">
        <v>2341</v>
      </c>
      <c r="B2935">
        <f t="shared" si="675"/>
        <v>5</v>
      </c>
      <c r="C2935">
        <f t="shared" si="676"/>
        <v>14</v>
      </c>
      <c r="D2935">
        <f t="shared" si="677"/>
        <v>47</v>
      </c>
      <c r="E2935">
        <f t="shared" si="678"/>
        <v>13</v>
      </c>
      <c r="F2935">
        <f t="shared" si="679"/>
        <v>18</v>
      </c>
      <c r="G2935">
        <f t="shared" si="680"/>
        <v>21</v>
      </c>
      <c r="H2935">
        <f t="shared" si="681"/>
        <v>23</v>
      </c>
      <c r="I2935">
        <f t="shared" si="682"/>
        <v>12</v>
      </c>
      <c r="J2935">
        <f t="shared" si="683"/>
        <v>6</v>
      </c>
      <c r="K2935">
        <f t="shared" si="684"/>
        <v>3</v>
      </c>
      <c r="L2935">
        <f t="shared" si="685"/>
        <v>9</v>
      </c>
      <c r="M2935">
        <f t="shared" si="686"/>
        <v>2</v>
      </c>
      <c r="N2935">
        <f t="shared" si="687"/>
        <v>89</v>
      </c>
      <c r="O2935">
        <f t="shared" si="688"/>
        <v>22</v>
      </c>
      <c r="P2935">
        <f t="shared" si="689"/>
        <v>2</v>
      </c>
    </row>
    <row r="2936" spans="1:16" ht="15" thickBot="1">
      <c r="A2936" s="2" t="s">
        <v>2342</v>
      </c>
      <c r="B2936">
        <f t="shared" si="675"/>
        <v>5</v>
      </c>
      <c r="C2936">
        <f t="shared" si="676"/>
        <v>14</v>
      </c>
      <c r="D2936">
        <f t="shared" si="677"/>
        <v>47</v>
      </c>
      <c r="E2936">
        <f t="shared" si="678"/>
        <v>13</v>
      </c>
      <c r="F2936">
        <f t="shared" si="679"/>
        <v>18</v>
      </c>
      <c r="G2936">
        <f t="shared" si="680"/>
        <v>21</v>
      </c>
      <c r="H2936">
        <f t="shared" si="681"/>
        <v>23</v>
      </c>
      <c r="I2936">
        <f t="shared" si="682"/>
        <v>12</v>
      </c>
      <c r="J2936">
        <f t="shared" si="683"/>
        <v>6</v>
      </c>
      <c r="K2936">
        <f t="shared" si="684"/>
        <v>3</v>
      </c>
      <c r="L2936">
        <f t="shared" si="685"/>
        <v>9</v>
      </c>
      <c r="M2936">
        <f t="shared" si="686"/>
        <v>2</v>
      </c>
      <c r="N2936">
        <f t="shared" si="687"/>
        <v>89</v>
      </c>
      <c r="O2936">
        <f t="shared" si="688"/>
        <v>22</v>
      </c>
      <c r="P2936">
        <f t="shared" si="689"/>
        <v>2</v>
      </c>
    </row>
    <row r="2937" spans="1:16" ht="15" thickBot="1">
      <c r="A2937" s="2" t="s">
        <v>2343</v>
      </c>
      <c r="B2937">
        <f t="shared" si="675"/>
        <v>5</v>
      </c>
      <c r="C2937">
        <f t="shared" si="676"/>
        <v>14</v>
      </c>
      <c r="D2937">
        <f t="shared" si="677"/>
        <v>47</v>
      </c>
      <c r="E2937">
        <f t="shared" si="678"/>
        <v>13</v>
      </c>
      <c r="F2937">
        <f t="shared" si="679"/>
        <v>18</v>
      </c>
      <c r="G2937">
        <f t="shared" si="680"/>
        <v>21</v>
      </c>
      <c r="H2937">
        <f t="shared" si="681"/>
        <v>23</v>
      </c>
      <c r="I2937">
        <f t="shared" si="682"/>
        <v>12</v>
      </c>
      <c r="J2937">
        <f t="shared" si="683"/>
        <v>6</v>
      </c>
      <c r="K2937">
        <f t="shared" si="684"/>
        <v>3</v>
      </c>
      <c r="L2937">
        <f t="shared" si="685"/>
        <v>9</v>
      </c>
      <c r="M2937">
        <f t="shared" si="686"/>
        <v>2</v>
      </c>
      <c r="N2937">
        <f t="shared" si="687"/>
        <v>89</v>
      </c>
      <c r="O2937">
        <f t="shared" si="688"/>
        <v>22</v>
      </c>
      <c r="P2937">
        <f t="shared" si="689"/>
        <v>2</v>
      </c>
    </row>
    <row r="2938" spans="1:16" ht="15" thickBot="1">
      <c r="A2938" s="2" t="s">
        <v>100</v>
      </c>
      <c r="B2938">
        <f t="shared" si="675"/>
        <v>5</v>
      </c>
      <c r="C2938">
        <f t="shared" si="676"/>
        <v>14</v>
      </c>
      <c r="D2938">
        <f t="shared" si="677"/>
        <v>47</v>
      </c>
      <c r="E2938">
        <f t="shared" si="678"/>
        <v>13</v>
      </c>
      <c r="F2938">
        <f t="shared" si="679"/>
        <v>18</v>
      </c>
      <c r="G2938">
        <f t="shared" si="680"/>
        <v>21</v>
      </c>
      <c r="H2938">
        <f t="shared" si="681"/>
        <v>23</v>
      </c>
      <c r="I2938">
        <f t="shared" si="682"/>
        <v>11</v>
      </c>
      <c r="J2938">
        <f t="shared" si="683"/>
        <v>6</v>
      </c>
      <c r="K2938">
        <f t="shared" si="684"/>
        <v>3</v>
      </c>
      <c r="L2938">
        <f t="shared" si="685"/>
        <v>9</v>
      </c>
      <c r="M2938">
        <f t="shared" si="686"/>
        <v>2</v>
      </c>
      <c r="N2938">
        <f t="shared" si="687"/>
        <v>89</v>
      </c>
      <c r="O2938">
        <f t="shared" si="688"/>
        <v>22</v>
      </c>
      <c r="P2938">
        <f t="shared" si="689"/>
        <v>2</v>
      </c>
    </row>
    <row r="2939" spans="1:16" ht="15" thickBot="1">
      <c r="A2939" s="2" t="s">
        <v>28</v>
      </c>
      <c r="B2939">
        <f t="shared" si="675"/>
        <v>5</v>
      </c>
      <c r="C2939">
        <f t="shared" si="676"/>
        <v>14</v>
      </c>
      <c r="D2939">
        <f t="shared" si="677"/>
        <v>47</v>
      </c>
      <c r="E2939">
        <f t="shared" si="678"/>
        <v>13</v>
      </c>
      <c r="F2939">
        <f t="shared" si="679"/>
        <v>18</v>
      </c>
      <c r="G2939">
        <f t="shared" si="680"/>
        <v>21</v>
      </c>
      <c r="H2939">
        <f t="shared" si="681"/>
        <v>23</v>
      </c>
      <c r="I2939">
        <f t="shared" si="682"/>
        <v>11</v>
      </c>
      <c r="J2939">
        <f t="shared" si="683"/>
        <v>6</v>
      </c>
      <c r="K2939">
        <f t="shared" si="684"/>
        <v>3</v>
      </c>
      <c r="L2939">
        <f t="shared" si="685"/>
        <v>9</v>
      </c>
      <c r="M2939">
        <f t="shared" si="686"/>
        <v>2</v>
      </c>
      <c r="N2939">
        <f t="shared" si="687"/>
        <v>89</v>
      </c>
      <c r="O2939">
        <f t="shared" si="688"/>
        <v>22</v>
      </c>
      <c r="P2939">
        <f t="shared" si="689"/>
        <v>2</v>
      </c>
    </row>
    <row r="2940" spans="1:16" ht="15" thickBot="1">
      <c r="A2940" s="2" t="s">
        <v>100</v>
      </c>
      <c r="B2940">
        <f t="shared" si="675"/>
        <v>5</v>
      </c>
      <c r="C2940">
        <f t="shared" si="676"/>
        <v>14</v>
      </c>
      <c r="D2940">
        <f t="shared" si="677"/>
        <v>47</v>
      </c>
      <c r="E2940">
        <f t="shared" si="678"/>
        <v>13</v>
      </c>
      <c r="F2940">
        <f t="shared" si="679"/>
        <v>18</v>
      </c>
      <c r="G2940">
        <f t="shared" si="680"/>
        <v>21</v>
      </c>
      <c r="H2940">
        <f t="shared" si="681"/>
        <v>23</v>
      </c>
      <c r="I2940">
        <f t="shared" si="682"/>
        <v>11</v>
      </c>
      <c r="J2940">
        <f t="shared" si="683"/>
        <v>6</v>
      </c>
      <c r="K2940">
        <f t="shared" si="684"/>
        <v>3</v>
      </c>
      <c r="L2940">
        <f t="shared" si="685"/>
        <v>9</v>
      </c>
      <c r="M2940">
        <f t="shared" si="686"/>
        <v>2</v>
      </c>
      <c r="N2940">
        <f t="shared" si="687"/>
        <v>89</v>
      </c>
      <c r="O2940">
        <f t="shared" si="688"/>
        <v>22</v>
      </c>
      <c r="P2940">
        <f t="shared" si="689"/>
        <v>2</v>
      </c>
    </row>
    <row r="2941" spans="1:16" ht="15" thickBot="1">
      <c r="A2941" s="2" t="s">
        <v>2344</v>
      </c>
      <c r="B2941">
        <f t="shared" si="675"/>
        <v>5</v>
      </c>
      <c r="C2941">
        <f t="shared" si="676"/>
        <v>14</v>
      </c>
      <c r="D2941">
        <f t="shared" si="677"/>
        <v>47</v>
      </c>
      <c r="E2941">
        <f t="shared" si="678"/>
        <v>13</v>
      </c>
      <c r="F2941">
        <f t="shared" si="679"/>
        <v>18</v>
      </c>
      <c r="G2941">
        <f t="shared" si="680"/>
        <v>21</v>
      </c>
      <c r="H2941">
        <f t="shared" si="681"/>
        <v>23</v>
      </c>
      <c r="I2941">
        <f t="shared" si="682"/>
        <v>11</v>
      </c>
      <c r="J2941">
        <f t="shared" si="683"/>
        <v>6</v>
      </c>
      <c r="K2941">
        <f t="shared" si="684"/>
        <v>3</v>
      </c>
      <c r="L2941">
        <f t="shared" si="685"/>
        <v>9</v>
      </c>
      <c r="M2941">
        <f t="shared" si="686"/>
        <v>2</v>
      </c>
      <c r="N2941">
        <f t="shared" si="687"/>
        <v>89</v>
      </c>
      <c r="O2941">
        <f t="shared" si="688"/>
        <v>22</v>
      </c>
      <c r="P2941">
        <f t="shared" si="689"/>
        <v>2</v>
      </c>
    </row>
    <row r="2942" spans="1:16" ht="15" thickBot="1">
      <c r="A2942" s="2" t="s">
        <v>2345</v>
      </c>
      <c r="B2942">
        <f t="shared" si="675"/>
        <v>5</v>
      </c>
      <c r="C2942">
        <f t="shared" si="676"/>
        <v>14</v>
      </c>
      <c r="D2942">
        <f t="shared" si="677"/>
        <v>47</v>
      </c>
      <c r="E2942">
        <f t="shared" si="678"/>
        <v>13</v>
      </c>
      <c r="F2942">
        <f t="shared" si="679"/>
        <v>18</v>
      </c>
      <c r="G2942">
        <f t="shared" si="680"/>
        <v>21</v>
      </c>
      <c r="H2942">
        <f t="shared" si="681"/>
        <v>23</v>
      </c>
      <c r="I2942">
        <f t="shared" si="682"/>
        <v>11</v>
      </c>
      <c r="J2942">
        <f t="shared" si="683"/>
        <v>6</v>
      </c>
      <c r="K2942">
        <f t="shared" si="684"/>
        <v>3</v>
      </c>
      <c r="L2942">
        <f t="shared" si="685"/>
        <v>9</v>
      </c>
      <c r="M2942">
        <f t="shared" si="686"/>
        <v>2</v>
      </c>
      <c r="N2942">
        <f t="shared" si="687"/>
        <v>89</v>
      </c>
      <c r="O2942">
        <f t="shared" si="688"/>
        <v>22</v>
      </c>
      <c r="P2942">
        <f t="shared" si="689"/>
        <v>2</v>
      </c>
    </row>
    <row r="2943" spans="1:16" ht="15" thickBot="1">
      <c r="A2943" s="2" t="s">
        <v>2346</v>
      </c>
      <c r="B2943">
        <f t="shared" si="675"/>
        <v>5</v>
      </c>
      <c r="C2943">
        <f t="shared" si="676"/>
        <v>14</v>
      </c>
      <c r="D2943">
        <f t="shared" si="677"/>
        <v>47</v>
      </c>
      <c r="E2943">
        <f t="shared" si="678"/>
        <v>13</v>
      </c>
      <c r="F2943">
        <f t="shared" si="679"/>
        <v>18</v>
      </c>
      <c r="G2943">
        <f t="shared" si="680"/>
        <v>21</v>
      </c>
      <c r="H2943">
        <f t="shared" si="681"/>
        <v>23</v>
      </c>
      <c r="I2943">
        <f t="shared" si="682"/>
        <v>11</v>
      </c>
      <c r="J2943">
        <f t="shared" si="683"/>
        <v>6</v>
      </c>
      <c r="K2943">
        <f t="shared" si="684"/>
        <v>3</v>
      </c>
      <c r="L2943">
        <f t="shared" si="685"/>
        <v>9</v>
      </c>
      <c r="M2943">
        <f t="shared" si="686"/>
        <v>2</v>
      </c>
      <c r="N2943">
        <f t="shared" si="687"/>
        <v>89</v>
      </c>
      <c r="O2943">
        <f t="shared" si="688"/>
        <v>22</v>
      </c>
      <c r="P2943">
        <f t="shared" si="689"/>
        <v>2</v>
      </c>
    </row>
    <row r="2944" spans="1:16" ht="15" thickBot="1">
      <c r="A2944" s="2" t="s">
        <v>2347</v>
      </c>
      <c r="B2944">
        <f t="shared" si="675"/>
        <v>5</v>
      </c>
      <c r="C2944">
        <f t="shared" si="676"/>
        <v>14</v>
      </c>
      <c r="D2944">
        <f t="shared" si="677"/>
        <v>47</v>
      </c>
      <c r="E2944">
        <f t="shared" si="678"/>
        <v>13</v>
      </c>
      <c r="F2944">
        <f t="shared" si="679"/>
        <v>18</v>
      </c>
      <c r="G2944">
        <f t="shared" si="680"/>
        <v>21</v>
      </c>
      <c r="H2944">
        <f t="shared" si="681"/>
        <v>23</v>
      </c>
      <c r="I2944">
        <f t="shared" si="682"/>
        <v>11</v>
      </c>
      <c r="J2944">
        <f t="shared" si="683"/>
        <v>6</v>
      </c>
      <c r="K2944">
        <f t="shared" si="684"/>
        <v>3</v>
      </c>
      <c r="L2944">
        <f t="shared" si="685"/>
        <v>9</v>
      </c>
      <c r="M2944">
        <f t="shared" si="686"/>
        <v>2</v>
      </c>
      <c r="N2944">
        <f t="shared" si="687"/>
        <v>89</v>
      </c>
      <c r="O2944">
        <f t="shared" si="688"/>
        <v>22</v>
      </c>
      <c r="P2944">
        <f t="shared" si="689"/>
        <v>2</v>
      </c>
    </row>
    <row r="2945" spans="1:16" ht="15" thickBot="1">
      <c r="A2945" s="2" t="s">
        <v>2348</v>
      </c>
      <c r="B2945">
        <f t="shared" si="675"/>
        <v>5</v>
      </c>
      <c r="C2945">
        <f t="shared" si="676"/>
        <v>14</v>
      </c>
      <c r="D2945">
        <f t="shared" si="677"/>
        <v>47</v>
      </c>
      <c r="E2945">
        <f t="shared" si="678"/>
        <v>13</v>
      </c>
      <c r="F2945">
        <f t="shared" si="679"/>
        <v>18</v>
      </c>
      <c r="G2945">
        <f t="shared" si="680"/>
        <v>21</v>
      </c>
      <c r="H2945">
        <f t="shared" si="681"/>
        <v>23</v>
      </c>
      <c r="I2945">
        <f t="shared" si="682"/>
        <v>11</v>
      </c>
      <c r="J2945">
        <f t="shared" si="683"/>
        <v>6</v>
      </c>
      <c r="K2945">
        <f t="shared" si="684"/>
        <v>3</v>
      </c>
      <c r="L2945">
        <f t="shared" si="685"/>
        <v>9</v>
      </c>
      <c r="M2945">
        <f t="shared" si="686"/>
        <v>2</v>
      </c>
      <c r="N2945">
        <f t="shared" si="687"/>
        <v>89</v>
      </c>
      <c r="O2945">
        <f t="shared" si="688"/>
        <v>22</v>
      </c>
      <c r="P2945">
        <f t="shared" si="689"/>
        <v>2</v>
      </c>
    </row>
    <row r="2946" spans="1:16" ht="15" thickBot="1">
      <c r="A2946" s="2" t="s">
        <v>28</v>
      </c>
      <c r="B2946">
        <f t="shared" si="675"/>
        <v>5</v>
      </c>
      <c r="C2946">
        <f t="shared" si="676"/>
        <v>14</v>
      </c>
      <c r="D2946">
        <f t="shared" si="677"/>
        <v>47</v>
      </c>
      <c r="E2946">
        <f t="shared" si="678"/>
        <v>13</v>
      </c>
      <c r="F2946">
        <f t="shared" si="679"/>
        <v>18</v>
      </c>
      <c r="G2946">
        <f t="shared" si="680"/>
        <v>21</v>
      </c>
      <c r="H2946">
        <f t="shared" si="681"/>
        <v>23</v>
      </c>
      <c r="I2946">
        <f t="shared" si="682"/>
        <v>11</v>
      </c>
      <c r="J2946">
        <f t="shared" si="683"/>
        <v>6</v>
      </c>
      <c r="K2946">
        <f t="shared" si="684"/>
        <v>3</v>
      </c>
      <c r="L2946">
        <f t="shared" si="685"/>
        <v>9</v>
      </c>
      <c r="M2946">
        <f t="shared" si="686"/>
        <v>2</v>
      </c>
      <c r="N2946">
        <f t="shared" si="687"/>
        <v>89</v>
      </c>
      <c r="O2946">
        <f t="shared" si="688"/>
        <v>22</v>
      </c>
      <c r="P2946">
        <f t="shared" si="689"/>
        <v>2</v>
      </c>
    </row>
    <row r="2947" spans="1:16" ht="15" thickBot="1">
      <c r="A2947" s="2" t="s">
        <v>28</v>
      </c>
      <c r="B2947">
        <f t="shared" ref="B2947:B3010" si="690">COUNTIF(A2947:A8825,"*basement*")</f>
        <v>5</v>
      </c>
      <c r="C2947">
        <f t="shared" ref="C2947:C3010" si="691">COUNTIF(A2947:A8825,"*bungalow*")</f>
        <v>14</v>
      </c>
      <c r="D2947">
        <f t="shared" ref="D2947:D3010" si="692">COUNTIF(A2947:A8825,"*delivery*")</f>
        <v>47</v>
      </c>
      <c r="E2947">
        <f t="shared" ref="E2947:E3010" si="693">COUNTIF(A2947:A8825,"*downstair*")</f>
        <v>13</v>
      </c>
      <c r="F2947">
        <f t="shared" ref="F2947:F3010" si="694">COUNTIF(A2947:A8825,"*front door*")</f>
        <v>18</v>
      </c>
      <c r="G2947">
        <f t="shared" ref="G2947:G3010" si="695">COUNTIF(A2947:A8825,"*garage*")</f>
        <v>21</v>
      </c>
      <c r="H2947">
        <f t="shared" ref="H2947:H3010" si="696">COUNTIF(A2947:A8825,"*garden*")</f>
        <v>23</v>
      </c>
      <c r="I2947">
        <f t="shared" ref="I2947:I3010" si="697">COUNTIF(A2947:A8825,"*home*")</f>
        <v>11</v>
      </c>
      <c r="J2947">
        <f t="shared" ref="J2947:J3010" si="698">COUNTIF(A2947:A8825,"*level*")</f>
        <v>6</v>
      </c>
      <c r="K2947">
        <f t="shared" ref="K2947:K3010" si="699">COUNTIF(A2947:A8825,"*pavement*")</f>
        <v>3</v>
      </c>
      <c r="L2947">
        <f t="shared" ref="L2947:L3010" si="700">COUNTIF(A2947:A8825,"*pickup*")</f>
        <v>9</v>
      </c>
      <c r="M2947">
        <f t="shared" ref="M2947:M3010" si="701">COUNTIF(A2947:A8825,"*right now*")</f>
        <v>2</v>
      </c>
      <c r="N2947">
        <f t="shared" ref="N2947:N3010" si="702">COUNTIF(A2947:A8825,"*stairs*")</f>
        <v>89</v>
      </c>
      <c r="O2947">
        <f t="shared" ref="O2947:O3010" si="703">COUNTIF(A2947:A8825,"*storage*")</f>
        <v>22</v>
      </c>
      <c r="P2947">
        <f t="shared" ref="P2947:P3010" si="704">COUNTIF(A2947:A8825,"*street level*")</f>
        <v>2</v>
      </c>
    </row>
    <row r="2948" spans="1:16" ht="15" thickBot="1">
      <c r="A2948" s="2" t="s">
        <v>203</v>
      </c>
      <c r="B2948">
        <f t="shared" si="690"/>
        <v>5</v>
      </c>
      <c r="C2948">
        <f t="shared" si="691"/>
        <v>14</v>
      </c>
      <c r="D2948">
        <f t="shared" si="692"/>
        <v>47</v>
      </c>
      <c r="E2948">
        <f t="shared" si="693"/>
        <v>13</v>
      </c>
      <c r="F2948">
        <f t="shared" si="694"/>
        <v>18</v>
      </c>
      <c r="G2948">
        <f t="shared" si="695"/>
        <v>21</v>
      </c>
      <c r="H2948">
        <f t="shared" si="696"/>
        <v>23</v>
      </c>
      <c r="I2948">
        <f t="shared" si="697"/>
        <v>11</v>
      </c>
      <c r="J2948">
        <f t="shared" si="698"/>
        <v>6</v>
      </c>
      <c r="K2948">
        <f t="shared" si="699"/>
        <v>3</v>
      </c>
      <c r="L2948">
        <f t="shared" si="700"/>
        <v>9</v>
      </c>
      <c r="M2948">
        <f t="shared" si="701"/>
        <v>2</v>
      </c>
      <c r="N2948">
        <f t="shared" si="702"/>
        <v>89</v>
      </c>
      <c r="O2948">
        <f t="shared" si="703"/>
        <v>22</v>
      </c>
      <c r="P2948">
        <f t="shared" si="704"/>
        <v>2</v>
      </c>
    </row>
    <row r="2949" spans="1:16" ht="15" thickBot="1">
      <c r="A2949" s="2" t="s">
        <v>2349</v>
      </c>
      <c r="B2949">
        <f t="shared" si="690"/>
        <v>5</v>
      </c>
      <c r="C2949">
        <f t="shared" si="691"/>
        <v>14</v>
      </c>
      <c r="D2949">
        <f t="shared" si="692"/>
        <v>47</v>
      </c>
      <c r="E2949">
        <f t="shared" si="693"/>
        <v>13</v>
      </c>
      <c r="F2949">
        <f t="shared" si="694"/>
        <v>18</v>
      </c>
      <c r="G2949">
        <f t="shared" si="695"/>
        <v>21</v>
      </c>
      <c r="H2949">
        <f t="shared" si="696"/>
        <v>23</v>
      </c>
      <c r="I2949">
        <f t="shared" si="697"/>
        <v>11</v>
      </c>
      <c r="J2949">
        <f t="shared" si="698"/>
        <v>6</v>
      </c>
      <c r="K2949">
        <f t="shared" si="699"/>
        <v>3</v>
      </c>
      <c r="L2949">
        <f t="shared" si="700"/>
        <v>9</v>
      </c>
      <c r="M2949">
        <f t="shared" si="701"/>
        <v>2</v>
      </c>
      <c r="N2949">
        <f t="shared" si="702"/>
        <v>89</v>
      </c>
      <c r="O2949">
        <f t="shared" si="703"/>
        <v>22</v>
      </c>
      <c r="P2949">
        <f t="shared" si="704"/>
        <v>2</v>
      </c>
    </row>
    <row r="2950" spans="1:16" ht="15" thickBot="1">
      <c r="A2950" s="2" t="s">
        <v>395</v>
      </c>
      <c r="B2950">
        <f t="shared" si="690"/>
        <v>5</v>
      </c>
      <c r="C2950">
        <f t="shared" si="691"/>
        <v>14</v>
      </c>
      <c r="D2950">
        <f t="shared" si="692"/>
        <v>47</v>
      </c>
      <c r="E2950">
        <f t="shared" si="693"/>
        <v>13</v>
      </c>
      <c r="F2950">
        <f t="shared" si="694"/>
        <v>18</v>
      </c>
      <c r="G2950">
        <f t="shared" si="695"/>
        <v>21</v>
      </c>
      <c r="H2950">
        <f t="shared" si="696"/>
        <v>23</v>
      </c>
      <c r="I2950">
        <f t="shared" si="697"/>
        <v>11</v>
      </c>
      <c r="J2950">
        <f t="shared" si="698"/>
        <v>6</v>
      </c>
      <c r="K2950">
        <f t="shared" si="699"/>
        <v>3</v>
      </c>
      <c r="L2950">
        <f t="shared" si="700"/>
        <v>9</v>
      </c>
      <c r="M2950">
        <f t="shared" si="701"/>
        <v>2</v>
      </c>
      <c r="N2950">
        <f t="shared" si="702"/>
        <v>89</v>
      </c>
      <c r="O2950">
        <f t="shared" si="703"/>
        <v>22</v>
      </c>
      <c r="P2950">
        <f t="shared" si="704"/>
        <v>2</v>
      </c>
    </row>
    <row r="2951" spans="1:16" ht="15" thickBot="1">
      <c r="A2951" s="2" t="s">
        <v>2350</v>
      </c>
      <c r="B2951">
        <f t="shared" si="690"/>
        <v>5</v>
      </c>
      <c r="C2951">
        <f t="shared" si="691"/>
        <v>14</v>
      </c>
      <c r="D2951">
        <f t="shared" si="692"/>
        <v>47</v>
      </c>
      <c r="E2951">
        <f t="shared" si="693"/>
        <v>13</v>
      </c>
      <c r="F2951">
        <f t="shared" si="694"/>
        <v>18</v>
      </c>
      <c r="G2951">
        <f t="shared" si="695"/>
        <v>21</v>
      </c>
      <c r="H2951">
        <f t="shared" si="696"/>
        <v>23</v>
      </c>
      <c r="I2951">
        <f t="shared" si="697"/>
        <v>11</v>
      </c>
      <c r="J2951">
        <f t="shared" si="698"/>
        <v>6</v>
      </c>
      <c r="K2951">
        <f t="shared" si="699"/>
        <v>3</v>
      </c>
      <c r="L2951">
        <f t="shared" si="700"/>
        <v>9</v>
      </c>
      <c r="M2951">
        <f t="shared" si="701"/>
        <v>2</v>
      </c>
      <c r="N2951">
        <f t="shared" si="702"/>
        <v>89</v>
      </c>
      <c r="O2951">
        <f t="shared" si="703"/>
        <v>22</v>
      </c>
      <c r="P2951">
        <f t="shared" si="704"/>
        <v>2</v>
      </c>
    </row>
    <row r="2952" spans="1:16" ht="15" thickBot="1">
      <c r="A2952" s="2" t="s">
        <v>2351</v>
      </c>
      <c r="B2952">
        <f t="shared" si="690"/>
        <v>5</v>
      </c>
      <c r="C2952">
        <f t="shared" si="691"/>
        <v>14</v>
      </c>
      <c r="D2952">
        <f t="shared" si="692"/>
        <v>47</v>
      </c>
      <c r="E2952">
        <f t="shared" si="693"/>
        <v>13</v>
      </c>
      <c r="F2952">
        <f t="shared" si="694"/>
        <v>18</v>
      </c>
      <c r="G2952">
        <f t="shared" si="695"/>
        <v>21</v>
      </c>
      <c r="H2952">
        <f t="shared" si="696"/>
        <v>23</v>
      </c>
      <c r="I2952">
        <f t="shared" si="697"/>
        <v>11</v>
      </c>
      <c r="J2952">
        <f t="shared" si="698"/>
        <v>6</v>
      </c>
      <c r="K2952">
        <f t="shared" si="699"/>
        <v>3</v>
      </c>
      <c r="L2952">
        <f t="shared" si="700"/>
        <v>9</v>
      </c>
      <c r="M2952">
        <f t="shared" si="701"/>
        <v>2</v>
      </c>
      <c r="N2952">
        <f t="shared" si="702"/>
        <v>89</v>
      </c>
      <c r="O2952">
        <f t="shared" si="703"/>
        <v>21</v>
      </c>
      <c r="P2952">
        <f t="shared" si="704"/>
        <v>2</v>
      </c>
    </row>
    <row r="2953" spans="1:16" ht="15" thickBot="1">
      <c r="A2953" s="2" t="s">
        <v>2352</v>
      </c>
      <c r="B2953">
        <f t="shared" si="690"/>
        <v>5</v>
      </c>
      <c r="C2953">
        <f t="shared" si="691"/>
        <v>14</v>
      </c>
      <c r="D2953">
        <f t="shared" si="692"/>
        <v>47</v>
      </c>
      <c r="E2953">
        <f t="shared" si="693"/>
        <v>13</v>
      </c>
      <c r="F2953">
        <f t="shared" si="694"/>
        <v>18</v>
      </c>
      <c r="G2953">
        <f t="shared" si="695"/>
        <v>21</v>
      </c>
      <c r="H2953">
        <f t="shared" si="696"/>
        <v>23</v>
      </c>
      <c r="I2953">
        <f t="shared" si="697"/>
        <v>11</v>
      </c>
      <c r="J2953">
        <f t="shared" si="698"/>
        <v>6</v>
      </c>
      <c r="K2953">
        <f t="shared" si="699"/>
        <v>3</v>
      </c>
      <c r="L2953">
        <f t="shared" si="700"/>
        <v>9</v>
      </c>
      <c r="M2953">
        <f t="shared" si="701"/>
        <v>2</v>
      </c>
      <c r="N2953">
        <f t="shared" si="702"/>
        <v>89</v>
      </c>
      <c r="O2953">
        <f t="shared" si="703"/>
        <v>21</v>
      </c>
      <c r="P2953">
        <f t="shared" si="704"/>
        <v>2</v>
      </c>
    </row>
    <row r="2954" spans="1:16" ht="15" thickBot="1">
      <c r="A2954" s="3">
        <v>44287</v>
      </c>
      <c r="B2954">
        <f t="shared" si="690"/>
        <v>5</v>
      </c>
      <c r="C2954">
        <f t="shared" si="691"/>
        <v>14</v>
      </c>
      <c r="D2954">
        <f t="shared" si="692"/>
        <v>47</v>
      </c>
      <c r="E2954">
        <f t="shared" si="693"/>
        <v>13</v>
      </c>
      <c r="F2954">
        <f t="shared" si="694"/>
        <v>18</v>
      </c>
      <c r="G2954">
        <f t="shared" si="695"/>
        <v>21</v>
      </c>
      <c r="H2954">
        <f t="shared" si="696"/>
        <v>23</v>
      </c>
      <c r="I2954">
        <f t="shared" si="697"/>
        <v>11</v>
      </c>
      <c r="J2954">
        <f t="shared" si="698"/>
        <v>6</v>
      </c>
      <c r="K2954">
        <f t="shared" si="699"/>
        <v>3</v>
      </c>
      <c r="L2954">
        <f t="shared" si="700"/>
        <v>9</v>
      </c>
      <c r="M2954">
        <f t="shared" si="701"/>
        <v>2</v>
      </c>
      <c r="N2954">
        <f t="shared" si="702"/>
        <v>89</v>
      </c>
      <c r="O2954">
        <f t="shared" si="703"/>
        <v>21</v>
      </c>
      <c r="P2954">
        <f t="shared" si="704"/>
        <v>2</v>
      </c>
    </row>
    <row r="2955" spans="1:16" ht="15" thickBot="1">
      <c r="A2955" s="2" t="s">
        <v>2353</v>
      </c>
      <c r="B2955">
        <f t="shared" si="690"/>
        <v>5</v>
      </c>
      <c r="C2955">
        <f t="shared" si="691"/>
        <v>14</v>
      </c>
      <c r="D2955">
        <f t="shared" si="692"/>
        <v>47</v>
      </c>
      <c r="E2955">
        <f t="shared" si="693"/>
        <v>13</v>
      </c>
      <c r="F2955">
        <f t="shared" si="694"/>
        <v>18</v>
      </c>
      <c r="G2955">
        <f t="shared" si="695"/>
        <v>21</v>
      </c>
      <c r="H2955">
        <f t="shared" si="696"/>
        <v>23</v>
      </c>
      <c r="I2955">
        <f t="shared" si="697"/>
        <v>11</v>
      </c>
      <c r="J2955">
        <f t="shared" si="698"/>
        <v>6</v>
      </c>
      <c r="K2955">
        <f t="shared" si="699"/>
        <v>3</v>
      </c>
      <c r="L2955">
        <f t="shared" si="700"/>
        <v>9</v>
      </c>
      <c r="M2955">
        <f t="shared" si="701"/>
        <v>2</v>
      </c>
      <c r="N2955">
        <f t="shared" si="702"/>
        <v>89</v>
      </c>
      <c r="O2955">
        <f t="shared" si="703"/>
        <v>21</v>
      </c>
      <c r="P2955">
        <f t="shared" si="704"/>
        <v>2</v>
      </c>
    </row>
    <row r="2956" spans="1:16" ht="15" thickBot="1">
      <c r="A2956" s="2" t="s">
        <v>2354</v>
      </c>
      <c r="B2956">
        <f t="shared" si="690"/>
        <v>5</v>
      </c>
      <c r="C2956">
        <f t="shared" si="691"/>
        <v>14</v>
      </c>
      <c r="D2956">
        <f t="shared" si="692"/>
        <v>47</v>
      </c>
      <c r="E2956">
        <f t="shared" si="693"/>
        <v>13</v>
      </c>
      <c r="F2956">
        <f t="shared" si="694"/>
        <v>18</v>
      </c>
      <c r="G2956">
        <f t="shared" si="695"/>
        <v>21</v>
      </c>
      <c r="H2956">
        <f t="shared" si="696"/>
        <v>23</v>
      </c>
      <c r="I2956">
        <f t="shared" si="697"/>
        <v>11</v>
      </c>
      <c r="J2956">
        <f t="shared" si="698"/>
        <v>6</v>
      </c>
      <c r="K2956">
        <f t="shared" si="699"/>
        <v>3</v>
      </c>
      <c r="L2956">
        <f t="shared" si="700"/>
        <v>9</v>
      </c>
      <c r="M2956">
        <f t="shared" si="701"/>
        <v>2</v>
      </c>
      <c r="N2956">
        <f t="shared" si="702"/>
        <v>89</v>
      </c>
      <c r="O2956">
        <f t="shared" si="703"/>
        <v>21</v>
      </c>
      <c r="P2956">
        <f t="shared" si="704"/>
        <v>2</v>
      </c>
    </row>
    <row r="2957" spans="1:16" ht="15" thickBot="1">
      <c r="A2957" s="2" t="s">
        <v>2355</v>
      </c>
      <c r="B2957">
        <f t="shared" si="690"/>
        <v>5</v>
      </c>
      <c r="C2957">
        <f t="shared" si="691"/>
        <v>14</v>
      </c>
      <c r="D2957">
        <f t="shared" si="692"/>
        <v>47</v>
      </c>
      <c r="E2957">
        <f t="shared" si="693"/>
        <v>13</v>
      </c>
      <c r="F2957">
        <f t="shared" si="694"/>
        <v>18</v>
      </c>
      <c r="G2957">
        <f t="shared" si="695"/>
        <v>21</v>
      </c>
      <c r="H2957">
        <f t="shared" si="696"/>
        <v>23</v>
      </c>
      <c r="I2957">
        <f t="shared" si="697"/>
        <v>11</v>
      </c>
      <c r="J2957">
        <f t="shared" si="698"/>
        <v>6</v>
      </c>
      <c r="K2957">
        <f t="shared" si="699"/>
        <v>3</v>
      </c>
      <c r="L2957">
        <f t="shared" si="700"/>
        <v>9</v>
      </c>
      <c r="M2957">
        <f t="shared" si="701"/>
        <v>2</v>
      </c>
      <c r="N2957">
        <f t="shared" si="702"/>
        <v>89</v>
      </c>
      <c r="O2957">
        <f t="shared" si="703"/>
        <v>21</v>
      </c>
      <c r="P2957">
        <f t="shared" si="704"/>
        <v>2</v>
      </c>
    </row>
    <row r="2958" spans="1:16" ht="15" thickBot="1">
      <c r="A2958" s="2" t="s">
        <v>2356</v>
      </c>
      <c r="B2958">
        <f t="shared" si="690"/>
        <v>5</v>
      </c>
      <c r="C2958">
        <f t="shared" si="691"/>
        <v>14</v>
      </c>
      <c r="D2958">
        <f t="shared" si="692"/>
        <v>47</v>
      </c>
      <c r="E2958">
        <f t="shared" si="693"/>
        <v>13</v>
      </c>
      <c r="F2958">
        <f t="shared" si="694"/>
        <v>18</v>
      </c>
      <c r="G2958">
        <f t="shared" si="695"/>
        <v>21</v>
      </c>
      <c r="H2958">
        <f t="shared" si="696"/>
        <v>23</v>
      </c>
      <c r="I2958">
        <f t="shared" si="697"/>
        <v>11</v>
      </c>
      <c r="J2958">
        <f t="shared" si="698"/>
        <v>6</v>
      </c>
      <c r="K2958">
        <f t="shared" si="699"/>
        <v>3</v>
      </c>
      <c r="L2958">
        <f t="shared" si="700"/>
        <v>9</v>
      </c>
      <c r="M2958">
        <f t="shared" si="701"/>
        <v>2</v>
      </c>
      <c r="N2958">
        <f t="shared" si="702"/>
        <v>89</v>
      </c>
      <c r="O2958">
        <f t="shared" si="703"/>
        <v>21</v>
      </c>
      <c r="P2958">
        <f t="shared" si="704"/>
        <v>2</v>
      </c>
    </row>
    <row r="2959" spans="1:16" ht="15" thickBot="1">
      <c r="A2959" s="2" t="s">
        <v>2357</v>
      </c>
      <c r="B2959">
        <f t="shared" si="690"/>
        <v>5</v>
      </c>
      <c r="C2959">
        <f t="shared" si="691"/>
        <v>14</v>
      </c>
      <c r="D2959">
        <f t="shared" si="692"/>
        <v>47</v>
      </c>
      <c r="E2959">
        <f t="shared" si="693"/>
        <v>13</v>
      </c>
      <c r="F2959">
        <f t="shared" si="694"/>
        <v>18</v>
      </c>
      <c r="G2959">
        <f t="shared" si="695"/>
        <v>21</v>
      </c>
      <c r="H2959">
        <f t="shared" si="696"/>
        <v>23</v>
      </c>
      <c r="I2959">
        <f t="shared" si="697"/>
        <v>11</v>
      </c>
      <c r="J2959">
        <f t="shared" si="698"/>
        <v>6</v>
      </c>
      <c r="K2959">
        <f t="shared" si="699"/>
        <v>3</v>
      </c>
      <c r="L2959">
        <f t="shared" si="700"/>
        <v>9</v>
      </c>
      <c r="M2959">
        <f t="shared" si="701"/>
        <v>2</v>
      </c>
      <c r="N2959">
        <f t="shared" si="702"/>
        <v>89</v>
      </c>
      <c r="O2959">
        <f t="shared" si="703"/>
        <v>21</v>
      </c>
      <c r="P2959">
        <f t="shared" si="704"/>
        <v>2</v>
      </c>
    </row>
    <row r="2960" spans="1:16" ht="15" thickBot="1">
      <c r="A2960" s="3">
        <v>44558</v>
      </c>
      <c r="B2960">
        <f t="shared" si="690"/>
        <v>5</v>
      </c>
      <c r="C2960">
        <f t="shared" si="691"/>
        <v>14</v>
      </c>
      <c r="D2960">
        <f t="shared" si="692"/>
        <v>47</v>
      </c>
      <c r="E2960">
        <f t="shared" si="693"/>
        <v>13</v>
      </c>
      <c r="F2960">
        <f t="shared" si="694"/>
        <v>18</v>
      </c>
      <c r="G2960">
        <f t="shared" si="695"/>
        <v>21</v>
      </c>
      <c r="H2960">
        <f t="shared" si="696"/>
        <v>23</v>
      </c>
      <c r="I2960">
        <f t="shared" si="697"/>
        <v>11</v>
      </c>
      <c r="J2960">
        <f t="shared" si="698"/>
        <v>6</v>
      </c>
      <c r="K2960">
        <f t="shared" si="699"/>
        <v>3</v>
      </c>
      <c r="L2960">
        <f t="shared" si="700"/>
        <v>9</v>
      </c>
      <c r="M2960">
        <f t="shared" si="701"/>
        <v>2</v>
      </c>
      <c r="N2960">
        <f t="shared" si="702"/>
        <v>89</v>
      </c>
      <c r="O2960">
        <f t="shared" si="703"/>
        <v>21</v>
      </c>
      <c r="P2960">
        <f t="shared" si="704"/>
        <v>2</v>
      </c>
    </row>
    <row r="2961" spans="1:16" ht="15" thickBot="1">
      <c r="A2961" s="2" t="s">
        <v>168</v>
      </c>
      <c r="B2961">
        <f t="shared" si="690"/>
        <v>5</v>
      </c>
      <c r="C2961">
        <f t="shared" si="691"/>
        <v>14</v>
      </c>
      <c r="D2961">
        <f t="shared" si="692"/>
        <v>47</v>
      </c>
      <c r="E2961">
        <f t="shared" si="693"/>
        <v>13</v>
      </c>
      <c r="F2961">
        <f t="shared" si="694"/>
        <v>18</v>
      </c>
      <c r="G2961">
        <f t="shared" si="695"/>
        <v>21</v>
      </c>
      <c r="H2961">
        <f t="shared" si="696"/>
        <v>23</v>
      </c>
      <c r="I2961">
        <f t="shared" si="697"/>
        <v>11</v>
      </c>
      <c r="J2961">
        <f t="shared" si="698"/>
        <v>6</v>
      </c>
      <c r="K2961">
        <f t="shared" si="699"/>
        <v>3</v>
      </c>
      <c r="L2961">
        <f t="shared" si="700"/>
        <v>9</v>
      </c>
      <c r="M2961">
        <f t="shared" si="701"/>
        <v>2</v>
      </c>
      <c r="N2961">
        <f t="shared" si="702"/>
        <v>89</v>
      </c>
      <c r="O2961">
        <f t="shared" si="703"/>
        <v>21</v>
      </c>
      <c r="P2961">
        <f t="shared" si="704"/>
        <v>2</v>
      </c>
    </row>
    <row r="2962" spans="1:16" ht="15" thickBot="1">
      <c r="A2962" s="2" t="s">
        <v>1863</v>
      </c>
      <c r="B2962">
        <f t="shared" si="690"/>
        <v>5</v>
      </c>
      <c r="C2962">
        <f t="shared" si="691"/>
        <v>14</v>
      </c>
      <c r="D2962">
        <f t="shared" si="692"/>
        <v>47</v>
      </c>
      <c r="E2962">
        <f t="shared" si="693"/>
        <v>13</v>
      </c>
      <c r="F2962">
        <f t="shared" si="694"/>
        <v>18</v>
      </c>
      <c r="G2962">
        <f t="shared" si="695"/>
        <v>21</v>
      </c>
      <c r="H2962">
        <f t="shared" si="696"/>
        <v>23</v>
      </c>
      <c r="I2962">
        <f t="shared" si="697"/>
        <v>11</v>
      </c>
      <c r="J2962">
        <f t="shared" si="698"/>
        <v>6</v>
      </c>
      <c r="K2962">
        <f t="shared" si="699"/>
        <v>3</v>
      </c>
      <c r="L2962">
        <f t="shared" si="700"/>
        <v>9</v>
      </c>
      <c r="M2962">
        <f t="shared" si="701"/>
        <v>2</v>
      </c>
      <c r="N2962">
        <f t="shared" si="702"/>
        <v>89</v>
      </c>
      <c r="O2962">
        <f t="shared" si="703"/>
        <v>21</v>
      </c>
      <c r="P2962">
        <f t="shared" si="704"/>
        <v>2</v>
      </c>
    </row>
    <row r="2963" spans="1:16" ht="15" thickBot="1">
      <c r="A2963" s="2" t="s">
        <v>2358</v>
      </c>
      <c r="B2963">
        <f t="shared" si="690"/>
        <v>5</v>
      </c>
      <c r="C2963">
        <f t="shared" si="691"/>
        <v>14</v>
      </c>
      <c r="D2963">
        <f t="shared" si="692"/>
        <v>47</v>
      </c>
      <c r="E2963">
        <f t="shared" si="693"/>
        <v>13</v>
      </c>
      <c r="F2963">
        <f t="shared" si="694"/>
        <v>18</v>
      </c>
      <c r="G2963">
        <f t="shared" si="695"/>
        <v>21</v>
      </c>
      <c r="H2963">
        <f t="shared" si="696"/>
        <v>23</v>
      </c>
      <c r="I2963">
        <f t="shared" si="697"/>
        <v>11</v>
      </c>
      <c r="J2963">
        <f t="shared" si="698"/>
        <v>6</v>
      </c>
      <c r="K2963">
        <f t="shared" si="699"/>
        <v>3</v>
      </c>
      <c r="L2963">
        <f t="shared" si="700"/>
        <v>9</v>
      </c>
      <c r="M2963">
        <f t="shared" si="701"/>
        <v>2</v>
      </c>
      <c r="N2963">
        <f t="shared" si="702"/>
        <v>89</v>
      </c>
      <c r="O2963">
        <f t="shared" si="703"/>
        <v>21</v>
      </c>
      <c r="P2963">
        <f t="shared" si="704"/>
        <v>2</v>
      </c>
    </row>
    <row r="2964" spans="1:16" ht="15" thickBot="1">
      <c r="A2964" s="2" t="s">
        <v>2359</v>
      </c>
      <c r="B2964">
        <f t="shared" si="690"/>
        <v>5</v>
      </c>
      <c r="C2964">
        <f t="shared" si="691"/>
        <v>14</v>
      </c>
      <c r="D2964">
        <f t="shared" si="692"/>
        <v>47</v>
      </c>
      <c r="E2964">
        <f t="shared" si="693"/>
        <v>13</v>
      </c>
      <c r="F2964">
        <f t="shared" si="694"/>
        <v>18</v>
      </c>
      <c r="G2964">
        <f t="shared" si="695"/>
        <v>21</v>
      </c>
      <c r="H2964">
        <f t="shared" si="696"/>
        <v>23</v>
      </c>
      <c r="I2964">
        <f t="shared" si="697"/>
        <v>11</v>
      </c>
      <c r="J2964">
        <f t="shared" si="698"/>
        <v>6</v>
      </c>
      <c r="K2964">
        <f t="shared" si="699"/>
        <v>3</v>
      </c>
      <c r="L2964">
        <f t="shared" si="700"/>
        <v>9</v>
      </c>
      <c r="M2964">
        <f t="shared" si="701"/>
        <v>2</v>
      </c>
      <c r="N2964">
        <f t="shared" si="702"/>
        <v>89</v>
      </c>
      <c r="O2964">
        <f t="shared" si="703"/>
        <v>21</v>
      </c>
      <c r="P2964">
        <f t="shared" si="704"/>
        <v>2</v>
      </c>
    </row>
    <row r="2965" spans="1:16" ht="15" thickBot="1">
      <c r="A2965" s="2" t="s">
        <v>2360</v>
      </c>
      <c r="B2965">
        <f t="shared" si="690"/>
        <v>5</v>
      </c>
      <c r="C2965">
        <f t="shared" si="691"/>
        <v>14</v>
      </c>
      <c r="D2965">
        <f t="shared" si="692"/>
        <v>47</v>
      </c>
      <c r="E2965">
        <f t="shared" si="693"/>
        <v>13</v>
      </c>
      <c r="F2965">
        <f t="shared" si="694"/>
        <v>18</v>
      </c>
      <c r="G2965">
        <f t="shared" si="695"/>
        <v>21</v>
      </c>
      <c r="H2965">
        <f t="shared" si="696"/>
        <v>23</v>
      </c>
      <c r="I2965">
        <f t="shared" si="697"/>
        <v>11</v>
      </c>
      <c r="J2965">
        <f t="shared" si="698"/>
        <v>6</v>
      </c>
      <c r="K2965">
        <f t="shared" si="699"/>
        <v>3</v>
      </c>
      <c r="L2965">
        <f t="shared" si="700"/>
        <v>9</v>
      </c>
      <c r="M2965">
        <f t="shared" si="701"/>
        <v>2</v>
      </c>
      <c r="N2965">
        <f t="shared" si="702"/>
        <v>89</v>
      </c>
      <c r="O2965">
        <f t="shared" si="703"/>
        <v>21</v>
      </c>
      <c r="P2965">
        <f t="shared" si="704"/>
        <v>2</v>
      </c>
    </row>
    <row r="2966" spans="1:16" ht="15" thickBot="1">
      <c r="A2966" s="2" t="s">
        <v>2361</v>
      </c>
      <c r="B2966">
        <f t="shared" si="690"/>
        <v>5</v>
      </c>
      <c r="C2966">
        <f t="shared" si="691"/>
        <v>14</v>
      </c>
      <c r="D2966">
        <f t="shared" si="692"/>
        <v>47</v>
      </c>
      <c r="E2966">
        <f t="shared" si="693"/>
        <v>13</v>
      </c>
      <c r="F2966">
        <f t="shared" si="694"/>
        <v>18</v>
      </c>
      <c r="G2966">
        <f t="shared" si="695"/>
        <v>21</v>
      </c>
      <c r="H2966">
        <f t="shared" si="696"/>
        <v>23</v>
      </c>
      <c r="I2966">
        <f t="shared" si="697"/>
        <v>10</v>
      </c>
      <c r="J2966">
        <f t="shared" si="698"/>
        <v>6</v>
      </c>
      <c r="K2966">
        <f t="shared" si="699"/>
        <v>3</v>
      </c>
      <c r="L2966">
        <f t="shared" si="700"/>
        <v>9</v>
      </c>
      <c r="M2966">
        <f t="shared" si="701"/>
        <v>2</v>
      </c>
      <c r="N2966">
        <f t="shared" si="702"/>
        <v>89</v>
      </c>
      <c r="O2966">
        <f t="shared" si="703"/>
        <v>21</v>
      </c>
      <c r="P2966">
        <f t="shared" si="704"/>
        <v>2</v>
      </c>
    </row>
    <row r="2967" spans="1:16" ht="15" thickBot="1">
      <c r="A2967" s="2" t="s">
        <v>2362</v>
      </c>
      <c r="B2967">
        <f t="shared" si="690"/>
        <v>5</v>
      </c>
      <c r="C2967">
        <f t="shared" si="691"/>
        <v>14</v>
      </c>
      <c r="D2967">
        <f t="shared" si="692"/>
        <v>47</v>
      </c>
      <c r="E2967">
        <f t="shared" si="693"/>
        <v>13</v>
      </c>
      <c r="F2967">
        <f t="shared" si="694"/>
        <v>18</v>
      </c>
      <c r="G2967">
        <f t="shared" si="695"/>
        <v>21</v>
      </c>
      <c r="H2967">
        <f t="shared" si="696"/>
        <v>23</v>
      </c>
      <c r="I2967">
        <f t="shared" si="697"/>
        <v>10</v>
      </c>
      <c r="J2967">
        <f t="shared" si="698"/>
        <v>6</v>
      </c>
      <c r="K2967">
        <f t="shared" si="699"/>
        <v>3</v>
      </c>
      <c r="L2967">
        <f t="shared" si="700"/>
        <v>9</v>
      </c>
      <c r="M2967">
        <f t="shared" si="701"/>
        <v>2</v>
      </c>
      <c r="N2967">
        <f t="shared" si="702"/>
        <v>89</v>
      </c>
      <c r="O2967">
        <f t="shared" si="703"/>
        <v>21</v>
      </c>
      <c r="P2967">
        <f t="shared" si="704"/>
        <v>2</v>
      </c>
    </row>
    <row r="2968" spans="1:16" ht="15" thickBot="1">
      <c r="A2968" s="2" t="s">
        <v>2363</v>
      </c>
      <c r="B2968">
        <f t="shared" si="690"/>
        <v>5</v>
      </c>
      <c r="C2968">
        <f t="shared" si="691"/>
        <v>14</v>
      </c>
      <c r="D2968">
        <f t="shared" si="692"/>
        <v>47</v>
      </c>
      <c r="E2968">
        <f t="shared" si="693"/>
        <v>13</v>
      </c>
      <c r="F2968">
        <f t="shared" si="694"/>
        <v>18</v>
      </c>
      <c r="G2968">
        <f t="shared" si="695"/>
        <v>21</v>
      </c>
      <c r="H2968">
        <f t="shared" si="696"/>
        <v>23</v>
      </c>
      <c r="I2968">
        <f t="shared" si="697"/>
        <v>10</v>
      </c>
      <c r="J2968">
        <f t="shared" si="698"/>
        <v>6</v>
      </c>
      <c r="K2968">
        <f t="shared" si="699"/>
        <v>3</v>
      </c>
      <c r="L2968">
        <f t="shared" si="700"/>
        <v>9</v>
      </c>
      <c r="M2968">
        <f t="shared" si="701"/>
        <v>2</v>
      </c>
      <c r="N2968">
        <f t="shared" si="702"/>
        <v>89</v>
      </c>
      <c r="O2968">
        <f t="shared" si="703"/>
        <v>21</v>
      </c>
      <c r="P2968">
        <f t="shared" si="704"/>
        <v>2</v>
      </c>
    </row>
    <row r="2969" spans="1:16" ht="15" thickBot="1">
      <c r="A2969" s="2" t="s">
        <v>2364</v>
      </c>
      <c r="B2969">
        <f t="shared" si="690"/>
        <v>5</v>
      </c>
      <c r="C2969">
        <f t="shared" si="691"/>
        <v>14</v>
      </c>
      <c r="D2969">
        <f t="shared" si="692"/>
        <v>47</v>
      </c>
      <c r="E2969">
        <f t="shared" si="693"/>
        <v>13</v>
      </c>
      <c r="F2969">
        <f t="shared" si="694"/>
        <v>18</v>
      </c>
      <c r="G2969">
        <f t="shared" si="695"/>
        <v>21</v>
      </c>
      <c r="H2969">
        <f t="shared" si="696"/>
        <v>23</v>
      </c>
      <c r="I2969">
        <f t="shared" si="697"/>
        <v>10</v>
      </c>
      <c r="J2969">
        <f t="shared" si="698"/>
        <v>6</v>
      </c>
      <c r="K2969">
        <f t="shared" si="699"/>
        <v>3</v>
      </c>
      <c r="L2969">
        <f t="shared" si="700"/>
        <v>9</v>
      </c>
      <c r="M2969">
        <f t="shared" si="701"/>
        <v>2</v>
      </c>
      <c r="N2969">
        <f t="shared" si="702"/>
        <v>89</v>
      </c>
      <c r="O2969">
        <f t="shared" si="703"/>
        <v>21</v>
      </c>
      <c r="P2969">
        <f t="shared" si="704"/>
        <v>2</v>
      </c>
    </row>
    <row r="2970" spans="1:16" ht="15" thickBot="1">
      <c r="A2970" s="2" t="s">
        <v>2365</v>
      </c>
      <c r="B2970">
        <f t="shared" si="690"/>
        <v>5</v>
      </c>
      <c r="C2970">
        <f t="shared" si="691"/>
        <v>14</v>
      </c>
      <c r="D2970">
        <f t="shared" si="692"/>
        <v>47</v>
      </c>
      <c r="E2970">
        <f t="shared" si="693"/>
        <v>13</v>
      </c>
      <c r="F2970">
        <f t="shared" si="694"/>
        <v>18</v>
      </c>
      <c r="G2970">
        <f t="shared" si="695"/>
        <v>21</v>
      </c>
      <c r="H2970">
        <f t="shared" si="696"/>
        <v>23</v>
      </c>
      <c r="I2970">
        <f t="shared" si="697"/>
        <v>10</v>
      </c>
      <c r="J2970">
        <f t="shared" si="698"/>
        <v>6</v>
      </c>
      <c r="K2970">
        <f t="shared" si="699"/>
        <v>3</v>
      </c>
      <c r="L2970">
        <f t="shared" si="700"/>
        <v>9</v>
      </c>
      <c r="M2970">
        <f t="shared" si="701"/>
        <v>2</v>
      </c>
      <c r="N2970">
        <f t="shared" si="702"/>
        <v>89</v>
      </c>
      <c r="O2970">
        <f t="shared" si="703"/>
        <v>21</v>
      </c>
      <c r="P2970">
        <f t="shared" si="704"/>
        <v>2</v>
      </c>
    </row>
    <row r="2971" spans="1:16" ht="15" thickBot="1">
      <c r="A2971" s="2" t="s">
        <v>459</v>
      </c>
      <c r="B2971">
        <f t="shared" si="690"/>
        <v>5</v>
      </c>
      <c r="C2971">
        <f t="shared" si="691"/>
        <v>14</v>
      </c>
      <c r="D2971">
        <f t="shared" si="692"/>
        <v>47</v>
      </c>
      <c r="E2971">
        <f t="shared" si="693"/>
        <v>13</v>
      </c>
      <c r="F2971">
        <f t="shared" si="694"/>
        <v>18</v>
      </c>
      <c r="G2971">
        <f t="shared" si="695"/>
        <v>21</v>
      </c>
      <c r="H2971">
        <f t="shared" si="696"/>
        <v>23</v>
      </c>
      <c r="I2971">
        <f t="shared" si="697"/>
        <v>10</v>
      </c>
      <c r="J2971">
        <f t="shared" si="698"/>
        <v>6</v>
      </c>
      <c r="K2971">
        <f t="shared" si="699"/>
        <v>3</v>
      </c>
      <c r="L2971">
        <f t="shared" si="700"/>
        <v>9</v>
      </c>
      <c r="M2971">
        <f t="shared" si="701"/>
        <v>2</v>
      </c>
      <c r="N2971">
        <f t="shared" si="702"/>
        <v>89</v>
      </c>
      <c r="O2971">
        <f t="shared" si="703"/>
        <v>21</v>
      </c>
      <c r="P2971">
        <f t="shared" si="704"/>
        <v>2</v>
      </c>
    </row>
    <row r="2972" spans="1:16" ht="15" thickBot="1">
      <c r="A2972" s="2" t="s">
        <v>2366</v>
      </c>
      <c r="B2972">
        <f t="shared" si="690"/>
        <v>5</v>
      </c>
      <c r="C2972">
        <f t="shared" si="691"/>
        <v>14</v>
      </c>
      <c r="D2972">
        <f t="shared" si="692"/>
        <v>47</v>
      </c>
      <c r="E2972">
        <f t="shared" si="693"/>
        <v>13</v>
      </c>
      <c r="F2972">
        <f t="shared" si="694"/>
        <v>18</v>
      </c>
      <c r="G2972">
        <f t="shared" si="695"/>
        <v>21</v>
      </c>
      <c r="H2972">
        <f t="shared" si="696"/>
        <v>23</v>
      </c>
      <c r="I2972">
        <f t="shared" si="697"/>
        <v>10</v>
      </c>
      <c r="J2972">
        <f t="shared" si="698"/>
        <v>6</v>
      </c>
      <c r="K2972">
        <f t="shared" si="699"/>
        <v>3</v>
      </c>
      <c r="L2972">
        <f t="shared" si="700"/>
        <v>9</v>
      </c>
      <c r="M2972">
        <f t="shared" si="701"/>
        <v>2</v>
      </c>
      <c r="N2972">
        <f t="shared" si="702"/>
        <v>89</v>
      </c>
      <c r="O2972">
        <f t="shared" si="703"/>
        <v>21</v>
      </c>
      <c r="P2972">
        <f t="shared" si="704"/>
        <v>2</v>
      </c>
    </row>
    <row r="2973" spans="1:16" ht="15" thickBot="1">
      <c r="A2973" s="2" t="s">
        <v>2367</v>
      </c>
      <c r="B2973">
        <f t="shared" si="690"/>
        <v>5</v>
      </c>
      <c r="C2973">
        <f t="shared" si="691"/>
        <v>14</v>
      </c>
      <c r="D2973">
        <f t="shared" si="692"/>
        <v>47</v>
      </c>
      <c r="E2973">
        <f t="shared" si="693"/>
        <v>13</v>
      </c>
      <c r="F2973">
        <f t="shared" si="694"/>
        <v>18</v>
      </c>
      <c r="G2973">
        <f t="shared" si="695"/>
        <v>21</v>
      </c>
      <c r="H2973">
        <f t="shared" si="696"/>
        <v>23</v>
      </c>
      <c r="I2973">
        <f t="shared" si="697"/>
        <v>10</v>
      </c>
      <c r="J2973">
        <f t="shared" si="698"/>
        <v>6</v>
      </c>
      <c r="K2973">
        <f t="shared" si="699"/>
        <v>3</v>
      </c>
      <c r="L2973">
        <f t="shared" si="700"/>
        <v>9</v>
      </c>
      <c r="M2973">
        <f t="shared" si="701"/>
        <v>2</v>
      </c>
      <c r="N2973">
        <f t="shared" si="702"/>
        <v>89</v>
      </c>
      <c r="O2973">
        <f t="shared" si="703"/>
        <v>21</v>
      </c>
      <c r="P2973">
        <f t="shared" si="704"/>
        <v>2</v>
      </c>
    </row>
    <row r="2974" spans="1:16" ht="15" thickBot="1">
      <c r="A2974" s="2" t="s">
        <v>2368</v>
      </c>
      <c r="B2974">
        <f t="shared" si="690"/>
        <v>5</v>
      </c>
      <c r="C2974">
        <f t="shared" si="691"/>
        <v>14</v>
      </c>
      <c r="D2974">
        <f t="shared" si="692"/>
        <v>47</v>
      </c>
      <c r="E2974">
        <f t="shared" si="693"/>
        <v>13</v>
      </c>
      <c r="F2974">
        <f t="shared" si="694"/>
        <v>18</v>
      </c>
      <c r="G2974">
        <f t="shared" si="695"/>
        <v>21</v>
      </c>
      <c r="H2974">
        <f t="shared" si="696"/>
        <v>23</v>
      </c>
      <c r="I2974">
        <f t="shared" si="697"/>
        <v>10</v>
      </c>
      <c r="J2974">
        <f t="shared" si="698"/>
        <v>6</v>
      </c>
      <c r="K2974">
        <f t="shared" si="699"/>
        <v>3</v>
      </c>
      <c r="L2974">
        <f t="shared" si="700"/>
        <v>9</v>
      </c>
      <c r="M2974">
        <f t="shared" si="701"/>
        <v>2</v>
      </c>
      <c r="N2974">
        <f t="shared" si="702"/>
        <v>89</v>
      </c>
      <c r="O2974">
        <f t="shared" si="703"/>
        <v>21</v>
      </c>
      <c r="P2974">
        <f t="shared" si="704"/>
        <v>2</v>
      </c>
    </row>
    <row r="2975" spans="1:16" ht="15" thickBot="1">
      <c r="A2975" s="2" t="s">
        <v>2369</v>
      </c>
      <c r="B2975">
        <f t="shared" si="690"/>
        <v>5</v>
      </c>
      <c r="C2975">
        <f t="shared" si="691"/>
        <v>14</v>
      </c>
      <c r="D2975">
        <f t="shared" si="692"/>
        <v>47</v>
      </c>
      <c r="E2975">
        <f t="shared" si="693"/>
        <v>13</v>
      </c>
      <c r="F2975">
        <f t="shared" si="694"/>
        <v>18</v>
      </c>
      <c r="G2975">
        <f t="shared" si="695"/>
        <v>21</v>
      </c>
      <c r="H2975">
        <f t="shared" si="696"/>
        <v>23</v>
      </c>
      <c r="I2975">
        <f t="shared" si="697"/>
        <v>10</v>
      </c>
      <c r="J2975">
        <f t="shared" si="698"/>
        <v>6</v>
      </c>
      <c r="K2975">
        <f t="shared" si="699"/>
        <v>3</v>
      </c>
      <c r="L2975">
        <f t="shared" si="700"/>
        <v>9</v>
      </c>
      <c r="M2975">
        <f t="shared" si="701"/>
        <v>2</v>
      </c>
      <c r="N2975">
        <f t="shared" si="702"/>
        <v>89</v>
      </c>
      <c r="O2975">
        <f t="shared" si="703"/>
        <v>21</v>
      </c>
      <c r="P2975">
        <f t="shared" si="704"/>
        <v>2</v>
      </c>
    </row>
    <row r="2976" spans="1:16" ht="15" thickBot="1">
      <c r="A2976" s="2" t="s">
        <v>2370</v>
      </c>
      <c r="B2976">
        <f t="shared" si="690"/>
        <v>5</v>
      </c>
      <c r="C2976">
        <f t="shared" si="691"/>
        <v>14</v>
      </c>
      <c r="D2976">
        <f t="shared" si="692"/>
        <v>46</v>
      </c>
      <c r="E2976">
        <f t="shared" si="693"/>
        <v>13</v>
      </c>
      <c r="F2976">
        <f t="shared" si="694"/>
        <v>18</v>
      </c>
      <c r="G2976">
        <f t="shared" si="695"/>
        <v>21</v>
      </c>
      <c r="H2976">
        <f t="shared" si="696"/>
        <v>23</v>
      </c>
      <c r="I2976">
        <f t="shared" si="697"/>
        <v>10</v>
      </c>
      <c r="J2976">
        <f t="shared" si="698"/>
        <v>6</v>
      </c>
      <c r="K2976">
        <f t="shared" si="699"/>
        <v>3</v>
      </c>
      <c r="L2976">
        <f t="shared" si="700"/>
        <v>9</v>
      </c>
      <c r="M2976">
        <f t="shared" si="701"/>
        <v>2</v>
      </c>
      <c r="N2976">
        <f t="shared" si="702"/>
        <v>89</v>
      </c>
      <c r="O2976">
        <f t="shared" si="703"/>
        <v>21</v>
      </c>
      <c r="P2976">
        <f t="shared" si="704"/>
        <v>2</v>
      </c>
    </row>
    <row r="2977" spans="1:16" ht="15" thickBot="1">
      <c r="A2977" s="2" t="s">
        <v>2371</v>
      </c>
      <c r="B2977">
        <f t="shared" si="690"/>
        <v>5</v>
      </c>
      <c r="C2977">
        <f t="shared" si="691"/>
        <v>14</v>
      </c>
      <c r="D2977">
        <f t="shared" si="692"/>
        <v>46</v>
      </c>
      <c r="E2977">
        <f t="shared" si="693"/>
        <v>13</v>
      </c>
      <c r="F2977">
        <f t="shared" si="694"/>
        <v>18</v>
      </c>
      <c r="G2977">
        <f t="shared" si="695"/>
        <v>21</v>
      </c>
      <c r="H2977">
        <f t="shared" si="696"/>
        <v>23</v>
      </c>
      <c r="I2977">
        <f t="shared" si="697"/>
        <v>10</v>
      </c>
      <c r="J2977">
        <f t="shared" si="698"/>
        <v>6</v>
      </c>
      <c r="K2977">
        <f t="shared" si="699"/>
        <v>3</v>
      </c>
      <c r="L2977">
        <f t="shared" si="700"/>
        <v>9</v>
      </c>
      <c r="M2977">
        <f t="shared" si="701"/>
        <v>2</v>
      </c>
      <c r="N2977">
        <f t="shared" si="702"/>
        <v>89</v>
      </c>
      <c r="O2977">
        <f t="shared" si="703"/>
        <v>21</v>
      </c>
      <c r="P2977">
        <f t="shared" si="704"/>
        <v>2</v>
      </c>
    </row>
    <row r="2978" spans="1:16" ht="15" thickBot="1">
      <c r="A2978" s="2" t="s">
        <v>2372</v>
      </c>
      <c r="B2978">
        <f t="shared" si="690"/>
        <v>5</v>
      </c>
      <c r="C2978">
        <f t="shared" si="691"/>
        <v>14</v>
      </c>
      <c r="D2978">
        <f t="shared" si="692"/>
        <v>46</v>
      </c>
      <c r="E2978">
        <f t="shared" si="693"/>
        <v>13</v>
      </c>
      <c r="F2978">
        <f t="shared" si="694"/>
        <v>18</v>
      </c>
      <c r="G2978">
        <f t="shared" si="695"/>
        <v>21</v>
      </c>
      <c r="H2978">
        <f t="shared" si="696"/>
        <v>23</v>
      </c>
      <c r="I2978">
        <f t="shared" si="697"/>
        <v>10</v>
      </c>
      <c r="J2978">
        <f t="shared" si="698"/>
        <v>6</v>
      </c>
      <c r="K2978">
        <f t="shared" si="699"/>
        <v>3</v>
      </c>
      <c r="L2978">
        <f t="shared" si="700"/>
        <v>9</v>
      </c>
      <c r="M2978">
        <f t="shared" si="701"/>
        <v>2</v>
      </c>
      <c r="N2978">
        <f t="shared" si="702"/>
        <v>89</v>
      </c>
      <c r="O2978">
        <f t="shared" si="703"/>
        <v>21</v>
      </c>
      <c r="P2978">
        <f t="shared" si="704"/>
        <v>2</v>
      </c>
    </row>
    <row r="2979" spans="1:16" ht="15" thickBot="1">
      <c r="A2979" s="2" t="s">
        <v>60</v>
      </c>
      <c r="B2979">
        <f t="shared" si="690"/>
        <v>5</v>
      </c>
      <c r="C2979">
        <f t="shared" si="691"/>
        <v>14</v>
      </c>
      <c r="D2979">
        <f t="shared" si="692"/>
        <v>46</v>
      </c>
      <c r="E2979">
        <f t="shared" si="693"/>
        <v>13</v>
      </c>
      <c r="F2979">
        <f t="shared" si="694"/>
        <v>18</v>
      </c>
      <c r="G2979">
        <f t="shared" si="695"/>
        <v>21</v>
      </c>
      <c r="H2979">
        <f t="shared" si="696"/>
        <v>23</v>
      </c>
      <c r="I2979">
        <f t="shared" si="697"/>
        <v>10</v>
      </c>
      <c r="J2979">
        <f t="shared" si="698"/>
        <v>6</v>
      </c>
      <c r="K2979">
        <f t="shared" si="699"/>
        <v>3</v>
      </c>
      <c r="L2979">
        <f t="shared" si="700"/>
        <v>9</v>
      </c>
      <c r="M2979">
        <f t="shared" si="701"/>
        <v>2</v>
      </c>
      <c r="N2979">
        <f t="shared" si="702"/>
        <v>89</v>
      </c>
      <c r="O2979">
        <f t="shared" si="703"/>
        <v>21</v>
      </c>
      <c r="P2979">
        <f t="shared" si="704"/>
        <v>2</v>
      </c>
    </row>
    <row r="2980" spans="1:16" ht="15" thickBot="1">
      <c r="A2980" s="2" t="s">
        <v>2373</v>
      </c>
      <c r="B2980">
        <f t="shared" si="690"/>
        <v>5</v>
      </c>
      <c r="C2980">
        <f t="shared" si="691"/>
        <v>14</v>
      </c>
      <c r="D2980">
        <f t="shared" si="692"/>
        <v>46</v>
      </c>
      <c r="E2980">
        <f t="shared" si="693"/>
        <v>13</v>
      </c>
      <c r="F2980">
        <f t="shared" si="694"/>
        <v>18</v>
      </c>
      <c r="G2980">
        <f t="shared" si="695"/>
        <v>21</v>
      </c>
      <c r="H2980">
        <f t="shared" si="696"/>
        <v>23</v>
      </c>
      <c r="I2980">
        <f t="shared" si="697"/>
        <v>10</v>
      </c>
      <c r="J2980">
        <f t="shared" si="698"/>
        <v>6</v>
      </c>
      <c r="K2980">
        <f t="shared" si="699"/>
        <v>3</v>
      </c>
      <c r="L2980">
        <f t="shared" si="700"/>
        <v>9</v>
      </c>
      <c r="M2980">
        <f t="shared" si="701"/>
        <v>2</v>
      </c>
      <c r="N2980">
        <f t="shared" si="702"/>
        <v>89</v>
      </c>
      <c r="O2980">
        <f t="shared" si="703"/>
        <v>21</v>
      </c>
      <c r="P2980">
        <f t="shared" si="704"/>
        <v>2</v>
      </c>
    </row>
    <row r="2981" spans="1:16" ht="15" thickBot="1">
      <c r="A2981" s="2" t="s">
        <v>2374</v>
      </c>
      <c r="B2981">
        <f t="shared" si="690"/>
        <v>5</v>
      </c>
      <c r="C2981">
        <f t="shared" si="691"/>
        <v>14</v>
      </c>
      <c r="D2981">
        <f t="shared" si="692"/>
        <v>46</v>
      </c>
      <c r="E2981">
        <f t="shared" si="693"/>
        <v>13</v>
      </c>
      <c r="F2981">
        <f t="shared" si="694"/>
        <v>18</v>
      </c>
      <c r="G2981">
        <f t="shared" si="695"/>
        <v>21</v>
      </c>
      <c r="H2981">
        <f t="shared" si="696"/>
        <v>23</v>
      </c>
      <c r="I2981">
        <f t="shared" si="697"/>
        <v>10</v>
      </c>
      <c r="J2981">
        <f t="shared" si="698"/>
        <v>6</v>
      </c>
      <c r="K2981">
        <f t="shared" si="699"/>
        <v>3</v>
      </c>
      <c r="L2981">
        <f t="shared" si="700"/>
        <v>9</v>
      </c>
      <c r="M2981">
        <f t="shared" si="701"/>
        <v>2</v>
      </c>
      <c r="N2981">
        <f t="shared" si="702"/>
        <v>89</v>
      </c>
      <c r="O2981">
        <f t="shared" si="703"/>
        <v>21</v>
      </c>
      <c r="P2981">
        <f t="shared" si="704"/>
        <v>2</v>
      </c>
    </row>
    <row r="2982" spans="1:16" ht="15" thickBot="1">
      <c r="A2982" s="2" t="s">
        <v>2375</v>
      </c>
      <c r="B2982">
        <f t="shared" si="690"/>
        <v>5</v>
      </c>
      <c r="C2982">
        <f t="shared" si="691"/>
        <v>14</v>
      </c>
      <c r="D2982">
        <f t="shared" si="692"/>
        <v>46</v>
      </c>
      <c r="E2982">
        <f t="shared" si="693"/>
        <v>13</v>
      </c>
      <c r="F2982">
        <f t="shared" si="694"/>
        <v>18</v>
      </c>
      <c r="G2982">
        <f t="shared" si="695"/>
        <v>21</v>
      </c>
      <c r="H2982">
        <f t="shared" si="696"/>
        <v>23</v>
      </c>
      <c r="I2982">
        <f t="shared" si="697"/>
        <v>10</v>
      </c>
      <c r="J2982">
        <f t="shared" si="698"/>
        <v>6</v>
      </c>
      <c r="K2982">
        <f t="shared" si="699"/>
        <v>3</v>
      </c>
      <c r="L2982">
        <f t="shared" si="700"/>
        <v>9</v>
      </c>
      <c r="M2982">
        <f t="shared" si="701"/>
        <v>2</v>
      </c>
      <c r="N2982">
        <f t="shared" si="702"/>
        <v>89</v>
      </c>
      <c r="O2982">
        <f t="shared" si="703"/>
        <v>21</v>
      </c>
      <c r="P2982">
        <f t="shared" si="704"/>
        <v>2</v>
      </c>
    </row>
    <row r="2983" spans="1:16" ht="15" thickBot="1">
      <c r="A2983" s="2" t="s">
        <v>2376</v>
      </c>
      <c r="B2983">
        <f t="shared" si="690"/>
        <v>5</v>
      </c>
      <c r="C2983">
        <f t="shared" si="691"/>
        <v>14</v>
      </c>
      <c r="D2983">
        <f t="shared" si="692"/>
        <v>46</v>
      </c>
      <c r="E2983">
        <f t="shared" si="693"/>
        <v>13</v>
      </c>
      <c r="F2983">
        <f t="shared" si="694"/>
        <v>18</v>
      </c>
      <c r="G2983">
        <f t="shared" si="695"/>
        <v>21</v>
      </c>
      <c r="H2983">
        <f t="shared" si="696"/>
        <v>23</v>
      </c>
      <c r="I2983">
        <f t="shared" si="697"/>
        <v>10</v>
      </c>
      <c r="J2983">
        <f t="shared" si="698"/>
        <v>6</v>
      </c>
      <c r="K2983">
        <f t="shared" si="699"/>
        <v>3</v>
      </c>
      <c r="L2983">
        <f t="shared" si="700"/>
        <v>9</v>
      </c>
      <c r="M2983">
        <f t="shared" si="701"/>
        <v>2</v>
      </c>
      <c r="N2983">
        <f t="shared" si="702"/>
        <v>89</v>
      </c>
      <c r="O2983">
        <f t="shared" si="703"/>
        <v>21</v>
      </c>
      <c r="P2983">
        <f t="shared" si="704"/>
        <v>2</v>
      </c>
    </row>
    <row r="2984" spans="1:16" ht="15" thickBot="1">
      <c r="A2984" s="2" t="s">
        <v>386</v>
      </c>
      <c r="B2984">
        <f t="shared" si="690"/>
        <v>5</v>
      </c>
      <c r="C2984">
        <f t="shared" si="691"/>
        <v>14</v>
      </c>
      <c r="D2984">
        <f t="shared" si="692"/>
        <v>46</v>
      </c>
      <c r="E2984">
        <f t="shared" si="693"/>
        <v>13</v>
      </c>
      <c r="F2984">
        <f t="shared" si="694"/>
        <v>18</v>
      </c>
      <c r="G2984">
        <f t="shared" si="695"/>
        <v>21</v>
      </c>
      <c r="H2984">
        <f t="shared" si="696"/>
        <v>23</v>
      </c>
      <c r="I2984">
        <f t="shared" si="697"/>
        <v>10</v>
      </c>
      <c r="J2984">
        <f t="shared" si="698"/>
        <v>6</v>
      </c>
      <c r="K2984">
        <f t="shared" si="699"/>
        <v>3</v>
      </c>
      <c r="L2984">
        <f t="shared" si="700"/>
        <v>9</v>
      </c>
      <c r="M2984">
        <f t="shared" si="701"/>
        <v>2</v>
      </c>
      <c r="N2984">
        <f t="shared" si="702"/>
        <v>89</v>
      </c>
      <c r="O2984">
        <f t="shared" si="703"/>
        <v>21</v>
      </c>
      <c r="P2984">
        <f t="shared" si="704"/>
        <v>2</v>
      </c>
    </row>
    <row r="2985" spans="1:16" ht="15" thickBot="1">
      <c r="A2985" s="2" t="s">
        <v>28</v>
      </c>
      <c r="B2985">
        <f t="shared" si="690"/>
        <v>5</v>
      </c>
      <c r="C2985">
        <f t="shared" si="691"/>
        <v>14</v>
      </c>
      <c r="D2985">
        <f t="shared" si="692"/>
        <v>46</v>
      </c>
      <c r="E2985">
        <f t="shared" si="693"/>
        <v>13</v>
      </c>
      <c r="F2985">
        <f t="shared" si="694"/>
        <v>18</v>
      </c>
      <c r="G2985">
        <f t="shared" si="695"/>
        <v>21</v>
      </c>
      <c r="H2985">
        <f t="shared" si="696"/>
        <v>23</v>
      </c>
      <c r="I2985">
        <f t="shared" si="697"/>
        <v>10</v>
      </c>
      <c r="J2985">
        <f t="shared" si="698"/>
        <v>6</v>
      </c>
      <c r="K2985">
        <f t="shared" si="699"/>
        <v>3</v>
      </c>
      <c r="L2985">
        <f t="shared" si="700"/>
        <v>9</v>
      </c>
      <c r="M2985">
        <f t="shared" si="701"/>
        <v>2</v>
      </c>
      <c r="N2985">
        <f t="shared" si="702"/>
        <v>89</v>
      </c>
      <c r="O2985">
        <f t="shared" si="703"/>
        <v>21</v>
      </c>
      <c r="P2985">
        <f t="shared" si="704"/>
        <v>2</v>
      </c>
    </row>
    <row r="2986" spans="1:16" ht="15" thickBot="1">
      <c r="A2986" s="2" t="s">
        <v>28</v>
      </c>
      <c r="B2986">
        <f t="shared" si="690"/>
        <v>5</v>
      </c>
      <c r="C2986">
        <f t="shared" si="691"/>
        <v>14</v>
      </c>
      <c r="D2986">
        <f t="shared" si="692"/>
        <v>46</v>
      </c>
      <c r="E2986">
        <f t="shared" si="693"/>
        <v>13</v>
      </c>
      <c r="F2986">
        <f t="shared" si="694"/>
        <v>18</v>
      </c>
      <c r="G2986">
        <f t="shared" si="695"/>
        <v>21</v>
      </c>
      <c r="H2986">
        <f t="shared" si="696"/>
        <v>23</v>
      </c>
      <c r="I2986">
        <f t="shared" si="697"/>
        <v>10</v>
      </c>
      <c r="J2986">
        <f t="shared" si="698"/>
        <v>6</v>
      </c>
      <c r="K2986">
        <f t="shared" si="699"/>
        <v>3</v>
      </c>
      <c r="L2986">
        <f t="shared" si="700"/>
        <v>9</v>
      </c>
      <c r="M2986">
        <f t="shared" si="701"/>
        <v>2</v>
      </c>
      <c r="N2986">
        <f t="shared" si="702"/>
        <v>89</v>
      </c>
      <c r="O2986">
        <f t="shared" si="703"/>
        <v>21</v>
      </c>
      <c r="P2986">
        <f t="shared" si="704"/>
        <v>2</v>
      </c>
    </row>
    <row r="2987" spans="1:16" ht="15" thickBot="1">
      <c r="A2987" s="2" t="s">
        <v>2252</v>
      </c>
      <c r="B2987">
        <f t="shared" si="690"/>
        <v>5</v>
      </c>
      <c r="C2987">
        <f t="shared" si="691"/>
        <v>14</v>
      </c>
      <c r="D2987">
        <f t="shared" si="692"/>
        <v>46</v>
      </c>
      <c r="E2987">
        <f t="shared" si="693"/>
        <v>13</v>
      </c>
      <c r="F2987">
        <f t="shared" si="694"/>
        <v>18</v>
      </c>
      <c r="G2987">
        <f t="shared" si="695"/>
        <v>21</v>
      </c>
      <c r="H2987">
        <f t="shared" si="696"/>
        <v>23</v>
      </c>
      <c r="I2987">
        <f t="shared" si="697"/>
        <v>10</v>
      </c>
      <c r="J2987">
        <f t="shared" si="698"/>
        <v>6</v>
      </c>
      <c r="K2987">
        <f t="shared" si="699"/>
        <v>3</v>
      </c>
      <c r="L2987">
        <f t="shared" si="700"/>
        <v>9</v>
      </c>
      <c r="M2987">
        <f t="shared" si="701"/>
        <v>2</v>
      </c>
      <c r="N2987">
        <f t="shared" si="702"/>
        <v>89</v>
      </c>
      <c r="O2987">
        <f t="shared" si="703"/>
        <v>21</v>
      </c>
      <c r="P2987">
        <f t="shared" si="704"/>
        <v>2</v>
      </c>
    </row>
    <row r="2988" spans="1:16" ht="15" thickBot="1">
      <c r="A2988" s="2" t="s">
        <v>28</v>
      </c>
      <c r="B2988">
        <f t="shared" si="690"/>
        <v>5</v>
      </c>
      <c r="C2988">
        <f t="shared" si="691"/>
        <v>14</v>
      </c>
      <c r="D2988">
        <f t="shared" si="692"/>
        <v>46</v>
      </c>
      <c r="E2988">
        <f t="shared" si="693"/>
        <v>13</v>
      </c>
      <c r="F2988">
        <f t="shared" si="694"/>
        <v>18</v>
      </c>
      <c r="G2988">
        <f t="shared" si="695"/>
        <v>21</v>
      </c>
      <c r="H2988">
        <f t="shared" si="696"/>
        <v>23</v>
      </c>
      <c r="I2988">
        <f t="shared" si="697"/>
        <v>10</v>
      </c>
      <c r="J2988">
        <f t="shared" si="698"/>
        <v>6</v>
      </c>
      <c r="K2988">
        <f t="shared" si="699"/>
        <v>3</v>
      </c>
      <c r="L2988">
        <f t="shared" si="700"/>
        <v>9</v>
      </c>
      <c r="M2988">
        <f t="shared" si="701"/>
        <v>2</v>
      </c>
      <c r="N2988">
        <f t="shared" si="702"/>
        <v>89</v>
      </c>
      <c r="O2988">
        <f t="shared" si="703"/>
        <v>21</v>
      </c>
      <c r="P2988">
        <f t="shared" si="704"/>
        <v>2</v>
      </c>
    </row>
    <row r="2989" spans="1:16" ht="15" thickBot="1">
      <c r="A2989" s="2" t="s">
        <v>2377</v>
      </c>
      <c r="B2989">
        <f t="shared" si="690"/>
        <v>5</v>
      </c>
      <c r="C2989">
        <f t="shared" si="691"/>
        <v>14</v>
      </c>
      <c r="D2989">
        <f t="shared" si="692"/>
        <v>46</v>
      </c>
      <c r="E2989">
        <f t="shared" si="693"/>
        <v>13</v>
      </c>
      <c r="F2989">
        <f t="shared" si="694"/>
        <v>18</v>
      </c>
      <c r="G2989">
        <f t="shared" si="695"/>
        <v>21</v>
      </c>
      <c r="H2989">
        <f t="shared" si="696"/>
        <v>23</v>
      </c>
      <c r="I2989">
        <f t="shared" si="697"/>
        <v>10</v>
      </c>
      <c r="J2989">
        <f t="shared" si="698"/>
        <v>6</v>
      </c>
      <c r="K2989">
        <f t="shared" si="699"/>
        <v>3</v>
      </c>
      <c r="L2989">
        <f t="shared" si="700"/>
        <v>9</v>
      </c>
      <c r="M2989">
        <f t="shared" si="701"/>
        <v>2</v>
      </c>
      <c r="N2989">
        <f t="shared" si="702"/>
        <v>89</v>
      </c>
      <c r="O2989">
        <f t="shared" si="703"/>
        <v>21</v>
      </c>
      <c r="P2989">
        <f t="shared" si="704"/>
        <v>2</v>
      </c>
    </row>
    <row r="2990" spans="1:16" ht="15" thickBot="1">
      <c r="A2990" s="2" t="s">
        <v>2378</v>
      </c>
      <c r="B2990">
        <f t="shared" si="690"/>
        <v>5</v>
      </c>
      <c r="C2990">
        <f t="shared" si="691"/>
        <v>14</v>
      </c>
      <c r="D2990">
        <f t="shared" si="692"/>
        <v>46</v>
      </c>
      <c r="E2990">
        <f t="shared" si="693"/>
        <v>13</v>
      </c>
      <c r="F2990">
        <f t="shared" si="694"/>
        <v>18</v>
      </c>
      <c r="G2990">
        <f t="shared" si="695"/>
        <v>21</v>
      </c>
      <c r="H2990">
        <f t="shared" si="696"/>
        <v>23</v>
      </c>
      <c r="I2990">
        <f t="shared" si="697"/>
        <v>10</v>
      </c>
      <c r="J2990">
        <f t="shared" si="698"/>
        <v>6</v>
      </c>
      <c r="K2990">
        <f t="shared" si="699"/>
        <v>3</v>
      </c>
      <c r="L2990">
        <f t="shared" si="700"/>
        <v>9</v>
      </c>
      <c r="M2990">
        <f t="shared" si="701"/>
        <v>2</v>
      </c>
      <c r="N2990">
        <f t="shared" si="702"/>
        <v>89</v>
      </c>
      <c r="O2990">
        <f t="shared" si="703"/>
        <v>21</v>
      </c>
      <c r="P2990">
        <f t="shared" si="704"/>
        <v>2</v>
      </c>
    </row>
    <row r="2991" spans="1:16" ht="15" thickBot="1">
      <c r="A2991" s="2" t="s">
        <v>1129</v>
      </c>
      <c r="B2991">
        <f t="shared" si="690"/>
        <v>5</v>
      </c>
      <c r="C2991">
        <f t="shared" si="691"/>
        <v>14</v>
      </c>
      <c r="D2991">
        <f t="shared" si="692"/>
        <v>45</v>
      </c>
      <c r="E2991">
        <f t="shared" si="693"/>
        <v>13</v>
      </c>
      <c r="F2991">
        <f t="shared" si="694"/>
        <v>18</v>
      </c>
      <c r="G2991">
        <f t="shared" si="695"/>
        <v>21</v>
      </c>
      <c r="H2991">
        <f t="shared" si="696"/>
        <v>23</v>
      </c>
      <c r="I2991">
        <f t="shared" si="697"/>
        <v>10</v>
      </c>
      <c r="J2991">
        <f t="shared" si="698"/>
        <v>6</v>
      </c>
      <c r="K2991">
        <f t="shared" si="699"/>
        <v>3</v>
      </c>
      <c r="L2991">
        <f t="shared" si="700"/>
        <v>9</v>
      </c>
      <c r="M2991">
        <f t="shared" si="701"/>
        <v>2</v>
      </c>
      <c r="N2991">
        <f t="shared" si="702"/>
        <v>89</v>
      </c>
      <c r="O2991">
        <f t="shared" si="703"/>
        <v>21</v>
      </c>
      <c r="P2991">
        <f t="shared" si="704"/>
        <v>2</v>
      </c>
    </row>
    <row r="2992" spans="1:16" ht="15" thickBot="1">
      <c r="A2992" s="2" t="s">
        <v>2379</v>
      </c>
      <c r="B2992">
        <f t="shared" si="690"/>
        <v>5</v>
      </c>
      <c r="C2992">
        <f t="shared" si="691"/>
        <v>14</v>
      </c>
      <c r="D2992">
        <f t="shared" si="692"/>
        <v>45</v>
      </c>
      <c r="E2992">
        <f t="shared" si="693"/>
        <v>13</v>
      </c>
      <c r="F2992">
        <f t="shared" si="694"/>
        <v>18</v>
      </c>
      <c r="G2992">
        <f t="shared" si="695"/>
        <v>21</v>
      </c>
      <c r="H2992">
        <f t="shared" si="696"/>
        <v>23</v>
      </c>
      <c r="I2992">
        <f t="shared" si="697"/>
        <v>10</v>
      </c>
      <c r="J2992">
        <f t="shared" si="698"/>
        <v>6</v>
      </c>
      <c r="K2992">
        <f t="shared" si="699"/>
        <v>3</v>
      </c>
      <c r="L2992">
        <f t="shared" si="700"/>
        <v>9</v>
      </c>
      <c r="M2992">
        <f t="shared" si="701"/>
        <v>2</v>
      </c>
      <c r="N2992">
        <f t="shared" si="702"/>
        <v>89</v>
      </c>
      <c r="O2992">
        <f t="shared" si="703"/>
        <v>21</v>
      </c>
      <c r="P2992">
        <f t="shared" si="704"/>
        <v>2</v>
      </c>
    </row>
    <row r="2993" spans="1:16" ht="15" thickBot="1">
      <c r="A2993" s="2" t="s">
        <v>2380</v>
      </c>
      <c r="B2993">
        <f t="shared" si="690"/>
        <v>5</v>
      </c>
      <c r="C2993">
        <f t="shared" si="691"/>
        <v>14</v>
      </c>
      <c r="D2993">
        <f t="shared" si="692"/>
        <v>45</v>
      </c>
      <c r="E2993">
        <f t="shared" si="693"/>
        <v>13</v>
      </c>
      <c r="F2993">
        <f t="shared" si="694"/>
        <v>18</v>
      </c>
      <c r="G2993">
        <f t="shared" si="695"/>
        <v>21</v>
      </c>
      <c r="H2993">
        <f t="shared" si="696"/>
        <v>23</v>
      </c>
      <c r="I2993">
        <f t="shared" si="697"/>
        <v>10</v>
      </c>
      <c r="J2993">
        <f t="shared" si="698"/>
        <v>6</v>
      </c>
      <c r="K2993">
        <f t="shared" si="699"/>
        <v>3</v>
      </c>
      <c r="L2993">
        <f t="shared" si="700"/>
        <v>9</v>
      </c>
      <c r="M2993">
        <f t="shared" si="701"/>
        <v>2</v>
      </c>
      <c r="N2993">
        <f t="shared" si="702"/>
        <v>89</v>
      </c>
      <c r="O2993">
        <f t="shared" si="703"/>
        <v>21</v>
      </c>
      <c r="P2993">
        <f t="shared" si="704"/>
        <v>2</v>
      </c>
    </row>
    <row r="2994" spans="1:16" ht="15" thickBot="1">
      <c r="A2994" s="2" t="s">
        <v>2381</v>
      </c>
      <c r="B2994">
        <f t="shared" si="690"/>
        <v>5</v>
      </c>
      <c r="C2994">
        <f t="shared" si="691"/>
        <v>14</v>
      </c>
      <c r="D2994">
        <f t="shared" si="692"/>
        <v>45</v>
      </c>
      <c r="E2994">
        <f t="shared" si="693"/>
        <v>13</v>
      </c>
      <c r="F2994">
        <f t="shared" si="694"/>
        <v>18</v>
      </c>
      <c r="G2994">
        <f t="shared" si="695"/>
        <v>21</v>
      </c>
      <c r="H2994">
        <f t="shared" si="696"/>
        <v>23</v>
      </c>
      <c r="I2994">
        <f t="shared" si="697"/>
        <v>10</v>
      </c>
      <c r="J2994">
        <f t="shared" si="698"/>
        <v>6</v>
      </c>
      <c r="K2994">
        <f t="shared" si="699"/>
        <v>3</v>
      </c>
      <c r="L2994">
        <f t="shared" si="700"/>
        <v>9</v>
      </c>
      <c r="M2994">
        <f t="shared" si="701"/>
        <v>2</v>
      </c>
      <c r="N2994">
        <f t="shared" si="702"/>
        <v>89</v>
      </c>
      <c r="O2994">
        <f t="shared" si="703"/>
        <v>21</v>
      </c>
      <c r="P2994">
        <f t="shared" si="704"/>
        <v>2</v>
      </c>
    </row>
    <row r="2995" spans="1:16" ht="15" thickBot="1">
      <c r="A2995" s="2" t="s">
        <v>221</v>
      </c>
      <c r="B2995">
        <f t="shared" si="690"/>
        <v>5</v>
      </c>
      <c r="C2995">
        <f t="shared" si="691"/>
        <v>14</v>
      </c>
      <c r="D2995">
        <f t="shared" si="692"/>
        <v>45</v>
      </c>
      <c r="E2995">
        <f t="shared" si="693"/>
        <v>13</v>
      </c>
      <c r="F2995">
        <f t="shared" si="694"/>
        <v>18</v>
      </c>
      <c r="G2995">
        <f t="shared" si="695"/>
        <v>21</v>
      </c>
      <c r="H2995">
        <f t="shared" si="696"/>
        <v>23</v>
      </c>
      <c r="I2995">
        <f t="shared" si="697"/>
        <v>10</v>
      </c>
      <c r="J2995">
        <f t="shared" si="698"/>
        <v>6</v>
      </c>
      <c r="K2995">
        <f t="shared" si="699"/>
        <v>3</v>
      </c>
      <c r="L2995">
        <f t="shared" si="700"/>
        <v>9</v>
      </c>
      <c r="M2995">
        <f t="shared" si="701"/>
        <v>2</v>
      </c>
      <c r="N2995">
        <f t="shared" si="702"/>
        <v>89</v>
      </c>
      <c r="O2995">
        <f t="shared" si="703"/>
        <v>21</v>
      </c>
      <c r="P2995">
        <f t="shared" si="704"/>
        <v>2</v>
      </c>
    </row>
    <row r="2996" spans="1:16" ht="15" thickBot="1">
      <c r="A2996" s="2" t="s">
        <v>9</v>
      </c>
      <c r="B2996">
        <f t="shared" si="690"/>
        <v>5</v>
      </c>
      <c r="C2996">
        <f t="shared" si="691"/>
        <v>14</v>
      </c>
      <c r="D2996">
        <f t="shared" si="692"/>
        <v>45</v>
      </c>
      <c r="E2996">
        <f t="shared" si="693"/>
        <v>13</v>
      </c>
      <c r="F2996">
        <f t="shared" si="694"/>
        <v>18</v>
      </c>
      <c r="G2996">
        <f t="shared" si="695"/>
        <v>21</v>
      </c>
      <c r="H2996">
        <f t="shared" si="696"/>
        <v>23</v>
      </c>
      <c r="I2996">
        <f t="shared" si="697"/>
        <v>10</v>
      </c>
      <c r="J2996">
        <f t="shared" si="698"/>
        <v>6</v>
      </c>
      <c r="K2996">
        <f t="shared" si="699"/>
        <v>3</v>
      </c>
      <c r="L2996">
        <f t="shared" si="700"/>
        <v>9</v>
      </c>
      <c r="M2996">
        <f t="shared" si="701"/>
        <v>2</v>
      </c>
      <c r="N2996">
        <f t="shared" si="702"/>
        <v>89</v>
      </c>
      <c r="O2996">
        <f t="shared" si="703"/>
        <v>21</v>
      </c>
      <c r="P2996">
        <f t="shared" si="704"/>
        <v>2</v>
      </c>
    </row>
    <row r="2997" spans="1:16" ht="15" thickBot="1">
      <c r="A2997" s="2" t="s">
        <v>2382</v>
      </c>
      <c r="B2997">
        <f t="shared" si="690"/>
        <v>5</v>
      </c>
      <c r="C2997">
        <f t="shared" si="691"/>
        <v>14</v>
      </c>
      <c r="D2997">
        <f t="shared" si="692"/>
        <v>45</v>
      </c>
      <c r="E2997">
        <f t="shared" si="693"/>
        <v>13</v>
      </c>
      <c r="F2997">
        <f t="shared" si="694"/>
        <v>18</v>
      </c>
      <c r="G2997">
        <f t="shared" si="695"/>
        <v>21</v>
      </c>
      <c r="H2997">
        <f t="shared" si="696"/>
        <v>23</v>
      </c>
      <c r="I2997">
        <f t="shared" si="697"/>
        <v>10</v>
      </c>
      <c r="J2997">
        <f t="shared" si="698"/>
        <v>6</v>
      </c>
      <c r="K2997">
        <f t="shared" si="699"/>
        <v>3</v>
      </c>
      <c r="L2997">
        <f t="shared" si="700"/>
        <v>9</v>
      </c>
      <c r="M2997">
        <f t="shared" si="701"/>
        <v>2</v>
      </c>
      <c r="N2997">
        <f t="shared" si="702"/>
        <v>89</v>
      </c>
      <c r="O2997">
        <f t="shared" si="703"/>
        <v>21</v>
      </c>
      <c r="P2997">
        <f t="shared" si="704"/>
        <v>2</v>
      </c>
    </row>
    <row r="2998" spans="1:16" ht="15" thickBot="1">
      <c r="A2998" s="2" t="s">
        <v>203</v>
      </c>
      <c r="B2998">
        <f t="shared" si="690"/>
        <v>5</v>
      </c>
      <c r="C2998">
        <f t="shared" si="691"/>
        <v>14</v>
      </c>
      <c r="D2998">
        <f t="shared" si="692"/>
        <v>45</v>
      </c>
      <c r="E2998">
        <f t="shared" si="693"/>
        <v>13</v>
      </c>
      <c r="F2998">
        <f t="shared" si="694"/>
        <v>18</v>
      </c>
      <c r="G2998">
        <f t="shared" si="695"/>
        <v>21</v>
      </c>
      <c r="H2998">
        <f t="shared" si="696"/>
        <v>23</v>
      </c>
      <c r="I2998">
        <f t="shared" si="697"/>
        <v>10</v>
      </c>
      <c r="J2998">
        <f t="shared" si="698"/>
        <v>6</v>
      </c>
      <c r="K2998">
        <f t="shared" si="699"/>
        <v>3</v>
      </c>
      <c r="L2998">
        <f t="shared" si="700"/>
        <v>9</v>
      </c>
      <c r="M2998">
        <f t="shared" si="701"/>
        <v>2</v>
      </c>
      <c r="N2998">
        <f t="shared" si="702"/>
        <v>89</v>
      </c>
      <c r="O2998">
        <f t="shared" si="703"/>
        <v>21</v>
      </c>
      <c r="P2998">
        <f t="shared" si="704"/>
        <v>2</v>
      </c>
    </row>
    <row r="2999" spans="1:16" ht="15" thickBot="1">
      <c r="A2999" s="2" t="s">
        <v>2383</v>
      </c>
      <c r="B2999">
        <f t="shared" si="690"/>
        <v>5</v>
      </c>
      <c r="C2999">
        <f t="shared" si="691"/>
        <v>14</v>
      </c>
      <c r="D2999">
        <f t="shared" si="692"/>
        <v>45</v>
      </c>
      <c r="E2999">
        <f t="shared" si="693"/>
        <v>13</v>
      </c>
      <c r="F2999">
        <f t="shared" si="694"/>
        <v>18</v>
      </c>
      <c r="G2999">
        <f t="shared" si="695"/>
        <v>21</v>
      </c>
      <c r="H2999">
        <f t="shared" si="696"/>
        <v>23</v>
      </c>
      <c r="I2999">
        <f t="shared" si="697"/>
        <v>10</v>
      </c>
      <c r="J2999">
        <f t="shared" si="698"/>
        <v>6</v>
      </c>
      <c r="K2999">
        <f t="shared" si="699"/>
        <v>3</v>
      </c>
      <c r="L2999">
        <f t="shared" si="700"/>
        <v>9</v>
      </c>
      <c r="M2999">
        <f t="shared" si="701"/>
        <v>2</v>
      </c>
      <c r="N2999">
        <f t="shared" si="702"/>
        <v>89</v>
      </c>
      <c r="O2999">
        <f t="shared" si="703"/>
        <v>21</v>
      </c>
      <c r="P2999">
        <f t="shared" si="704"/>
        <v>2</v>
      </c>
    </row>
    <row r="3000" spans="1:16" ht="15" thickBot="1">
      <c r="A3000" s="2" t="s">
        <v>2384</v>
      </c>
      <c r="B3000">
        <f t="shared" si="690"/>
        <v>5</v>
      </c>
      <c r="C3000">
        <f t="shared" si="691"/>
        <v>14</v>
      </c>
      <c r="D3000">
        <f t="shared" si="692"/>
        <v>45</v>
      </c>
      <c r="E3000">
        <f t="shared" si="693"/>
        <v>13</v>
      </c>
      <c r="F3000">
        <f t="shared" si="694"/>
        <v>18</v>
      </c>
      <c r="G3000">
        <f t="shared" si="695"/>
        <v>21</v>
      </c>
      <c r="H3000">
        <f t="shared" si="696"/>
        <v>23</v>
      </c>
      <c r="I3000">
        <f t="shared" si="697"/>
        <v>10</v>
      </c>
      <c r="J3000">
        <f t="shared" si="698"/>
        <v>6</v>
      </c>
      <c r="K3000">
        <f t="shared" si="699"/>
        <v>3</v>
      </c>
      <c r="L3000">
        <f t="shared" si="700"/>
        <v>9</v>
      </c>
      <c r="M3000">
        <f t="shared" si="701"/>
        <v>2</v>
      </c>
      <c r="N3000">
        <f t="shared" si="702"/>
        <v>89</v>
      </c>
      <c r="O3000">
        <f t="shared" si="703"/>
        <v>21</v>
      </c>
      <c r="P3000">
        <f t="shared" si="704"/>
        <v>2</v>
      </c>
    </row>
    <row r="3001" spans="1:16" ht="15" thickBot="1">
      <c r="A3001" s="2" t="s">
        <v>2385</v>
      </c>
      <c r="B3001">
        <f t="shared" si="690"/>
        <v>5</v>
      </c>
      <c r="C3001">
        <f t="shared" si="691"/>
        <v>14</v>
      </c>
      <c r="D3001">
        <f t="shared" si="692"/>
        <v>45</v>
      </c>
      <c r="E3001">
        <f t="shared" si="693"/>
        <v>13</v>
      </c>
      <c r="F3001">
        <f t="shared" si="694"/>
        <v>18</v>
      </c>
      <c r="G3001">
        <f t="shared" si="695"/>
        <v>21</v>
      </c>
      <c r="H3001">
        <f t="shared" si="696"/>
        <v>23</v>
      </c>
      <c r="I3001">
        <f t="shared" si="697"/>
        <v>10</v>
      </c>
      <c r="J3001">
        <f t="shared" si="698"/>
        <v>6</v>
      </c>
      <c r="K3001">
        <f t="shared" si="699"/>
        <v>3</v>
      </c>
      <c r="L3001">
        <f t="shared" si="700"/>
        <v>9</v>
      </c>
      <c r="M3001">
        <f t="shared" si="701"/>
        <v>2</v>
      </c>
      <c r="N3001">
        <f t="shared" si="702"/>
        <v>89</v>
      </c>
      <c r="O3001">
        <f t="shared" si="703"/>
        <v>21</v>
      </c>
      <c r="P3001">
        <f t="shared" si="704"/>
        <v>2</v>
      </c>
    </row>
    <row r="3002" spans="1:16" ht="15" thickBot="1">
      <c r="A3002" s="2" t="s">
        <v>2386</v>
      </c>
      <c r="B3002">
        <f t="shared" si="690"/>
        <v>5</v>
      </c>
      <c r="C3002">
        <f t="shared" si="691"/>
        <v>14</v>
      </c>
      <c r="D3002">
        <f t="shared" si="692"/>
        <v>45</v>
      </c>
      <c r="E3002">
        <f t="shared" si="693"/>
        <v>13</v>
      </c>
      <c r="F3002">
        <f t="shared" si="694"/>
        <v>18</v>
      </c>
      <c r="G3002">
        <f t="shared" si="695"/>
        <v>21</v>
      </c>
      <c r="H3002">
        <f t="shared" si="696"/>
        <v>23</v>
      </c>
      <c r="I3002">
        <f t="shared" si="697"/>
        <v>10</v>
      </c>
      <c r="J3002">
        <f t="shared" si="698"/>
        <v>6</v>
      </c>
      <c r="K3002">
        <f t="shared" si="699"/>
        <v>3</v>
      </c>
      <c r="L3002">
        <f t="shared" si="700"/>
        <v>9</v>
      </c>
      <c r="M3002">
        <f t="shared" si="701"/>
        <v>2</v>
      </c>
      <c r="N3002">
        <f t="shared" si="702"/>
        <v>89</v>
      </c>
      <c r="O3002">
        <f t="shared" si="703"/>
        <v>21</v>
      </c>
      <c r="P3002">
        <f t="shared" si="704"/>
        <v>2</v>
      </c>
    </row>
    <row r="3003" spans="1:16" ht="15" thickBot="1">
      <c r="A3003" s="2" t="s">
        <v>2387</v>
      </c>
      <c r="B3003">
        <f t="shared" si="690"/>
        <v>5</v>
      </c>
      <c r="C3003">
        <f t="shared" si="691"/>
        <v>14</v>
      </c>
      <c r="D3003">
        <f t="shared" si="692"/>
        <v>45</v>
      </c>
      <c r="E3003">
        <f t="shared" si="693"/>
        <v>13</v>
      </c>
      <c r="F3003">
        <f t="shared" si="694"/>
        <v>18</v>
      </c>
      <c r="G3003">
        <f t="shared" si="695"/>
        <v>21</v>
      </c>
      <c r="H3003">
        <f t="shared" si="696"/>
        <v>23</v>
      </c>
      <c r="I3003">
        <f t="shared" si="697"/>
        <v>10</v>
      </c>
      <c r="J3003">
        <f t="shared" si="698"/>
        <v>6</v>
      </c>
      <c r="K3003">
        <f t="shared" si="699"/>
        <v>3</v>
      </c>
      <c r="L3003">
        <f t="shared" si="700"/>
        <v>9</v>
      </c>
      <c r="M3003">
        <f t="shared" si="701"/>
        <v>2</v>
      </c>
      <c r="N3003">
        <f t="shared" si="702"/>
        <v>89</v>
      </c>
      <c r="O3003">
        <f t="shared" si="703"/>
        <v>21</v>
      </c>
      <c r="P3003">
        <f t="shared" si="704"/>
        <v>2</v>
      </c>
    </row>
    <row r="3004" spans="1:16" ht="15" thickBot="1">
      <c r="A3004" s="2" t="s">
        <v>2388</v>
      </c>
      <c r="B3004">
        <f t="shared" si="690"/>
        <v>5</v>
      </c>
      <c r="C3004">
        <f t="shared" si="691"/>
        <v>14</v>
      </c>
      <c r="D3004">
        <f t="shared" si="692"/>
        <v>45</v>
      </c>
      <c r="E3004">
        <f t="shared" si="693"/>
        <v>13</v>
      </c>
      <c r="F3004">
        <f t="shared" si="694"/>
        <v>18</v>
      </c>
      <c r="G3004">
        <f t="shared" si="695"/>
        <v>21</v>
      </c>
      <c r="H3004">
        <f t="shared" si="696"/>
        <v>23</v>
      </c>
      <c r="I3004">
        <f t="shared" si="697"/>
        <v>10</v>
      </c>
      <c r="J3004">
        <f t="shared" si="698"/>
        <v>6</v>
      </c>
      <c r="K3004">
        <f t="shared" si="699"/>
        <v>3</v>
      </c>
      <c r="L3004">
        <f t="shared" si="700"/>
        <v>9</v>
      </c>
      <c r="M3004">
        <f t="shared" si="701"/>
        <v>2</v>
      </c>
      <c r="N3004">
        <f t="shared" si="702"/>
        <v>89</v>
      </c>
      <c r="O3004">
        <f t="shared" si="703"/>
        <v>21</v>
      </c>
      <c r="P3004">
        <f t="shared" si="704"/>
        <v>2</v>
      </c>
    </row>
    <row r="3005" spans="1:16" ht="15" thickBot="1">
      <c r="A3005" s="2" t="s">
        <v>736</v>
      </c>
      <c r="B3005">
        <f t="shared" si="690"/>
        <v>5</v>
      </c>
      <c r="C3005">
        <f t="shared" si="691"/>
        <v>14</v>
      </c>
      <c r="D3005">
        <f t="shared" si="692"/>
        <v>45</v>
      </c>
      <c r="E3005">
        <f t="shared" si="693"/>
        <v>13</v>
      </c>
      <c r="F3005">
        <f t="shared" si="694"/>
        <v>18</v>
      </c>
      <c r="G3005">
        <f t="shared" si="695"/>
        <v>21</v>
      </c>
      <c r="H3005">
        <f t="shared" si="696"/>
        <v>23</v>
      </c>
      <c r="I3005">
        <f t="shared" si="697"/>
        <v>10</v>
      </c>
      <c r="J3005">
        <f t="shared" si="698"/>
        <v>6</v>
      </c>
      <c r="K3005">
        <f t="shared" si="699"/>
        <v>3</v>
      </c>
      <c r="L3005">
        <f t="shared" si="700"/>
        <v>9</v>
      </c>
      <c r="M3005">
        <f t="shared" si="701"/>
        <v>2</v>
      </c>
      <c r="N3005">
        <f t="shared" si="702"/>
        <v>89</v>
      </c>
      <c r="O3005">
        <f t="shared" si="703"/>
        <v>21</v>
      </c>
      <c r="P3005">
        <f t="shared" si="704"/>
        <v>2</v>
      </c>
    </row>
    <row r="3006" spans="1:16" ht="15" thickBot="1">
      <c r="A3006" s="2" t="s">
        <v>2389</v>
      </c>
      <c r="B3006">
        <f t="shared" si="690"/>
        <v>5</v>
      </c>
      <c r="C3006">
        <f t="shared" si="691"/>
        <v>14</v>
      </c>
      <c r="D3006">
        <f t="shared" si="692"/>
        <v>45</v>
      </c>
      <c r="E3006">
        <f t="shared" si="693"/>
        <v>13</v>
      </c>
      <c r="F3006">
        <f t="shared" si="694"/>
        <v>18</v>
      </c>
      <c r="G3006">
        <f t="shared" si="695"/>
        <v>21</v>
      </c>
      <c r="H3006">
        <f t="shared" si="696"/>
        <v>23</v>
      </c>
      <c r="I3006">
        <f t="shared" si="697"/>
        <v>10</v>
      </c>
      <c r="J3006">
        <f t="shared" si="698"/>
        <v>6</v>
      </c>
      <c r="K3006">
        <f t="shared" si="699"/>
        <v>3</v>
      </c>
      <c r="L3006">
        <f t="shared" si="700"/>
        <v>9</v>
      </c>
      <c r="M3006">
        <f t="shared" si="701"/>
        <v>2</v>
      </c>
      <c r="N3006">
        <f t="shared" si="702"/>
        <v>89</v>
      </c>
      <c r="O3006">
        <f t="shared" si="703"/>
        <v>21</v>
      </c>
      <c r="P3006">
        <f t="shared" si="704"/>
        <v>2</v>
      </c>
    </row>
    <row r="3007" spans="1:16" ht="15" thickBot="1">
      <c r="A3007" s="2" t="s">
        <v>411</v>
      </c>
      <c r="B3007">
        <f t="shared" si="690"/>
        <v>5</v>
      </c>
      <c r="C3007">
        <f t="shared" si="691"/>
        <v>14</v>
      </c>
      <c r="D3007">
        <f t="shared" si="692"/>
        <v>45</v>
      </c>
      <c r="E3007">
        <f t="shared" si="693"/>
        <v>13</v>
      </c>
      <c r="F3007">
        <f t="shared" si="694"/>
        <v>18</v>
      </c>
      <c r="G3007">
        <f t="shared" si="695"/>
        <v>21</v>
      </c>
      <c r="H3007">
        <f t="shared" si="696"/>
        <v>23</v>
      </c>
      <c r="I3007">
        <f t="shared" si="697"/>
        <v>10</v>
      </c>
      <c r="J3007">
        <f t="shared" si="698"/>
        <v>6</v>
      </c>
      <c r="K3007">
        <f t="shared" si="699"/>
        <v>3</v>
      </c>
      <c r="L3007">
        <f t="shared" si="700"/>
        <v>9</v>
      </c>
      <c r="M3007">
        <f t="shared" si="701"/>
        <v>2</v>
      </c>
      <c r="N3007">
        <f t="shared" si="702"/>
        <v>89</v>
      </c>
      <c r="O3007">
        <f t="shared" si="703"/>
        <v>21</v>
      </c>
      <c r="P3007">
        <f t="shared" si="704"/>
        <v>2</v>
      </c>
    </row>
    <row r="3008" spans="1:16" ht="15" thickBot="1">
      <c r="A3008" s="2" t="s">
        <v>2390</v>
      </c>
      <c r="B3008">
        <f t="shared" si="690"/>
        <v>5</v>
      </c>
      <c r="C3008">
        <f t="shared" si="691"/>
        <v>14</v>
      </c>
      <c r="D3008">
        <f t="shared" si="692"/>
        <v>45</v>
      </c>
      <c r="E3008">
        <f t="shared" si="693"/>
        <v>13</v>
      </c>
      <c r="F3008">
        <f t="shared" si="694"/>
        <v>18</v>
      </c>
      <c r="G3008">
        <f t="shared" si="695"/>
        <v>21</v>
      </c>
      <c r="H3008">
        <f t="shared" si="696"/>
        <v>23</v>
      </c>
      <c r="I3008">
        <f t="shared" si="697"/>
        <v>10</v>
      </c>
      <c r="J3008">
        <f t="shared" si="698"/>
        <v>6</v>
      </c>
      <c r="K3008">
        <f t="shared" si="699"/>
        <v>3</v>
      </c>
      <c r="L3008">
        <f t="shared" si="700"/>
        <v>9</v>
      </c>
      <c r="M3008">
        <f t="shared" si="701"/>
        <v>2</v>
      </c>
      <c r="N3008">
        <f t="shared" si="702"/>
        <v>89</v>
      </c>
      <c r="O3008">
        <f t="shared" si="703"/>
        <v>21</v>
      </c>
      <c r="P3008">
        <f t="shared" si="704"/>
        <v>2</v>
      </c>
    </row>
    <row r="3009" spans="1:16" ht="15" thickBot="1">
      <c r="A3009" s="2" t="s">
        <v>2391</v>
      </c>
      <c r="B3009">
        <f t="shared" si="690"/>
        <v>5</v>
      </c>
      <c r="C3009">
        <f t="shared" si="691"/>
        <v>14</v>
      </c>
      <c r="D3009">
        <f t="shared" si="692"/>
        <v>45</v>
      </c>
      <c r="E3009">
        <f t="shared" si="693"/>
        <v>13</v>
      </c>
      <c r="F3009">
        <f t="shared" si="694"/>
        <v>18</v>
      </c>
      <c r="G3009">
        <f t="shared" si="695"/>
        <v>21</v>
      </c>
      <c r="H3009">
        <f t="shared" si="696"/>
        <v>23</v>
      </c>
      <c r="I3009">
        <f t="shared" si="697"/>
        <v>10</v>
      </c>
      <c r="J3009">
        <f t="shared" si="698"/>
        <v>6</v>
      </c>
      <c r="K3009">
        <f t="shared" si="699"/>
        <v>3</v>
      </c>
      <c r="L3009">
        <f t="shared" si="700"/>
        <v>9</v>
      </c>
      <c r="M3009">
        <f t="shared" si="701"/>
        <v>2</v>
      </c>
      <c r="N3009">
        <f t="shared" si="702"/>
        <v>89</v>
      </c>
      <c r="O3009">
        <f t="shared" si="703"/>
        <v>21</v>
      </c>
      <c r="P3009">
        <f t="shared" si="704"/>
        <v>2</v>
      </c>
    </row>
    <row r="3010" spans="1:16" ht="15" thickBot="1">
      <c r="A3010" s="2" t="s">
        <v>168</v>
      </c>
      <c r="B3010">
        <f t="shared" si="690"/>
        <v>5</v>
      </c>
      <c r="C3010">
        <f t="shared" si="691"/>
        <v>14</v>
      </c>
      <c r="D3010">
        <f t="shared" si="692"/>
        <v>45</v>
      </c>
      <c r="E3010">
        <f t="shared" si="693"/>
        <v>13</v>
      </c>
      <c r="F3010">
        <f t="shared" si="694"/>
        <v>18</v>
      </c>
      <c r="G3010">
        <f t="shared" si="695"/>
        <v>21</v>
      </c>
      <c r="H3010">
        <f t="shared" si="696"/>
        <v>23</v>
      </c>
      <c r="I3010">
        <f t="shared" si="697"/>
        <v>10</v>
      </c>
      <c r="J3010">
        <f t="shared" si="698"/>
        <v>6</v>
      </c>
      <c r="K3010">
        <f t="shared" si="699"/>
        <v>3</v>
      </c>
      <c r="L3010">
        <f t="shared" si="700"/>
        <v>9</v>
      </c>
      <c r="M3010">
        <f t="shared" si="701"/>
        <v>2</v>
      </c>
      <c r="N3010">
        <f t="shared" si="702"/>
        <v>89</v>
      </c>
      <c r="O3010">
        <f t="shared" si="703"/>
        <v>21</v>
      </c>
      <c r="P3010">
        <f t="shared" si="704"/>
        <v>2</v>
      </c>
    </row>
    <row r="3011" spans="1:16" ht="15" thickBot="1">
      <c r="A3011" s="2" t="s">
        <v>2392</v>
      </c>
      <c r="B3011">
        <f t="shared" ref="B3011:B3074" si="705">COUNTIF(A3011:A8889,"*basement*")</f>
        <v>5</v>
      </c>
      <c r="C3011">
        <f t="shared" ref="C3011:C3074" si="706">COUNTIF(A3011:A8889,"*bungalow*")</f>
        <v>14</v>
      </c>
      <c r="D3011">
        <f t="shared" ref="D3011:D3074" si="707">COUNTIF(A3011:A8889,"*delivery*")</f>
        <v>45</v>
      </c>
      <c r="E3011">
        <f t="shared" ref="E3011:E3074" si="708">COUNTIF(A3011:A8889,"*downstair*")</f>
        <v>13</v>
      </c>
      <c r="F3011">
        <f t="shared" ref="F3011:F3074" si="709">COUNTIF(A3011:A8889,"*front door*")</f>
        <v>18</v>
      </c>
      <c r="G3011">
        <f t="shared" ref="G3011:G3074" si="710">COUNTIF(A3011:A8889,"*garage*")</f>
        <v>21</v>
      </c>
      <c r="H3011">
        <f t="shared" ref="H3011:H3074" si="711">COUNTIF(A3011:A8889,"*garden*")</f>
        <v>23</v>
      </c>
      <c r="I3011">
        <f t="shared" ref="I3011:I3074" si="712">COUNTIF(A3011:A8889,"*home*")</f>
        <v>10</v>
      </c>
      <c r="J3011">
        <f t="shared" ref="J3011:J3074" si="713">COUNTIF(A3011:A8889,"*level*")</f>
        <v>6</v>
      </c>
      <c r="K3011">
        <f t="shared" ref="K3011:K3074" si="714">COUNTIF(A3011:A8889,"*pavement*")</f>
        <v>3</v>
      </c>
      <c r="L3011">
        <f t="shared" ref="L3011:L3074" si="715">COUNTIF(A3011:A8889,"*pickup*")</f>
        <v>9</v>
      </c>
      <c r="M3011">
        <f t="shared" ref="M3011:M3074" si="716">COUNTIF(A3011:A8889,"*right now*")</f>
        <v>2</v>
      </c>
      <c r="N3011">
        <f t="shared" ref="N3011:N3074" si="717">COUNTIF(A3011:A8889,"*stairs*")</f>
        <v>89</v>
      </c>
      <c r="O3011">
        <f t="shared" ref="O3011:O3074" si="718">COUNTIF(A3011:A8889,"*storage*")</f>
        <v>21</v>
      </c>
      <c r="P3011">
        <f t="shared" ref="P3011:P3074" si="719">COUNTIF(A3011:A8889,"*street level*")</f>
        <v>2</v>
      </c>
    </row>
    <row r="3012" spans="1:16" ht="15" thickBot="1">
      <c r="A3012" s="2" t="s">
        <v>2393</v>
      </c>
      <c r="B3012">
        <f t="shared" si="705"/>
        <v>5</v>
      </c>
      <c r="C3012">
        <f t="shared" si="706"/>
        <v>14</v>
      </c>
      <c r="D3012">
        <f t="shared" si="707"/>
        <v>45</v>
      </c>
      <c r="E3012">
        <f t="shared" si="708"/>
        <v>13</v>
      </c>
      <c r="F3012">
        <f t="shared" si="709"/>
        <v>18</v>
      </c>
      <c r="G3012">
        <f t="shared" si="710"/>
        <v>21</v>
      </c>
      <c r="H3012">
        <f t="shared" si="711"/>
        <v>23</v>
      </c>
      <c r="I3012">
        <f t="shared" si="712"/>
        <v>10</v>
      </c>
      <c r="J3012">
        <f t="shared" si="713"/>
        <v>6</v>
      </c>
      <c r="K3012">
        <f t="shared" si="714"/>
        <v>3</v>
      </c>
      <c r="L3012">
        <f t="shared" si="715"/>
        <v>9</v>
      </c>
      <c r="M3012">
        <f t="shared" si="716"/>
        <v>2</v>
      </c>
      <c r="N3012">
        <f t="shared" si="717"/>
        <v>89</v>
      </c>
      <c r="O3012">
        <f t="shared" si="718"/>
        <v>21</v>
      </c>
      <c r="P3012">
        <f t="shared" si="719"/>
        <v>2</v>
      </c>
    </row>
    <row r="3013" spans="1:16" ht="15" thickBot="1">
      <c r="A3013" s="2" t="s">
        <v>2394</v>
      </c>
      <c r="B3013">
        <f t="shared" si="705"/>
        <v>5</v>
      </c>
      <c r="C3013">
        <f t="shared" si="706"/>
        <v>14</v>
      </c>
      <c r="D3013">
        <f t="shared" si="707"/>
        <v>45</v>
      </c>
      <c r="E3013">
        <f t="shared" si="708"/>
        <v>13</v>
      </c>
      <c r="F3013">
        <f t="shared" si="709"/>
        <v>18</v>
      </c>
      <c r="G3013">
        <f t="shared" si="710"/>
        <v>21</v>
      </c>
      <c r="H3013">
        <f t="shared" si="711"/>
        <v>23</v>
      </c>
      <c r="I3013">
        <f t="shared" si="712"/>
        <v>10</v>
      </c>
      <c r="J3013">
        <f t="shared" si="713"/>
        <v>6</v>
      </c>
      <c r="K3013">
        <f t="shared" si="714"/>
        <v>3</v>
      </c>
      <c r="L3013">
        <f t="shared" si="715"/>
        <v>9</v>
      </c>
      <c r="M3013">
        <f t="shared" si="716"/>
        <v>2</v>
      </c>
      <c r="N3013">
        <f t="shared" si="717"/>
        <v>89</v>
      </c>
      <c r="O3013">
        <f t="shared" si="718"/>
        <v>21</v>
      </c>
      <c r="P3013">
        <f t="shared" si="719"/>
        <v>2</v>
      </c>
    </row>
    <row r="3014" spans="1:16" ht="15" thickBot="1">
      <c r="A3014" s="2" t="s">
        <v>2395</v>
      </c>
      <c r="B3014">
        <f t="shared" si="705"/>
        <v>5</v>
      </c>
      <c r="C3014">
        <f t="shared" si="706"/>
        <v>14</v>
      </c>
      <c r="D3014">
        <f t="shared" si="707"/>
        <v>45</v>
      </c>
      <c r="E3014">
        <f t="shared" si="708"/>
        <v>13</v>
      </c>
      <c r="F3014">
        <f t="shared" si="709"/>
        <v>18</v>
      </c>
      <c r="G3014">
        <f t="shared" si="710"/>
        <v>21</v>
      </c>
      <c r="H3014">
        <f t="shared" si="711"/>
        <v>23</v>
      </c>
      <c r="I3014">
        <f t="shared" si="712"/>
        <v>10</v>
      </c>
      <c r="J3014">
        <f t="shared" si="713"/>
        <v>6</v>
      </c>
      <c r="K3014">
        <f t="shared" si="714"/>
        <v>3</v>
      </c>
      <c r="L3014">
        <f t="shared" si="715"/>
        <v>9</v>
      </c>
      <c r="M3014">
        <f t="shared" si="716"/>
        <v>2</v>
      </c>
      <c r="N3014">
        <f t="shared" si="717"/>
        <v>89</v>
      </c>
      <c r="O3014">
        <f t="shared" si="718"/>
        <v>21</v>
      </c>
      <c r="P3014">
        <f t="shared" si="719"/>
        <v>2</v>
      </c>
    </row>
    <row r="3015" spans="1:16" ht="15" thickBot="1">
      <c r="A3015" s="2" t="s">
        <v>28</v>
      </c>
      <c r="B3015">
        <f t="shared" si="705"/>
        <v>5</v>
      </c>
      <c r="C3015">
        <f t="shared" si="706"/>
        <v>14</v>
      </c>
      <c r="D3015">
        <f t="shared" si="707"/>
        <v>45</v>
      </c>
      <c r="E3015">
        <f t="shared" si="708"/>
        <v>13</v>
      </c>
      <c r="F3015">
        <f t="shared" si="709"/>
        <v>18</v>
      </c>
      <c r="G3015">
        <f t="shared" si="710"/>
        <v>21</v>
      </c>
      <c r="H3015">
        <f t="shared" si="711"/>
        <v>23</v>
      </c>
      <c r="I3015">
        <f t="shared" si="712"/>
        <v>10</v>
      </c>
      <c r="J3015">
        <f t="shared" si="713"/>
        <v>6</v>
      </c>
      <c r="K3015">
        <f t="shared" si="714"/>
        <v>3</v>
      </c>
      <c r="L3015">
        <f t="shared" si="715"/>
        <v>9</v>
      </c>
      <c r="M3015">
        <f t="shared" si="716"/>
        <v>2</v>
      </c>
      <c r="N3015">
        <f t="shared" si="717"/>
        <v>89</v>
      </c>
      <c r="O3015">
        <f t="shared" si="718"/>
        <v>21</v>
      </c>
      <c r="P3015">
        <f t="shared" si="719"/>
        <v>2</v>
      </c>
    </row>
    <row r="3016" spans="1:16" ht="15" thickBot="1">
      <c r="A3016" s="3">
        <v>44229</v>
      </c>
      <c r="B3016">
        <f t="shared" si="705"/>
        <v>5</v>
      </c>
      <c r="C3016">
        <f t="shared" si="706"/>
        <v>14</v>
      </c>
      <c r="D3016">
        <f t="shared" si="707"/>
        <v>45</v>
      </c>
      <c r="E3016">
        <f t="shared" si="708"/>
        <v>13</v>
      </c>
      <c r="F3016">
        <f t="shared" si="709"/>
        <v>18</v>
      </c>
      <c r="G3016">
        <f t="shared" si="710"/>
        <v>21</v>
      </c>
      <c r="H3016">
        <f t="shared" si="711"/>
        <v>23</v>
      </c>
      <c r="I3016">
        <f t="shared" si="712"/>
        <v>10</v>
      </c>
      <c r="J3016">
        <f t="shared" si="713"/>
        <v>6</v>
      </c>
      <c r="K3016">
        <f t="shared" si="714"/>
        <v>3</v>
      </c>
      <c r="L3016">
        <f t="shared" si="715"/>
        <v>9</v>
      </c>
      <c r="M3016">
        <f t="shared" si="716"/>
        <v>2</v>
      </c>
      <c r="N3016">
        <f t="shared" si="717"/>
        <v>89</v>
      </c>
      <c r="O3016">
        <f t="shared" si="718"/>
        <v>21</v>
      </c>
      <c r="P3016">
        <f t="shared" si="719"/>
        <v>2</v>
      </c>
    </row>
    <row r="3017" spans="1:16" ht="15" thickBot="1">
      <c r="A3017" s="2" t="s">
        <v>2396</v>
      </c>
      <c r="B3017">
        <f t="shared" si="705"/>
        <v>5</v>
      </c>
      <c r="C3017">
        <f t="shared" si="706"/>
        <v>14</v>
      </c>
      <c r="D3017">
        <f t="shared" si="707"/>
        <v>45</v>
      </c>
      <c r="E3017">
        <f t="shared" si="708"/>
        <v>13</v>
      </c>
      <c r="F3017">
        <f t="shared" si="709"/>
        <v>18</v>
      </c>
      <c r="G3017">
        <f t="shared" si="710"/>
        <v>21</v>
      </c>
      <c r="H3017">
        <f t="shared" si="711"/>
        <v>23</v>
      </c>
      <c r="I3017">
        <f t="shared" si="712"/>
        <v>10</v>
      </c>
      <c r="J3017">
        <f t="shared" si="713"/>
        <v>6</v>
      </c>
      <c r="K3017">
        <f t="shared" si="714"/>
        <v>3</v>
      </c>
      <c r="L3017">
        <f t="shared" si="715"/>
        <v>9</v>
      </c>
      <c r="M3017">
        <f t="shared" si="716"/>
        <v>2</v>
      </c>
      <c r="N3017">
        <f t="shared" si="717"/>
        <v>89</v>
      </c>
      <c r="O3017">
        <f t="shared" si="718"/>
        <v>21</v>
      </c>
      <c r="P3017">
        <f t="shared" si="719"/>
        <v>2</v>
      </c>
    </row>
    <row r="3018" spans="1:16" ht="15" thickBot="1">
      <c r="A3018" s="2" t="s">
        <v>60</v>
      </c>
      <c r="B3018">
        <f t="shared" si="705"/>
        <v>5</v>
      </c>
      <c r="C3018">
        <f t="shared" si="706"/>
        <v>14</v>
      </c>
      <c r="D3018">
        <f t="shared" si="707"/>
        <v>45</v>
      </c>
      <c r="E3018">
        <f t="shared" si="708"/>
        <v>13</v>
      </c>
      <c r="F3018">
        <f t="shared" si="709"/>
        <v>18</v>
      </c>
      <c r="G3018">
        <f t="shared" si="710"/>
        <v>21</v>
      </c>
      <c r="H3018">
        <f t="shared" si="711"/>
        <v>23</v>
      </c>
      <c r="I3018">
        <f t="shared" si="712"/>
        <v>10</v>
      </c>
      <c r="J3018">
        <f t="shared" si="713"/>
        <v>6</v>
      </c>
      <c r="K3018">
        <f t="shared" si="714"/>
        <v>3</v>
      </c>
      <c r="L3018">
        <f t="shared" si="715"/>
        <v>9</v>
      </c>
      <c r="M3018">
        <f t="shared" si="716"/>
        <v>2</v>
      </c>
      <c r="N3018">
        <f t="shared" si="717"/>
        <v>89</v>
      </c>
      <c r="O3018">
        <f t="shared" si="718"/>
        <v>21</v>
      </c>
      <c r="P3018">
        <f t="shared" si="719"/>
        <v>2</v>
      </c>
    </row>
    <row r="3019" spans="1:16" ht="15" thickBot="1">
      <c r="A3019" s="2" t="s">
        <v>2397</v>
      </c>
      <c r="B3019">
        <f t="shared" si="705"/>
        <v>5</v>
      </c>
      <c r="C3019">
        <f t="shared" si="706"/>
        <v>14</v>
      </c>
      <c r="D3019">
        <f t="shared" si="707"/>
        <v>45</v>
      </c>
      <c r="E3019">
        <f t="shared" si="708"/>
        <v>13</v>
      </c>
      <c r="F3019">
        <f t="shared" si="709"/>
        <v>18</v>
      </c>
      <c r="G3019">
        <f t="shared" si="710"/>
        <v>21</v>
      </c>
      <c r="H3019">
        <f t="shared" si="711"/>
        <v>23</v>
      </c>
      <c r="I3019">
        <f t="shared" si="712"/>
        <v>10</v>
      </c>
      <c r="J3019">
        <f t="shared" si="713"/>
        <v>6</v>
      </c>
      <c r="K3019">
        <f t="shared" si="714"/>
        <v>3</v>
      </c>
      <c r="L3019">
        <f t="shared" si="715"/>
        <v>9</v>
      </c>
      <c r="M3019">
        <f t="shared" si="716"/>
        <v>2</v>
      </c>
      <c r="N3019">
        <f t="shared" si="717"/>
        <v>89</v>
      </c>
      <c r="O3019">
        <f t="shared" si="718"/>
        <v>21</v>
      </c>
      <c r="P3019">
        <f t="shared" si="719"/>
        <v>2</v>
      </c>
    </row>
    <row r="3020" spans="1:16" ht="15" thickBot="1">
      <c r="A3020" s="2" t="s">
        <v>2398</v>
      </c>
      <c r="B3020">
        <f t="shared" si="705"/>
        <v>5</v>
      </c>
      <c r="C3020">
        <f t="shared" si="706"/>
        <v>14</v>
      </c>
      <c r="D3020">
        <f t="shared" si="707"/>
        <v>45</v>
      </c>
      <c r="E3020">
        <f t="shared" si="708"/>
        <v>13</v>
      </c>
      <c r="F3020">
        <f t="shared" si="709"/>
        <v>18</v>
      </c>
      <c r="G3020">
        <f t="shared" si="710"/>
        <v>21</v>
      </c>
      <c r="H3020">
        <f t="shared" si="711"/>
        <v>23</v>
      </c>
      <c r="I3020">
        <f t="shared" si="712"/>
        <v>10</v>
      </c>
      <c r="J3020">
        <f t="shared" si="713"/>
        <v>6</v>
      </c>
      <c r="K3020">
        <f t="shared" si="714"/>
        <v>3</v>
      </c>
      <c r="L3020">
        <f t="shared" si="715"/>
        <v>9</v>
      </c>
      <c r="M3020">
        <f t="shared" si="716"/>
        <v>2</v>
      </c>
      <c r="N3020">
        <f t="shared" si="717"/>
        <v>89</v>
      </c>
      <c r="O3020">
        <f t="shared" si="718"/>
        <v>21</v>
      </c>
      <c r="P3020">
        <f t="shared" si="719"/>
        <v>2</v>
      </c>
    </row>
    <row r="3021" spans="1:16" ht="15" thickBot="1">
      <c r="A3021" s="2" t="s">
        <v>2399</v>
      </c>
      <c r="B3021">
        <f t="shared" si="705"/>
        <v>5</v>
      </c>
      <c r="C3021">
        <f t="shared" si="706"/>
        <v>14</v>
      </c>
      <c r="D3021">
        <f t="shared" si="707"/>
        <v>45</v>
      </c>
      <c r="E3021">
        <f t="shared" si="708"/>
        <v>13</v>
      </c>
      <c r="F3021">
        <f t="shared" si="709"/>
        <v>18</v>
      </c>
      <c r="G3021">
        <f t="shared" si="710"/>
        <v>21</v>
      </c>
      <c r="H3021">
        <f t="shared" si="711"/>
        <v>23</v>
      </c>
      <c r="I3021">
        <f t="shared" si="712"/>
        <v>10</v>
      </c>
      <c r="J3021">
        <f t="shared" si="713"/>
        <v>6</v>
      </c>
      <c r="K3021">
        <f t="shared" si="714"/>
        <v>3</v>
      </c>
      <c r="L3021">
        <f t="shared" si="715"/>
        <v>9</v>
      </c>
      <c r="M3021">
        <f t="shared" si="716"/>
        <v>2</v>
      </c>
      <c r="N3021">
        <f t="shared" si="717"/>
        <v>89</v>
      </c>
      <c r="O3021">
        <f t="shared" si="718"/>
        <v>21</v>
      </c>
      <c r="P3021">
        <f t="shared" si="719"/>
        <v>2</v>
      </c>
    </row>
    <row r="3022" spans="1:16" ht="15" thickBot="1">
      <c r="A3022" s="2" t="s">
        <v>2400</v>
      </c>
      <c r="B3022">
        <f t="shared" si="705"/>
        <v>5</v>
      </c>
      <c r="C3022">
        <f t="shared" si="706"/>
        <v>14</v>
      </c>
      <c r="D3022">
        <f t="shared" si="707"/>
        <v>45</v>
      </c>
      <c r="E3022">
        <f t="shared" si="708"/>
        <v>13</v>
      </c>
      <c r="F3022">
        <f t="shared" si="709"/>
        <v>18</v>
      </c>
      <c r="G3022">
        <f t="shared" si="710"/>
        <v>21</v>
      </c>
      <c r="H3022">
        <f t="shared" si="711"/>
        <v>23</v>
      </c>
      <c r="I3022">
        <f t="shared" si="712"/>
        <v>10</v>
      </c>
      <c r="J3022">
        <f t="shared" si="713"/>
        <v>6</v>
      </c>
      <c r="K3022">
        <f t="shared" si="714"/>
        <v>3</v>
      </c>
      <c r="L3022">
        <f t="shared" si="715"/>
        <v>9</v>
      </c>
      <c r="M3022">
        <f t="shared" si="716"/>
        <v>2</v>
      </c>
      <c r="N3022">
        <f t="shared" si="717"/>
        <v>89</v>
      </c>
      <c r="O3022">
        <f t="shared" si="718"/>
        <v>21</v>
      </c>
      <c r="P3022">
        <f t="shared" si="719"/>
        <v>2</v>
      </c>
    </row>
    <row r="3023" spans="1:16" ht="15" thickBot="1">
      <c r="A3023" s="2" t="s">
        <v>2401</v>
      </c>
      <c r="B3023">
        <f t="shared" si="705"/>
        <v>5</v>
      </c>
      <c r="C3023">
        <f t="shared" si="706"/>
        <v>14</v>
      </c>
      <c r="D3023">
        <f t="shared" si="707"/>
        <v>45</v>
      </c>
      <c r="E3023">
        <f t="shared" si="708"/>
        <v>13</v>
      </c>
      <c r="F3023">
        <f t="shared" si="709"/>
        <v>18</v>
      </c>
      <c r="G3023">
        <f t="shared" si="710"/>
        <v>21</v>
      </c>
      <c r="H3023">
        <f t="shared" si="711"/>
        <v>23</v>
      </c>
      <c r="I3023">
        <f t="shared" si="712"/>
        <v>10</v>
      </c>
      <c r="J3023">
        <f t="shared" si="713"/>
        <v>6</v>
      </c>
      <c r="K3023">
        <f t="shared" si="714"/>
        <v>3</v>
      </c>
      <c r="L3023">
        <f t="shared" si="715"/>
        <v>9</v>
      </c>
      <c r="M3023">
        <f t="shared" si="716"/>
        <v>2</v>
      </c>
      <c r="N3023">
        <f t="shared" si="717"/>
        <v>89</v>
      </c>
      <c r="O3023">
        <f t="shared" si="718"/>
        <v>21</v>
      </c>
      <c r="P3023">
        <f t="shared" si="719"/>
        <v>2</v>
      </c>
    </row>
    <row r="3024" spans="1:16" ht="15" thickBot="1">
      <c r="A3024" s="2" t="s">
        <v>2402</v>
      </c>
      <c r="B3024">
        <f t="shared" si="705"/>
        <v>5</v>
      </c>
      <c r="C3024">
        <f t="shared" si="706"/>
        <v>14</v>
      </c>
      <c r="D3024">
        <f t="shared" si="707"/>
        <v>45</v>
      </c>
      <c r="E3024">
        <f t="shared" si="708"/>
        <v>13</v>
      </c>
      <c r="F3024">
        <f t="shared" si="709"/>
        <v>18</v>
      </c>
      <c r="G3024">
        <f t="shared" si="710"/>
        <v>21</v>
      </c>
      <c r="H3024">
        <f t="shared" si="711"/>
        <v>23</v>
      </c>
      <c r="I3024">
        <f t="shared" si="712"/>
        <v>10</v>
      </c>
      <c r="J3024">
        <f t="shared" si="713"/>
        <v>6</v>
      </c>
      <c r="K3024">
        <f t="shared" si="714"/>
        <v>3</v>
      </c>
      <c r="L3024">
        <f t="shared" si="715"/>
        <v>9</v>
      </c>
      <c r="M3024">
        <f t="shared" si="716"/>
        <v>2</v>
      </c>
      <c r="N3024">
        <f t="shared" si="717"/>
        <v>89</v>
      </c>
      <c r="O3024">
        <f t="shared" si="718"/>
        <v>21</v>
      </c>
      <c r="P3024">
        <f t="shared" si="719"/>
        <v>2</v>
      </c>
    </row>
    <row r="3025" spans="1:16" ht="15" thickBot="1">
      <c r="A3025" s="2" t="s">
        <v>28</v>
      </c>
      <c r="B3025">
        <f t="shared" si="705"/>
        <v>5</v>
      </c>
      <c r="C3025">
        <f t="shared" si="706"/>
        <v>14</v>
      </c>
      <c r="D3025">
        <f t="shared" si="707"/>
        <v>45</v>
      </c>
      <c r="E3025">
        <f t="shared" si="708"/>
        <v>13</v>
      </c>
      <c r="F3025">
        <f t="shared" si="709"/>
        <v>18</v>
      </c>
      <c r="G3025">
        <f t="shared" si="710"/>
        <v>21</v>
      </c>
      <c r="H3025">
        <f t="shared" si="711"/>
        <v>23</v>
      </c>
      <c r="I3025">
        <f t="shared" si="712"/>
        <v>10</v>
      </c>
      <c r="J3025">
        <f t="shared" si="713"/>
        <v>6</v>
      </c>
      <c r="K3025">
        <f t="shared" si="714"/>
        <v>3</v>
      </c>
      <c r="L3025">
        <f t="shared" si="715"/>
        <v>9</v>
      </c>
      <c r="M3025">
        <f t="shared" si="716"/>
        <v>2</v>
      </c>
      <c r="N3025">
        <f t="shared" si="717"/>
        <v>89</v>
      </c>
      <c r="O3025">
        <f t="shared" si="718"/>
        <v>21</v>
      </c>
      <c r="P3025">
        <f t="shared" si="719"/>
        <v>2</v>
      </c>
    </row>
    <row r="3026" spans="1:16" ht="15" thickBot="1">
      <c r="A3026" s="2" t="s">
        <v>2403</v>
      </c>
      <c r="B3026">
        <f t="shared" si="705"/>
        <v>5</v>
      </c>
      <c r="C3026">
        <f t="shared" si="706"/>
        <v>14</v>
      </c>
      <c r="D3026">
        <f t="shared" si="707"/>
        <v>45</v>
      </c>
      <c r="E3026">
        <f t="shared" si="708"/>
        <v>13</v>
      </c>
      <c r="F3026">
        <f t="shared" si="709"/>
        <v>18</v>
      </c>
      <c r="G3026">
        <f t="shared" si="710"/>
        <v>21</v>
      </c>
      <c r="H3026">
        <f t="shared" si="711"/>
        <v>23</v>
      </c>
      <c r="I3026">
        <f t="shared" si="712"/>
        <v>10</v>
      </c>
      <c r="J3026">
        <f t="shared" si="713"/>
        <v>6</v>
      </c>
      <c r="K3026">
        <f t="shared" si="714"/>
        <v>3</v>
      </c>
      <c r="L3026">
        <f t="shared" si="715"/>
        <v>9</v>
      </c>
      <c r="M3026">
        <f t="shared" si="716"/>
        <v>2</v>
      </c>
      <c r="N3026">
        <f t="shared" si="717"/>
        <v>89</v>
      </c>
      <c r="O3026">
        <f t="shared" si="718"/>
        <v>21</v>
      </c>
      <c r="P3026">
        <f t="shared" si="719"/>
        <v>2</v>
      </c>
    </row>
    <row r="3027" spans="1:16" ht="15" thickBot="1">
      <c r="A3027" s="2" t="s">
        <v>2404</v>
      </c>
      <c r="B3027">
        <f t="shared" si="705"/>
        <v>5</v>
      </c>
      <c r="C3027">
        <f t="shared" si="706"/>
        <v>14</v>
      </c>
      <c r="D3027">
        <f t="shared" si="707"/>
        <v>45</v>
      </c>
      <c r="E3027">
        <f t="shared" si="708"/>
        <v>13</v>
      </c>
      <c r="F3027">
        <f t="shared" si="709"/>
        <v>18</v>
      </c>
      <c r="G3027">
        <f t="shared" si="710"/>
        <v>21</v>
      </c>
      <c r="H3027">
        <f t="shared" si="711"/>
        <v>23</v>
      </c>
      <c r="I3027">
        <f t="shared" si="712"/>
        <v>10</v>
      </c>
      <c r="J3027">
        <f t="shared" si="713"/>
        <v>6</v>
      </c>
      <c r="K3027">
        <f t="shared" si="714"/>
        <v>3</v>
      </c>
      <c r="L3027">
        <f t="shared" si="715"/>
        <v>9</v>
      </c>
      <c r="M3027">
        <f t="shared" si="716"/>
        <v>2</v>
      </c>
      <c r="N3027">
        <f t="shared" si="717"/>
        <v>89</v>
      </c>
      <c r="O3027">
        <f t="shared" si="718"/>
        <v>21</v>
      </c>
      <c r="P3027">
        <f t="shared" si="719"/>
        <v>2</v>
      </c>
    </row>
    <row r="3028" spans="1:16" ht="15" thickBot="1">
      <c r="A3028" s="2" t="s">
        <v>2405</v>
      </c>
      <c r="B3028">
        <f t="shared" si="705"/>
        <v>5</v>
      </c>
      <c r="C3028">
        <f t="shared" si="706"/>
        <v>14</v>
      </c>
      <c r="D3028">
        <f t="shared" si="707"/>
        <v>45</v>
      </c>
      <c r="E3028">
        <f t="shared" si="708"/>
        <v>13</v>
      </c>
      <c r="F3028">
        <f t="shared" si="709"/>
        <v>18</v>
      </c>
      <c r="G3028">
        <f t="shared" si="710"/>
        <v>21</v>
      </c>
      <c r="H3028">
        <f t="shared" si="711"/>
        <v>23</v>
      </c>
      <c r="I3028">
        <f t="shared" si="712"/>
        <v>10</v>
      </c>
      <c r="J3028">
        <f t="shared" si="713"/>
        <v>6</v>
      </c>
      <c r="K3028">
        <f t="shared" si="714"/>
        <v>3</v>
      </c>
      <c r="L3028">
        <f t="shared" si="715"/>
        <v>9</v>
      </c>
      <c r="M3028">
        <f t="shared" si="716"/>
        <v>2</v>
      </c>
      <c r="N3028">
        <f t="shared" si="717"/>
        <v>89</v>
      </c>
      <c r="O3028">
        <f t="shared" si="718"/>
        <v>21</v>
      </c>
      <c r="P3028">
        <f t="shared" si="719"/>
        <v>2</v>
      </c>
    </row>
    <row r="3029" spans="1:16" ht="15" thickBot="1">
      <c r="A3029" s="2" t="s">
        <v>2406</v>
      </c>
      <c r="B3029">
        <f t="shared" si="705"/>
        <v>5</v>
      </c>
      <c r="C3029">
        <f t="shared" si="706"/>
        <v>14</v>
      </c>
      <c r="D3029">
        <f t="shared" si="707"/>
        <v>45</v>
      </c>
      <c r="E3029">
        <f t="shared" si="708"/>
        <v>13</v>
      </c>
      <c r="F3029">
        <f t="shared" si="709"/>
        <v>18</v>
      </c>
      <c r="G3029">
        <f t="shared" si="710"/>
        <v>21</v>
      </c>
      <c r="H3029">
        <f t="shared" si="711"/>
        <v>23</v>
      </c>
      <c r="I3029">
        <f t="shared" si="712"/>
        <v>10</v>
      </c>
      <c r="J3029">
        <f t="shared" si="713"/>
        <v>6</v>
      </c>
      <c r="K3029">
        <f t="shared" si="714"/>
        <v>3</v>
      </c>
      <c r="L3029">
        <f t="shared" si="715"/>
        <v>9</v>
      </c>
      <c r="M3029">
        <f t="shared" si="716"/>
        <v>2</v>
      </c>
      <c r="N3029">
        <f t="shared" si="717"/>
        <v>89</v>
      </c>
      <c r="O3029">
        <f t="shared" si="718"/>
        <v>21</v>
      </c>
      <c r="P3029">
        <f t="shared" si="719"/>
        <v>2</v>
      </c>
    </row>
    <row r="3030" spans="1:16" ht="15" thickBot="1">
      <c r="A3030" s="2" t="s">
        <v>2407</v>
      </c>
      <c r="B3030">
        <f t="shared" si="705"/>
        <v>5</v>
      </c>
      <c r="C3030">
        <f t="shared" si="706"/>
        <v>14</v>
      </c>
      <c r="D3030">
        <f t="shared" si="707"/>
        <v>45</v>
      </c>
      <c r="E3030">
        <f t="shared" si="708"/>
        <v>13</v>
      </c>
      <c r="F3030">
        <f t="shared" si="709"/>
        <v>18</v>
      </c>
      <c r="G3030">
        <f t="shared" si="710"/>
        <v>21</v>
      </c>
      <c r="H3030">
        <f t="shared" si="711"/>
        <v>23</v>
      </c>
      <c r="I3030">
        <f t="shared" si="712"/>
        <v>10</v>
      </c>
      <c r="J3030">
        <f t="shared" si="713"/>
        <v>6</v>
      </c>
      <c r="K3030">
        <f t="shared" si="714"/>
        <v>3</v>
      </c>
      <c r="L3030">
        <f t="shared" si="715"/>
        <v>9</v>
      </c>
      <c r="M3030">
        <f t="shared" si="716"/>
        <v>2</v>
      </c>
      <c r="N3030">
        <f t="shared" si="717"/>
        <v>89</v>
      </c>
      <c r="O3030">
        <f t="shared" si="718"/>
        <v>21</v>
      </c>
      <c r="P3030">
        <f t="shared" si="719"/>
        <v>2</v>
      </c>
    </row>
    <row r="3031" spans="1:16" ht="15" thickBot="1">
      <c r="A3031" s="2" t="s">
        <v>100</v>
      </c>
      <c r="B3031">
        <f t="shared" si="705"/>
        <v>5</v>
      </c>
      <c r="C3031">
        <f t="shared" si="706"/>
        <v>14</v>
      </c>
      <c r="D3031">
        <f t="shared" si="707"/>
        <v>44</v>
      </c>
      <c r="E3031">
        <f t="shared" si="708"/>
        <v>13</v>
      </c>
      <c r="F3031">
        <f t="shared" si="709"/>
        <v>18</v>
      </c>
      <c r="G3031">
        <f t="shared" si="710"/>
        <v>21</v>
      </c>
      <c r="H3031">
        <f t="shared" si="711"/>
        <v>23</v>
      </c>
      <c r="I3031">
        <f t="shared" si="712"/>
        <v>10</v>
      </c>
      <c r="J3031">
        <f t="shared" si="713"/>
        <v>6</v>
      </c>
      <c r="K3031">
        <f t="shared" si="714"/>
        <v>3</v>
      </c>
      <c r="L3031">
        <f t="shared" si="715"/>
        <v>9</v>
      </c>
      <c r="M3031">
        <f t="shared" si="716"/>
        <v>2</v>
      </c>
      <c r="N3031">
        <f t="shared" si="717"/>
        <v>89</v>
      </c>
      <c r="O3031">
        <f t="shared" si="718"/>
        <v>21</v>
      </c>
      <c r="P3031">
        <f t="shared" si="719"/>
        <v>2</v>
      </c>
    </row>
    <row r="3032" spans="1:16" ht="15" thickBot="1">
      <c r="A3032" s="2" t="s">
        <v>2408</v>
      </c>
      <c r="B3032">
        <f t="shared" si="705"/>
        <v>5</v>
      </c>
      <c r="C3032">
        <f t="shared" si="706"/>
        <v>14</v>
      </c>
      <c r="D3032">
        <f t="shared" si="707"/>
        <v>44</v>
      </c>
      <c r="E3032">
        <f t="shared" si="708"/>
        <v>13</v>
      </c>
      <c r="F3032">
        <f t="shared" si="709"/>
        <v>18</v>
      </c>
      <c r="G3032">
        <f t="shared" si="710"/>
        <v>21</v>
      </c>
      <c r="H3032">
        <f t="shared" si="711"/>
        <v>23</v>
      </c>
      <c r="I3032">
        <f t="shared" si="712"/>
        <v>10</v>
      </c>
      <c r="J3032">
        <f t="shared" si="713"/>
        <v>6</v>
      </c>
      <c r="K3032">
        <f t="shared" si="714"/>
        <v>3</v>
      </c>
      <c r="L3032">
        <f t="shared" si="715"/>
        <v>9</v>
      </c>
      <c r="M3032">
        <f t="shared" si="716"/>
        <v>2</v>
      </c>
      <c r="N3032">
        <f t="shared" si="717"/>
        <v>89</v>
      </c>
      <c r="O3032">
        <f t="shared" si="718"/>
        <v>21</v>
      </c>
      <c r="P3032">
        <f t="shared" si="719"/>
        <v>2</v>
      </c>
    </row>
    <row r="3033" spans="1:16" ht="15" thickBot="1">
      <c r="A3033" s="2" t="s">
        <v>2409</v>
      </c>
      <c r="B3033">
        <f t="shared" si="705"/>
        <v>5</v>
      </c>
      <c r="C3033">
        <f t="shared" si="706"/>
        <v>14</v>
      </c>
      <c r="D3033">
        <f t="shared" si="707"/>
        <v>44</v>
      </c>
      <c r="E3033">
        <f t="shared" si="708"/>
        <v>13</v>
      </c>
      <c r="F3033">
        <f t="shared" si="709"/>
        <v>18</v>
      </c>
      <c r="G3033">
        <f t="shared" si="710"/>
        <v>21</v>
      </c>
      <c r="H3033">
        <f t="shared" si="711"/>
        <v>23</v>
      </c>
      <c r="I3033">
        <f t="shared" si="712"/>
        <v>10</v>
      </c>
      <c r="J3033">
        <f t="shared" si="713"/>
        <v>6</v>
      </c>
      <c r="K3033">
        <f t="shared" si="714"/>
        <v>3</v>
      </c>
      <c r="L3033">
        <f t="shared" si="715"/>
        <v>9</v>
      </c>
      <c r="M3033">
        <f t="shared" si="716"/>
        <v>2</v>
      </c>
      <c r="N3033">
        <f t="shared" si="717"/>
        <v>89</v>
      </c>
      <c r="O3033">
        <f t="shared" si="718"/>
        <v>21</v>
      </c>
      <c r="P3033">
        <f t="shared" si="719"/>
        <v>2</v>
      </c>
    </row>
    <row r="3034" spans="1:16" ht="15" thickBot="1">
      <c r="A3034" s="2" t="s">
        <v>2410</v>
      </c>
      <c r="B3034">
        <f t="shared" si="705"/>
        <v>5</v>
      </c>
      <c r="C3034">
        <f t="shared" si="706"/>
        <v>14</v>
      </c>
      <c r="D3034">
        <f t="shared" si="707"/>
        <v>44</v>
      </c>
      <c r="E3034">
        <f t="shared" si="708"/>
        <v>13</v>
      </c>
      <c r="F3034">
        <f t="shared" si="709"/>
        <v>18</v>
      </c>
      <c r="G3034">
        <f t="shared" si="710"/>
        <v>21</v>
      </c>
      <c r="H3034">
        <f t="shared" si="711"/>
        <v>23</v>
      </c>
      <c r="I3034">
        <f t="shared" si="712"/>
        <v>10</v>
      </c>
      <c r="J3034">
        <f t="shared" si="713"/>
        <v>6</v>
      </c>
      <c r="K3034">
        <f t="shared" si="714"/>
        <v>3</v>
      </c>
      <c r="L3034">
        <f t="shared" si="715"/>
        <v>9</v>
      </c>
      <c r="M3034">
        <f t="shared" si="716"/>
        <v>2</v>
      </c>
      <c r="N3034">
        <f t="shared" si="717"/>
        <v>89</v>
      </c>
      <c r="O3034">
        <f t="shared" si="718"/>
        <v>21</v>
      </c>
      <c r="P3034">
        <f t="shared" si="719"/>
        <v>2</v>
      </c>
    </row>
    <row r="3035" spans="1:16" ht="15" thickBot="1">
      <c r="A3035" s="2" t="s">
        <v>2411</v>
      </c>
      <c r="B3035">
        <f t="shared" si="705"/>
        <v>5</v>
      </c>
      <c r="C3035">
        <f t="shared" si="706"/>
        <v>14</v>
      </c>
      <c r="D3035">
        <f t="shared" si="707"/>
        <v>44</v>
      </c>
      <c r="E3035">
        <f t="shared" si="708"/>
        <v>13</v>
      </c>
      <c r="F3035">
        <f t="shared" si="709"/>
        <v>18</v>
      </c>
      <c r="G3035">
        <f t="shared" si="710"/>
        <v>21</v>
      </c>
      <c r="H3035">
        <f t="shared" si="711"/>
        <v>23</v>
      </c>
      <c r="I3035">
        <f t="shared" si="712"/>
        <v>10</v>
      </c>
      <c r="J3035">
        <f t="shared" si="713"/>
        <v>6</v>
      </c>
      <c r="K3035">
        <f t="shared" si="714"/>
        <v>3</v>
      </c>
      <c r="L3035">
        <f t="shared" si="715"/>
        <v>9</v>
      </c>
      <c r="M3035">
        <f t="shared" si="716"/>
        <v>2</v>
      </c>
      <c r="N3035">
        <f t="shared" si="717"/>
        <v>89</v>
      </c>
      <c r="O3035">
        <f t="shared" si="718"/>
        <v>21</v>
      </c>
      <c r="P3035">
        <f t="shared" si="719"/>
        <v>2</v>
      </c>
    </row>
    <row r="3036" spans="1:16" ht="15" thickBot="1">
      <c r="A3036" s="2" t="s">
        <v>1037</v>
      </c>
      <c r="B3036">
        <f t="shared" si="705"/>
        <v>5</v>
      </c>
      <c r="C3036">
        <f t="shared" si="706"/>
        <v>14</v>
      </c>
      <c r="D3036">
        <f t="shared" si="707"/>
        <v>44</v>
      </c>
      <c r="E3036">
        <f t="shared" si="708"/>
        <v>13</v>
      </c>
      <c r="F3036">
        <f t="shared" si="709"/>
        <v>18</v>
      </c>
      <c r="G3036">
        <f t="shared" si="710"/>
        <v>21</v>
      </c>
      <c r="H3036">
        <f t="shared" si="711"/>
        <v>23</v>
      </c>
      <c r="I3036">
        <f t="shared" si="712"/>
        <v>9</v>
      </c>
      <c r="J3036">
        <f t="shared" si="713"/>
        <v>6</v>
      </c>
      <c r="K3036">
        <f t="shared" si="714"/>
        <v>3</v>
      </c>
      <c r="L3036">
        <f t="shared" si="715"/>
        <v>9</v>
      </c>
      <c r="M3036">
        <f t="shared" si="716"/>
        <v>2</v>
      </c>
      <c r="N3036">
        <f t="shared" si="717"/>
        <v>89</v>
      </c>
      <c r="O3036">
        <f t="shared" si="718"/>
        <v>21</v>
      </c>
      <c r="P3036">
        <f t="shared" si="719"/>
        <v>2</v>
      </c>
    </row>
    <row r="3037" spans="1:16" ht="15" thickBot="1">
      <c r="A3037" s="2" t="s">
        <v>9</v>
      </c>
      <c r="B3037">
        <f t="shared" si="705"/>
        <v>5</v>
      </c>
      <c r="C3037">
        <f t="shared" si="706"/>
        <v>14</v>
      </c>
      <c r="D3037">
        <f t="shared" si="707"/>
        <v>44</v>
      </c>
      <c r="E3037">
        <f t="shared" si="708"/>
        <v>13</v>
      </c>
      <c r="F3037">
        <f t="shared" si="709"/>
        <v>18</v>
      </c>
      <c r="G3037">
        <f t="shared" si="710"/>
        <v>21</v>
      </c>
      <c r="H3037">
        <f t="shared" si="711"/>
        <v>23</v>
      </c>
      <c r="I3037">
        <f t="shared" si="712"/>
        <v>9</v>
      </c>
      <c r="J3037">
        <f t="shared" si="713"/>
        <v>6</v>
      </c>
      <c r="K3037">
        <f t="shared" si="714"/>
        <v>3</v>
      </c>
      <c r="L3037">
        <f t="shared" si="715"/>
        <v>9</v>
      </c>
      <c r="M3037">
        <f t="shared" si="716"/>
        <v>2</v>
      </c>
      <c r="N3037">
        <f t="shared" si="717"/>
        <v>89</v>
      </c>
      <c r="O3037">
        <f t="shared" si="718"/>
        <v>21</v>
      </c>
      <c r="P3037">
        <f t="shared" si="719"/>
        <v>2</v>
      </c>
    </row>
    <row r="3038" spans="1:16" ht="15" thickBot="1">
      <c r="A3038" s="2" t="s">
        <v>2412</v>
      </c>
      <c r="B3038">
        <f t="shared" si="705"/>
        <v>5</v>
      </c>
      <c r="C3038">
        <f t="shared" si="706"/>
        <v>14</v>
      </c>
      <c r="D3038">
        <f t="shared" si="707"/>
        <v>44</v>
      </c>
      <c r="E3038">
        <f t="shared" si="708"/>
        <v>13</v>
      </c>
      <c r="F3038">
        <f t="shared" si="709"/>
        <v>18</v>
      </c>
      <c r="G3038">
        <f t="shared" si="710"/>
        <v>21</v>
      </c>
      <c r="H3038">
        <f t="shared" si="711"/>
        <v>23</v>
      </c>
      <c r="I3038">
        <f t="shared" si="712"/>
        <v>9</v>
      </c>
      <c r="J3038">
        <f t="shared" si="713"/>
        <v>6</v>
      </c>
      <c r="K3038">
        <f t="shared" si="714"/>
        <v>3</v>
      </c>
      <c r="L3038">
        <f t="shared" si="715"/>
        <v>9</v>
      </c>
      <c r="M3038">
        <f t="shared" si="716"/>
        <v>2</v>
      </c>
      <c r="N3038">
        <f t="shared" si="717"/>
        <v>89</v>
      </c>
      <c r="O3038">
        <f t="shared" si="718"/>
        <v>21</v>
      </c>
      <c r="P3038">
        <f t="shared" si="719"/>
        <v>2</v>
      </c>
    </row>
    <row r="3039" spans="1:16" ht="15" thickBot="1">
      <c r="A3039" s="2" t="s">
        <v>2413</v>
      </c>
      <c r="B3039">
        <f t="shared" si="705"/>
        <v>5</v>
      </c>
      <c r="C3039">
        <f t="shared" si="706"/>
        <v>14</v>
      </c>
      <c r="D3039">
        <f t="shared" si="707"/>
        <v>44</v>
      </c>
      <c r="E3039">
        <f t="shared" si="708"/>
        <v>13</v>
      </c>
      <c r="F3039">
        <f t="shared" si="709"/>
        <v>18</v>
      </c>
      <c r="G3039">
        <f t="shared" si="710"/>
        <v>21</v>
      </c>
      <c r="H3039">
        <f t="shared" si="711"/>
        <v>23</v>
      </c>
      <c r="I3039">
        <f t="shared" si="712"/>
        <v>9</v>
      </c>
      <c r="J3039">
        <f t="shared" si="713"/>
        <v>6</v>
      </c>
      <c r="K3039">
        <f t="shared" si="714"/>
        <v>3</v>
      </c>
      <c r="L3039">
        <f t="shared" si="715"/>
        <v>9</v>
      </c>
      <c r="M3039">
        <f t="shared" si="716"/>
        <v>2</v>
      </c>
      <c r="N3039">
        <f t="shared" si="717"/>
        <v>89</v>
      </c>
      <c r="O3039">
        <f t="shared" si="718"/>
        <v>21</v>
      </c>
      <c r="P3039">
        <f t="shared" si="719"/>
        <v>2</v>
      </c>
    </row>
    <row r="3040" spans="1:16" ht="15" thickBot="1">
      <c r="A3040" s="2" t="s">
        <v>2414</v>
      </c>
      <c r="B3040">
        <f t="shared" si="705"/>
        <v>5</v>
      </c>
      <c r="C3040">
        <f t="shared" si="706"/>
        <v>14</v>
      </c>
      <c r="D3040">
        <f t="shared" si="707"/>
        <v>44</v>
      </c>
      <c r="E3040">
        <f t="shared" si="708"/>
        <v>13</v>
      </c>
      <c r="F3040">
        <f t="shared" si="709"/>
        <v>18</v>
      </c>
      <c r="G3040">
        <f t="shared" si="710"/>
        <v>21</v>
      </c>
      <c r="H3040">
        <f t="shared" si="711"/>
        <v>23</v>
      </c>
      <c r="I3040">
        <f t="shared" si="712"/>
        <v>9</v>
      </c>
      <c r="J3040">
        <f t="shared" si="713"/>
        <v>6</v>
      </c>
      <c r="K3040">
        <f t="shared" si="714"/>
        <v>3</v>
      </c>
      <c r="L3040">
        <f t="shared" si="715"/>
        <v>9</v>
      </c>
      <c r="M3040">
        <f t="shared" si="716"/>
        <v>2</v>
      </c>
      <c r="N3040">
        <f t="shared" si="717"/>
        <v>89</v>
      </c>
      <c r="O3040">
        <f t="shared" si="718"/>
        <v>21</v>
      </c>
      <c r="P3040">
        <f t="shared" si="719"/>
        <v>2</v>
      </c>
    </row>
    <row r="3041" spans="1:16" ht="15" thickBot="1">
      <c r="A3041" s="2" t="s">
        <v>28</v>
      </c>
      <c r="B3041">
        <f t="shared" si="705"/>
        <v>5</v>
      </c>
      <c r="C3041">
        <f t="shared" si="706"/>
        <v>14</v>
      </c>
      <c r="D3041">
        <f t="shared" si="707"/>
        <v>44</v>
      </c>
      <c r="E3041">
        <f t="shared" si="708"/>
        <v>13</v>
      </c>
      <c r="F3041">
        <f t="shared" si="709"/>
        <v>18</v>
      </c>
      <c r="G3041">
        <f t="shared" si="710"/>
        <v>21</v>
      </c>
      <c r="H3041">
        <f t="shared" si="711"/>
        <v>23</v>
      </c>
      <c r="I3041">
        <f t="shared" si="712"/>
        <v>9</v>
      </c>
      <c r="J3041">
        <f t="shared" si="713"/>
        <v>6</v>
      </c>
      <c r="K3041">
        <f t="shared" si="714"/>
        <v>3</v>
      </c>
      <c r="L3041">
        <f t="shared" si="715"/>
        <v>9</v>
      </c>
      <c r="M3041">
        <f t="shared" si="716"/>
        <v>2</v>
      </c>
      <c r="N3041">
        <f t="shared" si="717"/>
        <v>89</v>
      </c>
      <c r="O3041">
        <f t="shared" si="718"/>
        <v>21</v>
      </c>
      <c r="P3041">
        <f t="shared" si="719"/>
        <v>2</v>
      </c>
    </row>
    <row r="3042" spans="1:16" ht="15" thickBot="1">
      <c r="A3042" s="2" t="s">
        <v>411</v>
      </c>
      <c r="B3042">
        <f t="shared" si="705"/>
        <v>5</v>
      </c>
      <c r="C3042">
        <f t="shared" si="706"/>
        <v>14</v>
      </c>
      <c r="D3042">
        <f t="shared" si="707"/>
        <v>44</v>
      </c>
      <c r="E3042">
        <f t="shared" si="708"/>
        <v>13</v>
      </c>
      <c r="F3042">
        <f t="shared" si="709"/>
        <v>18</v>
      </c>
      <c r="G3042">
        <f t="shared" si="710"/>
        <v>21</v>
      </c>
      <c r="H3042">
        <f t="shared" si="711"/>
        <v>23</v>
      </c>
      <c r="I3042">
        <f t="shared" si="712"/>
        <v>9</v>
      </c>
      <c r="J3042">
        <f t="shared" si="713"/>
        <v>6</v>
      </c>
      <c r="K3042">
        <f t="shared" si="714"/>
        <v>3</v>
      </c>
      <c r="L3042">
        <f t="shared" si="715"/>
        <v>9</v>
      </c>
      <c r="M3042">
        <f t="shared" si="716"/>
        <v>2</v>
      </c>
      <c r="N3042">
        <f t="shared" si="717"/>
        <v>89</v>
      </c>
      <c r="O3042">
        <f t="shared" si="718"/>
        <v>21</v>
      </c>
      <c r="P3042">
        <f t="shared" si="719"/>
        <v>2</v>
      </c>
    </row>
    <row r="3043" spans="1:16" ht="15" thickBot="1">
      <c r="A3043" s="2" t="s">
        <v>1299</v>
      </c>
      <c r="B3043">
        <f t="shared" si="705"/>
        <v>5</v>
      </c>
      <c r="C3043">
        <f t="shared" si="706"/>
        <v>14</v>
      </c>
      <c r="D3043">
        <f t="shared" si="707"/>
        <v>44</v>
      </c>
      <c r="E3043">
        <f t="shared" si="708"/>
        <v>13</v>
      </c>
      <c r="F3043">
        <f t="shared" si="709"/>
        <v>18</v>
      </c>
      <c r="G3043">
        <f t="shared" si="710"/>
        <v>21</v>
      </c>
      <c r="H3043">
        <f t="shared" si="711"/>
        <v>23</v>
      </c>
      <c r="I3043">
        <f t="shared" si="712"/>
        <v>9</v>
      </c>
      <c r="J3043">
        <f t="shared" si="713"/>
        <v>6</v>
      </c>
      <c r="K3043">
        <f t="shared" si="714"/>
        <v>3</v>
      </c>
      <c r="L3043">
        <f t="shared" si="715"/>
        <v>9</v>
      </c>
      <c r="M3043">
        <f t="shared" si="716"/>
        <v>2</v>
      </c>
      <c r="N3043">
        <f t="shared" si="717"/>
        <v>89</v>
      </c>
      <c r="O3043">
        <f t="shared" si="718"/>
        <v>21</v>
      </c>
      <c r="P3043">
        <f t="shared" si="719"/>
        <v>2</v>
      </c>
    </row>
    <row r="3044" spans="1:16" ht="15" thickBot="1">
      <c r="A3044" s="2" t="s">
        <v>2415</v>
      </c>
      <c r="B3044">
        <f t="shared" si="705"/>
        <v>5</v>
      </c>
      <c r="C3044">
        <f t="shared" si="706"/>
        <v>14</v>
      </c>
      <c r="D3044">
        <f t="shared" si="707"/>
        <v>44</v>
      </c>
      <c r="E3044">
        <f t="shared" si="708"/>
        <v>13</v>
      </c>
      <c r="F3044">
        <f t="shared" si="709"/>
        <v>18</v>
      </c>
      <c r="G3044">
        <f t="shared" si="710"/>
        <v>21</v>
      </c>
      <c r="H3044">
        <f t="shared" si="711"/>
        <v>23</v>
      </c>
      <c r="I3044">
        <f t="shared" si="712"/>
        <v>9</v>
      </c>
      <c r="J3044">
        <f t="shared" si="713"/>
        <v>6</v>
      </c>
      <c r="K3044">
        <f t="shared" si="714"/>
        <v>3</v>
      </c>
      <c r="L3044">
        <f t="shared" si="715"/>
        <v>9</v>
      </c>
      <c r="M3044">
        <f t="shared" si="716"/>
        <v>2</v>
      </c>
      <c r="N3044">
        <f t="shared" si="717"/>
        <v>89</v>
      </c>
      <c r="O3044">
        <f t="shared" si="718"/>
        <v>21</v>
      </c>
      <c r="P3044">
        <f t="shared" si="719"/>
        <v>2</v>
      </c>
    </row>
    <row r="3045" spans="1:16" ht="15" thickBot="1">
      <c r="A3045" s="2" t="s">
        <v>2416</v>
      </c>
      <c r="B3045">
        <f t="shared" si="705"/>
        <v>5</v>
      </c>
      <c r="C3045">
        <f t="shared" si="706"/>
        <v>14</v>
      </c>
      <c r="D3045">
        <f t="shared" si="707"/>
        <v>44</v>
      </c>
      <c r="E3045">
        <f t="shared" si="708"/>
        <v>13</v>
      </c>
      <c r="F3045">
        <f t="shared" si="709"/>
        <v>18</v>
      </c>
      <c r="G3045">
        <f t="shared" si="710"/>
        <v>21</v>
      </c>
      <c r="H3045">
        <f t="shared" si="711"/>
        <v>23</v>
      </c>
      <c r="I3045">
        <f t="shared" si="712"/>
        <v>9</v>
      </c>
      <c r="J3045">
        <f t="shared" si="713"/>
        <v>6</v>
      </c>
      <c r="K3045">
        <f t="shared" si="714"/>
        <v>3</v>
      </c>
      <c r="L3045">
        <f t="shared" si="715"/>
        <v>8</v>
      </c>
      <c r="M3045">
        <f t="shared" si="716"/>
        <v>2</v>
      </c>
      <c r="N3045">
        <f t="shared" si="717"/>
        <v>89</v>
      </c>
      <c r="O3045">
        <f t="shared" si="718"/>
        <v>21</v>
      </c>
      <c r="P3045">
        <f t="shared" si="719"/>
        <v>2</v>
      </c>
    </row>
    <row r="3046" spans="1:16" ht="15" thickBot="1">
      <c r="A3046" s="2" t="s">
        <v>2417</v>
      </c>
      <c r="B3046">
        <f t="shared" si="705"/>
        <v>5</v>
      </c>
      <c r="C3046">
        <f t="shared" si="706"/>
        <v>14</v>
      </c>
      <c r="D3046">
        <f t="shared" si="707"/>
        <v>44</v>
      </c>
      <c r="E3046">
        <f t="shared" si="708"/>
        <v>13</v>
      </c>
      <c r="F3046">
        <f t="shared" si="709"/>
        <v>18</v>
      </c>
      <c r="G3046">
        <f t="shared" si="710"/>
        <v>21</v>
      </c>
      <c r="H3046">
        <f t="shared" si="711"/>
        <v>23</v>
      </c>
      <c r="I3046">
        <f t="shared" si="712"/>
        <v>9</v>
      </c>
      <c r="J3046">
        <f t="shared" si="713"/>
        <v>6</v>
      </c>
      <c r="K3046">
        <f t="shared" si="714"/>
        <v>3</v>
      </c>
      <c r="L3046">
        <f t="shared" si="715"/>
        <v>8</v>
      </c>
      <c r="M3046">
        <f t="shared" si="716"/>
        <v>2</v>
      </c>
      <c r="N3046">
        <f t="shared" si="717"/>
        <v>89</v>
      </c>
      <c r="O3046">
        <f t="shared" si="718"/>
        <v>21</v>
      </c>
      <c r="P3046">
        <f t="shared" si="719"/>
        <v>2</v>
      </c>
    </row>
    <row r="3047" spans="1:16" ht="15" thickBot="1">
      <c r="A3047" s="2" t="s">
        <v>2418</v>
      </c>
      <c r="B3047">
        <f t="shared" si="705"/>
        <v>5</v>
      </c>
      <c r="C3047">
        <f t="shared" si="706"/>
        <v>14</v>
      </c>
      <c r="D3047">
        <f t="shared" si="707"/>
        <v>44</v>
      </c>
      <c r="E3047">
        <f t="shared" si="708"/>
        <v>13</v>
      </c>
      <c r="F3047">
        <f t="shared" si="709"/>
        <v>18</v>
      </c>
      <c r="G3047">
        <f t="shared" si="710"/>
        <v>21</v>
      </c>
      <c r="H3047">
        <f t="shared" si="711"/>
        <v>23</v>
      </c>
      <c r="I3047">
        <f t="shared" si="712"/>
        <v>9</v>
      </c>
      <c r="J3047">
        <f t="shared" si="713"/>
        <v>6</v>
      </c>
      <c r="K3047">
        <f t="shared" si="714"/>
        <v>3</v>
      </c>
      <c r="L3047">
        <f t="shared" si="715"/>
        <v>8</v>
      </c>
      <c r="M3047">
        <f t="shared" si="716"/>
        <v>2</v>
      </c>
      <c r="N3047">
        <f t="shared" si="717"/>
        <v>89</v>
      </c>
      <c r="O3047">
        <f t="shared" si="718"/>
        <v>21</v>
      </c>
      <c r="P3047">
        <f t="shared" si="719"/>
        <v>2</v>
      </c>
    </row>
    <row r="3048" spans="1:16" ht="15" thickBot="1">
      <c r="A3048" s="2" t="s">
        <v>2419</v>
      </c>
      <c r="B3048">
        <f t="shared" si="705"/>
        <v>5</v>
      </c>
      <c r="C3048">
        <f t="shared" si="706"/>
        <v>14</v>
      </c>
      <c r="D3048">
        <f t="shared" si="707"/>
        <v>44</v>
      </c>
      <c r="E3048">
        <f t="shared" si="708"/>
        <v>13</v>
      </c>
      <c r="F3048">
        <f t="shared" si="709"/>
        <v>18</v>
      </c>
      <c r="G3048">
        <f t="shared" si="710"/>
        <v>21</v>
      </c>
      <c r="H3048">
        <f t="shared" si="711"/>
        <v>23</v>
      </c>
      <c r="I3048">
        <f t="shared" si="712"/>
        <v>9</v>
      </c>
      <c r="J3048">
        <f t="shared" si="713"/>
        <v>6</v>
      </c>
      <c r="K3048">
        <f t="shared" si="714"/>
        <v>3</v>
      </c>
      <c r="L3048">
        <f t="shared" si="715"/>
        <v>8</v>
      </c>
      <c r="M3048">
        <f t="shared" si="716"/>
        <v>2</v>
      </c>
      <c r="N3048">
        <f t="shared" si="717"/>
        <v>89</v>
      </c>
      <c r="O3048">
        <f t="shared" si="718"/>
        <v>21</v>
      </c>
      <c r="P3048">
        <f t="shared" si="719"/>
        <v>2</v>
      </c>
    </row>
    <row r="3049" spans="1:16" ht="15" thickBot="1">
      <c r="A3049" s="2" t="s">
        <v>2420</v>
      </c>
      <c r="B3049">
        <f t="shared" si="705"/>
        <v>5</v>
      </c>
      <c r="C3049">
        <f t="shared" si="706"/>
        <v>14</v>
      </c>
      <c r="D3049">
        <f t="shared" si="707"/>
        <v>44</v>
      </c>
      <c r="E3049">
        <f t="shared" si="708"/>
        <v>13</v>
      </c>
      <c r="F3049">
        <f t="shared" si="709"/>
        <v>18</v>
      </c>
      <c r="G3049">
        <f t="shared" si="710"/>
        <v>21</v>
      </c>
      <c r="H3049">
        <f t="shared" si="711"/>
        <v>23</v>
      </c>
      <c r="I3049">
        <f t="shared" si="712"/>
        <v>9</v>
      </c>
      <c r="J3049">
        <f t="shared" si="713"/>
        <v>6</v>
      </c>
      <c r="K3049">
        <f t="shared" si="714"/>
        <v>3</v>
      </c>
      <c r="L3049">
        <f t="shared" si="715"/>
        <v>8</v>
      </c>
      <c r="M3049">
        <f t="shared" si="716"/>
        <v>2</v>
      </c>
      <c r="N3049">
        <f t="shared" si="717"/>
        <v>89</v>
      </c>
      <c r="O3049">
        <f t="shared" si="718"/>
        <v>21</v>
      </c>
      <c r="P3049">
        <f t="shared" si="719"/>
        <v>2</v>
      </c>
    </row>
    <row r="3050" spans="1:16" ht="15" thickBot="1">
      <c r="A3050" s="3">
        <v>44317</v>
      </c>
      <c r="B3050">
        <f t="shared" si="705"/>
        <v>5</v>
      </c>
      <c r="C3050">
        <f t="shared" si="706"/>
        <v>14</v>
      </c>
      <c r="D3050">
        <f t="shared" si="707"/>
        <v>44</v>
      </c>
      <c r="E3050">
        <f t="shared" si="708"/>
        <v>13</v>
      </c>
      <c r="F3050">
        <f t="shared" si="709"/>
        <v>18</v>
      </c>
      <c r="G3050">
        <f t="shared" si="710"/>
        <v>21</v>
      </c>
      <c r="H3050">
        <f t="shared" si="711"/>
        <v>23</v>
      </c>
      <c r="I3050">
        <f t="shared" si="712"/>
        <v>9</v>
      </c>
      <c r="J3050">
        <f t="shared" si="713"/>
        <v>6</v>
      </c>
      <c r="K3050">
        <f t="shared" si="714"/>
        <v>3</v>
      </c>
      <c r="L3050">
        <f t="shared" si="715"/>
        <v>8</v>
      </c>
      <c r="M3050">
        <f t="shared" si="716"/>
        <v>2</v>
      </c>
      <c r="N3050">
        <f t="shared" si="717"/>
        <v>89</v>
      </c>
      <c r="O3050">
        <f t="shared" si="718"/>
        <v>21</v>
      </c>
      <c r="P3050">
        <f t="shared" si="719"/>
        <v>2</v>
      </c>
    </row>
    <row r="3051" spans="1:16" ht="15" thickBot="1">
      <c r="A3051" s="2" t="s">
        <v>2042</v>
      </c>
      <c r="B3051">
        <f t="shared" si="705"/>
        <v>5</v>
      </c>
      <c r="C3051">
        <f t="shared" si="706"/>
        <v>14</v>
      </c>
      <c r="D3051">
        <f t="shared" si="707"/>
        <v>44</v>
      </c>
      <c r="E3051">
        <f t="shared" si="708"/>
        <v>13</v>
      </c>
      <c r="F3051">
        <f t="shared" si="709"/>
        <v>18</v>
      </c>
      <c r="G3051">
        <f t="shared" si="710"/>
        <v>21</v>
      </c>
      <c r="H3051">
        <f t="shared" si="711"/>
        <v>23</v>
      </c>
      <c r="I3051">
        <f t="shared" si="712"/>
        <v>9</v>
      </c>
      <c r="J3051">
        <f t="shared" si="713"/>
        <v>6</v>
      </c>
      <c r="K3051">
        <f t="shared" si="714"/>
        <v>3</v>
      </c>
      <c r="L3051">
        <f t="shared" si="715"/>
        <v>8</v>
      </c>
      <c r="M3051">
        <f t="shared" si="716"/>
        <v>2</v>
      </c>
      <c r="N3051">
        <f t="shared" si="717"/>
        <v>89</v>
      </c>
      <c r="O3051">
        <f t="shared" si="718"/>
        <v>21</v>
      </c>
      <c r="P3051">
        <f t="shared" si="719"/>
        <v>2</v>
      </c>
    </row>
    <row r="3052" spans="1:16" ht="15" thickBot="1">
      <c r="A3052" s="2" t="s">
        <v>2421</v>
      </c>
      <c r="B3052">
        <f t="shared" si="705"/>
        <v>5</v>
      </c>
      <c r="C3052">
        <f t="shared" si="706"/>
        <v>14</v>
      </c>
      <c r="D3052">
        <f t="shared" si="707"/>
        <v>44</v>
      </c>
      <c r="E3052">
        <f t="shared" si="708"/>
        <v>13</v>
      </c>
      <c r="F3052">
        <f t="shared" si="709"/>
        <v>18</v>
      </c>
      <c r="G3052">
        <f t="shared" si="710"/>
        <v>21</v>
      </c>
      <c r="H3052">
        <f t="shared" si="711"/>
        <v>23</v>
      </c>
      <c r="I3052">
        <f t="shared" si="712"/>
        <v>9</v>
      </c>
      <c r="J3052">
        <f t="shared" si="713"/>
        <v>6</v>
      </c>
      <c r="K3052">
        <f t="shared" si="714"/>
        <v>3</v>
      </c>
      <c r="L3052">
        <f t="shared" si="715"/>
        <v>8</v>
      </c>
      <c r="M3052">
        <f t="shared" si="716"/>
        <v>2</v>
      </c>
      <c r="N3052">
        <f t="shared" si="717"/>
        <v>89</v>
      </c>
      <c r="O3052">
        <f t="shared" si="718"/>
        <v>21</v>
      </c>
      <c r="P3052">
        <f t="shared" si="719"/>
        <v>2</v>
      </c>
    </row>
    <row r="3053" spans="1:16" ht="15" thickBot="1">
      <c r="A3053" s="2" t="s">
        <v>74</v>
      </c>
      <c r="B3053">
        <f t="shared" si="705"/>
        <v>5</v>
      </c>
      <c r="C3053">
        <f t="shared" si="706"/>
        <v>14</v>
      </c>
      <c r="D3053">
        <f t="shared" si="707"/>
        <v>44</v>
      </c>
      <c r="E3053">
        <f t="shared" si="708"/>
        <v>13</v>
      </c>
      <c r="F3053">
        <f t="shared" si="709"/>
        <v>18</v>
      </c>
      <c r="G3053">
        <f t="shared" si="710"/>
        <v>21</v>
      </c>
      <c r="H3053">
        <f t="shared" si="711"/>
        <v>23</v>
      </c>
      <c r="I3053">
        <f t="shared" si="712"/>
        <v>9</v>
      </c>
      <c r="J3053">
        <f t="shared" si="713"/>
        <v>6</v>
      </c>
      <c r="K3053">
        <f t="shared" si="714"/>
        <v>3</v>
      </c>
      <c r="L3053">
        <f t="shared" si="715"/>
        <v>8</v>
      </c>
      <c r="M3053">
        <f t="shared" si="716"/>
        <v>2</v>
      </c>
      <c r="N3053">
        <f t="shared" si="717"/>
        <v>89</v>
      </c>
      <c r="O3053">
        <f t="shared" si="718"/>
        <v>21</v>
      </c>
      <c r="P3053">
        <f t="shared" si="719"/>
        <v>2</v>
      </c>
    </row>
    <row r="3054" spans="1:16" ht="15" thickBot="1">
      <c r="A3054" s="2" t="s">
        <v>2422</v>
      </c>
      <c r="B3054">
        <f t="shared" si="705"/>
        <v>5</v>
      </c>
      <c r="C3054">
        <f t="shared" si="706"/>
        <v>14</v>
      </c>
      <c r="D3054">
        <f t="shared" si="707"/>
        <v>44</v>
      </c>
      <c r="E3054">
        <f t="shared" si="708"/>
        <v>13</v>
      </c>
      <c r="F3054">
        <f t="shared" si="709"/>
        <v>18</v>
      </c>
      <c r="G3054">
        <f t="shared" si="710"/>
        <v>21</v>
      </c>
      <c r="H3054">
        <f t="shared" si="711"/>
        <v>23</v>
      </c>
      <c r="I3054">
        <f t="shared" si="712"/>
        <v>9</v>
      </c>
      <c r="J3054">
        <f t="shared" si="713"/>
        <v>6</v>
      </c>
      <c r="K3054">
        <f t="shared" si="714"/>
        <v>3</v>
      </c>
      <c r="L3054">
        <f t="shared" si="715"/>
        <v>8</v>
      </c>
      <c r="M3054">
        <f t="shared" si="716"/>
        <v>2</v>
      </c>
      <c r="N3054">
        <f t="shared" si="717"/>
        <v>89</v>
      </c>
      <c r="O3054">
        <f t="shared" si="718"/>
        <v>21</v>
      </c>
      <c r="P3054">
        <f t="shared" si="719"/>
        <v>2</v>
      </c>
    </row>
    <row r="3055" spans="1:16" ht="15" thickBot="1">
      <c r="A3055" s="2" t="s">
        <v>547</v>
      </c>
      <c r="B3055">
        <f t="shared" si="705"/>
        <v>5</v>
      </c>
      <c r="C3055">
        <f t="shared" si="706"/>
        <v>14</v>
      </c>
      <c r="D3055">
        <f t="shared" si="707"/>
        <v>44</v>
      </c>
      <c r="E3055">
        <f t="shared" si="708"/>
        <v>13</v>
      </c>
      <c r="F3055">
        <f t="shared" si="709"/>
        <v>18</v>
      </c>
      <c r="G3055">
        <f t="shared" si="710"/>
        <v>21</v>
      </c>
      <c r="H3055">
        <f t="shared" si="711"/>
        <v>23</v>
      </c>
      <c r="I3055">
        <f t="shared" si="712"/>
        <v>9</v>
      </c>
      <c r="J3055">
        <f t="shared" si="713"/>
        <v>6</v>
      </c>
      <c r="K3055">
        <f t="shared" si="714"/>
        <v>3</v>
      </c>
      <c r="L3055">
        <f t="shared" si="715"/>
        <v>8</v>
      </c>
      <c r="M3055">
        <f t="shared" si="716"/>
        <v>2</v>
      </c>
      <c r="N3055">
        <f t="shared" si="717"/>
        <v>89</v>
      </c>
      <c r="O3055">
        <f t="shared" si="718"/>
        <v>21</v>
      </c>
      <c r="P3055">
        <f t="shared" si="719"/>
        <v>2</v>
      </c>
    </row>
    <row r="3056" spans="1:16" ht="15" thickBot="1">
      <c r="A3056" s="2" t="s">
        <v>2423</v>
      </c>
      <c r="B3056">
        <f t="shared" si="705"/>
        <v>5</v>
      </c>
      <c r="C3056">
        <f t="shared" si="706"/>
        <v>14</v>
      </c>
      <c r="D3056">
        <f t="shared" si="707"/>
        <v>44</v>
      </c>
      <c r="E3056">
        <f t="shared" si="708"/>
        <v>13</v>
      </c>
      <c r="F3056">
        <f t="shared" si="709"/>
        <v>18</v>
      </c>
      <c r="G3056">
        <f t="shared" si="710"/>
        <v>21</v>
      </c>
      <c r="H3056">
        <f t="shared" si="711"/>
        <v>23</v>
      </c>
      <c r="I3056">
        <f t="shared" si="712"/>
        <v>9</v>
      </c>
      <c r="J3056">
        <f t="shared" si="713"/>
        <v>6</v>
      </c>
      <c r="K3056">
        <f t="shared" si="714"/>
        <v>3</v>
      </c>
      <c r="L3056">
        <f t="shared" si="715"/>
        <v>8</v>
      </c>
      <c r="M3056">
        <f t="shared" si="716"/>
        <v>2</v>
      </c>
      <c r="N3056">
        <f t="shared" si="717"/>
        <v>89</v>
      </c>
      <c r="O3056">
        <f t="shared" si="718"/>
        <v>21</v>
      </c>
      <c r="P3056">
        <f t="shared" si="719"/>
        <v>2</v>
      </c>
    </row>
    <row r="3057" spans="1:16" ht="15" thickBot="1">
      <c r="A3057" s="2" t="s">
        <v>2424</v>
      </c>
      <c r="B3057">
        <f t="shared" si="705"/>
        <v>5</v>
      </c>
      <c r="C3057">
        <f t="shared" si="706"/>
        <v>14</v>
      </c>
      <c r="D3057">
        <f t="shared" si="707"/>
        <v>44</v>
      </c>
      <c r="E3057">
        <f t="shared" si="708"/>
        <v>13</v>
      </c>
      <c r="F3057">
        <f t="shared" si="709"/>
        <v>18</v>
      </c>
      <c r="G3057">
        <f t="shared" si="710"/>
        <v>21</v>
      </c>
      <c r="H3057">
        <f t="shared" si="711"/>
        <v>23</v>
      </c>
      <c r="I3057">
        <f t="shared" si="712"/>
        <v>9</v>
      </c>
      <c r="J3057">
        <f t="shared" si="713"/>
        <v>6</v>
      </c>
      <c r="K3057">
        <f t="shared" si="714"/>
        <v>3</v>
      </c>
      <c r="L3057">
        <f t="shared" si="715"/>
        <v>8</v>
      </c>
      <c r="M3057">
        <f t="shared" si="716"/>
        <v>2</v>
      </c>
      <c r="N3057">
        <f t="shared" si="717"/>
        <v>89</v>
      </c>
      <c r="O3057">
        <f t="shared" si="718"/>
        <v>21</v>
      </c>
      <c r="P3057">
        <f t="shared" si="719"/>
        <v>2</v>
      </c>
    </row>
    <row r="3058" spans="1:16" ht="15" thickBot="1">
      <c r="A3058" s="2" t="s">
        <v>2425</v>
      </c>
      <c r="B3058">
        <f t="shared" si="705"/>
        <v>5</v>
      </c>
      <c r="C3058">
        <f t="shared" si="706"/>
        <v>14</v>
      </c>
      <c r="D3058">
        <f t="shared" si="707"/>
        <v>44</v>
      </c>
      <c r="E3058">
        <f t="shared" si="708"/>
        <v>13</v>
      </c>
      <c r="F3058">
        <f t="shared" si="709"/>
        <v>18</v>
      </c>
      <c r="G3058">
        <f t="shared" si="710"/>
        <v>21</v>
      </c>
      <c r="H3058">
        <f t="shared" si="711"/>
        <v>23</v>
      </c>
      <c r="I3058">
        <f t="shared" si="712"/>
        <v>9</v>
      </c>
      <c r="J3058">
        <f t="shared" si="713"/>
        <v>6</v>
      </c>
      <c r="K3058">
        <f t="shared" si="714"/>
        <v>3</v>
      </c>
      <c r="L3058">
        <f t="shared" si="715"/>
        <v>8</v>
      </c>
      <c r="M3058">
        <f t="shared" si="716"/>
        <v>2</v>
      </c>
      <c r="N3058">
        <f t="shared" si="717"/>
        <v>89</v>
      </c>
      <c r="O3058">
        <f t="shared" si="718"/>
        <v>21</v>
      </c>
      <c r="P3058">
        <f t="shared" si="719"/>
        <v>2</v>
      </c>
    </row>
    <row r="3059" spans="1:16" ht="15" thickBot="1">
      <c r="A3059" s="2" t="s">
        <v>28</v>
      </c>
      <c r="B3059">
        <f t="shared" si="705"/>
        <v>5</v>
      </c>
      <c r="C3059">
        <f t="shared" si="706"/>
        <v>14</v>
      </c>
      <c r="D3059">
        <f t="shared" si="707"/>
        <v>44</v>
      </c>
      <c r="E3059">
        <f t="shared" si="708"/>
        <v>13</v>
      </c>
      <c r="F3059">
        <f t="shared" si="709"/>
        <v>17</v>
      </c>
      <c r="G3059">
        <f t="shared" si="710"/>
        <v>21</v>
      </c>
      <c r="H3059">
        <f t="shared" si="711"/>
        <v>23</v>
      </c>
      <c r="I3059">
        <f t="shared" si="712"/>
        <v>9</v>
      </c>
      <c r="J3059">
        <f t="shared" si="713"/>
        <v>6</v>
      </c>
      <c r="K3059">
        <f t="shared" si="714"/>
        <v>3</v>
      </c>
      <c r="L3059">
        <f t="shared" si="715"/>
        <v>8</v>
      </c>
      <c r="M3059">
        <f t="shared" si="716"/>
        <v>2</v>
      </c>
      <c r="N3059">
        <f t="shared" si="717"/>
        <v>89</v>
      </c>
      <c r="O3059">
        <f t="shared" si="718"/>
        <v>21</v>
      </c>
      <c r="P3059">
        <f t="shared" si="719"/>
        <v>2</v>
      </c>
    </row>
    <row r="3060" spans="1:16" ht="15" thickBot="1">
      <c r="A3060" s="2" t="s">
        <v>2426</v>
      </c>
      <c r="B3060">
        <f t="shared" si="705"/>
        <v>5</v>
      </c>
      <c r="C3060">
        <f t="shared" si="706"/>
        <v>14</v>
      </c>
      <c r="D3060">
        <f t="shared" si="707"/>
        <v>44</v>
      </c>
      <c r="E3060">
        <f t="shared" si="708"/>
        <v>13</v>
      </c>
      <c r="F3060">
        <f t="shared" si="709"/>
        <v>17</v>
      </c>
      <c r="G3060">
        <f t="shared" si="710"/>
        <v>21</v>
      </c>
      <c r="H3060">
        <f t="shared" si="711"/>
        <v>23</v>
      </c>
      <c r="I3060">
        <f t="shared" si="712"/>
        <v>9</v>
      </c>
      <c r="J3060">
        <f t="shared" si="713"/>
        <v>6</v>
      </c>
      <c r="K3060">
        <f t="shared" si="714"/>
        <v>3</v>
      </c>
      <c r="L3060">
        <f t="shared" si="715"/>
        <v>8</v>
      </c>
      <c r="M3060">
        <f t="shared" si="716"/>
        <v>2</v>
      </c>
      <c r="N3060">
        <f t="shared" si="717"/>
        <v>89</v>
      </c>
      <c r="O3060">
        <f t="shared" si="718"/>
        <v>21</v>
      </c>
      <c r="P3060">
        <f t="shared" si="719"/>
        <v>2</v>
      </c>
    </row>
    <row r="3061" spans="1:16" ht="15" thickBot="1">
      <c r="A3061" s="2" t="s">
        <v>62</v>
      </c>
      <c r="B3061">
        <f t="shared" si="705"/>
        <v>5</v>
      </c>
      <c r="C3061">
        <f t="shared" si="706"/>
        <v>14</v>
      </c>
      <c r="D3061">
        <f t="shared" si="707"/>
        <v>44</v>
      </c>
      <c r="E3061">
        <f t="shared" si="708"/>
        <v>13</v>
      </c>
      <c r="F3061">
        <f t="shared" si="709"/>
        <v>17</v>
      </c>
      <c r="G3061">
        <f t="shared" si="710"/>
        <v>21</v>
      </c>
      <c r="H3061">
        <f t="shared" si="711"/>
        <v>23</v>
      </c>
      <c r="I3061">
        <f t="shared" si="712"/>
        <v>9</v>
      </c>
      <c r="J3061">
        <f t="shared" si="713"/>
        <v>6</v>
      </c>
      <c r="K3061">
        <f t="shared" si="714"/>
        <v>3</v>
      </c>
      <c r="L3061">
        <f t="shared" si="715"/>
        <v>8</v>
      </c>
      <c r="M3061">
        <f t="shared" si="716"/>
        <v>2</v>
      </c>
      <c r="N3061">
        <f t="shared" si="717"/>
        <v>89</v>
      </c>
      <c r="O3061">
        <f t="shared" si="718"/>
        <v>21</v>
      </c>
      <c r="P3061">
        <f t="shared" si="719"/>
        <v>2</v>
      </c>
    </row>
    <row r="3062" spans="1:16" ht="15" thickBot="1">
      <c r="A3062" s="2" t="s">
        <v>94</v>
      </c>
      <c r="B3062">
        <f t="shared" si="705"/>
        <v>5</v>
      </c>
      <c r="C3062">
        <f t="shared" si="706"/>
        <v>14</v>
      </c>
      <c r="D3062">
        <f t="shared" si="707"/>
        <v>44</v>
      </c>
      <c r="E3062">
        <f t="shared" si="708"/>
        <v>13</v>
      </c>
      <c r="F3062">
        <f t="shared" si="709"/>
        <v>17</v>
      </c>
      <c r="G3062">
        <f t="shared" si="710"/>
        <v>21</v>
      </c>
      <c r="H3062">
        <f t="shared" si="711"/>
        <v>23</v>
      </c>
      <c r="I3062">
        <f t="shared" si="712"/>
        <v>9</v>
      </c>
      <c r="J3062">
        <f t="shared" si="713"/>
        <v>6</v>
      </c>
      <c r="K3062">
        <f t="shared" si="714"/>
        <v>3</v>
      </c>
      <c r="L3062">
        <f t="shared" si="715"/>
        <v>8</v>
      </c>
      <c r="M3062">
        <f t="shared" si="716"/>
        <v>2</v>
      </c>
      <c r="N3062">
        <f t="shared" si="717"/>
        <v>89</v>
      </c>
      <c r="O3062">
        <f t="shared" si="718"/>
        <v>21</v>
      </c>
      <c r="P3062">
        <f t="shared" si="719"/>
        <v>2</v>
      </c>
    </row>
    <row r="3063" spans="1:16" ht="15" thickBot="1">
      <c r="A3063" s="2" t="s">
        <v>99</v>
      </c>
      <c r="B3063">
        <f t="shared" si="705"/>
        <v>5</v>
      </c>
      <c r="C3063">
        <f t="shared" si="706"/>
        <v>14</v>
      </c>
      <c r="D3063">
        <f t="shared" si="707"/>
        <v>44</v>
      </c>
      <c r="E3063">
        <f t="shared" si="708"/>
        <v>13</v>
      </c>
      <c r="F3063">
        <f t="shared" si="709"/>
        <v>17</v>
      </c>
      <c r="G3063">
        <f t="shared" si="710"/>
        <v>21</v>
      </c>
      <c r="H3063">
        <f t="shared" si="711"/>
        <v>23</v>
      </c>
      <c r="I3063">
        <f t="shared" si="712"/>
        <v>9</v>
      </c>
      <c r="J3063">
        <f t="shared" si="713"/>
        <v>6</v>
      </c>
      <c r="K3063">
        <f t="shared" si="714"/>
        <v>3</v>
      </c>
      <c r="L3063">
        <f t="shared" si="715"/>
        <v>8</v>
      </c>
      <c r="M3063">
        <f t="shared" si="716"/>
        <v>2</v>
      </c>
      <c r="N3063">
        <f t="shared" si="717"/>
        <v>89</v>
      </c>
      <c r="O3063">
        <f t="shared" si="718"/>
        <v>21</v>
      </c>
      <c r="P3063">
        <f t="shared" si="719"/>
        <v>2</v>
      </c>
    </row>
    <row r="3064" spans="1:16" ht="15" thickBot="1">
      <c r="A3064" s="2" t="s">
        <v>2427</v>
      </c>
      <c r="B3064">
        <f t="shared" si="705"/>
        <v>5</v>
      </c>
      <c r="C3064">
        <f t="shared" si="706"/>
        <v>14</v>
      </c>
      <c r="D3064">
        <f t="shared" si="707"/>
        <v>44</v>
      </c>
      <c r="E3064">
        <f t="shared" si="708"/>
        <v>13</v>
      </c>
      <c r="F3064">
        <f t="shared" si="709"/>
        <v>17</v>
      </c>
      <c r="G3064">
        <f t="shared" si="710"/>
        <v>21</v>
      </c>
      <c r="H3064">
        <f t="shared" si="711"/>
        <v>23</v>
      </c>
      <c r="I3064">
        <f t="shared" si="712"/>
        <v>9</v>
      </c>
      <c r="J3064">
        <f t="shared" si="713"/>
        <v>6</v>
      </c>
      <c r="K3064">
        <f t="shared" si="714"/>
        <v>3</v>
      </c>
      <c r="L3064">
        <f t="shared" si="715"/>
        <v>8</v>
      </c>
      <c r="M3064">
        <f t="shared" si="716"/>
        <v>2</v>
      </c>
      <c r="N3064">
        <f t="shared" si="717"/>
        <v>89</v>
      </c>
      <c r="O3064">
        <f t="shared" si="718"/>
        <v>21</v>
      </c>
      <c r="P3064">
        <f t="shared" si="719"/>
        <v>2</v>
      </c>
    </row>
    <row r="3065" spans="1:16" ht="15" thickBot="1">
      <c r="A3065" s="2" t="s">
        <v>357</v>
      </c>
      <c r="B3065">
        <f t="shared" si="705"/>
        <v>5</v>
      </c>
      <c r="C3065">
        <f t="shared" si="706"/>
        <v>14</v>
      </c>
      <c r="D3065">
        <f t="shared" si="707"/>
        <v>44</v>
      </c>
      <c r="E3065">
        <f t="shared" si="708"/>
        <v>13</v>
      </c>
      <c r="F3065">
        <f t="shared" si="709"/>
        <v>17</v>
      </c>
      <c r="G3065">
        <f t="shared" si="710"/>
        <v>21</v>
      </c>
      <c r="H3065">
        <f t="shared" si="711"/>
        <v>23</v>
      </c>
      <c r="I3065">
        <f t="shared" si="712"/>
        <v>9</v>
      </c>
      <c r="J3065">
        <f t="shared" si="713"/>
        <v>6</v>
      </c>
      <c r="K3065">
        <f t="shared" si="714"/>
        <v>3</v>
      </c>
      <c r="L3065">
        <f t="shared" si="715"/>
        <v>8</v>
      </c>
      <c r="M3065">
        <f t="shared" si="716"/>
        <v>2</v>
      </c>
      <c r="N3065">
        <f t="shared" si="717"/>
        <v>89</v>
      </c>
      <c r="O3065">
        <f t="shared" si="718"/>
        <v>21</v>
      </c>
      <c r="P3065">
        <f t="shared" si="719"/>
        <v>2</v>
      </c>
    </row>
    <row r="3066" spans="1:16" ht="15" thickBot="1">
      <c r="A3066" s="2" t="s">
        <v>2428</v>
      </c>
      <c r="B3066">
        <f t="shared" si="705"/>
        <v>5</v>
      </c>
      <c r="C3066">
        <f t="shared" si="706"/>
        <v>14</v>
      </c>
      <c r="D3066">
        <f t="shared" si="707"/>
        <v>44</v>
      </c>
      <c r="E3066">
        <f t="shared" si="708"/>
        <v>13</v>
      </c>
      <c r="F3066">
        <f t="shared" si="709"/>
        <v>17</v>
      </c>
      <c r="G3066">
        <f t="shared" si="710"/>
        <v>21</v>
      </c>
      <c r="H3066">
        <f t="shared" si="711"/>
        <v>23</v>
      </c>
      <c r="I3066">
        <f t="shared" si="712"/>
        <v>9</v>
      </c>
      <c r="J3066">
        <f t="shared" si="713"/>
        <v>6</v>
      </c>
      <c r="K3066">
        <f t="shared" si="714"/>
        <v>3</v>
      </c>
      <c r="L3066">
        <f t="shared" si="715"/>
        <v>8</v>
      </c>
      <c r="M3066">
        <f t="shared" si="716"/>
        <v>2</v>
      </c>
      <c r="N3066">
        <f t="shared" si="717"/>
        <v>89</v>
      </c>
      <c r="O3066">
        <f t="shared" si="718"/>
        <v>21</v>
      </c>
      <c r="P3066">
        <f t="shared" si="719"/>
        <v>2</v>
      </c>
    </row>
    <row r="3067" spans="1:16" ht="15" thickBot="1">
      <c r="A3067" s="2" t="s">
        <v>2429</v>
      </c>
      <c r="B3067">
        <f t="shared" si="705"/>
        <v>5</v>
      </c>
      <c r="C3067">
        <f t="shared" si="706"/>
        <v>14</v>
      </c>
      <c r="D3067">
        <f t="shared" si="707"/>
        <v>44</v>
      </c>
      <c r="E3067">
        <f t="shared" si="708"/>
        <v>13</v>
      </c>
      <c r="F3067">
        <f t="shared" si="709"/>
        <v>17</v>
      </c>
      <c r="G3067">
        <f t="shared" si="710"/>
        <v>21</v>
      </c>
      <c r="H3067">
        <f t="shared" si="711"/>
        <v>23</v>
      </c>
      <c r="I3067">
        <f t="shared" si="712"/>
        <v>9</v>
      </c>
      <c r="J3067">
        <f t="shared" si="713"/>
        <v>6</v>
      </c>
      <c r="K3067">
        <f t="shared" si="714"/>
        <v>3</v>
      </c>
      <c r="L3067">
        <f t="shared" si="715"/>
        <v>8</v>
      </c>
      <c r="M3067">
        <f t="shared" si="716"/>
        <v>2</v>
      </c>
      <c r="N3067">
        <f t="shared" si="717"/>
        <v>89</v>
      </c>
      <c r="O3067">
        <f t="shared" si="718"/>
        <v>21</v>
      </c>
      <c r="P3067">
        <f t="shared" si="719"/>
        <v>2</v>
      </c>
    </row>
    <row r="3068" spans="1:16" ht="15" thickBot="1">
      <c r="A3068" s="2" t="s">
        <v>2430</v>
      </c>
      <c r="B3068">
        <f t="shared" si="705"/>
        <v>5</v>
      </c>
      <c r="C3068">
        <f t="shared" si="706"/>
        <v>14</v>
      </c>
      <c r="D3068">
        <f t="shared" si="707"/>
        <v>44</v>
      </c>
      <c r="E3068">
        <f t="shared" si="708"/>
        <v>13</v>
      </c>
      <c r="F3068">
        <f t="shared" si="709"/>
        <v>17</v>
      </c>
      <c r="G3068">
        <f t="shared" si="710"/>
        <v>21</v>
      </c>
      <c r="H3068">
        <f t="shared" si="711"/>
        <v>23</v>
      </c>
      <c r="I3068">
        <f t="shared" si="712"/>
        <v>9</v>
      </c>
      <c r="J3068">
        <f t="shared" si="713"/>
        <v>6</v>
      </c>
      <c r="K3068">
        <f t="shared" si="714"/>
        <v>3</v>
      </c>
      <c r="L3068">
        <f t="shared" si="715"/>
        <v>8</v>
      </c>
      <c r="M3068">
        <f t="shared" si="716"/>
        <v>2</v>
      </c>
      <c r="N3068">
        <f t="shared" si="717"/>
        <v>89</v>
      </c>
      <c r="O3068">
        <f t="shared" si="718"/>
        <v>21</v>
      </c>
      <c r="P3068">
        <f t="shared" si="719"/>
        <v>2</v>
      </c>
    </row>
    <row r="3069" spans="1:16" ht="15" thickBot="1">
      <c r="A3069" s="2" t="s">
        <v>2431</v>
      </c>
      <c r="B3069">
        <f t="shared" si="705"/>
        <v>5</v>
      </c>
      <c r="C3069">
        <f t="shared" si="706"/>
        <v>14</v>
      </c>
      <c r="D3069">
        <f t="shared" si="707"/>
        <v>44</v>
      </c>
      <c r="E3069">
        <f t="shared" si="708"/>
        <v>13</v>
      </c>
      <c r="F3069">
        <f t="shared" si="709"/>
        <v>17</v>
      </c>
      <c r="G3069">
        <f t="shared" si="710"/>
        <v>21</v>
      </c>
      <c r="H3069">
        <f t="shared" si="711"/>
        <v>23</v>
      </c>
      <c r="I3069">
        <f t="shared" si="712"/>
        <v>9</v>
      </c>
      <c r="J3069">
        <f t="shared" si="713"/>
        <v>6</v>
      </c>
      <c r="K3069">
        <f t="shared" si="714"/>
        <v>3</v>
      </c>
      <c r="L3069">
        <f t="shared" si="715"/>
        <v>8</v>
      </c>
      <c r="M3069">
        <f t="shared" si="716"/>
        <v>2</v>
      </c>
      <c r="N3069">
        <f t="shared" si="717"/>
        <v>89</v>
      </c>
      <c r="O3069">
        <f t="shared" si="718"/>
        <v>21</v>
      </c>
      <c r="P3069">
        <f t="shared" si="719"/>
        <v>2</v>
      </c>
    </row>
    <row r="3070" spans="1:16" ht="15" thickBot="1">
      <c r="A3070" s="2" t="s">
        <v>2432</v>
      </c>
      <c r="B3070">
        <f t="shared" si="705"/>
        <v>5</v>
      </c>
      <c r="C3070">
        <f t="shared" si="706"/>
        <v>14</v>
      </c>
      <c r="D3070">
        <f t="shared" si="707"/>
        <v>44</v>
      </c>
      <c r="E3070">
        <f t="shared" si="708"/>
        <v>13</v>
      </c>
      <c r="F3070">
        <f t="shared" si="709"/>
        <v>17</v>
      </c>
      <c r="G3070">
        <f t="shared" si="710"/>
        <v>21</v>
      </c>
      <c r="H3070">
        <f t="shared" si="711"/>
        <v>23</v>
      </c>
      <c r="I3070">
        <f t="shared" si="712"/>
        <v>9</v>
      </c>
      <c r="J3070">
        <f t="shared" si="713"/>
        <v>6</v>
      </c>
      <c r="K3070">
        <f t="shared" si="714"/>
        <v>3</v>
      </c>
      <c r="L3070">
        <f t="shared" si="715"/>
        <v>8</v>
      </c>
      <c r="M3070">
        <f t="shared" si="716"/>
        <v>2</v>
      </c>
      <c r="N3070">
        <f t="shared" si="717"/>
        <v>89</v>
      </c>
      <c r="O3070">
        <f t="shared" si="718"/>
        <v>21</v>
      </c>
      <c r="P3070">
        <f t="shared" si="719"/>
        <v>2</v>
      </c>
    </row>
    <row r="3071" spans="1:16" ht="15" thickBot="1">
      <c r="A3071" s="2" t="s">
        <v>2433</v>
      </c>
      <c r="B3071">
        <f t="shared" si="705"/>
        <v>5</v>
      </c>
      <c r="C3071">
        <f t="shared" si="706"/>
        <v>14</v>
      </c>
      <c r="D3071">
        <f t="shared" si="707"/>
        <v>44</v>
      </c>
      <c r="E3071">
        <f t="shared" si="708"/>
        <v>13</v>
      </c>
      <c r="F3071">
        <f t="shared" si="709"/>
        <v>17</v>
      </c>
      <c r="G3071">
        <f t="shared" si="710"/>
        <v>21</v>
      </c>
      <c r="H3071">
        <f t="shared" si="711"/>
        <v>23</v>
      </c>
      <c r="I3071">
        <f t="shared" si="712"/>
        <v>9</v>
      </c>
      <c r="J3071">
        <f t="shared" si="713"/>
        <v>6</v>
      </c>
      <c r="K3071">
        <f t="shared" si="714"/>
        <v>3</v>
      </c>
      <c r="L3071">
        <f t="shared" si="715"/>
        <v>8</v>
      </c>
      <c r="M3071">
        <f t="shared" si="716"/>
        <v>2</v>
      </c>
      <c r="N3071">
        <f t="shared" si="717"/>
        <v>89</v>
      </c>
      <c r="O3071">
        <f t="shared" si="718"/>
        <v>21</v>
      </c>
      <c r="P3071">
        <f t="shared" si="719"/>
        <v>2</v>
      </c>
    </row>
    <row r="3072" spans="1:16" ht="15" thickBot="1">
      <c r="A3072" s="3">
        <v>44216</v>
      </c>
      <c r="B3072">
        <f t="shared" si="705"/>
        <v>5</v>
      </c>
      <c r="C3072">
        <f t="shared" si="706"/>
        <v>14</v>
      </c>
      <c r="D3072">
        <f t="shared" si="707"/>
        <v>44</v>
      </c>
      <c r="E3072">
        <f t="shared" si="708"/>
        <v>13</v>
      </c>
      <c r="F3072">
        <f t="shared" si="709"/>
        <v>17</v>
      </c>
      <c r="G3072">
        <f t="shared" si="710"/>
        <v>21</v>
      </c>
      <c r="H3072">
        <f t="shared" si="711"/>
        <v>23</v>
      </c>
      <c r="I3072">
        <f t="shared" si="712"/>
        <v>9</v>
      </c>
      <c r="J3072">
        <f t="shared" si="713"/>
        <v>6</v>
      </c>
      <c r="K3072">
        <f t="shared" si="714"/>
        <v>3</v>
      </c>
      <c r="L3072">
        <f t="shared" si="715"/>
        <v>8</v>
      </c>
      <c r="M3072">
        <f t="shared" si="716"/>
        <v>2</v>
      </c>
      <c r="N3072">
        <f t="shared" si="717"/>
        <v>89</v>
      </c>
      <c r="O3072">
        <f t="shared" si="718"/>
        <v>21</v>
      </c>
      <c r="P3072">
        <f t="shared" si="719"/>
        <v>2</v>
      </c>
    </row>
    <row r="3073" spans="1:16" ht="15" thickBot="1">
      <c r="A3073" s="2" t="s">
        <v>2434</v>
      </c>
      <c r="B3073">
        <f t="shared" si="705"/>
        <v>5</v>
      </c>
      <c r="C3073">
        <f t="shared" si="706"/>
        <v>14</v>
      </c>
      <c r="D3073">
        <f t="shared" si="707"/>
        <v>44</v>
      </c>
      <c r="E3073">
        <f t="shared" si="708"/>
        <v>13</v>
      </c>
      <c r="F3073">
        <f t="shared" si="709"/>
        <v>17</v>
      </c>
      <c r="G3073">
        <f t="shared" si="710"/>
        <v>21</v>
      </c>
      <c r="H3073">
        <f t="shared" si="711"/>
        <v>23</v>
      </c>
      <c r="I3073">
        <f t="shared" si="712"/>
        <v>9</v>
      </c>
      <c r="J3073">
        <f t="shared" si="713"/>
        <v>6</v>
      </c>
      <c r="K3073">
        <f t="shared" si="714"/>
        <v>3</v>
      </c>
      <c r="L3073">
        <f t="shared" si="715"/>
        <v>8</v>
      </c>
      <c r="M3073">
        <f t="shared" si="716"/>
        <v>2</v>
      </c>
      <c r="N3073">
        <f t="shared" si="717"/>
        <v>89</v>
      </c>
      <c r="O3073">
        <f t="shared" si="718"/>
        <v>21</v>
      </c>
      <c r="P3073">
        <f t="shared" si="719"/>
        <v>2</v>
      </c>
    </row>
    <row r="3074" spans="1:16" ht="15" thickBot="1">
      <c r="A3074" s="2" t="s">
        <v>2435</v>
      </c>
      <c r="B3074">
        <f t="shared" si="705"/>
        <v>5</v>
      </c>
      <c r="C3074">
        <f t="shared" si="706"/>
        <v>14</v>
      </c>
      <c r="D3074">
        <f t="shared" si="707"/>
        <v>44</v>
      </c>
      <c r="E3074">
        <f t="shared" si="708"/>
        <v>13</v>
      </c>
      <c r="F3074">
        <f t="shared" si="709"/>
        <v>17</v>
      </c>
      <c r="G3074">
        <f t="shared" si="710"/>
        <v>21</v>
      </c>
      <c r="H3074">
        <f t="shared" si="711"/>
        <v>23</v>
      </c>
      <c r="I3074">
        <f t="shared" si="712"/>
        <v>9</v>
      </c>
      <c r="J3074">
        <f t="shared" si="713"/>
        <v>6</v>
      </c>
      <c r="K3074">
        <f t="shared" si="714"/>
        <v>3</v>
      </c>
      <c r="L3074">
        <f t="shared" si="715"/>
        <v>8</v>
      </c>
      <c r="M3074">
        <f t="shared" si="716"/>
        <v>2</v>
      </c>
      <c r="N3074">
        <f t="shared" si="717"/>
        <v>89</v>
      </c>
      <c r="O3074">
        <f t="shared" si="718"/>
        <v>21</v>
      </c>
      <c r="P3074">
        <f t="shared" si="719"/>
        <v>2</v>
      </c>
    </row>
    <row r="3075" spans="1:16" ht="15" thickBot="1">
      <c r="A3075" s="2" t="s">
        <v>2436</v>
      </c>
      <c r="B3075">
        <f t="shared" ref="B3075:B3138" si="720">COUNTIF(A3075:A8953,"*basement*")</f>
        <v>5</v>
      </c>
      <c r="C3075">
        <f t="shared" ref="C3075:C3138" si="721">COUNTIF(A3075:A8953,"*bungalow*")</f>
        <v>14</v>
      </c>
      <c r="D3075">
        <f t="shared" ref="D3075:D3138" si="722">COUNTIF(A3075:A8953,"*delivery*")</f>
        <v>44</v>
      </c>
      <c r="E3075">
        <f t="shared" ref="E3075:E3138" si="723">COUNTIF(A3075:A8953,"*downstair*")</f>
        <v>13</v>
      </c>
      <c r="F3075">
        <f t="shared" ref="F3075:F3138" si="724">COUNTIF(A3075:A8953,"*front door*")</f>
        <v>17</v>
      </c>
      <c r="G3075">
        <f t="shared" ref="G3075:G3138" si="725">COUNTIF(A3075:A8953,"*garage*")</f>
        <v>21</v>
      </c>
      <c r="H3075">
        <f t="shared" ref="H3075:H3138" si="726">COUNTIF(A3075:A8953,"*garden*")</f>
        <v>23</v>
      </c>
      <c r="I3075">
        <f t="shared" ref="I3075:I3138" si="727">COUNTIF(A3075:A8953,"*home*")</f>
        <v>9</v>
      </c>
      <c r="J3075">
        <f t="shared" ref="J3075:J3138" si="728">COUNTIF(A3075:A8953,"*level*")</f>
        <v>6</v>
      </c>
      <c r="K3075">
        <f t="shared" ref="K3075:K3138" si="729">COUNTIF(A3075:A8953,"*pavement*")</f>
        <v>3</v>
      </c>
      <c r="L3075">
        <f t="shared" ref="L3075:L3138" si="730">COUNTIF(A3075:A8953,"*pickup*")</f>
        <v>8</v>
      </c>
      <c r="M3075">
        <f t="shared" ref="M3075:M3138" si="731">COUNTIF(A3075:A8953,"*right now*")</f>
        <v>2</v>
      </c>
      <c r="N3075">
        <f t="shared" ref="N3075:N3138" si="732">COUNTIF(A3075:A8953,"*stairs*")</f>
        <v>89</v>
      </c>
      <c r="O3075">
        <f t="shared" ref="O3075:O3138" si="733">COUNTIF(A3075:A8953,"*storage*")</f>
        <v>21</v>
      </c>
      <c r="P3075">
        <f t="shared" ref="P3075:P3138" si="734">COUNTIF(A3075:A8953,"*street level*")</f>
        <v>2</v>
      </c>
    </row>
    <row r="3076" spans="1:16" ht="15" thickBot="1">
      <c r="A3076" s="2" t="s">
        <v>2437</v>
      </c>
      <c r="B3076">
        <f t="shared" si="720"/>
        <v>5</v>
      </c>
      <c r="C3076">
        <f t="shared" si="721"/>
        <v>14</v>
      </c>
      <c r="D3076">
        <f t="shared" si="722"/>
        <v>44</v>
      </c>
      <c r="E3076">
        <f t="shared" si="723"/>
        <v>13</v>
      </c>
      <c r="F3076">
        <f t="shared" si="724"/>
        <v>17</v>
      </c>
      <c r="G3076">
        <f t="shared" si="725"/>
        <v>21</v>
      </c>
      <c r="H3076">
        <f t="shared" si="726"/>
        <v>23</v>
      </c>
      <c r="I3076">
        <f t="shared" si="727"/>
        <v>9</v>
      </c>
      <c r="J3076">
        <f t="shared" si="728"/>
        <v>6</v>
      </c>
      <c r="K3076">
        <f t="shared" si="729"/>
        <v>3</v>
      </c>
      <c r="L3076">
        <f t="shared" si="730"/>
        <v>8</v>
      </c>
      <c r="M3076">
        <f t="shared" si="731"/>
        <v>2</v>
      </c>
      <c r="N3076">
        <f t="shared" si="732"/>
        <v>89</v>
      </c>
      <c r="O3076">
        <f t="shared" si="733"/>
        <v>21</v>
      </c>
      <c r="P3076">
        <f t="shared" si="734"/>
        <v>2</v>
      </c>
    </row>
    <row r="3077" spans="1:16" ht="15" thickBot="1">
      <c r="A3077" s="2" t="s">
        <v>2438</v>
      </c>
      <c r="B3077">
        <f t="shared" si="720"/>
        <v>5</v>
      </c>
      <c r="C3077">
        <f t="shared" si="721"/>
        <v>14</v>
      </c>
      <c r="D3077">
        <f t="shared" si="722"/>
        <v>44</v>
      </c>
      <c r="E3077">
        <f t="shared" si="723"/>
        <v>13</v>
      </c>
      <c r="F3077">
        <f t="shared" si="724"/>
        <v>17</v>
      </c>
      <c r="G3077">
        <f t="shared" si="725"/>
        <v>20</v>
      </c>
      <c r="H3077">
        <f t="shared" si="726"/>
        <v>23</v>
      </c>
      <c r="I3077">
        <f t="shared" si="727"/>
        <v>9</v>
      </c>
      <c r="J3077">
        <f t="shared" si="728"/>
        <v>6</v>
      </c>
      <c r="K3077">
        <f t="shared" si="729"/>
        <v>3</v>
      </c>
      <c r="L3077">
        <f t="shared" si="730"/>
        <v>8</v>
      </c>
      <c r="M3077">
        <f t="shared" si="731"/>
        <v>2</v>
      </c>
      <c r="N3077">
        <f t="shared" si="732"/>
        <v>89</v>
      </c>
      <c r="O3077">
        <f t="shared" si="733"/>
        <v>21</v>
      </c>
      <c r="P3077">
        <f t="shared" si="734"/>
        <v>2</v>
      </c>
    </row>
    <row r="3078" spans="1:16" ht="15" thickBot="1">
      <c r="A3078" s="2" t="s">
        <v>2439</v>
      </c>
      <c r="B3078">
        <f t="shared" si="720"/>
        <v>5</v>
      </c>
      <c r="C3078">
        <f t="shared" si="721"/>
        <v>14</v>
      </c>
      <c r="D3078">
        <f t="shared" si="722"/>
        <v>44</v>
      </c>
      <c r="E3078">
        <f t="shared" si="723"/>
        <v>13</v>
      </c>
      <c r="F3078">
        <f t="shared" si="724"/>
        <v>17</v>
      </c>
      <c r="G3078">
        <f t="shared" si="725"/>
        <v>20</v>
      </c>
      <c r="H3078">
        <f t="shared" si="726"/>
        <v>23</v>
      </c>
      <c r="I3078">
        <f t="shared" si="727"/>
        <v>9</v>
      </c>
      <c r="J3078">
        <f t="shared" si="728"/>
        <v>6</v>
      </c>
      <c r="K3078">
        <f t="shared" si="729"/>
        <v>3</v>
      </c>
      <c r="L3078">
        <f t="shared" si="730"/>
        <v>8</v>
      </c>
      <c r="M3078">
        <f t="shared" si="731"/>
        <v>2</v>
      </c>
      <c r="N3078">
        <f t="shared" si="732"/>
        <v>89</v>
      </c>
      <c r="O3078">
        <f t="shared" si="733"/>
        <v>21</v>
      </c>
      <c r="P3078">
        <f t="shared" si="734"/>
        <v>2</v>
      </c>
    </row>
    <row r="3079" spans="1:16" ht="15" thickBot="1">
      <c r="A3079" s="2" t="s">
        <v>2440</v>
      </c>
      <c r="B3079">
        <f t="shared" si="720"/>
        <v>5</v>
      </c>
      <c r="C3079">
        <f t="shared" si="721"/>
        <v>14</v>
      </c>
      <c r="D3079">
        <f t="shared" si="722"/>
        <v>44</v>
      </c>
      <c r="E3079">
        <f t="shared" si="723"/>
        <v>13</v>
      </c>
      <c r="F3079">
        <f t="shared" si="724"/>
        <v>17</v>
      </c>
      <c r="G3079">
        <f t="shared" si="725"/>
        <v>20</v>
      </c>
      <c r="H3079">
        <f t="shared" si="726"/>
        <v>23</v>
      </c>
      <c r="I3079">
        <f t="shared" si="727"/>
        <v>9</v>
      </c>
      <c r="J3079">
        <f t="shared" si="728"/>
        <v>6</v>
      </c>
      <c r="K3079">
        <f t="shared" si="729"/>
        <v>3</v>
      </c>
      <c r="L3079">
        <f t="shared" si="730"/>
        <v>8</v>
      </c>
      <c r="M3079">
        <f t="shared" si="731"/>
        <v>2</v>
      </c>
      <c r="N3079">
        <f t="shared" si="732"/>
        <v>89</v>
      </c>
      <c r="O3079">
        <f t="shared" si="733"/>
        <v>21</v>
      </c>
      <c r="P3079">
        <f t="shared" si="734"/>
        <v>2</v>
      </c>
    </row>
    <row r="3080" spans="1:16" ht="15" thickBot="1">
      <c r="A3080" s="2" t="s">
        <v>99</v>
      </c>
      <c r="B3080">
        <f t="shared" si="720"/>
        <v>5</v>
      </c>
      <c r="C3080">
        <f t="shared" si="721"/>
        <v>14</v>
      </c>
      <c r="D3080">
        <f t="shared" si="722"/>
        <v>44</v>
      </c>
      <c r="E3080">
        <f t="shared" si="723"/>
        <v>13</v>
      </c>
      <c r="F3080">
        <f t="shared" si="724"/>
        <v>17</v>
      </c>
      <c r="G3080">
        <f t="shared" si="725"/>
        <v>20</v>
      </c>
      <c r="H3080">
        <f t="shared" si="726"/>
        <v>23</v>
      </c>
      <c r="I3080">
        <f t="shared" si="727"/>
        <v>9</v>
      </c>
      <c r="J3080">
        <f t="shared" si="728"/>
        <v>6</v>
      </c>
      <c r="K3080">
        <f t="shared" si="729"/>
        <v>3</v>
      </c>
      <c r="L3080">
        <f t="shared" si="730"/>
        <v>8</v>
      </c>
      <c r="M3080">
        <f t="shared" si="731"/>
        <v>2</v>
      </c>
      <c r="N3080">
        <f t="shared" si="732"/>
        <v>89</v>
      </c>
      <c r="O3080">
        <f t="shared" si="733"/>
        <v>21</v>
      </c>
      <c r="P3080">
        <f t="shared" si="734"/>
        <v>2</v>
      </c>
    </row>
    <row r="3081" spans="1:16" ht="15" thickBot="1">
      <c r="A3081" s="2" t="s">
        <v>2441</v>
      </c>
      <c r="B3081">
        <f t="shared" si="720"/>
        <v>5</v>
      </c>
      <c r="C3081">
        <f t="shared" si="721"/>
        <v>14</v>
      </c>
      <c r="D3081">
        <f t="shared" si="722"/>
        <v>44</v>
      </c>
      <c r="E3081">
        <f t="shared" si="723"/>
        <v>13</v>
      </c>
      <c r="F3081">
        <f t="shared" si="724"/>
        <v>17</v>
      </c>
      <c r="G3081">
        <f t="shared" si="725"/>
        <v>20</v>
      </c>
      <c r="H3081">
        <f t="shared" si="726"/>
        <v>23</v>
      </c>
      <c r="I3081">
        <f t="shared" si="727"/>
        <v>9</v>
      </c>
      <c r="J3081">
        <f t="shared" si="728"/>
        <v>6</v>
      </c>
      <c r="K3081">
        <f t="shared" si="729"/>
        <v>3</v>
      </c>
      <c r="L3081">
        <f t="shared" si="730"/>
        <v>8</v>
      </c>
      <c r="M3081">
        <f t="shared" si="731"/>
        <v>2</v>
      </c>
      <c r="N3081">
        <f t="shared" si="732"/>
        <v>89</v>
      </c>
      <c r="O3081">
        <f t="shared" si="733"/>
        <v>21</v>
      </c>
      <c r="P3081">
        <f t="shared" si="734"/>
        <v>2</v>
      </c>
    </row>
    <row r="3082" spans="1:16" ht="15" thickBot="1">
      <c r="A3082" s="2" t="s">
        <v>2442</v>
      </c>
      <c r="B3082">
        <f t="shared" si="720"/>
        <v>5</v>
      </c>
      <c r="C3082">
        <f t="shared" si="721"/>
        <v>14</v>
      </c>
      <c r="D3082">
        <f t="shared" si="722"/>
        <v>44</v>
      </c>
      <c r="E3082">
        <f t="shared" si="723"/>
        <v>13</v>
      </c>
      <c r="F3082">
        <f t="shared" si="724"/>
        <v>17</v>
      </c>
      <c r="G3082">
        <f t="shared" si="725"/>
        <v>20</v>
      </c>
      <c r="H3082">
        <f t="shared" si="726"/>
        <v>23</v>
      </c>
      <c r="I3082">
        <f t="shared" si="727"/>
        <v>9</v>
      </c>
      <c r="J3082">
        <f t="shared" si="728"/>
        <v>6</v>
      </c>
      <c r="K3082">
        <f t="shared" si="729"/>
        <v>3</v>
      </c>
      <c r="L3082">
        <f t="shared" si="730"/>
        <v>8</v>
      </c>
      <c r="M3082">
        <f t="shared" si="731"/>
        <v>2</v>
      </c>
      <c r="N3082">
        <f t="shared" si="732"/>
        <v>89</v>
      </c>
      <c r="O3082">
        <f t="shared" si="733"/>
        <v>21</v>
      </c>
      <c r="P3082">
        <f t="shared" si="734"/>
        <v>2</v>
      </c>
    </row>
    <row r="3083" spans="1:16" ht="15" thickBot="1">
      <c r="A3083" s="2" t="s">
        <v>2443</v>
      </c>
      <c r="B3083">
        <f t="shared" si="720"/>
        <v>5</v>
      </c>
      <c r="C3083">
        <f t="shared" si="721"/>
        <v>14</v>
      </c>
      <c r="D3083">
        <f t="shared" si="722"/>
        <v>44</v>
      </c>
      <c r="E3083">
        <f t="shared" si="723"/>
        <v>13</v>
      </c>
      <c r="F3083">
        <f t="shared" si="724"/>
        <v>17</v>
      </c>
      <c r="G3083">
        <f t="shared" si="725"/>
        <v>20</v>
      </c>
      <c r="H3083">
        <f t="shared" si="726"/>
        <v>23</v>
      </c>
      <c r="I3083">
        <f t="shared" si="727"/>
        <v>9</v>
      </c>
      <c r="J3083">
        <f t="shared" si="728"/>
        <v>6</v>
      </c>
      <c r="K3083">
        <f t="shared" si="729"/>
        <v>3</v>
      </c>
      <c r="L3083">
        <f t="shared" si="730"/>
        <v>8</v>
      </c>
      <c r="M3083">
        <f t="shared" si="731"/>
        <v>2</v>
      </c>
      <c r="N3083">
        <f t="shared" si="732"/>
        <v>89</v>
      </c>
      <c r="O3083">
        <f t="shared" si="733"/>
        <v>21</v>
      </c>
      <c r="P3083">
        <f t="shared" si="734"/>
        <v>2</v>
      </c>
    </row>
    <row r="3084" spans="1:16" ht="15" thickBot="1">
      <c r="A3084" s="2" t="s">
        <v>2444</v>
      </c>
      <c r="B3084">
        <f t="shared" si="720"/>
        <v>5</v>
      </c>
      <c r="C3084">
        <f t="shared" si="721"/>
        <v>14</v>
      </c>
      <c r="D3084">
        <f t="shared" si="722"/>
        <v>44</v>
      </c>
      <c r="E3084">
        <f t="shared" si="723"/>
        <v>13</v>
      </c>
      <c r="F3084">
        <f t="shared" si="724"/>
        <v>17</v>
      </c>
      <c r="G3084">
        <f t="shared" si="725"/>
        <v>20</v>
      </c>
      <c r="H3084">
        <f t="shared" si="726"/>
        <v>23</v>
      </c>
      <c r="I3084">
        <f t="shared" si="727"/>
        <v>9</v>
      </c>
      <c r="J3084">
        <f t="shared" si="728"/>
        <v>6</v>
      </c>
      <c r="K3084">
        <f t="shared" si="729"/>
        <v>3</v>
      </c>
      <c r="L3084">
        <f t="shared" si="730"/>
        <v>8</v>
      </c>
      <c r="M3084">
        <f t="shared" si="731"/>
        <v>2</v>
      </c>
      <c r="N3084">
        <f t="shared" si="732"/>
        <v>89</v>
      </c>
      <c r="O3084">
        <f t="shared" si="733"/>
        <v>21</v>
      </c>
      <c r="P3084">
        <f t="shared" si="734"/>
        <v>2</v>
      </c>
    </row>
    <row r="3085" spans="1:16" ht="15" thickBot="1">
      <c r="A3085" s="2" t="s">
        <v>2445</v>
      </c>
      <c r="B3085">
        <f t="shared" si="720"/>
        <v>5</v>
      </c>
      <c r="C3085">
        <f t="shared" si="721"/>
        <v>14</v>
      </c>
      <c r="D3085">
        <f t="shared" si="722"/>
        <v>44</v>
      </c>
      <c r="E3085">
        <f t="shared" si="723"/>
        <v>13</v>
      </c>
      <c r="F3085">
        <f t="shared" si="724"/>
        <v>17</v>
      </c>
      <c r="G3085">
        <f t="shared" si="725"/>
        <v>20</v>
      </c>
      <c r="H3085">
        <f t="shared" si="726"/>
        <v>23</v>
      </c>
      <c r="I3085">
        <f t="shared" si="727"/>
        <v>9</v>
      </c>
      <c r="J3085">
        <f t="shared" si="728"/>
        <v>6</v>
      </c>
      <c r="K3085">
        <f t="shared" si="729"/>
        <v>3</v>
      </c>
      <c r="L3085">
        <f t="shared" si="730"/>
        <v>8</v>
      </c>
      <c r="M3085">
        <f t="shared" si="731"/>
        <v>2</v>
      </c>
      <c r="N3085">
        <f t="shared" si="732"/>
        <v>89</v>
      </c>
      <c r="O3085">
        <f t="shared" si="733"/>
        <v>21</v>
      </c>
      <c r="P3085">
        <f t="shared" si="734"/>
        <v>2</v>
      </c>
    </row>
    <row r="3086" spans="1:16" ht="15" thickBot="1">
      <c r="A3086" s="2" t="s">
        <v>100</v>
      </c>
      <c r="B3086">
        <f t="shared" si="720"/>
        <v>5</v>
      </c>
      <c r="C3086">
        <f t="shared" si="721"/>
        <v>14</v>
      </c>
      <c r="D3086">
        <f t="shared" si="722"/>
        <v>44</v>
      </c>
      <c r="E3086">
        <f t="shared" si="723"/>
        <v>13</v>
      </c>
      <c r="F3086">
        <f t="shared" si="724"/>
        <v>17</v>
      </c>
      <c r="G3086">
        <f t="shared" si="725"/>
        <v>20</v>
      </c>
      <c r="H3086">
        <f t="shared" si="726"/>
        <v>23</v>
      </c>
      <c r="I3086">
        <f t="shared" si="727"/>
        <v>9</v>
      </c>
      <c r="J3086">
        <f t="shared" si="728"/>
        <v>6</v>
      </c>
      <c r="K3086">
        <f t="shared" si="729"/>
        <v>3</v>
      </c>
      <c r="L3086">
        <f t="shared" si="730"/>
        <v>8</v>
      </c>
      <c r="M3086">
        <f t="shared" si="731"/>
        <v>2</v>
      </c>
      <c r="N3086">
        <f t="shared" si="732"/>
        <v>89</v>
      </c>
      <c r="O3086">
        <f t="shared" si="733"/>
        <v>21</v>
      </c>
      <c r="P3086">
        <f t="shared" si="734"/>
        <v>2</v>
      </c>
    </row>
    <row r="3087" spans="1:16" ht="15" thickBot="1">
      <c r="A3087" s="2" t="s">
        <v>2446</v>
      </c>
      <c r="B3087">
        <f t="shared" si="720"/>
        <v>5</v>
      </c>
      <c r="C3087">
        <f t="shared" si="721"/>
        <v>14</v>
      </c>
      <c r="D3087">
        <f t="shared" si="722"/>
        <v>44</v>
      </c>
      <c r="E3087">
        <f t="shared" si="723"/>
        <v>13</v>
      </c>
      <c r="F3087">
        <f t="shared" si="724"/>
        <v>17</v>
      </c>
      <c r="G3087">
        <f t="shared" si="725"/>
        <v>20</v>
      </c>
      <c r="H3087">
        <f t="shared" si="726"/>
        <v>23</v>
      </c>
      <c r="I3087">
        <f t="shared" si="727"/>
        <v>9</v>
      </c>
      <c r="J3087">
        <f t="shared" si="728"/>
        <v>6</v>
      </c>
      <c r="K3087">
        <f t="shared" si="729"/>
        <v>3</v>
      </c>
      <c r="L3087">
        <f t="shared" si="730"/>
        <v>8</v>
      </c>
      <c r="M3087">
        <f t="shared" si="731"/>
        <v>2</v>
      </c>
      <c r="N3087">
        <f t="shared" si="732"/>
        <v>89</v>
      </c>
      <c r="O3087">
        <f t="shared" si="733"/>
        <v>21</v>
      </c>
      <c r="P3087">
        <f t="shared" si="734"/>
        <v>2</v>
      </c>
    </row>
    <row r="3088" spans="1:16" ht="15" thickBot="1">
      <c r="A3088" s="2" t="s">
        <v>2447</v>
      </c>
      <c r="B3088">
        <f t="shared" si="720"/>
        <v>5</v>
      </c>
      <c r="C3088">
        <f t="shared" si="721"/>
        <v>14</v>
      </c>
      <c r="D3088">
        <f t="shared" si="722"/>
        <v>44</v>
      </c>
      <c r="E3088">
        <f t="shared" si="723"/>
        <v>13</v>
      </c>
      <c r="F3088">
        <f t="shared" si="724"/>
        <v>17</v>
      </c>
      <c r="G3088">
        <f t="shared" si="725"/>
        <v>20</v>
      </c>
      <c r="H3088">
        <f t="shared" si="726"/>
        <v>23</v>
      </c>
      <c r="I3088">
        <f t="shared" si="727"/>
        <v>9</v>
      </c>
      <c r="J3088">
        <f t="shared" si="728"/>
        <v>6</v>
      </c>
      <c r="K3088">
        <f t="shared" si="729"/>
        <v>3</v>
      </c>
      <c r="L3088">
        <f t="shared" si="730"/>
        <v>8</v>
      </c>
      <c r="M3088">
        <f t="shared" si="731"/>
        <v>2</v>
      </c>
      <c r="N3088">
        <f t="shared" si="732"/>
        <v>89</v>
      </c>
      <c r="O3088">
        <f t="shared" si="733"/>
        <v>21</v>
      </c>
      <c r="P3088">
        <f t="shared" si="734"/>
        <v>2</v>
      </c>
    </row>
    <row r="3089" spans="1:16" ht="15" thickBot="1">
      <c r="A3089" s="2" t="s">
        <v>98</v>
      </c>
      <c r="B3089">
        <f t="shared" si="720"/>
        <v>5</v>
      </c>
      <c r="C3089">
        <f t="shared" si="721"/>
        <v>14</v>
      </c>
      <c r="D3089">
        <f t="shared" si="722"/>
        <v>44</v>
      </c>
      <c r="E3089">
        <f t="shared" si="723"/>
        <v>13</v>
      </c>
      <c r="F3089">
        <f t="shared" si="724"/>
        <v>17</v>
      </c>
      <c r="G3089">
        <f t="shared" si="725"/>
        <v>20</v>
      </c>
      <c r="H3089">
        <f t="shared" si="726"/>
        <v>23</v>
      </c>
      <c r="I3089">
        <f t="shared" si="727"/>
        <v>9</v>
      </c>
      <c r="J3089">
        <f t="shared" si="728"/>
        <v>6</v>
      </c>
      <c r="K3089">
        <f t="shared" si="729"/>
        <v>3</v>
      </c>
      <c r="L3089">
        <f t="shared" si="730"/>
        <v>8</v>
      </c>
      <c r="M3089">
        <f t="shared" si="731"/>
        <v>2</v>
      </c>
      <c r="N3089">
        <f t="shared" si="732"/>
        <v>89</v>
      </c>
      <c r="O3089">
        <f t="shared" si="733"/>
        <v>21</v>
      </c>
      <c r="P3089">
        <f t="shared" si="734"/>
        <v>2</v>
      </c>
    </row>
    <row r="3090" spans="1:16" ht="15" thickBot="1">
      <c r="A3090" s="2" t="s">
        <v>28</v>
      </c>
      <c r="B3090">
        <f t="shared" si="720"/>
        <v>5</v>
      </c>
      <c r="C3090">
        <f t="shared" si="721"/>
        <v>14</v>
      </c>
      <c r="D3090">
        <f t="shared" si="722"/>
        <v>44</v>
      </c>
      <c r="E3090">
        <f t="shared" si="723"/>
        <v>13</v>
      </c>
      <c r="F3090">
        <f t="shared" si="724"/>
        <v>17</v>
      </c>
      <c r="G3090">
        <f t="shared" si="725"/>
        <v>20</v>
      </c>
      <c r="H3090">
        <f t="shared" si="726"/>
        <v>23</v>
      </c>
      <c r="I3090">
        <f t="shared" si="727"/>
        <v>9</v>
      </c>
      <c r="J3090">
        <f t="shared" si="728"/>
        <v>6</v>
      </c>
      <c r="K3090">
        <f t="shared" si="729"/>
        <v>3</v>
      </c>
      <c r="L3090">
        <f t="shared" si="730"/>
        <v>8</v>
      </c>
      <c r="M3090">
        <f t="shared" si="731"/>
        <v>2</v>
      </c>
      <c r="N3090">
        <f t="shared" si="732"/>
        <v>89</v>
      </c>
      <c r="O3090">
        <f t="shared" si="733"/>
        <v>21</v>
      </c>
      <c r="P3090">
        <f t="shared" si="734"/>
        <v>2</v>
      </c>
    </row>
    <row r="3091" spans="1:16" ht="15" thickBot="1">
      <c r="A3091" s="2" t="s">
        <v>2448</v>
      </c>
      <c r="B3091">
        <f t="shared" si="720"/>
        <v>5</v>
      </c>
      <c r="C3091">
        <f t="shared" si="721"/>
        <v>14</v>
      </c>
      <c r="D3091">
        <f t="shared" si="722"/>
        <v>44</v>
      </c>
      <c r="E3091">
        <f t="shared" si="723"/>
        <v>13</v>
      </c>
      <c r="F3091">
        <f t="shared" si="724"/>
        <v>17</v>
      </c>
      <c r="G3091">
        <f t="shared" si="725"/>
        <v>20</v>
      </c>
      <c r="H3091">
        <f t="shared" si="726"/>
        <v>23</v>
      </c>
      <c r="I3091">
        <f t="shared" si="727"/>
        <v>9</v>
      </c>
      <c r="J3091">
        <f t="shared" si="728"/>
        <v>6</v>
      </c>
      <c r="K3091">
        <f t="shared" si="729"/>
        <v>3</v>
      </c>
      <c r="L3091">
        <f t="shared" si="730"/>
        <v>8</v>
      </c>
      <c r="M3091">
        <f t="shared" si="731"/>
        <v>2</v>
      </c>
      <c r="N3091">
        <f t="shared" si="732"/>
        <v>89</v>
      </c>
      <c r="O3091">
        <f t="shared" si="733"/>
        <v>21</v>
      </c>
      <c r="P3091">
        <f t="shared" si="734"/>
        <v>2</v>
      </c>
    </row>
    <row r="3092" spans="1:16" ht="15" thickBot="1">
      <c r="A3092" s="2" t="s">
        <v>2449</v>
      </c>
      <c r="B3092">
        <f t="shared" si="720"/>
        <v>5</v>
      </c>
      <c r="C3092">
        <f t="shared" si="721"/>
        <v>14</v>
      </c>
      <c r="D3092">
        <f t="shared" si="722"/>
        <v>44</v>
      </c>
      <c r="E3092">
        <f t="shared" si="723"/>
        <v>13</v>
      </c>
      <c r="F3092">
        <f t="shared" si="724"/>
        <v>17</v>
      </c>
      <c r="G3092">
        <f t="shared" si="725"/>
        <v>20</v>
      </c>
      <c r="H3092">
        <f t="shared" si="726"/>
        <v>23</v>
      </c>
      <c r="I3092">
        <f t="shared" si="727"/>
        <v>9</v>
      </c>
      <c r="J3092">
        <f t="shared" si="728"/>
        <v>6</v>
      </c>
      <c r="K3092">
        <f t="shared" si="729"/>
        <v>3</v>
      </c>
      <c r="L3092">
        <f t="shared" si="730"/>
        <v>8</v>
      </c>
      <c r="M3092">
        <f t="shared" si="731"/>
        <v>2</v>
      </c>
      <c r="N3092">
        <f t="shared" si="732"/>
        <v>89</v>
      </c>
      <c r="O3092">
        <f t="shared" si="733"/>
        <v>21</v>
      </c>
      <c r="P3092">
        <f t="shared" si="734"/>
        <v>2</v>
      </c>
    </row>
    <row r="3093" spans="1:16" ht="15" thickBot="1">
      <c r="A3093" s="2" t="s">
        <v>2450</v>
      </c>
      <c r="B3093">
        <f t="shared" si="720"/>
        <v>5</v>
      </c>
      <c r="C3093">
        <f t="shared" si="721"/>
        <v>14</v>
      </c>
      <c r="D3093">
        <f t="shared" si="722"/>
        <v>44</v>
      </c>
      <c r="E3093">
        <f t="shared" si="723"/>
        <v>13</v>
      </c>
      <c r="F3093">
        <f t="shared" si="724"/>
        <v>17</v>
      </c>
      <c r="G3093">
        <f t="shared" si="725"/>
        <v>20</v>
      </c>
      <c r="H3093">
        <f t="shared" si="726"/>
        <v>23</v>
      </c>
      <c r="I3093">
        <f t="shared" si="727"/>
        <v>9</v>
      </c>
      <c r="J3093">
        <f t="shared" si="728"/>
        <v>6</v>
      </c>
      <c r="K3093">
        <f t="shared" si="729"/>
        <v>3</v>
      </c>
      <c r="L3093">
        <f t="shared" si="730"/>
        <v>8</v>
      </c>
      <c r="M3093">
        <f t="shared" si="731"/>
        <v>1</v>
      </c>
      <c r="N3093">
        <f t="shared" si="732"/>
        <v>89</v>
      </c>
      <c r="O3093">
        <f t="shared" si="733"/>
        <v>21</v>
      </c>
      <c r="P3093">
        <f t="shared" si="734"/>
        <v>2</v>
      </c>
    </row>
    <row r="3094" spans="1:16" ht="15" thickBot="1">
      <c r="A3094" s="2" t="s">
        <v>2451</v>
      </c>
      <c r="B3094">
        <f t="shared" si="720"/>
        <v>5</v>
      </c>
      <c r="C3094">
        <f t="shared" si="721"/>
        <v>14</v>
      </c>
      <c r="D3094">
        <f t="shared" si="722"/>
        <v>44</v>
      </c>
      <c r="E3094">
        <f t="shared" si="723"/>
        <v>13</v>
      </c>
      <c r="F3094">
        <f t="shared" si="724"/>
        <v>17</v>
      </c>
      <c r="G3094">
        <f t="shared" si="725"/>
        <v>20</v>
      </c>
      <c r="H3094">
        <f t="shared" si="726"/>
        <v>23</v>
      </c>
      <c r="I3094">
        <f t="shared" si="727"/>
        <v>9</v>
      </c>
      <c r="J3094">
        <f t="shared" si="728"/>
        <v>6</v>
      </c>
      <c r="K3094">
        <f t="shared" si="729"/>
        <v>3</v>
      </c>
      <c r="L3094">
        <f t="shared" si="730"/>
        <v>8</v>
      </c>
      <c r="M3094">
        <f t="shared" si="731"/>
        <v>1</v>
      </c>
      <c r="N3094">
        <f t="shared" si="732"/>
        <v>89</v>
      </c>
      <c r="O3094">
        <f t="shared" si="733"/>
        <v>21</v>
      </c>
      <c r="P3094">
        <f t="shared" si="734"/>
        <v>2</v>
      </c>
    </row>
    <row r="3095" spans="1:16" ht="15" thickBot="1">
      <c r="A3095" s="2" t="s">
        <v>2452</v>
      </c>
      <c r="B3095">
        <f t="shared" si="720"/>
        <v>4</v>
      </c>
      <c r="C3095">
        <f t="shared" si="721"/>
        <v>14</v>
      </c>
      <c r="D3095">
        <f t="shared" si="722"/>
        <v>44</v>
      </c>
      <c r="E3095">
        <f t="shared" si="723"/>
        <v>13</v>
      </c>
      <c r="F3095">
        <f t="shared" si="724"/>
        <v>17</v>
      </c>
      <c r="G3095">
        <f t="shared" si="725"/>
        <v>20</v>
      </c>
      <c r="H3095">
        <f t="shared" si="726"/>
        <v>23</v>
      </c>
      <c r="I3095">
        <f t="shared" si="727"/>
        <v>9</v>
      </c>
      <c r="J3095">
        <f t="shared" si="728"/>
        <v>6</v>
      </c>
      <c r="K3095">
        <f t="shared" si="729"/>
        <v>3</v>
      </c>
      <c r="L3095">
        <f t="shared" si="730"/>
        <v>8</v>
      </c>
      <c r="M3095">
        <f t="shared" si="731"/>
        <v>1</v>
      </c>
      <c r="N3095">
        <f t="shared" si="732"/>
        <v>88</v>
      </c>
      <c r="O3095">
        <f t="shared" si="733"/>
        <v>21</v>
      </c>
      <c r="P3095">
        <f t="shared" si="734"/>
        <v>2</v>
      </c>
    </row>
    <row r="3096" spans="1:16" ht="15" thickBot="1">
      <c r="A3096" s="2" t="s">
        <v>2453</v>
      </c>
      <c r="B3096">
        <f t="shared" si="720"/>
        <v>4</v>
      </c>
      <c r="C3096">
        <f t="shared" si="721"/>
        <v>14</v>
      </c>
      <c r="D3096">
        <f t="shared" si="722"/>
        <v>43</v>
      </c>
      <c r="E3096">
        <f t="shared" si="723"/>
        <v>13</v>
      </c>
      <c r="F3096">
        <f t="shared" si="724"/>
        <v>17</v>
      </c>
      <c r="G3096">
        <f t="shared" si="725"/>
        <v>20</v>
      </c>
      <c r="H3096">
        <f t="shared" si="726"/>
        <v>23</v>
      </c>
      <c r="I3096">
        <f t="shared" si="727"/>
        <v>9</v>
      </c>
      <c r="J3096">
        <f t="shared" si="728"/>
        <v>6</v>
      </c>
      <c r="K3096">
        <f t="shared" si="729"/>
        <v>3</v>
      </c>
      <c r="L3096">
        <f t="shared" si="730"/>
        <v>8</v>
      </c>
      <c r="M3096">
        <f t="shared" si="731"/>
        <v>1</v>
      </c>
      <c r="N3096">
        <f t="shared" si="732"/>
        <v>88</v>
      </c>
      <c r="O3096">
        <f t="shared" si="733"/>
        <v>21</v>
      </c>
      <c r="P3096">
        <f t="shared" si="734"/>
        <v>2</v>
      </c>
    </row>
    <row r="3097" spans="1:16" ht="15" thickBot="1">
      <c r="A3097" s="2" t="s">
        <v>28</v>
      </c>
      <c r="B3097">
        <f t="shared" si="720"/>
        <v>4</v>
      </c>
      <c r="C3097">
        <f t="shared" si="721"/>
        <v>14</v>
      </c>
      <c r="D3097">
        <f t="shared" si="722"/>
        <v>43</v>
      </c>
      <c r="E3097">
        <f t="shared" si="723"/>
        <v>13</v>
      </c>
      <c r="F3097">
        <f t="shared" si="724"/>
        <v>17</v>
      </c>
      <c r="G3097">
        <f t="shared" si="725"/>
        <v>20</v>
      </c>
      <c r="H3097">
        <f t="shared" si="726"/>
        <v>23</v>
      </c>
      <c r="I3097">
        <f t="shared" si="727"/>
        <v>9</v>
      </c>
      <c r="J3097">
        <f t="shared" si="728"/>
        <v>6</v>
      </c>
      <c r="K3097">
        <f t="shared" si="729"/>
        <v>3</v>
      </c>
      <c r="L3097">
        <f t="shared" si="730"/>
        <v>8</v>
      </c>
      <c r="M3097">
        <f t="shared" si="731"/>
        <v>1</v>
      </c>
      <c r="N3097">
        <f t="shared" si="732"/>
        <v>88</v>
      </c>
      <c r="O3097">
        <f t="shared" si="733"/>
        <v>21</v>
      </c>
      <c r="P3097">
        <f t="shared" si="734"/>
        <v>2</v>
      </c>
    </row>
    <row r="3098" spans="1:16" ht="15" thickBot="1">
      <c r="A3098" s="2" t="s">
        <v>60</v>
      </c>
      <c r="B3098">
        <f t="shared" si="720"/>
        <v>4</v>
      </c>
      <c r="C3098">
        <f t="shared" si="721"/>
        <v>14</v>
      </c>
      <c r="D3098">
        <f t="shared" si="722"/>
        <v>43</v>
      </c>
      <c r="E3098">
        <f t="shared" si="723"/>
        <v>13</v>
      </c>
      <c r="F3098">
        <f t="shared" si="724"/>
        <v>17</v>
      </c>
      <c r="G3098">
        <f t="shared" si="725"/>
        <v>20</v>
      </c>
      <c r="H3098">
        <f t="shared" si="726"/>
        <v>23</v>
      </c>
      <c r="I3098">
        <f t="shared" si="727"/>
        <v>9</v>
      </c>
      <c r="J3098">
        <f t="shared" si="728"/>
        <v>6</v>
      </c>
      <c r="K3098">
        <f t="shared" si="729"/>
        <v>3</v>
      </c>
      <c r="L3098">
        <f t="shared" si="730"/>
        <v>8</v>
      </c>
      <c r="M3098">
        <f t="shared" si="731"/>
        <v>1</v>
      </c>
      <c r="N3098">
        <f t="shared" si="732"/>
        <v>88</v>
      </c>
      <c r="O3098">
        <f t="shared" si="733"/>
        <v>21</v>
      </c>
      <c r="P3098">
        <f t="shared" si="734"/>
        <v>2</v>
      </c>
    </row>
    <row r="3099" spans="1:16" ht="15" thickBot="1">
      <c r="A3099" s="2" t="s">
        <v>612</v>
      </c>
      <c r="B3099">
        <f t="shared" si="720"/>
        <v>4</v>
      </c>
      <c r="C3099">
        <f t="shared" si="721"/>
        <v>14</v>
      </c>
      <c r="D3099">
        <f t="shared" si="722"/>
        <v>43</v>
      </c>
      <c r="E3099">
        <f t="shared" si="723"/>
        <v>13</v>
      </c>
      <c r="F3099">
        <f t="shared" si="724"/>
        <v>17</v>
      </c>
      <c r="G3099">
        <f t="shared" si="725"/>
        <v>20</v>
      </c>
      <c r="H3099">
        <f t="shared" si="726"/>
        <v>23</v>
      </c>
      <c r="I3099">
        <f t="shared" si="727"/>
        <v>9</v>
      </c>
      <c r="J3099">
        <f t="shared" si="728"/>
        <v>6</v>
      </c>
      <c r="K3099">
        <f t="shared" si="729"/>
        <v>3</v>
      </c>
      <c r="L3099">
        <f t="shared" si="730"/>
        <v>8</v>
      </c>
      <c r="M3099">
        <f t="shared" si="731"/>
        <v>1</v>
      </c>
      <c r="N3099">
        <f t="shared" si="732"/>
        <v>88</v>
      </c>
      <c r="O3099">
        <f t="shared" si="733"/>
        <v>21</v>
      </c>
      <c r="P3099">
        <f t="shared" si="734"/>
        <v>2</v>
      </c>
    </row>
    <row r="3100" spans="1:16" ht="15" thickBot="1">
      <c r="A3100" s="4" t="s">
        <v>2454</v>
      </c>
      <c r="B3100">
        <f t="shared" si="720"/>
        <v>4</v>
      </c>
      <c r="C3100">
        <f t="shared" si="721"/>
        <v>14</v>
      </c>
      <c r="D3100">
        <f t="shared" si="722"/>
        <v>43</v>
      </c>
      <c r="E3100">
        <f t="shared" si="723"/>
        <v>13</v>
      </c>
      <c r="F3100">
        <f t="shared" si="724"/>
        <v>17</v>
      </c>
      <c r="G3100">
        <f t="shared" si="725"/>
        <v>20</v>
      </c>
      <c r="H3100">
        <f t="shared" si="726"/>
        <v>23</v>
      </c>
      <c r="I3100">
        <f t="shared" si="727"/>
        <v>9</v>
      </c>
      <c r="J3100">
        <f t="shared" si="728"/>
        <v>6</v>
      </c>
      <c r="K3100">
        <f t="shared" si="729"/>
        <v>3</v>
      </c>
      <c r="L3100">
        <f t="shared" si="730"/>
        <v>8</v>
      </c>
      <c r="M3100">
        <f t="shared" si="731"/>
        <v>1</v>
      </c>
      <c r="N3100">
        <f t="shared" si="732"/>
        <v>88</v>
      </c>
      <c r="O3100">
        <f t="shared" si="733"/>
        <v>21</v>
      </c>
      <c r="P3100">
        <f t="shared" si="734"/>
        <v>2</v>
      </c>
    </row>
    <row r="3101" spans="1:16" ht="15" thickBot="1">
      <c r="A3101" s="2" t="s">
        <v>2455</v>
      </c>
      <c r="B3101">
        <f t="shared" si="720"/>
        <v>4</v>
      </c>
      <c r="C3101">
        <f t="shared" si="721"/>
        <v>14</v>
      </c>
      <c r="D3101">
        <f t="shared" si="722"/>
        <v>43</v>
      </c>
      <c r="E3101">
        <f t="shared" si="723"/>
        <v>13</v>
      </c>
      <c r="F3101">
        <f t="shared" si="724"/>
        <v>17</v>
      </c>
      <c r="G3101">
        <f t="shared" si="725"/>
        <v>20</v>
      </c>
      <c r="H3101">
        <f t="shared" si="726"/>
        <v>23</v>
      </c>
      <c r="I3101">
        <f t="shared" si="727"/>
        <v>9</v>
      </c>
      <c r="J3101">
        <f t="shared" si="728"/>
        <v>6</v>
      </c>
      <c r="K3101">
        <f t="shared" si="729"/>
        <v>3</v>
      </c>
      <c r="L3101">
        <f t="shared" si="730"/>
        <v>8</v>
      </c>
      <c r="M3101">
        <f t="shared" si="731"/>
        <v>1</v>
      </c>
      <c r="N3101">
        <f t="shared" si="732"/>
        <v>88</v>
      </c>
      <c r="O3101">
        <f t="shared" si="733"/>
        <v>21</v>
      </c>
      <c r="P3101">
        <f t="shared" si="734"/>
        <v>2</v>
      </c>
    </row>
    <row r="3102" spans="1:16" ht="15" thickBot="1">
      <c r="A3102" s="2" t="s">
        <v>2456</v>
      </c>
      <c r="B3102">
        <f t="shared" si="720"/>
        <v>4</v>
      </c>
      <c r="C3102">
        <f t="shared" si="721"/>
        <v>14</v>
      </c>
      <c r="D3102">
        <f t="shared" si="722"/>
        <v>43</v>
      </c>
      <c r="E3102">
        <f t="shared" si="723"/>
        <v>13</v>
      </c>
      <c r="F3102">
        <f t="shared" si="724"/>
        <v>17</v>
      </c>
      <c r="G3102">
        <f t="shared" si="725"/>
        <v>20</v>
      </c>
      <c r="H3102">
        <f t="shared" si="726"/>
        <v>23</v>
      </c>
      <c r="I3102">
        <f t="shared" si="727"/>
        <v>9</v>
      </c>
      <c r="J3102">
        <f t="shared" si="728"/>
        <v>6</v>
      </c>
      <c r="K3102">
        <f t="shared" si="729"/>
        <v>3</v>
      </c>
      <c r="L3102">
        <f t="shared" si="730"/>
        <v>8</v>
      </c>
      <c r="M3102">
        <f t="shared" si="731"/>
        <v>1</v>
      </c>
      <c r="N3102">
        <f t="shared" si="732"/>
        <v>88</v>
      </c>
      <c r="O3102">
        <f t="shared" si="733"/>
        <v>20</v>
      </c>
      <c r="P3102">
        <f t="shared" si="734"/>
        <v>2</v>
      </c>
    </row>
    <row r="3103" spans="1:16" ht="15" thickBot="1">
      <c r="A3103" s="2" t="s">
        <v>233</v>
      </c>
      <c r="B3103">
        <f t="shared" si="720"/>
        <v>3</v>
      </c>
      <c r="C3103">
        <f t="shared" si="721"/>
        <v>14</v>
      </c>
      <c r="D3103">
        <f t="shared" si="722"/>
        <v>43</v>
      </c>
      <c r="E3103">
        <f t="shared" si="723"/>
        <v>13</v>
      </c>
      <c r="F3103">
        <f t="shared" si="724"/>
        <v>17</v>
      </c>
      <c r="G3103">
        <f t="shared" si="725"/>
        <v>20</v>
      </c>
      <c r="H3103">
        <f t="shared" si="726"/>
        <v>23</v>
      </c>
      <c r="I3103">
        <f t="shared" si="727"/>
        <v>9</v>
      </c>
      <c r="J3103">
        <f t="shared" si="728"/>
        <v>6</v>
      </c>
      <c r="K3103">
        <f t="shared" si="729"/>
        <v>3</v>
      </c>
      <c r="L3103">
        <f t="shared" si="730"/>
        <v>8</v>
      </c>
      <c r="M3103">
        <f t="shared" si="731"/>
        <v>1</v>
      </c>
      <c r="N3103">
        <f t="shared" si="732"/>
        <v>87</v>
      </c>
      <c r="O3103">
        <f t="shared" si="733"/>
        <v>20</v>
      </c>
      <c r="P3103">
        <f t="shared" si="734"/>
        <v>2</v>
      </c>
    </row>
    <row r="3104" spans="1:16" ht="15" thickBot="1">
      <c r="A3104" s="2" t="s">
        <v>62</v>
      </c>
      <c r="B3104">
        <f t="shared" si="720"/>
        <v>3</v>
      </c>
      <c r="C3104">
        <f t="shared" si="721"/>
        <v>14</v>
      </c>
      <c r="D3104">
        <f t="shared" si="722"/>
        <v>43</v>
      </c>
      <c r="E3104">
        <f t="shared" si="723"/>
        <v>13</v>
      </c>
      <c r="F3104">
        <f t="shared" si="724"/>
        <v>17</v>
      </c>
      <c r="G3104">
        <f t="shared" si="725"/>
        <v>20</v>
      </c>
      <c r="H3104">
        <f t="shared" si="726"/>
        <v>23</v>
      </c>
      <c r="I3104">
        <f t="shared" si="727"/>
        <v>9</v>
      </c>
      <c r="J3104">
        <f t="shared" si="728"/>
        <v>6</v>
      </c>
      <c r="K3104">
        <f t="shared" si="729"/>
        <v>3</v>
      </c>
      <c r="L3104">
        <f t="shared" si="730"/>
        <v>8</v>
      </c>
      <c r="M3104">
        <f t="shared" si="731"/>
        <v>1</v>
      </c>
      <c r="N3104">
        <f t="shared" si="732"/>
        <v>87</v>
      </c>
      <c r="O3104">
        <f t="shared" si="733"/>
        <v>20</v>
      </c>
      <c r="P3104">
        <f t="shared" si="734"/>
        <v>2</v>
      </c>
    </row>
    <row r="3105" spans="1:16" ht="15" thickBot="1">
      <c r="A3105" s="2" t="s">
        <v>2457</v>
      </c>
      <c r="B3105">
        <f t="shared" si="720"/>
        <v>3</v>
      </c>
      <c r="C3105">
        <f t="shared" si="721"/>
        <v>14</v>
      </c>
      <c r="D3105">
        <f t="shared" si="722"/>
        <v>43</v>
      </c>
      <c r="E3105">
        <f t="shared" si="723"/>
        <v>13</v>
      </c>
      <c r="F3105">
        <f t="shared" si="724"/>
        <v>17</v>
      </c>
      <c r="G3105">
        <f t="shared" si="725"/>
        <v>20</v>
      </c>
      <c r="H3105">
        <f t="shared" si="726"/>
        <v>23</v>
      </c>
      <c r="I3105">
        <f t="shared" si="727"/>
        <v>9</v>
      </c>
      <c r="J3105">
        <f t="shared" si="728"/>
        <v>6</v>
      </c>
      <c r="K3105">
        <f t="shared" si="729"/>
        <v>3</v>
      </c>
      <c r="L3105">
        <f t="shared" si="730"/>
        <v>8</v>
      </c>
      <c r="M3105">
        <f t="shared" si="731"/>
        <v>1</v>
      </c>
      <c r="N3105">
        <f t="shared" si="732"/>
        <v>87</v>
      </c>
      <c r="O3105">
        <f t="shared" si="733"/>
        <v>20</v>
      </c>
      <c r="P3105">
        <f t="shared" si="734"/>
        <v>2</v>
      </c>
    </row>
    <row r="3106" spans="1:16" ht="15" thickBot="1">
      <c r="A3106" s="2" t="s">
        <v>2458</v>
      </c>
      <c r="B3106">
        <f t="shared" si="720"/>
        <v>3</v>
      </c>
      <c r="C3106">
        <f t="shared" si="721"/>
        <v>14</v>
      </c>
      <c r="D3106">
        <f t="shared" si="722"/>
        <v>43</v>
      </c>
      <c r="E3106">
        <f t="shared" si="723"/>
        <v>13</v>
      </c>
      <c r="F3106">
        <f t="shared" si="724"/>
        <v>17</v>
      </c>
      <c r="G3106">
        <f t="shared" si="725"/>
        <v>20</v>
      </c>
      <c r="H3106">
        <f t="shared" si="726"/>
        <v>23</v>
      </c>
      <c r="I3106">
        <f t="shared" si="727"/>
        <v>9</v>
      </c>
      <c r="J3106">
        <f t="shared" si="728"/>
        <v>6</v>
      </c>
      <c r="K3106">
        <f t="shared" si="729"/>
        <v>3</v>
      </c>
      <c r="L3106">
        <f t="shared" si="730"/>
        <v>8</v>
      </c>
      <c r="M3106">
        <f t="shared" si="731"/>
        <v>1</v>
      </c>
      <c r="N3106">
        <f t="shared" si="732"/>
        <v>87</v>
      </c>
      <c r="O3106">
        <f t="shared" si="733"/>
        <v>20</v>
      </c>
      <c r="P3106">
        <f t="shared" si="734"/>
        <v>2</v>
      </c>
    </row>
    <row r="3107" spans="1:16" ht="15" thickBot="1">
      <c r="A3107" s="2" t="s">
        <v>2459</v>
      </c>
      <c r="B3107">
        <f t="shared" si="720"/>
        <v>3</v>
      </c>
      <c r="C3107">
        <f t="shared" si="721"/>
        <v>14</v>
      </c>
      <c r="D3107">
        <f t="shared" si="722"/>
        <v>43</v>
      </c>
      <c r="E3107">
        <f t="shared" si="723"/>
        <v>13</v>
      </c>
      <c r="F3107">
        <f t="shared" si="724"/>
        <v>17</v>
      </c>
      <c r="G3107">
        <f t="shared" si="725"/>
        <v>20</v>
      </c>
      <c r="H3107">
        <f t="shared" si="726"/>
        <v>23</v>
      </c>
      <c r="I3107">
        <f t="shared" si="727"/>
        <v>9</v>
      </c>
      <c r="J3107">
        <f t="shared" si="728"/>
        <v>6</v>
      </c>
      <c r="K3107">
        <f t="shared" si="729"/>
        <v>3</v>
      </c>
      <c r="L3107">
        <f t="shared" si="730"/>
        <v>8</v>
      </c>
      <c r="M3107">
        <f t="shared" si="731"/>
        <v>1</v>
      </c>
      <c r="N3107">
        <f t="shared" si="732"/>
        <v>87</v>
      </c>
      <c r="O3107">
        <f t="shared" si="733"/>
        <v>20</v>
      </c>
      <c r="P3107">
        <f t="shared" si="734"/>
        <v>2</v>
      </c>
    </row>
    <row r="3108" spans="1:16" ht="15" thickBot="1">
      <c r="A3108" s="2" t="s">
        <v>2460</v>
      </c>
      <c r="B3108">
        <f t="shared" si="720"/>
        <v>3</v>
      </c>
      <c r="C3108">
        <f t="shared" si="721"/>
        <v>14</v>
      </c>
      <c r="D3108">
        <f t="shared" si="722"/>
        <v>43</v>
      </c>
      <c r="E3108">
        <f t="shared" si="723"/>
        <v>13</v>
      </c>
      <c r="F3108">
        <f t="shared" si="724"/>
        <v>17</v>
      </c>
      <c r="G3108">
        <f t="shared" si="725"/>
        <v>20</v>
      </c>
      <c r="H3108">
        <f t="shared" si="726"/>
        <v>23</v>
      </c>
      <c r="I3108">
        <f t="shared" si="727"/>
        <v>9</v>
      </c>
      <c r="J3108">
        <f t="shared" si="728"/>
        <v>6</v>
      </c>
      <c r="K3108">
        <f t="shared" si="729"/>
        <v>3</v>
      </c>
      <c r="L3108">
        <f t="shared" si="730"/>
        <v>8</v>
      </c>
      <c r="M3108">
        <f t="shared" si="731"/>
        <v>1</v>
      </c>
      <c r="N3108">
        <f t="shared" si="732"/>
        <v>87</v>
      </c>
      <c r="O3108">
        <f t="shared" si="733"/>
        <v>20</v>
      </c>
      <c r="P3108">
        <f t="shared" si="734"/>
        <v>2</v>
      </c>
    </row>
    <row r="3109" spans="1:16" ht="15" thickBot="1">
      <c r="A3109" s="2" t="s">
        <v>2461</v>
      </c>
      <c r="B3109">
        <f t="shared" si="720"/>
        <v>3</v>
      </c>
      <c r="C3109">
        <f t="shared" si="721"/>
        <v>14</v>
      </c>
      <c r="D3109">
        <f t="shared" si="722"/>
        <v>43</v>
      </c>
      <c r="E3109">
        <f t="shared" si="723"/>
        <v>13</v>
      </c>
      <c r="F3109">
        <f t="shared" si="724"/>
        <v>17</v>
      </c>
      <c r="G3109">
        <f t="shared" si="725"/>
        <v>20</v>
      </c>
      <c r="H3109">
        <f t="shared" si="726"/>
        <v>23</v>
      </c>
      <c r="I3109">
        <f t="shared" si="727"/>
        <v>9</v>
      </c>
      <c r="J3109">
        <f t="shared" si="728"/>
        <v>6</v>
      </c>
      <c r="K3109">
        <f t="shared" si="729"/>
        <v>3</v>
      </c>
      <c r="L3109">
        <f t="shared" si="730"/>
        <v>8</v>
      </c>
      <c r="M3109">
        <f t="shared" si="731"/>
        <v>1</v>
      </c>
      <c r="N3109">
        <f t="shared" si="732"/>
        <v>87</v>
      </c>
      <c r="O3109">
        <f t="shared" si="733"/>
        <v>20</v>
      </c>
      <c r="P3109">
        <f t="shared" si="734"/>
        <v>2</v>
      </c>
    </row>
    <row r="3110" spans="1:16" ht="15" thickBot="1">
      <c r="A3110" s="2" t="s">
        <v>2462</v>
      </c>
      <c r="B3110">
        <f t="shared" si="720"/>
        <v>3</v>
      </c>
      <c r="C3110">
        <f t="shared" si="721"/>
        <v>14</v>
      </c>
      <c r="D3110">
        <f t="shared" si="722"/>
        <v>43</v>
      </c>
      <c r="E3110">
        <f t="shared" si="723"/>
        <v>13</v>
      </c>
      <c r="F3110">
        <f t="shared" si="724"/>
        <v>17</v>
      </c>
      <c r="G3110">
        <f t="shared" si="725"/>
        <v>20</v>
      </c>
      <c r="H3110">
        <f t="shared" si="726"/>
        <v>23</v>
      </c>
      <c r="I3110">
        <f t="shared" si="727"/>
        <v>9</v>
      </c>
      <c r="J3110">
        <f t="shared" si="728"/>
        <v>6</v>
      </c>
      <c r="K3110">
        <f t="shared" si="729"/>
        <v>3</v>
      </c>
      <c r="L3110">
        <f t="shared" si="730"/>
        <v>8</v>
      </c>
      <c r="M3110">
        <f t="shared" si="731"/>
        <v>1</v>
      </c>
      <c r="N3110">
        <f t="shared" si="732"/>
        <v>87</v>
      </c>
      <c r="O3110">
        <f t="shared" si="733"/>
        <v>20</v>
      </c>
      <c r="P3110">
        <f t="shared" si="734"/>
        <v>2</v>
      </c>
    </row>
    <row r="3111" spans="1:16" ht="15" thickBot="1">
      <c r="A3111" s="2" t="s">
        <v>2463</v>
      </c>
      <c r="B3111">
        <f t="shared" si="720"/>
        <v>3</v>
      </c>
      <c r="C3111">
        <f t="shared" si="721"/>
        <v>14</v>
      </c>
      <c r="D3111">
        <f t="shared" si="722"/>
        <v>43</v>
      </c>
      <c r="E3111">
        <f t="shared" si="723"/>
        <v>13</v>
      </c>
      <c r="F3111">
        <f t="shared" si="724"/>
        <v>17</v>
      </c>
      <c r="G3111">
        <f t="shared" si="725"/>
        <v>20</v>
      </c>
      <c r="H3111">
        <f t="shared" si="726"/>
        <v>23</v>
      </c>
      <c r="I3111">
        <f t="shared" si="727"/>
        <v>9</v>
      </c>
      <c r="J3111">
        <f t="shared" si="728"/>
        <v>6</v>
      </c>
      <c r="K3111">
        <f t="shared" si="729"/>
        <v>3</v>
      </c>
      <c r="L3111">
        <f t="shared" si="730"/>
        <v>8</v>
      </c>
      <c r="M3111">
        <f t="shared" si="731"/>
        <v>1</v>
      </c>
      <c r="N3111">
        <f t="shared" si="732"/>
        <v>87</v>
      </c>
      <c r="O3111">
        <f t="shared" si="733"/>
        <v>20</v>
      </c>
      <c r="P3111">
        <f t="shared" si="734"/>
        <v>2</v>
      </c>
    </row>
    <row r="3112" spans="1:16" ht="15" thickBot="1">
      <c r="A3112" s="2" t="s">
        <v>28</v>
      </c>
      <c r="B3112">
        <f t="shared" si="720"/>
        <v>3</v>
      </c>
      <c r="C3112">
        <f t="shared" si="721"/>
        <v>14</v>
      </c>
      <c r="D3112">
        <f t="shared" si="722"/>
        <v>43</v>
      </c>
      <c r="E3112">
        <f t="shared" si="723"/>
        <v>13</v>
      </c>
      <c r="F3112">
        <f t="shared" si="724"/>
        <v>17</v>
      </c>
      <c r="G3112">
        <f t="shared" si="725"/>
        <v>20</v>
      </c>
      <c r="H3112">
        <f t="shared" si="726"/>
        <v>23</v>
      </c>
      <c r="I3112">
        <f t="shared" si="727"/>
        <v>9</v>
      </c>
      <c r="J3112">
        <f t="shared" si="728"/>
        <v>6</v>
      </c>
      <c r="K3112">
        <f t="shared" si="729"/>
        <v>3</v>
      </c>
      <c r="L3112">
        <f t="shared" si="730"/>
        <v>8</v>
      </c>
      <c r="M3112">
        <f t="shared" si="731"/>
        <v>1</v>
      </c>
      <c r="N3112">
        <f t="shared" si="732"/>
        <v>87</v>
      </c>
      <c r="O3112">
        <f t="shared" si="733"/>
        <v>20</v>
      </c>
      <c r="P3112">
        <f t="shared" si="734"/>
        <v>2</v>
      </c>
    </row>
    <row r="3113" spans="1:16" ht="15" thickBot="1">
      <c r="A3113" s="2" t="s">
        <v>2464</v>
      </c>
      <c r="B3113">
        <f t="shared" si="720"/>
        <v>3</v>
      </c>
      <c r="C3113">
        <f t="shared" si="721"/>
        <v>14</v>
      </c>
      <c r="D3113">
        <f t="shared" si="722"/>
        <v>43</v>
      </c>
      <c r="E3113">
        <f t="shared" si="723"/>
        <v>13</v>
      </c>
      <c r="F3113">
        <f t="shared" si="724"/>
        <v>17</v>
      </c>
      <c r="G3113">
        <f t="shared" si="725"/>
        <v>20</v>
      </c>
      <c r="H3113">
        <f t="shared" si="726"/>
        <v>23</v>
      </c>
      <c r="I3113">
        <f t="shared" si="727"/>
        <v>9</v>
      </c>
      <c r="J3113">
        <f t="shared" si="728"/>
        <v>6</v>
      </c>
      <c r="K3113">
        <f t="shared" si="729"/>
        <v>3</v>
      </c>
      <c r="L3113">
        <f t="shared" si="730"/>
        <v>8</v>
      </c>
      <c r="M3113">
        <f t="shared" si="731"/>
        <v>1</v>
      </c>
      <c r="N3113">
        <f t="shared" si="732"/>
        <v>87</v>
      </c>
      <c r="O3113">
        <f t="shared" si="733"/>
        <v>20</v>
      </c>
      <c r="P3113">
        <f t="shared" si="734"/>
        <v>2</v>
      </c>
    </row>
    <row r="3114" spans="1:16" ht="15" thickBot="1">
      <c r="A3114" s="2" t="s">
        <v>2465</v>
      </c>
      <c r="B3114">
        <f t="shared" si="720"/>
        <v>3</v>
      </c>
      <c r="C3114">
        <f t="shared" si="721"/>
        <v>14</v>
      </c>
      <c r="D3114">
        <f t="shared" si="722"/>
        <v>43</v>
      </c>
      <c r="E3114">
        <f t="shared" si="723"/>
        <v>13</v>
      </c>
      <c r="F3114">
        <f t="shared" si="724"/>
        <v>17</v>
      </c>
      <c r="G3114">
        <f t="shared" si="725"/>
        <v>20</v>
      </c>
      <c r="H3114">
        <f t="shared" si="726"/>
        <v>23</v>
      </c>
      <c r="I3114">
        <f t="shared" si="727"/>
        <v>9</v>
      </c>
      <c r="J3114">
        <f t="shared" si="728"/>
        <v>6</v>
      </c>
      <c r="K3114">
        <f t="shared" si="729"/>
        <v>3</v>
      </c>
      <c r="L3114">
        <f t="shared" si="730"/>
        <v>8</v>
      </c>
      <c r="M3114">
        <f t="shared" si="731"/>
        <v>1</v>
      </c>
      <c r="N3114">
        <f t="shared" si="732"/>
        <v>87</v>
      </c>
      <c r="O3114">
        <f t="shared" si="733"/>
        <v>20</v>
      </c>
      <c r="P3114">
        <f t="shared" si="734"/>
        <v>2</v>
      </c>
    </row>
    <row r="3115" spans="1:16" ht="15" thickBot="1">
      <c r="A3115" s="2" t="s">
        <v>2466</v>
      </c>
      <c r="B3115">
        <f t="shared" si="720"/>
        <v>3</v>
      </c>
      <c r="C3115">
        <f t="shared" si="721"/>
        <v>14</v>
      </c>
      <c r="D3115">
        <f t="shared" si="722"/>
        <v>43</v>
      </c>
      <c r="E3115">
        <f t="shared" si="723"/>
        <v>13</v>
      </c>
      <c r="F3115">
        <f t="shared" si="724"/>
        <v>17</v>
      </c>
      <c r="G3115">
        <f t="shared" si="725"/>
        <v>20</v>
      </c>
      <c r="H3115">
        <f t="shared" si="726"/>
        <v>23</v>
      </c>
      <c r="I3115">
        <f t="shared" si="727"/>
        <v>9</v>
      </c>
      <c r="J3115">
        <f t="shared" si="728"/>
        <v>6</v>
      </c>
      <c r="K3115">
        <f t="shared" si="729"/>
        <v>3</v>
      </c>
      <c r="L3115">
        <f t="shared" si="730"/>
        <v>8</v>
      </c>
      <c r="M3115">
        <f t="shared" si="731"/>
        <v>1</v>
      </c>
      <c r="N3115">
        <f t="shared" si="732"/>
        <v>87</v>
      </c>
      <c r="O3115">
        <f t="shared" si="733"/>
        <v>20</v>
      </c>
      <c r="P3115">
        <f t="shared" si="734"/>
        <v>2</v>
      </c>
    </row>
    <row r="3116" spans="1:16" ht="15" thickBot="1">
      <c r="A3116" s="2" t="s">
        <v>2467</v>
      </c>
      <c r="B3116">
        <f t="shared" si="720"/>
        <v>3</v>
      </c>
      <c r="C3116">
        <f t="shared" si="721"/>
        <v>14</v>
      </c>
      <c r="D3116">
        <f t="shared" si="722"/>
        <v>43</v>
      </c>
      <c r="E3116">
        <f t="shared" si="723"/>
        <v>13</v>
      </c>
      <c r="F3116">
        <f t="shared" si="724"/>
        <v>17</v>
      </c>
      <c r="G3116">
        <f t="shared" si="725"/>
        <v>20</v>
      </c>
      <c r="H3116">
        <f t="shared" si="726"/>
        <v>23</v>
      </c>
      <c r="I3116">
        <f t="shared" si="727"/>
        <v>9</v>
      </c>
      <c r="J3116">
        <f t="shared" si="728"/>
        <v>6</v>
      </c>
      <c r="K3116">
        <f t="shared" si="729"/>
        <v>3</v>
      </c>
      <c r="L3116">
        <f t="shared" si="730"/>
        <v>8</v>
      </c>
      <c r="M3116">
        <f t="shared" si="731"/>
        <v>1</v>
      </c>
      <c r="N3116">
        <f t="shared" si="732"/>
        <v>87</v>
      </c>
      <c r="O3116">
        <f t="shared" si="733"/>
        <v>20</v>
      </c>
      <c r="P3116">
        <f t="shared" si="734"/>
        <v>2</v>
      </c>
    </row>
    <row r="3117" spans="1:16" ht="15" thickBot="1">
      <c r="A3117" s="2" t="s">
        <v>2468</v>
      </c>
      <c r="B3117">
        <f t="shared" si="720"/>
        <v>3</v>
      </c>
      <c r="C3117">
        <f t="shared" si="721"/>
        <v>14</v>
      </c>
      <c r="D3117">
        <f t="shared" si="722"/>
        <v>42</v>
      </c>
      <c r="E3117">
        <f t="shared" si="723"/>
        <v>13</v>
      </c>
      <c r="F3117">
        <f t="shared" si="724"/>
        <v>17</v>
      </c>
      <c r="G3117">
        <f t="shared" si="725"/>
        <v>20</v>
      </c>
      <c r="H3117">
        <f t="shared" si="726"/>
        <v>23</v>
      </c>
      <c r="I3117">
        <f t="shared" si="727"/>
        <v>9</v>
      </c>
      <c r="J3117">
        <f t="shared" si="728"/>
        <v>6</v>
      </c>
      <c r="K3117">
        <f t="shared" si="729"/>
        <v>3</v>
      </c>
      <c r="L3117">
        <f t="shared" si="730"/>
        <v>8</v>
      </c>
      <c r="M3117">
        <f t="shared" si="731"/>
        <v>1</v>
      </c>
      <c r="N3117">
        <f t="shared" si="732"/>
        <v>87</v>
      </c>
      <c r="O3117">
        <f t="shared" si="733"/>
        <v>20</v>
      </c>
      <c r="P3117">
        <f t="shared" si="734"/>
        <v>2</v>
      </c>
    </row>
    <row r="3118" spans="1:16" ht="15" thickBot="1">
      <c r="A3118" s="2" t="s">
        <v>411</v>
      </c>
      <c r="B3118">
        <f t="shared" si="720"/>
        <v>3</v>
      </c>
      <c r="C3118">
        <f t="shared" si="721"/>
        <v>14</v>
      </c>
      <c r="D3118">
        <f t="shared" si="722"/>
        <v>42</v>
      </c>
      <c r="E3118">
        <f t="shared" si="723"/>
        <v>13</v>
      </c>
      <c r="F3118">
        <f t="shared" si="724"/>
        <v>17</v>
      </c>
      <c r="G3118">
        <f t="shared" si="725"/>
        <v>20</v>
      </c>
      <c r="H3118">
        <f t="shared" si="726"/>
        <v>23</v>
      </c>
      <c r="I3118">
        <f t="shared" si="727"/>
        <v>9</v>
      </c>
      <c r="J3118">
        <f t="shared" si="728"/>
        <v>6</v>
      </c>
      <c r="K3118">
        <f t="shared" si="729"/>
        <v>3</v>
      </c>
      <c r="L3118">
        <f t="shared" si="730"/>
        <v>8</v>
      </c>
      <c r="M3118">
        <f t="shared" si="731"/>
        <v>1</v>
      </c>
      <c r="N3118">
        <f t="shared" si="732"/>
        <v>87</v>
      </c>
      <c r="O3118">
        <f t="shared" si="733"/>
        <v>20</v>
      </c>
      <c r="P3118">
        <f t="shared" si="734"/>
        <v>2</v>
      </c>
    </row>
    <row r="3119" spans="1:16" ht="15" thickBot="1">
      <c r="A3119" s="2" t="s">
        <v>411</v>
      </c>
      <c r="B3119">
        <f t="shared" si="720"/>
        <v>3</v>
      </c>
      <c r="C3119">
        <f t="shared" si="721"/>
        <v>14</v>
      </c>
      <c r="D3119">
        <f t="shared" si="722"/>
        <v>42</v>
      </c>
      <c r="E3119">
        <f t="shared" si="723"/>
        <v>13</v>
      </c>
      <c r="F3119">
        <f t="shared" si="724"/>
        <v>17</v>
      </c>
      <c r="G3119">
        <f t="shared" si="725"/>
        <v>20</v>
      </c>
      <c r="H3119">
        <f t="shared" si="726"/>
        <v>23</v>
      </c>
      <c r="I3119">
        <f t="shared" si="727"/>
        <v>9</v>
      </c>
      <c r="J3119">
        <f t="shared" si="728"/>
        <v>6</v>
      </c>
      <c r="K3119">
        <f t="shared" si="729"/>
        <v>3</v>
      </c>
      <c r="L3119">
        <f t="shared" si="730"/>
        <v>8</v>
      </c>
      <c r="M3119">
        <f t="shared" si="731"/>
        <v>1</v>
      </c>
      <c r="N3119">
        <f t="shared" si="732"/>
        <v>87</v>
      </c>
      <c r="O3119">
        <f t="shared" si="733"/>
        <v>20</v>
      </c>
      <c r="P3119">
        <f t="shared" si="734"/>
        <v>2</v>
      </c>
    </row>
    <row r="3120" spans="1:16" ht="15" thickBot="1">
      <c r="A3120" s="2" t="s">
        <v>2469</v>
      </c>
      <c r="B3120">
        <f t="shared" si="720"/>
        <v>3</v>
      </c>
      <c r="C3120">
        <f t="shared" si="721"/>
        <v>14</v>
      </c>
      <c r="D3120">
        <f t="shared" si="722"/>
        <v>42</v>
      </c>
      <c r="E3120">
        <f t="shared" si="723"/>
        <v>13</v>
      </c>
      <c r="F3120">
        <f t="shared" si="724"/>
        <v>17</v>
      </c>
      <c r="G3120">
        <f t="shared" si="725"/>
        <v>20</v>
      </c>
      <c r="H3120">
        <f t="shared" si="726"/>
        <v>23</v>
      </c>
      <c r="I3120">
        <f t="shared" si="727"/>
        <v>9</v>
      </c>
      <c r="J3120">
        <f t="shared" si="728"/>
        <v>6</v>
      </c>
      <c r="K3120">
        <f t="shared" si="729"/>
        <v>3</v>
      </c>
      <c r="L3120">
        <f t="shared" si="730"/>
        <v>8</v>
      </c>
      <c r="M3120">
        <f t="shared" si="731"/>
        <v>1</v>
      </c>
      <c r="N3120">
        <f t="shared" si="732"/>
        <v>87</v>
      </c>
      <c r="O3120">
        <f t="shared" si="733"/>
        <v>20</v>
      </c>
      <c r="P3120">
        <f t="shared" si="734"/>
        <v>2</v>
      </c>
    </row>
    <row r="3121" spans="1:16" ht="15" thickBot="1">
      <c r="A3121" s="2" t="s">
        <v>99</v>
      </c>
      <c r="B3121">
        <f t="shared" si="720"/>
        <v>3</v>
      </c>
      <c r="C3121">
        <f t="shared" si="721"/>
        <v>14</v>
      </c>
      <c r="D3121">
        <f t="shared" si="722"/>
        <v>42</v>
      </c>
      <c r="E3121">
        <f t="shared" si="723"/>
        <v>13</v>
      </c>
      <c r="F3121">
        <f t="shared" si="724"/>
        <v>17</v>
      </c>
      <c r="G3121">
        <f t="shared" si="725"/>
        <v>20</v>
      </c>
      <c r="H3121">
        <f t="shared" si="726"/>
        <v>23</v>
      </c>
      <c r="I3121">
        <f t="shared" si="727"/>
        <v>9</v>
      </c>
      <c r="J3121">
        <f t="shared" si="728"/>
        <v>6</v>
      </c>
      <c r="K3121">
        <f t="shared" si="729"/>
        <v>3</v>
      </c>
      <c r="L3121">
        <f t="shared" si="730"/>
        <v>8</v>
      </c>
      <c r="M3121">
        <f t="shared" si="731"/>
        <v>1</v>
      </c>
      <c r="N3121">
        <f t="shared" si="732"/>
        <v>87</v>
      </c>
      <c r="O3121">
        <f t="shared" si="733"/>
        <v>20</v>
      </c>
      <c r="P3121">
        <f t="shared" si="734"/>
        <v>2</v>
      </c>
    </row>
    <row r="3122" spans="1:16" ht="15" thickBot="1">
      <c r="A3122" s="2" t="s">
        <v>2470</v>
      </c>
      <c r="B3122">
        <f t="shared" si="720"/>
        <v>3</v>
      </c>
      <c r="C3122">
        <f t="shared" si="721"/>
        <v>14</v>
      </c>
      <c r="D3122">
        <f t="shared" si="722"/>
        <v>42</v>
      </c>
      <c r="E3122">
        <f t="shared" si="723"/>
        <v>13</v>
      </c>
      <c r="F3122">
        <f t="shared" si="724"/>
        <v>17</v>
      </c>
      <c r="G3122">
        <f t="shared" si="725"/>
        <v>20</v>
      </c>
      <c r="H3122">
        <f t="shared" si="726"/>
        <v>23</v>
      </c>
      <c r="I3122">
        <f t="shared" si="727"/>
        <v>9</v>
      </c>
      <c r="J3122">
        <f t="shared" si="728"/>
        <v>6</v>
      </c>
      <c r="K3122">
        <f t="shared" si="729"/>
        <v>3</v>
      </c>
      <c r="L3122">
        <f t="shared" si="730"/>
        <v>8</v>
      </c>
      <c r="M3122">
        <f t="shared" si="731"/>
        <v>1</v>
      </c>
      <c r="N3122">
        <f t="shared" si="732"/>
        <v>87</v>
      </c>
      <c r="O3122">
        <f t="shared" si="733"/>
        <v>20</v>
      </c>
      <c r="P3122">
        <f t="shared" si="734"/>
        <v>2</v>
      </c>
    </row>
    <row r="3123" spans="1:16" ht="15" thickBot="1">
      <c r="A3123" s="2" t="s">
        <v>2471</v>
      </c>
      <c r="B3123">
        <f t="shared" si="720"/>
        <v>3</v>
      </c>
      <c r="C3123">
        <f t="shared" si="721"/>
        <v>14</v>
      </c>
      <c r="D3123">
        <f t="shared" si="722"/>
        <v>42</v>
      </c>
      <c r="E3123">
        <f t="shared" si="723"/>
        <v>13</v>
      </c>
      <c r="F3123">
        <f t="shared" si="724"/>
        <v>17</v>
      </c>
      <c r="G3123">
        <f t="shared" si="725"/>
        <v>20</v>
      </c>
      <c r="H3123">
        <f t="shared" si="726"/>
        <v>23</v>
      </c>
      <c r="I3123">
        <f t="shared" si="727"/>
        <v>9</v>
      </c>
      <c r="J3123">
        <f t="shared" si="728"/>
        <v>6</v>
      </c>
      <c r="K3123">
        <f t="shared" si="729"/>
        <v>3</v>
      </c>
      <c r="L3123">
        <f t="shared" si="730"/>
        <v>8</v>
      </c>
      <c r="M3123">
        <f t="shared" si="731"/>
        <v>1</v>
      </c>
      <c r="N3123">
        <f t="shared" si="732"/>
        <v>87</v>
      </c>
      <c r="O3123">
        <f t="shared" si="733"/>
        <v>20</v>
      </c>
      <c r="P3123">
        <f t="shared" si="734"/>
        <v>2</v>
      </c>
    </row>
    <row r="3124" spans="1:16" ht="15" thickBot="1">
      <c r="A3124" s="2" t="s">
        <v>2472</v>
      </c>
      <c r="B3124">
        <f t="shared" si="720"/>
        <v>3</v>
      </c>
      <c r="C3124">
        <f t="shared" si="721"/>
        <v>14</v>
      </c>
      <c r="D3124">
        <f t="shared" si="722"/>
        <v>42</v>
      </c>
      <c r="E3124">
        <f t="shared" si="723"/>
        <v>13</v>
      </c>
      <c r="F3124">
        <f t="shared" si="724"/>
        <v>17</v>
      </c>
      <c r="G3124">
        <f t="shared" si="725"/>
        <v>20</v>
      </c>
      <c r="H3124">
        <f t="shared" si="726"/>
        <v>23</v>
      </c>
      <c r="I3124">
        <f t="shared" si="727"/>
        <v>9</v>
      </c>
      <c r="J3124">
        <f t="shared" si="728"/>
        <v>6</v>
      </c>
      <c r="K3124">
        <f t="shared" si="729"/>
        <v>3</v>
      </c>
      <c r="L3124">
        <f t="shared" si="730"/>
        <v>8</v>
      </c>
      <c r="M3124">
        <f t="shared" si="731"/>
        <v>1</v>
      </c>
      <c r="N3124">
        <f t="shared" si="732"/>
        <v>87</v>
      </c>
      <c r="O3124">
        <f t="shared" si="733"/>
        <v>20</v>
      </c>
      <c r="P3124">
        <f t="shared" si="734"/>
        <v>2</v>
      </c>
    </row>
    <row r="3125" spans="1:16" ht="15" thickBot="1">
      <c r="A3125" s="2" t="s">
        <v>2473</v>
      </c>
      <c r="B3125">
        <f t="shared" si="720"/>
        <v>3</v>
      </c>
      <c r="C3125">
        <f t="shared" si="721"/>
        <v>14</v>
      </c>
      <c r="D3125">
        <f t="shared" si="722"/>
        <v>42</v>
      </c>
      <c r="E3125">
        <f t="shared" si="723"/>
        <v>13</v>
      </c>
      <c r="F3125">
        <f t="shared" si="724"/>
        <v>17</v>
      </c>
      <c r="G3125">
        <f t="shared" si="725"/>
        <v>20</v>
      </c>
      <c r="H3125">
        <f t="shared" si="726"/>
        <v>23</v>
      </c>
      <c r="I3125">
        <f t="shared" si="727"/>
        <v>9</v>
      </c>
      <c r="J3125">
        <f t="shared" si="728"/>
        <v>6</v>
      </c>
      <c r="K3125">
        <f t="shared" si="729"/>
        <v>3</v>
      </c>
      <c r="L3125">
        <f t="shared" si="730"/>
        <v>8</v>
      </c>
      <c r="M3125">
        <f t="shared" si="731"/>
        <v>1</v>
      </c>
      <c r="N3125">
        <f t="shared" si="732"/>
        <v>87</v>
      </c>
      <c r="O3125">
        <f t="shared" si="733"/>
        <v>20</v>
      </c>
      <c r="P3125">
        <f t="shared" si="734"/>
        <v>2</v>
      </c>
    </row>
    <row r="3126" spans="1:16" ht="15" thickBot="1">
      <c r="A3126" s="2" t="s">
        <v>2474</v>
      </c>
      <c r="B3126">
        <f t="shared" si="720"/>
        <v>3</v>
      </c>
      <c r="C3126">
        <f t="shared" si="721"/>
        <v>14</v>
      </c>
      <c r="D3126">
        <f t="shared" si="722"/>
        <v>42</v>
      </c>
      <c r="E3126">
        <f t="shared" si="723"/>
        <v>13</v>
      </c>
      <c r="F3126">
        <f t="shared" si="724"/>
        <v>17</v>
      </c>
      <c r="G3126">
        <f t="shared" si="725"/>
        <v>20</v>
      </c>
      <c r="H3126">
        <f t="shared" si="726"/>
        <v>23</v>
      </c>
      <c r="I3126">
        <f t="shared" si="727"/>
        <v>9</v>
      </c>
      <c r="J3126">
        <f t="shared" si="728"/>
        <v>6</v>
      </c>
      <c r="K3126">
        <f t="shared" si="729"/>
        <v>3</v>
      </c>
      <c r="L3126">
        <f t="shared" si="730"/>
        <v>8</v>
      </c>
      <c r="M3126">
        <f t="shared" si="731"/>
        <v>1</v>
      </c>
      <c r="N3126">
        <f t="shared" si="732"/>
        <v>87</v>
      </c>
      <c r="O3126">
        <f t="shared" si="733"/>
        <v>20</v>
      </c>
      <c r="P3126">
        <f t="shared" si="734"/>
        <v>2</v>
      </c>
    </row>
    <row r="3127" spans="1:16" ht="15" thickBot="1">
      <c r="A3127" s="3">
        <v>44200</v>
      </c>
      <c r="B3127">
        <f t="shared" si="720"/>
        <v>3</v>
      </c>
      <c r="C3127">
        <f t="shared" si="721"/>
        <v>14</v>
      </c>
      <c r="D3127">
        <f t="shared" si="722"/>
        <v>42</v>
      </c>
      <c r="E3127">
        <f t="shared" si="723"/>
        <v>13</v>
      </c>
      <c r="F3127">
        <f t="shared" si="724"/>
        <v>17</v>
      </c>
      <c r="G3127">
        <f t="shared" si="725"/>
        <v>20</v>
      </c>
      <c r="H3127">
        <f t="shared" si="726"/>
        <v>23</v>
      </c>
      <c r="I3127">
        <f t="shared" si="727"/>
        <v>9</v>
      </c>
      <c r="J3127">
        <f t="shared" si="728"/>
        <v>6</v>
      </c>
      <c r="K3127">
        <f t="shared" si="729"/>
        <v>3</v>
      </c>
      <c r="L3127">
        <f t="shared" si="730"/>
        <v>8</v>
      </c>
      <c r="M3127">
        <f t="shared" si="731"/>
        <v>1</v>
      </c>
      <c r="N3127">
        <f t="shared" si="732"/>
        <v>87</v>
      </c>
      <c r="O3127">
        <f t="shared" si="733"/>
        <v>20</v>
      </c>
      <c r="P3127">
        <f t="shared" si="734"/>
        <v>2</v>
      </c>
    </row>
    <row r="3128" spans="1:16" ht="15" thickBot="1">
      <c r="A3128" s="2" t="s">
        <v>2475</v>
      </c>
      <c r="B3128">
        <f t="shared" si="720"/>
        <v>3</v>
      </c>
      <c r="C3128">
        <f t="shared" si="721"/>
        <v>14</v>
      </c>
      <c r="D3128">
        <f t="shared" si="722"/>
        <v>42</v>
      </c>
      <c r="E3128">
        <f t="shared" si="723"/>
        <v>13</v>
      </c>
      <c r="F3128">
        <f t="shared" si="724"/>
        <v>17</v>
      </c>
      <c r="G3128">
        <f t="shared" si="725"/>
        <v>20</v>
      </c>
      <c r="H3128">
        <f t="shared" si="726"/>
        <v>23</v>
      </c>
      <c r="I3128">
        <f t="shared" si="727"/>
        <v>9</v>
      </c>
      <c r="J3128">
        <f t="shared" si="728"/>
        <v>6</v>
      </c>
      <c r="K3128">
        <f t="shared" si="729"/>
        <v>3</v>
      </c>
      <c r="L3128">
        <f t="shared" si="730"/>
        <v>8</v>
      </c>
      <c r="M3128">
        <f t="shared" si="731"/>
        <v>1</v>
      </c>
      <c r="N3128">
        <f t="shared" si="732"/>
        <v>87</v>
      </c>
      <c r="O3128">
        <f t="shared" si="733"/>
        <v>20</v>
      </c>
      <c r="P3128">
        <f t="shared" si="734"/>
        <v>2</v>
      </c>
    </row>
    <row r="3129" spans="1:16" ht="15" thickBot="1">
      <c r="A3129" s="2" t="s">
        <v>2476</v>
      </c>
      <c r="B3129">
        <f t="shared" si="720"/>
        <v>3</v>
      </c>
      <c r="C3129">
        <f t="shared" si="721"/>
        <v>14</v>
      </c>
      <c r="D3129">
        <f t="shared" si="722"/>
        <v>42</v>
      </c>
      <c r="E3129">
        <f t="shared" si="723"/>
        <v>13</v>
      </c>
      <c r="F3129">
        <f t="shared" si="724"/>
        <v>17</v>
      </c>
      <c r="G3129">
        <f t="shared" si="725"/>
        <v>20</v>
      </c>
      <c r="H3129">
        <f t="shared" si="726"/>
        <v>23</v>
      </c>
      <c r="I3129">
        <f t="shared" si="727"/>
        <v>9</v>
      </c>
      <c r="J3129">
        <f t="shared" si="728"/>
        <v>6</v>
      </c>
      <c r="K3129">
        <f t="shared" si="729"/>
        <v>3</v>
      </c>
      <c r="L3129">
        <f t="shared" si="730"/>
        <v>8</v>
      </c>
      <c r="M3129">
        <f t="shared" si="731"/>
        <v>1</v>
      </c>
      <c r="N3129">
        <f t="shared" si="732"/>
        <v>86</v>
      </c>
      <c r="O3129">
        <f t="shared" si="733"/>
        <v>20</v>
      </c>
      <c r="P3129">
        <f t="shared" si="734"/>
        <v>2</v>
      </c>
    </row>
    <row r="3130" spans="1:16" ht="15" thickBot="1">
      <c r="A3130" s="2" t="s">
        <v>2477</v>
      </c>
      <c r="B3130">
        <f t="shared" si="720"/>
        <v>3</v>
      </c>
      <c r="C3130">
        <f t="shared" si="721"/>
        <v>14</v>
      </c>
      <c r="D3130">
        <f t="shared" si="722"/>
        <v>42</v>
      </c>
      <c r="E3130">
        <f t="shared" si="723"/>
        <v>13</v>
      </c>
      <c r="F3130">
        <f t="shared" si="724"/>
        <v>17</v>
      </c>
      <c r="G3130">
        <f t="shared" si="725"/>
        <v>20</v>
      </c>
      <c r="H3130">
        <f t="shared" si="726"/>
        <v>23</v>
      </c>
      <c r="I3130">
        <f t="shared" si="727"/>
        <v>9</v>
      </c>
      <c r="J3130">
        <f t="shared" si="728"/>
        <v>6</v>
      </c>
      <c r="K3130">
        <f t="shared" si="729"/>
        <v>3</v>
      </c>
      <c r="L3130">
        <f t="shared" si="730"/>
        <v>8</v>
      </c>
      <c r="M3130">
        <f t="shared" si="731"/>
        <v>1</v>
      </c>
      <c r="N3130">
        <f t="shared" si="732"/>
        <v>86</v>
      </c>
      <c r="O3130">
        <f t="shared" si="733"/>
        <v>20</v>
      </c>
      <c r="P3130">
        <f t="shared" si="734"/>
        <v>2</v>
      </c>
    </row>
    <row r="3131" spans="1:16" ht="15" thickBot="1">
      <c r="A3131" s="2" t="s">
        <v>28</v>
      </c>
      <c r="B3131">
        <f t="shared" si="720"/>
        <v>3</v>
      </c>
      <c r="C3131">
        <f t="shared" si="721"/>
        <v>14</v>
      </c>
      <c r="D3131">
        <f t="shared" si="722"/>
        <v>42</v>
      </c>
      <c r="E3131">
        <f t="shared" si="723"/>
        <v>13</v>
      </c>
      <c r="F3131">
        <f t="shared" si="724"/>
        <v>17</v>
      </c>
      <c r="G3131">
        <f t="shared" si="725"/>
        <v>20</v>
      </c>
      <c r="H3131">
        <f t="shared" si="726"/>
        <v>23</v>
      </c>
      <c r="I3131">
        <f t="shared" si="727"/>
        <v>9</v>
      </c>
      <c r="J3131">
        <f t="shared" si="728"/>
        <v>6</v>
      </c>
      <c r="K3131">
        <f t="shared" si="729"/>
        <v>3</v>
      </c>
      <c r="L3131">
        <f t="shared" si="730"/>
        <v>8</v>
      </c>
      <c r="M3131">
        <f t="shared" si="731"/>
        <v>1</v>
      </c>
      <c r="N3131">
        <f t="shared" si="732"/>
        <v>86</v>
      </c>
      <c r="O3131">
        <f t="shared" si="733"/>
        <v>20</v>
      </c>
      <c r="P3131">
        <f t="shared" si="734"/>
        <v>2</v>
      </c>
    </row>
    <row r="3132" spans="1:16" ht="15" thickBot="1">
      <c r="A3132" s="2" t="s">
        <v>2478</v>
      </c>
      <c r="B3132">
        <f t="shared" si="720"/>
        <v>3</v>
      </c>
      <c r="C3132">
        <f t="shared" si="721"/>
        <v>14</v>
      </c>
      <c r="D3132">
        <f t="shared" si="722"/>
        <v>42</v>
      </c>
      <c r="E3132">
        <f t="shared" si="723"/>
        <v>13</v>
      </c>
      <c r="F3132">
        <f t="shared" si="724"/>
        <v>17</v>
      </c>
      <c r="G3132">
        <f t="shared" si="725"/>
        <v>20</v>
      </c>
      <c r="H3132">
        <f t="shared" si="726"/>
        <v>23</v>
      </c>
      <c r="I3132">
        <f t="shared" si="727"/>
        <v>9</v>
      </c>
      <c r="J3132">
        <f t="shared" si="728"/>
        <v>6</v>
      </c>
      <c r="K3132">
        <f t="shared" si="729"/>
        <v>3</v>
      </c>
      <c r="L3132">
        <f t="shared" si="730"/>
        <v>8</v>
      </c>
      <c r="M3132">
        <f t="shared" si="731"/>
        <v>1</v>
      </c>
      <c r="N3132">
        <f t="shared" si="732"/>
        <v>86</v>
      </c>
      <c r="O3132">
        <f t="shared" si="733"/>
        <v>20</v>
      </c>
      <c r="P3132">
        <f t="shared" si="734"/>
        <v>2</v>
      </c>
    </row>
    <row r="3133" spans="1:16" ht="15" thickBot="1">
      <c r="A3133" s="2" t="s">
        <v>2479</v>
      </c>
      <c r="B3133">
        <f t="shared" si="720"/>
        <v>3</v>
      </c>
      <c r="C3133">
        <f t="shared" si="721"/>
        <v>14</v>
      </c>
      <c r="D3133">
        <f t="shared" si="722"/>
        <v>42</v>
      </c>
      <c r="E3133">
        <f t="shared" si="723"/>
        <v>13</v>
      </c>
      <c r="F3133">
        <f t="shared" si="724"/>
        <v>17</v>
      </c>
      <c r="G3133">
        <f t="shared" si="725"/>
        <v>20</v>
      </c>
      <c r="H3133">
        <f t="shared" si="726"/>
        <v>23</v>
      </c>
      <c r="I3133">
        <f t="shared" si="727"/>
        <v>9</v>
      </c>
      <c r="J3133">
        <f t="shared" si="728"/>
        <v>6</v>
      </c>
      <c r="K3133">
        <f t="shared" si="729"/>
        <v>3</v>
      </c>
      <c r="L3133">
        <f t="shared" si="730"/>
        <v>8</v>
      </c>
      <c r="M3133">
        <f t="shared" si="731"/>
        <v>1</v>
      </c>
      <c r="N3133">
        <f t="shared" si="732"/>
        <v>86</v>
      </c>
      <c r="O3133">
        <f t="shared" si="733"/>
        <v>20</v>
      </c>
      <c r="P3133">
        <f t="shared" si="734"/>
        <v>2</v>
      </c>
    </row>
    <row r="3134" spans="1:16" ht="15" thickBot="1">
      <c r="A3134" s="2" t="s">
        <v>2480</v>
      </c>
      <c r="B3134">
        <f t="shared" si="720"/>
        <v>3</v>
      </c>
      <c r="C3134">
        <f t="shared" si="721"/>
        <v>13</v>
      </c>
      <c r="D3134">
        <f t="shared" si="722"/>
        <v>42</v>
      </c>
      <c r="E3134">
        <f t="shared" si="723"/>
        <v>13</v>
      </c>
      <c r="F3134">
        <f t="shared" si="724"/>
        <v>17</v>
      </c>
      <c r="G3134">
        <f t="shared" si="725"/>
        <v>20</v>
      </c>
      <c r="H3134">
        <f t="shared" si="726"/>
        <v>23</v>
      </c>
      <c r="I3134">
        <f t="shared" si="727"/>
        <v>9</v>
      </c>
      <c r="J3134">
        <f t="shared" si="728"/>
        <v>6</v>
      </c>
      <c r="K3134">
        <f t="shared" si="729"/>
        <v>3</v>
      </c>
      <c r="L3134">
        <f t="shared" si="730"/>
        <v>8</v>
      </c>
      <c r="M3134">
        <f t="shared" si="731"/>
        <v>1</v>
      </c>
      <c r="N3134">
        <f t="shared" si="732"/>
        <v>86</v>
      </c>
      <c r="O3134">
        <f t="shared" si="733"/>
        <v>20</v>
      </c>
      <c r="P3134">
        <f t="shared" si="734"/>
        <v>2</v>
      </c>
    </row>
    <row r="3135" spans="1:16" ht="15" thickBot="1">
      <c r="A3135" s="2" t="s">
        <v>2481</v>
      </c>
      <c r="B3135">
        <f t="shared" si="720"/>
        <v>3</v>
      </c>
      <c r="C3135">
        <f t="shared" si="721"/>
        <v>13</v>
      </c>
      <c r="D3135">
        <f t="shared" si="722"/>
        <v>42</v>
      </c>
      <c r="E3135">
        <f t="shared" si="723"/>
        <v>13</v>
      </c>
      <c r="F3135">
        <f t="shared" si="724"/>
        <v>17</v>
      </c>
      <c r="G3135">
        <f t="shared" si="725"/>
        <v>20</v>
      </c>
      <c r="H3135">
        <f t="shared" si="726"/>
        <v>23</v>
      </c>
      <c r="I3135">
        <f t="shared" si="727"/>
        <v>9</v>
      </c>
      <c r="J3135">
        <f t="shared" si="728"/>
        <v>6</v>
      </c>
      <c r="K3135">
        <f t="shared" si="729"/>
        <v>3</v>
      </c>
      <c r="L3135">
        <f t="shared" si="730"/>
        <v>8</v>
      </c>
      <c r="M3135">
        <f t="shared" si="731"/>
        <v>1</v>
      </c>
      <c r="N3135">
        <f t="shared" si="732"/>
        <v>86</v>
      </c>
      <c r="O3135">
        <f t="shared" si="733"/>
        <v>20</v>
      </c>
      <c r="P3135">
        <f t="shared" si="734"/>
        <v>2</v>
      </c>
    </row>
    <row r="3136" spans="1:16" ht="15" thickBot="1">
      <c r="A3136" s="2" t="s">
        <v>99</v>
      </c>
      <c r="B3136">
        <f t="shared" si="720"/>
        <v>3</v>
      </c>
      <c r="C3136">
        <f t="shared" si="721"/>
        <v>13</v>
      </c>
      <c r="D3136">
        <f t="shared" si="722"/>
        <v>42</v>
      </c>
      <c r="E3136">
        <f t="shared" si="723"/>
        <v>13</v>
      </c>
      <c r="F3136">
        <f t="shared" si="724"/>
        <v>17</v>
      </c>
      <c r="G3136">
        <f t="shared" si="725"/>
        <v>20</v>
      </c>
      <c r="H3136">
        <f t="shared" si="726"/>
        <v>23</v>
      </c>
      <c r="I3136">
        <f t="shared" si="727"/>
        <v>9</v>
      </c>
      <c r="J3136">
        <f t="shared" si="728"/>
        <v>6</v>
      </c>
      <c r="K3136">
        <f t="shared" si="729"/>
        <v>3</v>
      </c>
      <c r="L3136">
        <f t="shared" si="730"/>
        <v>8</v>
      </c>
      <c r="M3136">
        <f t="shared" si="731"/>
        <v>1</v>
      </c>
      <c r="N3136">
        <f t="shared" si="732"/>
        <v>85</v>
      </c>
      <c r="O3136">
        <f t="shared" si="733"/>
        <v>20</v>
      </c>
      <c r="P3136">
        <f t="shared" si="734"/>
        <v>2</v>
      </c>
    </row>
    <row r="3137" spans="1:16" ht="15" thickBot="1">
      <c r="A3137" s="2" t="s">
        <v>2482</v>
      </c>
      <c r="B3137">
        <f t="shared" si="720"/>
        <v>3</v>
      </c>
      <c r="C3137">
        <f t="shared" si="721"/>
        <v>13</v>
      </c>
      <c r="D3137">
        <f t="shared" si="722"/>
        <v>42</v>
      </c>
      <c r="E3137">
        <f t="shared" si="723"/>
        <v>13</v>
      </c>
      <c r="F3137">
        <f t="shared" si="724"/>
        <v>17</v>
      </c>
      <c r="G3137">
        <f t="shared" si="725"/>
        <v>20</v>
      </c>
      <c r="H3137">
        <f t="shared" si="726"/>
        <v>23</v>
      </c>
      <c r="I3137">
        <f t="shared" si="727"/>
        <v>9</v>
      </c>
      <c r="J3137">
        <f t="shared" si="728"/>
        <v>6</v>
      </c>
      <c r="K3137">
        <f t="shared" si="729"/>
        <v>3</v>
      </c>
      <c r="L3137">
        <f t="shared" si="730"/>
        <v>8</v>
      </c>
      <c r="M3137">
        <f t="shared" si="731"/>
        <v>1</v>
      </c>
      <c r="N3137">
        <f t="shared" si="732"/>
        <v>85</v>
      </c>
      <c r="O3137">
        <f t="shared" si="733"/>
        <v>20</v>
      </c>
      <c r="P3137">
        <f t="shared" si="734"/>
        <v>2</v>
      </c>
    </row>
    <row r="3138" spans="1:16" ht="15" thickBot="1">
      <c r="A3138" s="2" t="s">
        <v>2483</v>
      </c>
      <c r="B3138">
        <f t="shared" si="720"/>
        <v>3</v>
      </c>
      <c r="C3138">
        <f t="shared" si="721"/>
        <v>13</v>
      </c>
      <c r="D3138">
        <f t="shared" si="722"/>
        <v>42</v>
      </c>
      <c r="E3138">
        <f t="shared" si="723"/>
        <v>13</v>
      </c>
      <c r="F3138">
        <f t="shared" si="724"/>
        <v>17</v>
      </c>
      <c r="G3138">
        <f t="shared" si="725"/>
        <v>20</v>
      </c>
      <c r="H3138">
        <f t="shared" si="726"/>
        <v>23</v>
      </c>
      <c r="I3138">
        <f t="shared" si="727"/>
        <v>9</v>
      </c>
      <c r="J3138">
        <f t="shared" si="728"/>
        <v>6</v>
      </c>
      <c r="K3138">
        <f t="shared" si="729"/>
        <v>3</v>
      </c>
      <c r="L3138">
        <f t="shared" si="730"/>
        <v>8</v>
      </c>
      <c r="M3138">
        <f t="shared" si="731"/>
        <v>1</v>
      </c>
      <c r="N3138">
        <f t="shared" si="732"/>
        <v>85</v>
      </c>
      <c r="O3138">
        <f t="shared" si="733"/>
        <v>20</v>
      </c>
      <c r="P3138">
        <f t="shared" si="734"/>
        <v>2</v>
      </c>
    </row>
    <row r="3139" spans="1:16" ht="15" thickBot="1">
      <c r="A3139" s="2" t="s">
        <v>2484</v>
      </c>
      <c r="B3139">
        <f t="shared" ref="B3139:B3202" si="735">COUNTIF(A3139:A9017,"*basement*")</f>
        <v>3</v>
      </c>
      <c r="C3139">
        <f t="shared" ref="C3139:C3202" si="736">COUNTIF(A3139:A9017,"*bungalow*")</f>
        <v>13</v>
      </c>
      <c r="D3139">
        <f t="shared" ref="D3139:D3202" si="737">COUNTIF(A3139:A9017,"*delivery*")</f>
        <v>42</v>
      </c>
      <c r="E3139">
        <f t="shared" ref="E3139:E3202" si="738">COUNTIF(A3139:A9017,"*downstair*")</f>
        <v>13</v>
      </c>
      <c r="F3139">
        <f t="shared" ref="F3139:F3202" si="739">COUNTIF(A3139:A9017,"*front door*")</f>
        <v>17</v>
      </c>
      <c r="G3139">
        <f t="shared" ref="G3139:G3202" si="740">COUNTIF(A3139:A9017,"*garage*")</f>
        <v>20</v>
      </c>
      <c r="H3139">
        <f t="shared" ref="H3139:H3202" si="741">COUNTIF(A3139:A9017,"*garden*")</f>
        <v>23</v>
      </c>
      <c r="I3139">
        <f t="shared" ref="I3139:I3202" si="742">COUNTIF(A3139:A9017,"*home*")</f>
        <v>9</v>
      </c>
      <c r="J3139">
        <f t="shared" ref="J3139:J3202" si="743">COUNTIF(A3139:A9017,"*level*")</f>
        <v>6</v>
      </c>
      <c r="K3139">
        <f t="shared" ref="K3139:K3202" si="744">COUNTIF(A3139:A9017,"*pavement*")</f>
        <v>3</v>
      </c>
      <c r="L3139">
        <f t="shared" ref="L3139:L3202" si="745">COUNTIF(A3139:A9017,"*pickup*")</f>
        <v>8</v>
      </c>
      <c r="M3139">
        <f t="shared" ref="M3139:M3202" si="746">COUNTIF(A3139:A9017,"*right now*")</f>
        <v>1</v>
      </c>
      <c r="N3139">
        <f t="shared" ref="N3139:N3202" si="747">COUNTIF(A3139:A9017,"*stairs*")</f>
        <v>85</v>
      </c>
      <c r="O3139">
        <f t="shared" ref="O3139:O3202" si="748">COUNTIF(A3139:A9017,"*storage*")</f>
        <v>20</v>
      </c>
      <c r="P3139">
        <f t="shared" ref="P3139:P3202" si="749">COUNTIF(A3139:A9017,"*street level*")</f>
        <v>2</v>
      </c>
    </row>
    <row r="3140" spans="1:16" ht="15" thickBot="1">
      <c r="A3140" s="2" t="s">
        <v>2485</v>
      </c>
      <c r="B3140">
        <f t="shared" si="735"/>
        <v>3</v>
      </c>
      <c r="C3140">
        <f t="shared" si="736"/>
        <v>13</v>
      </c>
      <c r="D3140">
        <f t="shared" si="737"/>
        <v>42</v>
      </c>
      <c r="E3140">
        <f t="shared" si="738"/>
        <v>13</v>
      </c>
      <c r="F3140">
        <f t="shared" si="739"/>
        <v>17</v>
      </c>
      <c r="G3140">
        <f t="shared" si="740"/>
        <v>20</v>
      </c>
      <c r="H3140">
        <f t="shared" si="741"/>
        <v>23</v>
      </c>
      <c r="I3140">
        <f t="shared" si="742"/>
        <v>9</v>
      </c>
      <c r="J3140">
        <f t="shared" si="743"/>
        <v>6</v>
      </c>
      <c r="K3140">
        <f t="shared" si="744"/>
        <v>3</v>
      </c>
      <c r="L3140">
        <f t="shared" si="745"/>
        <v>8</v>
      </c>
      <c r="M3140">
        <f t="shared" si="746"/>
        <v>1</v>
      </c>
      <c r="N3140">
        <f t="shared" si="747"/>
        <v>85</v>
      </c>
      <c r="O3140">
        <f t="shared" si="748"/>
        <v>20</v>
      </c>
      <c r="P3140">
        <f t="shared" si="749"/>
        <v>2</v>
      </c>
    </row>
    <row r="3141" spans="1:16" ht="15" thickBot="1">
      <c r="A3141" s="2" t="s">
        <v>10</v>
      </c>
      <c r="B3141">
        <f t="shared" si="735"/>
        <v>3</v>
      </c>
      <c r="C3141">
        <f t="shared" si="736"/>
        <v>13</v>
      </c>
      <c r="D3141">
        <f t="shared" si="737"/>
        <v>42</v>
      </c>
      <c r="E3141">
        <f t="shared" si="738"/>
        <v>13</v>
      </c>
      <c r="F3141">
        <f t="shared" si="739"/>
        <v>17</v>
      </c>
      <c r="G3141">
        <f t="shared" si="740"/>
        <v>20</v>
      </c>
      <c r="H3141">
        <f t="shared" si="741"/>
        <v>23</v>
      </c>
      <c r="I3141">
        <f t="shared" si="742"/>
        <v>9</v>
      </c>
      <c r="J3141">
        <f t="shared" si="743"/>
        <v>6</v>
      </c>
      <c r="K3141">
        <f t="shared" si="744"/>
        <v>3</v>
      </c>
      <c r="L3141">
        <f t="shared" si="745"/>
        <v>8</v>
      </c>
      <c r="M3141">
        <f t="shared" si="746"/>
        <v>1</v>
      </c>
      <c r="N3141">
        <f t="shared" si="747"/>
        <v>85</v>
      </c>
      <c r="O3141">
        <f t="shared" si="748"/>
        <v>20</v>
      </c>
      <c r="P3141">
        <f t="shared" si="749"/>
        <v>2</v>
      </c>
    </row>
    <row r="3142" spans="1:16" ht="15" thickBot="1">
      <c r="A3142" s="2" t="s">
        <v>2486</v>
      </c>
      <c r="B3142">
        <f t="shared" si="735"/>
        <v>3</v>
      </c>
      <c r="C3142">
        <f t="shared" si="736"/>
        <v>13</v>
      </c>
      <c r="D3142">
        <f t="shared" si="737"/>
        <v>42</v>
      </c>
      <c r="E3142">
        <f t="shared" si="738"/>
        <v>13</v>
      </c>
      <c r="F3142">
        <f t="shared" si="739"/>
        <v>17</v>
      </c>
      <c r="G3142">
        <f t="shared" si="740"/>
        <v>20</v>
      </c>
      <c r="H3142">
        <f t="shared" si="741"/>
        <v>23</v>
      </c>
      <c r="I3142">
        <f t="shared" si="742"/>
        <v>9</v>
      </c>
      <c r="J3142">
        <f t="shared" si="743"/>
        <v>6</v>
      </c>
      <c r="K3142">
        <f t="shared" si="744"/>
        <v>3</v>
      </c>
      <c r="L3142">
        <f t="shared" si="745"/>
        <v>8</v>
      </c>
      <c r="M3142">
        <f t="shared" si="746"/>
        <v>1</v>
      </c>
      <c r="N3142">
        <f t="shared" si="747"/>
        <v>85</v>
      </c>
      <c r="O3142">
        <f t="shared" si="748"/>
        <v>20</v>
      </c>
      <c r="P3142">
        <f t="shared" si="749"/>
        <v>2</v>
      </c>
    </row>
    <row r="3143" spans="1:16" ht="15" thickBot="1">
      <c r="A3143" s="2" t="s">
        <v>2487</v>
      </c>
      <c r="B3143">
        <f t="shared" si="735"/>
        <v>3</v>
      </c>
      <c r="C3143">
        <f t="shared" si="736"/>
        <v>13</v>
      </c>
      <c r="D3143">
        <f t="shared" si="737"/>
        <v>42</v>
      </c>
      <c r="E3143">
        <f t="shared" si="738"/>
        <v>13</v>
      </c>
      <c r="F3143">
        <f t="shared" si="739"/>
        <v>17</v>
      </c>
      <c r="G3143">
        <f t="shared" si="740"/>
        <v>20</v>
      </c>
      <c r="H3143">
        <f t="shared" si="741"/>
        <v>23</v>
      </c>
      <c r="I3143">
        <f t="shared" si="742"/>
        <v>9</v>
      </c>
      <c r="J3143">
        <f t="shared" si="743"/>
        <v>6</v>
      </c>
      <c r="K3143">
        <f t="shared" si="744"/>
        <v>3</v>
      </c>
      <c r="L3143">
        <f t="shared" si="745"/>
        <v>8</v>
      </c>
      <c r="M3143">
        <f t="shared" si="746"/>
        <v>1</v>
      </c>
      <c r="N3143">
        <f t="shared" si="747"/>
        <v>85</v>
      </c>
      <c r="O3143">
        <f t="shared" si="748"/>
        <v>20</v>
      </c>
      <c r="P3143">
        <f t="shared" si="749"/>
        <v>2</v>
      </c>
    </row>
    <row r="3144" spans="1:16" ht="15" thickBot="1">
      <c r="A3144" s="2" t="s">
        <v>2488</v>
      </c>
      <c r="B3144">
        <f t="shared" si="735"/>
        <v>3</v>
      </c>
      <c r="C3144">
        <f t="shared" si="736"/>
        <v>13</v>
      </c>
      <c r="D3144">
        <f t="shared" si="737"/>
        <v>42</v>
      </c>
      <c r="E3144">
        <f t="shared" si="738"/>
        <v>13</v>
      </c>
      <c r="F3144">
        <f t="shared" si="739"/>
        <v>17</v>
      </c>
      <c r="G3144">
        <f t="shared" si="740"/>
        <v>20</v>
      </c>
      <c r="H3144">
        <f t="shared" si="741"/>
        <v>23</v>
      </c>
      <c r="I3144">
        <f t="shared" si="742"/>
        <v>9</v>
      </c>
      <c r="J3144">
        <f t="shared" si="743"/>
        <v>6</v>
      </c>
      <c r="K3144">
        <f t="shared" si="744"/>
        <v>3</v>
      </c>
      <c r="L3144">
        <f t="shared" si="745"/>
        <v>8</v>
      </c>
      <c r="M3144">
        <f t="shared" si="746"/>
        <v>1</v>
      </c>
      <c r="N3144">
        <f t="shared" si="747"/>
        <v>85</v>
      </c>
      <c r="O3144">
        <f t="shared" si="748"/>
        <v>20</v>
      </c>
      <c r="P3144">
        <f t="shared" si="749"/>
        <v>2</v>
      </c>
    </row>
    <row r="3145" spans="1:16" ht="15" thickBot="1">
      <c r="A3145" s="2" t="s">
        <v>2489</v>
      </c>
      <c r="B3145">
        <f t="shared" si="735"/>
        <v>3</v>
      </c>
      <c r="C3145">
        <f t="shared" si="736"/>
        <v>13</v>
      </c>
      <c r="D3145">
        <f t="shared" si="737"/>
        <v>42</v>
      </c>
      <c r="E3145">
        <f t="shared" si="738"/>
        <v>13</v>
      </c>
      <c r="F3145">
        <f t="shared" si="739"/>
        <v>17</v>
      </c>
      <c r="G3145">
        <f t="shared" si="740"/>
        <v>20</v>
      </c>
      <c r="H3145">
        <f t="shared" si="741"/>
        <v>23</v>
      </c>
      <c r="I3145">
        <f t="shared" si="742"/>
        <v>9</v>
      </c>
      <c r="J3145">
        <f t="shared" si="743"/>
        <v>6</v>
      </c>
      <c r="K3145">
        <f t="shared" si="744"/>
        <v>3</v>
      </c>
      <c r="L3145">
        <f t="shared" si="745"/>
        <v>8</v>
      </c>
      <c r="M3145">
        <f t="shared" si="746"/>
        <v>1</v>
      </c>
      <c r="N3145">
        <f t="shared" si="747"/>
        <v>85</v>
      </c>
      <c r="O3145">
        <f t="shared" si="748"/>
        <v>20</v>
      </c>
      <c r="P3145">
        <f t="shared" si="749"/>
        <v>2</v>
      </c>
    </row>
    <row r="3146" spans="1:16" ht="15" thickBot="1">
      <c r="A3146" s="2" t="s">
        <v>2490</v>
      </c>
      <c r="B3146">
        <f t="shared" si="735"/>
        <v>3</v>
      </c>
      <c r="C3146">
        <f t="shared" si="736"/>
        <v>13</v>
      </c>
      <c r="D3146">
        <f t="shared" si="737"/>
        <v>42</v>
      </c>
      <c r="E3146">
        <f t="shared" si="738"/>
        <v>13</v>
      </c>
      <c r="F3146">
        <f t="shared" si="739"/>
        <v>17</v>
      </c>
      <c r="G3146">
        <f t="shared" si="740"/>
        <v>20</v>
      </c>
      <c r="H3146">
        <f t="shared" si="741"/>
        <v>23</v>
      </c>
      <c r="I3146">
        <f t="shared" si="742"/>
        <v>9</v>
      </c>
      <c r="J3146">
        <f t="shared" si="743"/>
        <v>6</v>
      </c>
      <c r="K3146">
        <f t="shared" si="744"/>
        <v>3</v>
      </c>
      <c r="L3146">
        <f t="shared" si="745"/>
        <v>8</v>
      </c>
      <c r="M3146">
        <f t="shared" si="746"/>
        <v>1</v>
      </c>
      <c r="N3146">
        <f t="shared" si="747"/>
        <v>85</v>
      </c>
      <c r="O3146">
        <f t="shared" si="748"/>
        <v>20</v>
      </c>
      <c r="P3146">
        <f t="shared" si="749"/>
        <v>2</v>
      </c>
    </row>
    <row r="3147" spans="1:16" ht="15" thickBot="1">
      <c r="A3147" s="2" t="s">
        <v>221</v>
      </c>
      <c r="B3147">
        <f t="shared" si="735"/>
        <v>3</v>
      </c>
      <c r="C3147">
        <f t="shared" si="736"/>
        <v>13</v>
      </c>
      <c r="D3147">
        <f t="shared" si="737"/>
        <v>42</v>
      </c>
      <c r="E3147">
        <f t="shared" si="738"/>
        <v>13</v>
      </c>
      <c r="F3147">
        <f t="shared" si="739"/>
        <v>17</v>
      </c>
      <c r="G3147">
        <f t="shared" si="740"/>
        <v>20</v>
      </c>
      <c r="H3147">
        <f t="shared" si="741"/>
        <v>23</v>
      </c>
      <c r="I3147">
        <f t="shared" si="742"/>
        <v>9</v>
      </c>
      <c r="J3147">
        <f t="shared" si="743"/>
        <v>6</v>
      </c>
      <c r="K3147">
        <f t="shared" si="744"/>
        <v>3</v>
      </c>
      <c r="L3147">
        <f t="shared" si="745"/>
        <v>8</v>
      </c>
      <c r="M3147">
        <f t="shared" si="746"/>
        <v>1</v>
      </c>
      <c r="N3147">
        <f t="shared" si="747"/>
        <v>85</v>
      </c>
      <c r="O3147">
        <f t="shared" si="748"/>
        <v>20</v>
      </c>
      <c r="P3147">
        <f t="shared" si="749"/>
        <v>2</v>
      </c>
    </row>
    <row r="3148" spans="1:16" ht="15" thickBot="1">
      <c r="A3148" s="2" t="s">
        <v>2491</v>
      </c>
      <c r="B3148">
        <f t="shared" si="735"/>
        <v>3</v>
      </c>
      <c r="C3148">
        <f t="shared" si="736"/>
        <v>13</v>
      </c>
      <c r="D3148">
        <f t="shared" si="737"/>
        <v>42</v>
      </c>
      <c r="E3148">
        <f t="shared" si="738"/>
        <v>13</v>
      </c>
      <c r="F3148">
        <f t="shared" si="739"/>
        <v>17</v>
      </c>
      <c r="G3148">
        <f t="shared" si="740"/>
        <v>20</v>
      </c>
      <c r="H3148">
        <f t="shared" si="741"/>
        <v>23</v>
      </c>
      <c r="I3148">
        <f t="shared" si="742"/>
        <v>9</v>
      </c>
      <c r="J3148">
        <f t="shared" si="743"/>
        <v>6</v>
      </c>
      <c r="K3148">
        <f t="shared" si="744"/>
        <v>3</v>
      </c>
      <c r="L3148">
        <f t="shared" si="745"/>
        <v>8</v>
      </c>
      <c r="M3148">
        <f t="shared" si="746"/>
        <v>1</v>
      </c>
      <c r="N3148">
        <f t="shared" si="747"/>
        <v>85</v>
      </c>
      <c r="O3148">
        <f t="shared" si="748"/>
        <v>20</v>
      </c>
      <c r="P3148">
        <f t="shared" si="749"/>
        <v>2</v>
      </c>
    </row>
    <row r="3149" spans="1:16" ht="15" thickBot="1">
      <c r="A3149" s="2" t="s">
        <v>28</v>
      </c>
      <c r="B3149">
        <f t="shared" si="735"/>
        <v>3</v>
      </c>
      <c r="C3149">
        <f t="shared" si="736"/>
        <v>13</v>
      </c>
      <c r="D3149">
        <f t="shared" si="737"/>
        <v>42</v>
      </c>
      <c r="E3149">
        <f t="shared" si="738"/>
        <v>13</v>
      </c>
      <c r="F3149">
        <f t="shared" si="739"/>
        <v>17</v>
      </c>
      <c r="G3149">
        <f t="shared" si="740"/>
        <v>20</v>
      </c>
      <c r="H3149">
        <f t="shared" si="741"/>
        <v>23</v>
      </c>
      <c r="I3149">
        <f t="shared" si="742"/>
        <v>9</v>
      </c>
      <c r="J3149">
        <f t="shared" si="743"/>
        <v>6</v>
      </c>
      <c r="K3149">
        <f t="shared" si="744"/>
        <v>3</v>
      </c>
      <c r="L3149">
        <f t="shared" si="745"/>
        <v>8</v>
      </c>
      <c r="M3149">
        <f t="shared" si="746"/>
        <v>1</v>
      </c>
      <c r="N3149">
        <f t="shared" si="747"/>
        <v>85</v>
      </c>
      <c r="O3149">
        <f t="shared" si="748"/>
        <v>20</v>
      </c>
      <c r="P3149">
        <f t="shared" si="749"/>
        <v>2</v>
      </c>
    </row>
    <row r="3150" spans="1:16" ht="15" thickBot="1">
      <c r="A3150" s="2" t="s">
        <v>2492</v>
      </c>
      <c r="B3150">
        <f t="shared" si="735"/>
        <v>3</v>
      </c>
      <c r="C3150">
        <f t="shared" si="736"/>
        <v>13</v>
      </c>
      <c r="D3150">
        <f t="shared" si="737"/>
        <v>42</v>
      </c>
      <c r="E3150">
        <f t="shared" si="738"/>
        <v>13</v>
      </c>
      <c r="F3150">
        <f t="shared" si="739"/>
        <v>17</v>
      </c>
      <c r="G3150">
        <f t="shared" si="740"/>
        <v>20</v>
      </c>
      <c r="H3150">
        <f t="shared" si="741"/>
        <v>23</v>
      </c>
      <c r="I3150">
        <f t="shared" si="742"/>
        <v>9</v>
      </c>
      <c r="J3150">
        <f t="shared" si="743"/>
        <v>6</v>
      </c>
      <c r="K3150">
        <f t="shared" si="744"/>
        <v>3</v>
      </c>
      <c r="L3150">
        <f t="shared" si="745"/>
        <v>8</v>
      </c>
      <c r="M3150">
        <f t="shared" si="746"/>
        <v>1</v>
      </c>
      <c r="N3150">
        <f t="shared" si="747"/>
        <v>85</v>
      </c>
      <c r="O3150">
        <f t="shared" si="748"/>
        <v>20</v>
      </c>
      <c r="P3150">
        <f t="shared" si="749"/>
        <v>2</v>
      </c>
    </row>
    <row r="3151" spans="1:16" ht="15" thickBot="1">
      <c r="A3151" s="2" t="s">
        <v>2493</v>
      </c>
      <c r="B3151">
        <f t="shared" si="735"/>
        <v>3</v>
      </c>
      <c r="C3151">
        <f t="shared" si="736"/>
        <v>13</v>
      </c>
      <c r="D3151">
        <f t="shared" si="737"/>
        <v>42</v>
      </c>
      <c r="E3151">
        <f t="shared" si="738"/>
        <v>13</v>
      </c>
      <c r="F3151">
        <f t="shared" si="739"/>
        <v>17</v>
      </c>
      <c r="G3151">
        <f t="shared" si="740"/>
        <v>20</v>
      </c>
      <c r="H3151">
        <f t="shared" si="741"/>
        <v>23</v>
      </c>
      <c r="I3151">
        <f t="shared" si="742"/>
        <v>9</v>
      </c>
      <c r="J3151">
        <f t="shared" si="743"/>
        <v>6</v>
      </c>
      <c r="K3151">
        <f t="shared" si="744"/>
        <v>3</v>
      </c>
      <c r="L3151">
        <f t="shared" si="745"/>
        <v>8</v>
      </c>
      <c r="M3151">
        <f t="shared" si="746"/>
        <v>1</v>
      </c>
      <c r="N3151">
        <f t="shared" si="747"/>
        <v>85</v>
      </c>
      <c r="O3151">
        <f t="shared" si="748"/>
        <v>20</v>
      </c>
      <c r="P3151">
        <f t="shared" si="749"/>
        <v>2</v>
      </c>
    </row>
    <row r="3152" spans="1:16" ht="15" thickBot="1">
      <c r="A3152" s="2" t="s">
        <v>2494</v>
      </c>
      <c r="B3152">
        <f t="shared" si="735"/>
        <v>3</v>
      </c>
      <c r="C3152">
        <f t="shared" si="736"/>
        <v>13</v>
      </c>
      <c r="D3152">
        <f t="shared" si="737"/>
        <v>42</v>
      </c>
      <c r="E3152">
        <f t="shared" si="738"/>
        <v>13</v>
      </c>
      <c r="F3152">
        <f t="shared" si="739"/>
        <v>17</v>
      </c>
      <c r="G3152">
        <f t="shared" si="740"/>
        <v>20</v>
      </c>
      <c r="H3152">
        <f t="shared" si="741"/>
        <v>23</v>
      </c>
      <c r="I3152">
        <f t="shared" si="742"/>
        <v>9</v>
      </c>
      <c r="J3152">
        <f t="shared" si="743"/>
        <v>6</v>
      </c>
      <c r="K3152">
        <f t="shared" si="744"/>
        <v>3</v>
      </c>
      <c r="L3152">
        <f t="shared" si="745"/>
        <v>8</v>
      </c>
      <c r="M3152">
        <f t="shared" si="746"/>
        <v>1</v>
      </c>
      <c r="N3152">
        <f t="shared" si="747"/>
        <v>85</v>
      </c>
      <c r="O3152">
        <f t="shared" si="748"/>
        <v>20</v>
      </c>
      <c r="P3152">
        <f t="shared" si="749"/>
        <v>2</v>
      </c>
    </row>
    <row r="3153" spans="1:16" ht="15" thickBot="1">
      <c r="A3153" s="2" t="s">
        <v>2495</v>
      </c>
      <c r="B3153">
        <f t="shared" si="735"/>
        <v>3</v>
      </c>
      <c r="C3153">
        <f t="shared" si="736"/>
        <v>13</v>
      </c>
      <c r="D3153">
        <f t="shared" si="737"/>
        <v>42</v>
      </c>
      <c r="E3153">
        <f t="shared" si="738"/>
        <v>13</v>
      </c>
      <c r="F3153">
        <f t="shared" si="739"/>
        <v>17</v>
      </c>
      <c r="G3153">
        <f t="shared" si="740"/>
        <v>20</v>
      </c>
      <c r="H3153">
        <f t="shared" si="741"/>
        <v>23</v>
      </c>
      <c r="I3153">
        <f t="shared" si="742"/>
        <v>9</v>
      </c>
      <c r="J3153">
        <f t="shared" si="743"/>
        <v>6</v>
      </c>
      <c r="K3153">
        <f t="shared" si="744"/>
        <v>3</v>
      </c>
      <c r="L3153">
        <f t="shared" si="745"/>
        <v>8</v>
      </c>
      <c r="M3153">
        <f t="shared" si="746"/>
        <v>1</v>
      </c>
      <c r="N3153">
        <f t="shared" si="747"/>
        <v>85</v>
      </c>
      <c r="O3153">
        <f t="shared" si="748"/>
        <v>20</v>
      </c>
      <c r="P3153">
        <f t="shared" si="749"/>
        <v>2</v>
      </c>
    </row>
    <row r="3154" spans="1:16" ht="15" thickBot="1">
      <c r="A3154" s="2" t="s">
        <v>2496</v>
      </c>
      <c r="B3154">
        <f t="shared" si="735"/>
        <v>3</v>
      </c>
      <c r="C3154">
        <f t="shared" si="736"/>
        <v>13</v>
      </c>
      <c r="D3154">
        <f t="shared" si="737"/>
        <v>42</v>
      </c>
      <c r="E3154">
        <f t="shared" si="738"/>
        <v>13</v>
      </c>
      <c r="F3154">
        <f t="shared" si="739"/>
        <v>17</v>
      </c>
      <c r="G3154">
        <f t="shared" si="740"/>
        <v>20</v>
      </c>
      <c r="H3154">
        <f t="shared" si="741"/>
        <v>23</v>
      </c>
      <c r="I3154">
        <f t="shared" si="742"/>
        <v>9</v>
      </c>
      <c r="J3154">
        <f t="shared" si="743"/>
        <v>6</v>
      </c>
      <c r="K3154">
        <f t="shared" si="744"/>
        <v>3</v>
      </c>
      <c r="L3154">
        <f t="shared" si="745"/>
        <v>8</v>
      </c>
      <c r="M3154">
        <f t="shared" si="746"/>
        <v>1</v>
      </c>
      <c r="N3154">
        <f t="shared" si="747"/>
        <v>85</v>
      </c>
      <c r="O3154">
        <f t="shared" si="748"/>
        <v>20</v>
      </c>
      <c r="P3154">
        <f t="shared" si="749"/>
        <v>2</v>
      </c>
    </row>
    <row r="3155" spans="1:16" ht="15" thickBot="1">
      <c r="A3155" s="2" t="s">
        <v>2497</v>
      </c>
      <c r="B3155">
        <f t="shared" si="735"/>
        <v>3</v>
      </c>
      <c r="C3155">
        <f t="shared" si="736"/>
        <v>13</v>
      </c>
      <c r="D3155">
        <f t="shared" si="737"/>
        <v>42</v>
      </c>
      <c r="E3155">
        <f t="shared" si="738"/>
        <v>13</v>
      </c>
      <c r="F3155">
        <f t="shared" si="739"/>
        <v>17</v>
      </c>
      <c r="G3155">
        <f t="shared" si="740"/>
        <v>20</v>
      </c>
      <c r="H3155">
        <f t="shared" si="741"/>
        <v>23</v>
      </c>
      <c r="I3155">
        <f t="shared" si="742"/>
        <v>9</v>
      </c>
      <c r="J3155">
        <f t="shared" si="743"/>
        <v>6</v>
      </c>
      <c r="K3155">
        <f t="shared" si="744"/>
        <v>3</v>
      </c>
      <c r="L3155">
        <f t="shared" si="745"/>
        <v>8</v>
      </c>
      <c r="M3155">
        <f t="shared" si="746"/>
        <v>1</v>
      </c>
      <c r="N3155">
        <f t="shared" si="747"/>
        <v>85</v>
      </c>
      <c r="O3155">
        <f t="shared" si="748"/>
        <v>20</v>
      </c>
      <c r="P3155">
        <f t="shared" si="749"/>
        <v>2</v>
      </c>
    </row>
    <row r="3156" spans="1:16" ht="15" thickBot="1">
      <c r="A3156" s="3">
        <v>8</v>
      </c>
      <c r="B3156">
        <f t="shared" si="735"/>
        <v>3</v>
      </c>
      <c r="C3156">
        <f t="shared" si="736"/>
        <v>13</v>
      </c>
      <c r="D3156">
        <f t="shared" si="737"/>
        <v>42</v>
      </c>
      <c r="E3156">
        <f t="shared" si="738"/>
        <v>13</v>
      </c>
      <c r="F3156">
        <f t="shared" si="739"/>
        <v>17</v>
      </c>
      <c r="G3156">
        <f t="shared" si="740"/>
        <v>20</v>
      </c>
      <c r="H3156">
        <f t="shared" si="741"/>
        <v>23</v>
      </c>
      <c r="I3156">
        <f t="shared" si="742"/>
        <v>9</v>
      </c>
      <c r="J3156">
        <f t="shared" si="743"/>
        <v>6</v>
      </c>
      <c r="K3156">
        <f t="shared" si="744"/>
        <v>3</v>
      </c>
      <c r="L3156">
        <f t="shared" si="745"/>
        <v>8</v>
      </c>
      <c r="M3156">
        <f t="shared" si="746"/>
        <v>1</v>
      </c>
      <c r="N3156">
        <f t="shared" si="747"/>
        <v>85</v>
      </c>
      <c r="O3156">
        <f t="shared" si="748"/>
        <v>20</v>
      </c>
      <c r="P3156">
        <f t="shared" si="749"/>
        <v>2</v>
      </c>
    </row>
    <row r="3157" spans="1:16" ht="15" thickBot="1">
      <c r="A3157" s="2" t="s">
        <v>2498</v>
      </c>
      <c r="B3157">
        <f t="shared" si="735"/>
        <v>3</v>
      </c>
      <c r="C3157">
        <f t="shared" si="736"/>
        <v>13</v>
      </c>
      <c r="D3157">
        <f t="shared" si="737"/>
        <v>42</v>
      </c>
      <c r="E3157">
        <f t="shared" si="738"/>
        <v>13</v>
      </c>
      <c r="F3157">
        <f t="shared" si="739"/>
        <v>17</v>
      </c>
      <c r="G3157">
        <f t="shared" si="740"/>
        <v>20</v>
      </c>
      <c r="H3157">
        <f t="shared" si="741"/>
        <v>23</v>
      </c>
      <c r="I3157">
        <f t="shared" si="742"/>
        <v>9</v>
      </c>
      <c r="J3157">
        <f t="shared" si="743"/>
        <v>6</v>
      </c>
      <c r="K3157">
        <f t="shared" si="744"/>
        <v>3</v>
      </c>
      <c r="L3157">
        <f t="shared" si="745"/>
        <v>8</v>
      </c>
      <c r="M3157">
        <f t="shared" si="746"/>
        <v>1</v>
      </c>
      <c r="N3157">
        <f t="shared" si="747"/>
        <v>85</v>
      </c>
      <c r="O3157">
        <f t="shared" si="748"/>
        <v>20</v>
      </c>
      <c r="P3157">
        <f t="shared" si="749"/>
        <v>2</v>
      </c>
    </row>
    <row r="3158" spans="1:16" ht="15" thickBot="1">
      <c r="A3158" s="2" t="s">
        <v>2499</v>
      </c>
      <c r="B3158">
        <f t="shared" si="735"/>
        <v>3</v>
      </c>
      <c r="C3158">
        <f t="shared" si="736"/>
        <v>13</v>
      </c>
      <c r="D3158">
        <f t="shared" si="737"/>
        <v>42</v>
      </c>
      <c r="E3158">
        <f t="shared" si="738"/>
        <v>13</v>
      </c>
      <c r="F3158">
        <f t="shared" si="739"/>
        <v>17</v>
      </c>
      <c r="G3158">
        <f t="shared" si="740"/>
        <v>20</v>
      </c>
      <c r="H3158">
        <f t="shared" si="741"/>
        <v>23</v>
      </c>
      <c r="I3158">
        <f t="shared" si="742"/>
        <v>9</v>
      </c>
      <c r="J3158">
        <f t="shared" si="743"/>
        <v>6</v>
      </c>
      <c r="K3158">
        <f t="shared" si="744"/>
        <v>3</v>
      </c>
      <c r="L3158">
        <f t="shared" si="745"/>
        <v>8</v>
      </c>
      <c r="M3158">
        <f t="shared" si="746"/>
        <v>1</v>
      </c>
      <c r="N3158">
        <f t="shared" si="747"/>
        <v>85</v>
      </c>
      <c r="O3158">
        <f t="shared" si="748"/>
        <v>20</v>
      </c>
      <c r="P3158">
        <f t="shared" si="749"/>
        <v>2</v>
      </c>
    </row>
    <row r="3159" spans="1:16" ht="15" thickBot="1">
      <c r="A3159" s="2" t="s">
        <v>2500</v>
      </c>
      <c r="B3159">
        <f t="shared" si="735"/>
        <v>3</v>
      </c>
      <c r="C3159">
        <f t="shared" si="736"/>
        <v>13</v>
      </c>
      <c r="D3159">
        <f t="shared" si="737"/>
        <v>42</v>
      </c>
      <c r="E3159">
        <f t="shared" si="738"/>
        <v>13</v>
      </c>
      <c r="F3159">
        <f t="shared" si="739"/>
        <v>17</v>
      </c>
      <c r="G3159">
        <f t="shared" si="740"/>
        <v>20</v>
      </c>
      <c r="H3159">
        <f t="shared" si="741"/>
        <v>23</v>
      </c>
      <c r="I3159">
        <f t="shared" si="742"/>
        <v>9</v>
      </c>
      <c r="J3159">
        <f t="shared" si="743"/>
        <v>6</v>
      </c>
      <c r="K3159">
        <f t="shared" si="744"/>
        <v>3</v>
      </c>
      <c r="L3159">
        <f t="shared" si="745"/>
        <v>8</v>
      </c>
      <c r="M3159">
        <f t="shared" si="746"/>
        <v>1</v>
      </c>
      <c r="N3159">
        <f t="shared" si="747"/>
        <v>85</v>
      </c>
      <c r="O3159">
        <f t="shared" si="748"/>
        <v>20</v>
      </c>
      <c r="P3159">
        <f t="shared" si="749"/>
        <v>2</v>
      </c>
    </row>
    <row r="3160" spans="1:16" ht="15" thickBot="1">
      <c r="A3160" s="2" t="s">
        <v>2501</v>
      </c>
      <c r="B3160">
        <f t="shared" si="735"/>
        <v>3</v>
      </c>
      <c r="C3160">
        <f t="shared" si="736"/>
        <v>13</v>
      </c>
      <c r="D3160">
        <f t="shared" si="737"/>
        <v>42</v>
      </c>
      <c r="E3160">
        <f t="shared" si="738"/>
        <v>13</v>
      </c>
      <c r="F3160">
        <f t="shared" si="739"/>
        <v>17</v>
      </c>
      <c r="G3160">
        <f t="shared" si="740"/>
        <v>20</v>
      </c>
      <c r="H3160">
        <f t="shared" si="741"/>
        <v>23</v>
      </c>
      <c r="I3160">
        <f t="shared" si="742"/>
        <v>9</v>
      </c>
      <c r="J3160">
        <f t="shared" si="743"/>
        <v>6</v>
      </c>
      <c r="K3160">
        <f t="shared" si="744"/>
        <v>3</v>
      </c>
      <c r="L3160">
        <f t="shared" si="745"/>
        <v>8</v>
      </c>
      <c r="M3160">
        <f t="shared" si="746"/>
        <v>1</v>
      </c>
      <c r="N3160">
        <f t="shared" si="747"/>
        <v>85</v>
      </c>
      <c r="O3160">
        <f t="shared" si="748"/>
        <v>20</v>
      </c>
      <c r="P3160">
        <f t="shared" si="749"/>
        <v>2</v>
      </c>
    </row>
    <row r="3161" spans="1:16" ht="15" thickBot="1">
      <c r="A3161" s="2" t="s">
        <v>2502</v>
      </c>
      <c r="B3161">
        <f t="shared" si="735"/>
        <v>3</v>
      </c>
      <c r="C3161">
        <f t="shared" si="736"/>
        <v>13</v>
      </c>
      <c r="D3161">
        <f t="shared" si="737"/>
        <v>42</v>
      </c>
      <c r="E3161">
        <f t="shared" si="738"/>
        <v>13</v>
      </c>
      <c r="F3161">
        <f t="shared" si="739"/>
        <v>17</v>
      </c>
      <c r="G3161">
        <f t="shared" si="740"/>
        <v>20</v>
      </c>
      <c r="H3161">
        <f t="shared" si="741"/>
        <v>23</v>
      </c>
      <c r="I3161">
        <f t="shared" si="742"/>
        <v>9</v>
      </c>
      <c r="J3161">
        <f t="shared" si="743"/>
        <v>6</v>
      </c>
      <c r="K3161">
        <f t="shared" si="744"/>
        <v>3</v>
      </c>
      <c r="L3161">
        <f t="shared" si="745"/>
        <v>8</v>
      </c>
      <c r="M3161">
        <f t="shared" si="746"/>
        <v>1</v>
      </c>
      <c r="N3161">
        <f t="shared" si="747"/>
        <v>85</v>
      </c>
      <c r="O3161">
        <f t="shared" si="748"/>
        <v>20</v>
      </c>
      <c r="P3161">
        <f t="shared" si="749"/>
        <v>2</v>
      </c>
    </row>
    <row r="3162" spans="1:16" ht="15" thickBot="1">
      <c r="A3162" s="2" t="s">
        <v>2503</v>
      </c>
      <c r="B3162">
        <f t="shared" si="735"/>
        <v>3</v>
      </c>
      <c r="C3162">
        <f t="shared" si="736"/>
        <v>13</v>
      </c>
      <c r="D3162">
        <f t="shared" si="737"/>
        <v>42</v>
      </c>
      <c r="E3162">
        <f t="shared" si="738"/>
        <v>13</v>
      </c>
      <c r="F3162">
        <f t="shared" si="739"/>
        <v>17</v>
      </c>
      <c r="G3162">
        <f t="shared" si="740"/>
        <v>20</v>
      </c>
      <c r="H3162">
        <f t="shared" si="741"/>
        <v>23</v>
      </c>
      <c r="I3162">
        <f t="shared" si="742"/>
        <v>9</v>
      </c>
      <c r="J3162">
        <f t="shared" si="743"/>
        <v>6</v>
      </c>
      <c r="K3162">
        <f t="shared" si="744"/>
        <v>3</v>
      </c>
      <c r="L3162">
        <f t="shared" si="745"/>
        <v>8</v>
      </c>
      <c r="M3162">
        <f t="shared" si="746"/>
        <v>1</v>
      </c>
      <c r="N3162">
        <f t="shared" si="747"/>
        <v>85</v>
      </c>
      <c r="O3162">
        <f t="shared" si="748"/>
        <v>20</v>
      </c>
      <c r="P3162">
        <f t="shared" si="749"/>
        <v>2</v>
      </c>
    </row>
    <row r="3163" spans="1:16" ht="15" thickBot="1">
      <c r="A3163" s="2" t="s">
        <v>98</v>
      </c>
      <c r="B3163">
        <f t="shared" si="735"/>
        <v>3</v>
      </c>
      <c r="C3163">
        <f t="shared" si="736"/>
        <v>13</v>
      </c>
      <c r="D3163">
        <f t="shared" si="737"/>
        <v>42</v>
      </c>
      <c r="E3163">
        <f t="shared" si="738"/>
        <v>13</v>
      </c>
      <c r="F3163">
        <f t="shared" si="739"/>
        <v>17</v>
      </c>
      <c r="G3163">
        <f t="shared" si="740"/>
        <v>20</v>
      </c>
      <c r="H3163">
        <f t="shared" si="741"/>
        <v>23</v>
      </c>
      <c r="I3163">
        <f t="shared" si="742"/>
        <v>9</v>
      </c>
      <c r="J3163">
        <f t="shared" si="743"/>
        <v>6</v>
      </c>
      <c r="K3163">
        <f t="shared" si="744"/>
        <v>3</v>
      </c>
      <c r="L3163">
        <f t="shared" si="745"/>
        <v>8</v>
      </c>
      <c r="M3163">
        <f t="shared" si="746"/>
        <v>1</v>
      </c>
      <c r="N3163">
        <f t="shared" si="747"/>
        <v>84</v>
      </c>
      <c r="O3163">
        <f t="shared" si="748"/>
        <v>20</v>
      </c>
      <c r="P3163">
        <f t="shared" si="749"/>
        <v>2</v>
      </c>
    </row>
    <row r="3164" spans="1:16" ht="15" thickBot="1">
      <c r="A3164" s="2" t="s">
        <v>2504</v>
      </c>
      <c r="B3164">
        <f t="shared" si="735"/>
        <v>3</v>
      </c>
      <c r="C3164">
        <f t="shared" si="736"/>
        <v>13</v>
      </c>
      <c r="D3164">
        <f t="shared" si="737"/>
        <v>42</v>
      </c>
      <c r="E3164">
        <f t="shared" si="738"/>
        <v>13</v>
      </c>
      <c r="F3164">
        <f t="shared" si="739"/>
        <v>17</v>
      </c>
      <c r="G3164">
        <f t="shared" si="740"/>
        <v>20</v>
      </c>
      <c r="H3164">
        <f t="shared" si="741"/>
        <v>23</v>
      </c>
      <c r="I3164">
        <f t="shared" si="742"/>
        <v>9</v>
      </c>
      <c r="J3164">
        <f t="shared" si="743"/>
        <v>6</v>
      </c>
      <c r="K3164">
        <f t="shared" si="744"/>
        <v>3</v>
      </c>
      <c r="L3164">
        <f t="shared" si="745"/>
        <v>8</v>
      </c>
      <c r="M3164">
        <f t="shared" si="746"/>
        <v>1</v>
      </c>
      <c r="N3164">
        <f t="shared" si="747"/>
        <v>84</v>
      </c>
      <c r="O3164">
        <f t="shared" si="748"/>
        <v>20</v>
      </c>
      <c r="P3164">
        <f t="shared" si="749"/>
        <v>2</v>
      </c>
    </row>
    <row r="3165" spans="1:16" ht="15" thickBot="1">
      <c r="A3165" s="2" t="s">
        <v>2505</v>
      </c>
      <c r="B3165">
        <f t="shared" si="735"/>
        <v>3</v>
      </c>
      <c r="C3165">
        <f t="shared" si="736"/>
        <v>13</v>
      </c>
      <c r="D3165">
        <f t="shared" si="737"/>
        <v>42</v>
      </c>
      <c r="E3165">
        <f t="shared" si="738"/>
        <v>13</v>
      </c>
      <c r="F3165">
        <f t="shared" si="739"/>
        <v>17</v>
      </c>
      <c r="G3165">
        <f t="shared" si="740"/>
        <v>20</v>
      </c>
      <c r="H3165">
        <f t="shared" si="741"/>
        <v>23</v>
      </c>
      <c r="I3165">
        <f t="shared" si="742"/>
        <v>9</v>
      </c>
      <c r="J3165">
        <f t="shared" si="743"/>
        <v>6</v>
      </c>
      <c r="K3165">
        <f t="shared" si="744"/>
        <v>3</v>
      </c>
      <c r="L3165">
        <f t="shared" si="745"/>
        <v>8</v>
      </c>
      <c r="M3165">
        <f t="shared" si="746"/>
        <v>1</v>
      </c>
      <c r="N3165">
        <f t="shared" si="747"/>
        <v>84</v>
      </c>
      <c r="O3165">
        <f t="shared" si="748"/>
        <v>20</v>
      </c>
      <c r="P3165">
        <f t="shared" si="749"/>
        <v>2</v>
      </c>
    </row>
    <row r="3166" spans="1:16" ht="15" thickBot="1">
      <c r="A3166" s="2" t="s">
        <v>2506</v>
      </c>
      <c r="B3166">
        <f t="shared" si="735"/>
        <v>3</v>
      </c>
      <c r="C3166">
        <f t="shared" si="736"/>
        <v>13</v>
      </c>
      <c r="D3166">
        <f t="shared" si="737"/>
        <v>42</v>
      </c>
      <c r="E3166">
        <f t="shared" si="738"/>
        <v>13</v>
      </c>
      <c r="F3166">
        <f t="shared" si="739"/>
        <v>17</v>
      </c>
      <c r="G3166">
        <f t="shared" si="740"/>
        <v>20</v>
      </c>
      <c r="H3166">
        <f t="shared" si="741"/>
        <v>23</v>
      </c>
      <c r="I3166">
        <f t="shared" si="742"/>
        <v>9</v>
      </c>
      <c r="J3166">
        <f t="shared" si="743"/>
        <v>6</v>
      </c>
      <c r="K3166">
        <f t="shared" si="744"/>
        <v>3</v>
      </c>
      <c r="L3166">
        <f t="shared" si="745"/>
        <v>8</v>
      </c>
      <c r="M3166">
        <f t="shared" si="746"/>
        <v>1</v>
      </c>
      <c r="N3166">
        <f t="shared" si="747"/>
        <v>84</v>
      </c>
      <c r="O3166">
        <f t="shared" si="748"/>
        <v>20</v>
      </c>
      <c r="P3166">
        <f t="shared" si="749"/>
        <v>2</v>
      </c>
    </row>
    <row r="3167" spans="1:16" ht="15" thickBot="1">
      <c r="A3167" s="2" t="s">
        <v>2507</v>
      </c>
      <c r="B3167">
        <f t="shared" si="735"/>
        <v>3</v>
      </c>
      <c r="C3167">
        <f t="shared" si="736"/>
        <v>13</v>
      </c>
      <c r="D3167">
        <f t="shared" si="737"/>
        <v>42</v>
      </c>
      <c r="E3167">
        <f t="shared" si="738"/>
        <v>13</v>
      </c>
      <c r="F3167">
        <f t="shared" si="739"/>
        <v>17</v>
      </c>
      <c r="G3167">
        <f t="shared" si="740"/>
        <v>20</v>
      </c>
      <c r="H3167">
        <f t="shared" si="741"/>
        <v>23</v>
      </c>
      <c r="I3167">
        <f t="shared" si="742"/>
        <v>9</v>
      </c>
      <c r="J3167">
        <f t="shared" si="743"/>
        <v>6</v>
      </c>
      <c r="K3167">
        <f t="shared" si="744"/>
        <v>3</v>
      </c>
      <c r="L3167">
        <f t="shared" si="745"/>
        <v>8</v>
      </c>
      <c r="M3167">
        <f t="shared" si="746"/>
        <v>1</v>
      </c>
      <c r="N3167">
        <f t="shared" si="747"/>
        <v>84</v>
      </c>
      <c r="O3167">
        <f t="shared" si="748"/>
        <v>20</v>
      </c>
      <c r="P3167">
        <f t="shared" si="749"/>
        <v>2</v>
      </c>
    </row>
    <row r="3168" spans="1:16" ht="15" thickBot="1">
      <c r="A3168" s="2" t="s">
        <v>28</v>
      </c>
      <c r="B3168">
        <f t="shared" si="735"/>
        <v>3</v>
      </c>
      <c r="C3168">
        <f t="shared" si="736"/>
        <v>13</v>
      </c>
      <c r="D3168">
        <f t="shared" si="737"/>
        <v>42</v>
      </c>
      <c r="E3168">
        <f t="shared" si="738"/>
        <v>13</v>
      </c>
      <c r="F3168">
        <f t="shared" si="739"/>
        <v>17</v>
      </c>
      <c r="G3168">
        <f t="shared" si="740"/>
        <v>20</v>
      </c>
      <c r="H3168">
        <f t="shared" si="741"/>
        <v>23</v>
      </c>
      <c r="I3168">
        <f t="shared" si="742"/>
        <v>9</v>
      </c>
      <c r="J3168">
        <f t="shared" si="743"/>
        <v>6</v>
      </c>
      <c r="K3168">
        <f t="shared" si="744"/>
        <v>3</v>
      </c>
      <c r="L3168">
        <f t="shared" si="745"/>
        <v>8</v>
      </c>
      <c r="M3168">
        <f t="shared" si="746"/>
        <v>1</v>
      </c>
      <c r="N3168">
        <f t="shared" si="747"/>
        <v>84</v>
      </c>
      <c r="O3168">
        <f t="shared" si="748"/>
        <v>20</v>
      </c>
      <c r="P3168">
        <f t="shared" si="749"/>
        <v>2</v>
      </c>
    </row>
    <row r="3169" spans="1:16" ht="15" thickBot="1">
      <c r="A3169" s="2" t="s">
        <v>2508</v>
      </c>
      <c r="B3169">
        <f t="shared" si="735"/>
        <v>3</v>
      </c>
      <c r="C3169">
        <f t="shared" si="736"/>
        <v>13</v>
      </c>
      <c r="D3169">
        <f t="shared" si="737"/>
        <v>42</v>
      </c>
      <c r="E3169">
        <f t="shared" si="738"/>
        <v>13</v>
      </c>
      <c r="F3169">
        <f t="shared" si="739"/>
        <v>17</v>
      </c>
      <c r="G3169">
        <f t="shared" si="740"/>
        <v>20</v>
      </c>
      <c r="H3169">
        <f t="shared" si="741"/>
        <v>23</v>
      </c>
      <c r="I3169">
        <f t="shared" si="742"/>
        <v>9</v>
      </c>
      <c r="J3169">
        <f t="shared" si="743"/>
        <v>6</v>
      </c>
      <c r="K3169">
        <f t="shared" si="744"/>
        <v>3</v>
      </c>
      <c r="L3169">
        <f t="shared" si="745"/>
        <v>8</v>
      </c>
      <c r="M3169">
        <f t="shared" si="746"/>
        <v>1</v>
      </c>
      <c r="N3169">
        <f t="shared" si="747"/>
        <v>84</v>
      </c>
      <c r="O3169">
        <f t="shared" si="748"/>
        <v>20</v>
      </c>
      <c r="P3169">
        <f t="shared" si="749"/>
        <v>2</v>
      </c>
    </row>
    <row r="3170" spans="1:16" ht="15" thickBot="1">
      <c r="A3170" s="2" t="s">
        <v>2509</v>
      </c>
      <c r="B3170">
        <f t="shared" si="735"/>
        <v>3</v>
      </c>
      <c r="C3170">
        <f t="shared" si="736"/>
        <v>13</v>
      </c>
      <c r="D3170">
        <f t="shared" si="737"/>
        <v>42</v>
      </c>
      <c r="E3170">
        <f t="shared" si="738"/>
        <v>13</v>
      </c>
      <c r="F3170">
        <f t="shared" si="739"/>
        <v>17</v>
      </c>
      <c r="G3170">
        <f t="shared" si="740"/>
        <v>20</v>
      </c>
      <c r="H3170">
        <f t="shared" si="741"/>
        <v>23</v>
      </c>
      <c r="I3170">
        <f t="shared" si="742"/>
        <v>9</v>
      </c>
      <c r="J3170">
        <f t="shared" si="743"/>
        <v>6</v>
      </c>
      <c r="K3170">
        <f t="shared" si="744"/>
        <v>3</v>
      </c>
      <c r="L3170">
        <f t="shared" si="745"/>
        <v>8</v>
      </c>
      <c r="M3170">
        <f t="shared" si="746"/>
        <v>1</v>
      </c>
      <c r="N3170">
        <f t="shared" si="747"/>
        <v>84</v>
      </c>
      <c r="O3170">
        <f t="shared" si="748"/>
        <v>20</v>
      </c>
      <c r="P3170">
        <f t="shared" si="749"/>
        <v>2</v>
      </c>
    </row>
    <row r="3171" spans="1:16" ht="15" thickBot="1">
      <c r="A3171" s="2" t="s">
        <v>2510</v>
      </c>
      <c r="B3171">
        <f t="shared" si="735"/>
        <v>3</v>
      </c>
      <c r="C3171">
        <f t="shared" si="736"/>
        <v>13</v>
      </c>
      <c r="D3171">
        <f t="shared" si="737"/>
        <v>42</v>
      </c>
      <c r="E3171">
        <f t="shared" si="738"/>
        <v>13</v>
      </c>
      <c r="F3171">
        <f t="shared" si="739"/>
        <v>17</v>
      </c>
      <c r="G3171">
        <f t="shared" si="740"/>
        <v>20</v>
      </c>
      <c r="H3171">
        <f t="shared" si="741"/>
        <v>23</v>
      </c>
      <c r="I3171">
        <f t="shared" si="742"/>
        <v>9</v>
      </c>
      <c r="J3171">
        <f t="shared" si="743"/>
        <v>6</v>
      </c>
      <c r="K3171">
        <f t="shared" si="744"/>
        <v>3</v>
      </c>
      <c r="L3171">
        <f t="shared" si="745"/>
        <v>8</v>
      </c>
      <c r="M3171">
        <f t="shared" si="746"/>
        <v>1</v>
      </c>
      <c r="N3171">
        <f t="shared" si="747"/>
        <v>84</v>
      </c>
      <c r="O3171">
        <f t="shared" si="748"/>
        <v>20</v>
      </c>
      <c r="P3171">
        <f t="shared" si="749"/>
        <v>2</v>
      </c>
    </row>
    <row r="3172" spans="1:16" ht="15" thickBot="1">
      <c r="A3172" s="2" t="s">
        <v>2511</v>
      </c>
      <c r="B3172">
        <f t="shared" si="735"/>
        <v>3</v>
      </c>
      <c r="C3172">
        <f t="shared" si="736"/>
        <v>13</v>
      </c>
      <c r="D3172">
        <f t="shared" si="737"/>
        <v>42</v>
      </c>
      <c r="E3172">
        <f t="shared" si="738"/>
        <v>13</v>
      </c>
      <c r="F3172">
        <f t="shared" si="739"/>
        <v>17</v>
      </c>
      <c r="G3172">
        <f t="shared" si="740"/>
        <v>20</v>
      </c>
      <c r="H3172">
        <f t="shared" si="741"/>
        <v>23</v>
      </c>
      <c r="I3172">
        <f t="shared" si="742"/>
        <v>9</v>
      </c>
      <c r="J3172">
        <f t="shared" si="743"/>
        <v>6</v>
      </c>
      <c r="K3172">
        <f t="shared" si="744"/>
        <v>3</v>
      </c>
      <c r="L3172">
        <f t="shared" si="745"/>
        <v>8</v>
      </c>
      <c r="M3172">
        <f t="shared" si="746"/>
        <v>1</v>
      </c>
      <c r="N3172">
        <f t="shared" si="747"/>
        <v>84</v>
      </c>
      <c r="O3172">
        <f t="shared" si="748"/>
        <v>20</v>
      </c>
      <c r="P3172">
        <f t="shared" si="749"/>
        <v>2</v>
      </c>
    </row>
    <row r="3173" spans="1:16" ht="15" thickBot="1">
      <c r="A3173" s="2" t="s">
        <v>1497</v>
      </c>
      <c r="B3173">
        <f t="shared" si="735"/>
        <v>3</v>
      </c>
      <c r="C3173">
        <f t="shared" si="736"/>
        <v>13</v>
      </c>
      <c r="D3173">
        <f t="shared" si="737"/>
        <v>42</v>
      </c>
      <c r="E3173">
        <f t="shared" si="738"/>
        <v>13</v>
      </c>
      <c r="F3173">
        <f t="shared" si="739"/>
        <v>17</v>
      </c>
      <c r="G3173">
        <f t="shared" si="740"/>
        <v>20</v>
      </c>
      <c r="H3173">
        <f t="shared" si="741"/>
        <v>23</v>
      </c>
      <c r="I3173">
        <f t="shared" si="742"/>
        <v>9</v>
      </c>
      <c r="J3173">
        <f t="shared" si="743"/>
        <v>6</v>
      </c>
      <c r="K3173">
        <f t="shared" si="744"/>
        <v>3</v>
      </c>
      <c r="L3173">
        <f t="shared" si="745"/>
        <v>8</v>
      </c>
      <c r="M3173">
        <f t="shared" si="746"/>
        <v>1</v>
      </c>
      <c r="N3173">
        <f t="shared" si="747"/>
        <v>84</v>
      </c>
      <c r="O3173">
        <f t="shared" si="748"/>
        <v>20</v>
      </c>
      <c r="P3173">
        <f t="shared" si="749"/>
        <v>2</v>
      </c>
    </row>
    <row r="3174" spans="1:16" ht="15" thickBot="1">
      <c r="A3174" s="2" t="s">
        <v>2512</v>
      </c>
      <c r="B3174">
        <f t="shared" si="735"/>
        <v>3</v>
      </c>
      <c r="C3174">
        <f t="shared" si="736"/>
        <v>13</v>
      </c>
      <c r="D3174">
        <f t="shared" si="737"/>
        <v>42</v>
      </c>
      <c r="E3174">
        <f t="shared" si="738"/>
        <v>13</v>
      </c>
      <c r="F3174">
        <f t="shared" si="739"/>
        <v>17</v>
      </c>
      <c r="G3174">
        <f t="shared" si="740"/>
        <v>20</v>
      </c>
      <c r="H3174">
        <f t="shared" si="741"/>
        <v>23</v>
      </c>
      <c r="I3174">
        <f t="shared" si="742"/>
        <v>9</v>
      </c>
      <c r="J3174">
        <f t="shared" si="743"/>
        <v>6</v>
      </c>
      <c r="K3174">
        <f t="shared" si="744"/>
        <v>3</v>
      </c>
      <c r="L3174">
        <f t="shared" si="745"/>
        <v>8</v>
      </c>
      <c r="M3174">
        <f t="shared" si="746"/>
        <v>1</v>
      </c>
      <c r="N3174">
        <f t="shared" si="747"/>
        <v>84</v>
      </c>
      <c r="O3174">
        <f t="shared" si="748"/>
        <v>20</v>
      </c>
      <c r="P3174">
        <f t="shared" si="749"/>
        <v>2</v>
      </c>
    </row>
    <row r="3175" spans="1:16" ht="15" thickBot="1">
      <c r="A3175" s="2" t="s">
        <v>2513</v>
      </c>
      <c r="B3175">
        <f t="shared" si="735"/>
        <v>3</v>
      </c>
      <c r="C3175">
        <f t="shared" si="736"/>
        <v>13</v>
      </c>
      <c r="D3175">
        <f t="shared" si="737"/>
        <v>42</v>
      </c>
      <c r="E3175">
        <f t="shared" si="738"/>
        <v>13</v>
      </c>
      <c r="F3175">
        <f t="shared" si="739"/>
        <v>17</v>
      </c>
      <c r="G3175">
        <f t="shared" si="740"/>
        <v>20</v>
      </c>
      <c r="H3175">
        <f t="shared" si="741"/>
        <v>23</v>
      </c>
      <c r="I3175">
        <f t="shared" si="742"/>
        <v>9</v>
      </c>
      <c r="J3175">
        <f t="shared" si="743"/>
        <v>6</v>
      </c>
      <c r="K3175">
        <f t="shared" si="744"/>
        <v>3</v>
      </c>
      <c r="L3175">
        <f t="shared" si="745"/>
        <v>8</v>
      </c>
      <c r="M3175">
        <f t="shared" si="746"/>
        <v>1</v>
      </c>
      <c r="N3175">
        <f t="shared" si="747"/>
        <v>84</v>
      </c>
      <c r="O3175">
        <f t="shared" si="748"/>
        <v>20</v>
      </c>
      <c r="P3175">
        <f t="shared" si="749"/>
        <v>2</v>
      </c>
    </row>
    <row r="3176" spans="1:16" ht="15" thickBot="1">
      <c r="A3176" s="2" t="s">
        <v>2514</v>
      </c>
      <c r="B3176">
        <f t="shared" si="735"/>
        <v>3</v>
      </c>
      <c r="C3176">
        <f t="shared" si="736"/>
        <v>13</v>
      </c>
      <c r="D3176">
        <f t="shared" si="737"/>
        <v>42</v>
      </c>
      <c r="E3176">
        <f t="shared" si="738"/>
        <v>13</v>
      </c>
      <c r="F3176">
        <f t="shared" si="739"/>
        <v>17</v>
      </c>
      <c r="G3176">
        <f t="shared" si="740"/>
        <v>20</v>
      </c>
      <c r="H3176">
        <f t="shared" si="741"/>
        <v>23</v>
      </c>
      <c r="I3176">
        <f t="shared" si="742"/>
        <v>9</v>
      </c>
      <c r="J3176">
        <f t="shared" si="743"/>
        <v>6</v>
      </c>
      <c r="K3176">
        <f t="shared" si="744"/>
        <v>3</v>
      </c>
      <c r="L3176">
        <f t="shared" si="745"/>
        <v>8</v>
      </c>
      <c r="M3176">
        <f t="shared" si="746"/>
        <v>1</v>
      </c>
      <c r="N3176">
        <f t="shared" si="747"/>
        <v>84</v>
      </c>
      <c r="O3176">
        <f t="shared" si="748"/>
        <v>20</v>
      </c>
      <c r="P3176">
        <f t="shared" si="749"/>
        <v>2</v>
      </c>
    </row>
    <row r="3177" spans="1:16" ht="15" thickBot="1">
      <c r="A3177" s="2" t="s">
        <v>2515</v>
      </c>
      <c r="B3177">
        <f t="shared" si="735"/>
        <v>3</v>
      </c>
      <c r="C3177">
        <f t="shared" si="736"/>
        <v>13</v>
      </c>
      <c r="D3177">
        <f t="shared" si="737"/>
        <v>42</v>
      </c>
      <c r="E3177">
        <f t="shared" si="738"/>
        <v>13</v>
      </c>
      <c r="F3177">
        <f t="shared" si="739"/>
        <v>17</v>
      </c>
      <c r="G3177">
        <f t="shared" si="740"/>
        <v>20</v>
      </c>
      <c r="H3177">
        <f t="shared" si="741"/>
        <v>23</v>
      </c>
      <c r="I3177">
        <f t="shared" si="742"/>
        <v>9</v>
      </c>
      <c r="J3177">
        <f t="shared" si="743"/>
        <v>6</v>
      </c>
      <c r="K3177">
        <f t="shared" si="744"/>
        <v>3</v>
      </c>
      <c r="L3177">
        <f t="shared" si="745"/>
        <v>8</v>
      </c>
      <c r="M3177">
        <f t="shared" si="746"/>
        <v>1</v>
      </c>
      <c r="N3177">
        <f t="shared" si="747"/>
        <v>84</v>
      </c>
      <c r="O3177">
        <f t="shared" si="748"/>
        <v>20</v>
      </c>
      <c r="P3177">
        <f t="shared" si="749"/>
        <v>2</v>
      </c>
    </row>
    <row r="3178" spans="1:16" ht="15" thickBot="1">
      <c r="A3178" s="2" t="s">
        <v>2516</v>
      </c>
      <c r="B3178">
        <f t="shared" si="735"/>
        <v>3</v>
      </c>
      <c r="C3178">
        <f t="shared" si="736"/>
        <v>13</v>
      </c>
      <c r="D3178">
        <f t="shared" si="737"/>
        <v>42</v>
      </c>
      <c r="E3178">
        <f t="shared" si="738"/>
        <v>13</v>
      </c>
      <c r="F3178">
        <f t="shared" si="739"/>
        <v>17</v>
      </c>
      <c r="G3178">
        <f t="shared" si="740"/>
        <v>20</v>
      </c>
      <c r="H3178">
        <f t="shared" si="741"/>
        <v>23</v>
      </c>
      <c r="I3178">
        <f t="shared" si="742"/>
        <v>9</v>
      </c>
      <c r="J3178">
        <f t="shared" si="743"/>
        <v>6</v>
      </c>
      <c r="K3178">
        <f t="shared" si="744"/>
        <v>3</v>
      </c>
      <c r="L3178">
        <f t="shared" si="745"/>
        <v>8</v>
      </c>
      <c r="M3178">
        <f t="shared" si="746"/>
        <v>1</v>
      </c>
      <c r="N3178">
        <f t="shared" si="747"/>
        <v>84</v>
      </c>
      <c r="O3178">
        <f t="shared" si="748"/>
        <v>20</v>
      </c>
      <c r="P3178">
        <f t="shared" si="749"/>
        <v>2</v>
      </c>
    </row>
    <row r="3179" spans="1:16" ht="15" thickBot="1">
      <c r="A3179" s="2" t="s">
        <v>2517</v>
      </c>
      <c r="B3179">
        <f t="shared" si="735"/>
        <v>3</v>
      </c>
      <c r="C3179">
        <f t="shared" si="736"/>
        <v>13</v>
      </c>
      <c r="D3179">
        <f t="shared" si="737"/>
        <v>42</v>
      </c>
      <c r="E3179">
        <f t="shared" si="738"/>
        <v>13</v>
      </c>
      <c r="F3179">
        <f t="shared" si="739"/>
        <v>17</v>
      </c>
      <c r="G3179">
        <f t="shared" si="740"/>
        <v>20</v>
      </c>
      <c r="H3179">
        <f t="shared" si="741"/>
        <v>23</v>
      </c>
      <c r="I3179">
        <f t="shared" si="742"/>
        <v>9</v>
      </c>
      <c r="J3179">
        <f t="shared" si="743"/>
        <v>6</v>
      </c>
      <c r="K3179">
        <f t="shared" si="744"/>
        <v>3</v>
      </c>
      <c r="L3179">
        <f t="shared" si="745"/>
        <v>8</v>
      </c>
      <c r="M3179">
        <f t="shared" si="746"/>
        <v>1</v>
      </c>
      <c r="N3179">
        <f t="shared" si="747"/>
        <v>84</v>
      </c>
      <c r="O3179">
        <f t="shared" si="748"/>
        <v>20</v>
      </c>
      <c r="P3179">
        <f t="shared" si="749"/>
        <v>2</v>
      </c>
    </row>
    <row r="3180" spans="1:16" ht="15" thickBot="1">
      <c r="A3180" s="2" t="s">
        <v>98</v>
      </c>
      <c r="B3180">
        <f t="shared" si="735"/>
        <v>3</v>
      </c>
      <c r="C3180">
        <f t="shared" si="736"/>
        <v>13</v>
      </c>
      <c r="D3180">
        <f t="shared" si="737"/>
        <v>42</v>
      </c>
      <c r="E3180">
        <f t="shared" si="738"/>
        <v>13</v>
      </c>
      <c r="F3180">
        <f t="shared" si="739"/>
        <v>17</v>
      </c>
      <c r="G3180">
        <f t="shared" si="740"/>
        <v>20</v>
      </c>
      <c r="H3180">
        <f t="shared" si="741"/>
        <v>23</v>
      </c>
      <c r="I3180">
        <f t="shared" si="742"/>
        <v>9</v>
      </c>
      <c r="J3180">
        <f t="shared" si="743"/>
        <v>6</v>
      </c>
      <c r="K3180">
        <f t="shared" si="744"/>
        <v>3</v>
      </c>
      <c r="L3180">
        <f t="shared" si="745"/>
        <v>8</v>
      </c>
      <c r="M3180">
        <f t="shared" si="746"/>
        <v>1</v>
      </c>
      <c r="N3180">
        <f t="shared" si="747"/>
        <v>84</v>
      </c>
      <c r="O3180">
        <f t="shared" si="748"/>
        <v>20</v>
      </c>
      <c r="P3180">
        <f t="shared" si="749"/>
        <v>2</v>
      </c>
    </row>
    <row r="3181" spans="1:16" ht="15" thickBot="1">
      <c r="A3181" s="2" t="s">
        <v>2518</v>
      </c>
      <c r="B3181">
        <f t="shared" si="735"/>
        <v>3</v>
      </c>
      <c r="C3181">
        <f t="shared" si="736"/>
        <v>13</v>
      </c>
      <c r="D3181">
        <f t="shared" si="737"/>
        <v>42</v>
      </c>
      <c r="E3181">
        <f t="shared" si="738"/>
        <v>13</v>
      </c>
      <c r="F3181">
        <f t="shared" si="739"/>
        <v>17</v>
      </c>
      <c r="G3181">
        <f t="shared" si="740"/>
        <v>20</v>
      </c>
      <c r="H3181">
        <f t="shared" si="741"/>
        <v>23</v>
      </c>
      <c r="I3181">
        <f t="shared" si="742"/>
        <v>9</v>
      </c>
      <c r="J3181">
        <f t="shared" si="743"/>
        <v>6</v>
      </c>
      <c r="K3181">
        <f t="shared" si="744"/>
        <v>3</v>
      </c>
      <c r="L3181">
        <f t="shared" si="745"/>
        <v>8</v>
      </c>
      <c r="M3181">
        <f t="shared" si="746"/>
        <v>1</v>
      </c>
      <c r="N3181">
        <f t="shared" si="747"/>
        <v>84</v>
      </c>
      <c r="O3181">
        <f t="shared" si="748"/>
        <v>20</v>
      </c>
      <c r="P3181">
        <f t="shared" si="749"/>
        <v>2</v>
      </c>
    </row>
    <row r="3182" spans="1:16" ht="15" thickBot="1">
      <c r="A3182" s="3">
        <v>44348</v>
      </c>
      <c r="B3182">
        <f t="shared" si="735"/>
        <v>3</v>
      </c>
      <c r="C3182">
        <f t="shared" si="736"/>
        <v>13</v>
      </c>
      <c r="D3182">
        <f t="shared" si="737"/>
        <v>42</v>
      </c>
      <c r="E3182">
        <f t="shared" si="738"/>
        <v>13</v>
      </c>
      <c r="F3182">
        <f t="shared" si="739"/>
        <v>17</v>
      </c>
      <c r="G3182">
        <f t="shared" si="740"/>
        <v>20</v>
      </c>
      <c r="H3182">
        <f t="shared" si="741"/>
        <v>23</v>
      </c>
      <c r="I3182">
        <f t="shared" si="742"/>
        <v>9</v>
      </c>
      <c r="J3182">
        <f t="shared" si="743"/>
        <v>6</v>
      </c>
      <c r="K3182">
        <f t="shared" si="744"/>
        <v>3</v>
      </c>
      <c r="L3182">
        <f t="shared" si="745"/>
        <v>8</v>
      </c>
      <c r="M3182">
        <f t="shared" si="746"/>
        <v>1</v>
      </c>
      <c r="N3182">
        <f t="shared" si="747"/>
        <v>84</v>
      </c>
      <c r="O3182">
        <f t="shared" si="748"/>
        <v>20</v>
      </c>
      <c r="P3182">
        <f t="shared" si="749"/>
        <v>2</v>
      </c>
    </row>
    <row r="3183" spans="1:16" ht="15" thickBot="1">
      <c r="A3183" s="2" t="s">
        <v>2519</v>
      </c>
      <c r="B3183">
        <f t="shared" si="735"/>
        <v>3</v>
      </c>
      <c r="C3183">
        <f t="shared" si="736"/>
        <v>13</v>
      </c>
      <c r="D3183">
        <f t="shared" si="737"/>
        <v>42</v>
      </c>
      <c r="E3183">
        <f t="shared" si="738"/>
        <v>13</v>
      </c>
      <c r="F3183">
        <f t="shared" si="739"/>
        <v>17</v>
      </c>
      <c r="G3183">
        <f t="shared" si="740"/>
        <v>20</v>
      </c>
      <c r="H3183">
        <f t="shared" si="741"/>
        <v>23</v>
      </c>
      <c r="I3183">
        <f t="shared" si="742"/>
        <v>9</v>
      </c>
      <c r="J3183">
        <f t="shared" si="743"/>
        <v>6</v>
      </c>
      <c r="K3183">
        <f t="shared" si="744"/>
        <v>3</v>
      </c>
      <c r="L3183">
        <f t="shared" si="745"/>
        <v>8</v>
      </c>
      <c r="M3183">
        <f t="shared" si="746"/>
        <v>1</v>
      </c>
      <c r="N3183">
        <f t="shared" si="747"/>
        <v>84</v>
      </c>
      <c r="O3183">
        <f t="shared" si="748"/>
        <v>20</v>
      </c>
      <c r="P3183">
        <f t="shared" si="749"/>
        <v>2</v>
      </c>
    </row>
    <row r="3184" spans="1:16" ht="15" thickBot="1">
      <c r="A3184" s="2" t="s">
        <v>2520</v>
      </c>
      <c r="B3184">
        <f t="shared" si="735"/>
        <v>3</v>
      </c>
      <c r="C3184">
        <f t="shared" si="736"/>
        <v>13</v>
      </c>
      <c r="D3184">
        <f t="shared" si="737"/>
        <v>42</v>
      </c>
      <c r="E3184">
        <f t="shared" si="738"/>
        <v>13</v>
      </c>
      <c r="F3184">
        <f t="shared" si="739"/>
        <v>17</v>
      </c>
      <c r="G3184">
        <f t="shared" si="740"/>
        <v>20</v>
      </c>
      <c r="H3184">
        <f t="shared" si="741"/>
        <v>23</v>
      </c>
      <c r="I3184">
        <f t="shared" si="742"/>
        <v>9</v>
      </c>
      <c r="J3184">
        <f t="shared" si="743"/>
        <v>6</v>
      </c>
      <c r="K3184">
        <f t="shared" si="744"/>
        <v>3</v>
      </c>
      <c r="L3184">
        <f t="shared" si="745"/>
        <v>8</v>
      </c>
      <c r="M3184">
        <f t="shared" si="746"/>
        <v>1</v>
      </c>
      <c r="N3184">
        <f t="shared" si="747"/>
        <v>83</v>
      </c>
      <c r="O3184">
        <f t="shared" si="748"/>
        <v>20</v>
      </c>
      <c r="P3184">
        <f t="shared" si="749"/>
        <v>2</v>
      </c>
    </row>
    <row r="3185" spans="1:16" ht="15" thickBot="1">
      <c r="A3185" s="2" t="s">
        <v>2521</v>
      </c>
      <c r="B3185">
        <f t="shared" si="735"/>
        <v>3</v>
      </c>
      <c r="C3185">
        <f t="shared" si="736"/>
        <v>13</v>
      </c>
      <c r="D3185">
        <f t="shared" si="737"/>
        <v>42</v>
      </c>
      <c r="E3185">
        <f t="shared" si="738"/>
        <v>13</v>
      </c>
      <c r="F3185">
        <f t="shared" si="739"/>
        <v>17</v>
      </c>
      <c r="G3185">
        <f t="shared" si="740"/>
        <v>20</v>
      </c>
      <c r="H3185">
        <f t="shared" si="741"/>
        <v>23</v>
      </c>
      <c r="I3185">
        <f t="shared" si="742"/>
        <v>9</v>
      </c>
      <c r="J3185">
        <f t="shared" si="743"/>
        <v>6</v>
      </c>
      <c r="K3185">
        <f t="shared" si="744"/>
        <v>3</v>
      </c>
      <c r="L3185">
        <f t="shared" si="745"/>
        <v>8</v>
      </c>
      <c r="M3185">
        <f t="shared" si="746"/>
        <v>1</v>
      </c>
      <c r="N3185">
        <f t="shared" si="747"/>
        <v>83</v>
      </c>
      <c r="O3185">
        <f t="shared" si="748"/>
        <v>20</v>
      </c>
      <c r="P3185">
        <f t="shared" si="749"/>
        <v>2</v>
      </c>
    </row>
    <row r="3186" spans="1:16" ht="15" thickBot="1">
      <c r="A3186" s="2" t="s">
        <v>2522</v>
      </c>
      <c r="B3186">
        <f t="shared" si="735"/>
        <v>3</v>
      </c>
      <c r="C3186">
        <f t="shared" si="736"/>
        <v>13</v>
      </c>
      <c r="D3186">
        <f t="shared" si="737"/>
        <v>42</v>
      </c>
      <c r="E3186">
        <f t="shared" si="738"/>
        <v>13</v>
      </c>
      <c r="F3186">
        <f t="shared" si="739"/>
        <v>17</v>
      </c>
      <c r="G3186">
        <f t="shared" si="740"/>
        <v>20</v>
      </c>
      <c r="H3186">
        <f t="shared" si="741"/>
        <v>23</v>
      </c>
      <c r="I3186">
        <f t="shared" si="742"/>
        <v>9</v>
      </c>
      <c r="J3186">
        <f t="shared" si="743"/>
        <v>6</v>
      </c>
      <c r="K3186">
        <f t="shared" si="744"/>
        <v>3</v>
      </c>
      <c r="L3186">
        <f t="shared" si="745"/>
        <v>8</v>
      </c>
      <c r="M3186">
        <f t="shared" si="746"/>
        <v>1</v>
      </c>
      <c r="N3186">
        <f t="shared" si="747"/>
        <v>83</v>
      </c>
      <c r="O3186">
        <f t="shared" si="748"/>
        <v>20</v>
      </c>
      <c r="P3186">
        <f t="shared" si="749"/>
        <v>2</v>
      </c>
    </row>
    <row r="3187" spans="1:16" ht="15" thickBot="1">
      <c r="A3187" s="2" t="s">
        <v>2523</v>
      </c>
      <c r="B3187">
        <f t="shared" si="735"/>
        <v>3</v>
      </c>
      <c r="C3187">
        <f t="shared" si="736"/>
        <v>13</v>
      </c>
      <c r="D3187">
        <f t="shared" si="737"/>
        <v>42</v>
      </c>
      <c r="E3187">
        <f t="shared" si="738"/>
        <v>12</v>
      </c>
      <c r="F3187">
        <f t="shared" si="739"/>
        <v>17</v>
      </c>
      <c r="G3187">
        <f t="shared" si="740"/>
        <v>20</v>
      </c>
      <c r="H3187">
        <f t="shared" si="741"/>
        <v>23</v>
      </c>
      <c r="I3187">
        <f t="shared" si="742"/>
        <v>9</v>
      </c>
      <c r="J3187">
        <f t="shared" si="743"/>
        <v>6</v>
      </c>
      <c r="K3187">
        <f t="shared" si="744"/>
        <v>3</v>
      </c>
      <c r="L3187">
        <f t="shared" si="745"/>
        <v>8</v>
      </c>
      <c r="M3187">
        <f t="shared" si="746"/>
        <v>1</v>
      </c>
      <c r="N3187">
        <f t="shared" si="747"/>
        <v>82</v>
      </c>
      <c r="O3187">
        <f t="shared" si="748"/>
        <v>20</v>
      </c>
      <c r="P3187">
        <f t="shared" si="749"/>
        <v>2</v>
      </c>
    </row>
    <row r="3188" spans="1:16" ht="15" thickBot="1">
      <c r="A3188" s="2" t="s">
        <v>2524</v>
      </c>
      <c r="B3188">
        <f t="shared" si="735"/>
        <v>3</v>
      </c>
      <c r="C3188">
        <f t="shared" si="736"/>
        <v>13</v>
      </c>
      <c r="D3188">
        <f t="shared" si="737"/>
        <v>42</v>
      </c>
      <c r="E3188">
        <f t="shared" si="738"/>
        <v>12</v>
      </c>
      <c r="F3188">
        <f t="shared" si="739"/>
        <v>17</v>
      </c>
      <c r="G3188">
        <f t="shared" si="740"/>
        <v>20</v>
      </c>
      <c r="H3188">
        <f t="shared" si="741"/>
        <v>23</v>
      </c>
      <c r="I3188">
        <f t="shared" si="742"/>
        <v>9</v>
      </c>
      <c r="J3188">
        <f t="shared" si="743"/>
        <v>6</v>
      </c>
      <c r="K3188">
        <f t="shared" si="744"/>
        <v>3</v>
      </c>
      <c r="L3188">
        <f t="shared" si="745"/>
        <v>8</v>
      </c>
      <c r="M3188">
        <f t="shared" si="746"/>
        <v>1</v>
      </c>
      <c r="N3188">
        <f t="shared" si="747"/>
        <v>82</v>
      </c>
      <c r="O3188">
        <f t="shared" si="748"/>
        <v>20</v>
      </c>
      <c r="P3188">
        <f t="shared" si="749"/>
        <v>2</v>
      </c>
    </row>
    <row r="3189" spans="1:16" ht="15" thickBot="1">
      <c r="A3189" s="2" t="s">
        <v>2525</v>
      </c>
      <c r="B3189">
        <f t="shared" si="735"/>
        <v>3</v>
      </c>
      <c r="C3189">
        <f t="shared" si="736"/>
        <v>13</v>
      </c>
      <c r="D3189">
        <f t="shared" si="737"/>
        <v>42</v>
      </c>
      <c r="E3189">
        <f t="shared" si="738"/>
        <v>12</v>
      </c>
      <c r="F3189">
        <f t="shared" si="739"/>
        <v>17</v>
      </c>
      <c r="G3189">
        <f t="shared" si="740"/>
        <v>20</v>
      </c>
      <c r="H3189">
        <f t="shared" si="741"/>
        <v>23</v>
      </c>
      <c r="I3189">
        <f t="shared" si="742"/>
        <v>9</v>
      </c>
      <c r="J3189">
        <f t="shared" si="743"/>
        <v>6</v>
      </c>
      <c r="K3189">
        <f t="shared" si="744"/>
        <v>3</v>
      </c>
      <c r="L3189">
        <f t="shared" si="745"/>
        <v>8</v>
      </c>
      <c r="M3189">
        <f t="shared" si="746"/>
        <v>1</v>
      </c>
      <c r="N3189">
        <f t="shared" si="747"/>
        <v>82</v>
      </c>
      <c r="O3189">
        <f t="shared" si="748"/>
        <v>20</v>
      </c>
      <c r="P3189">
        <f t="shared" si="749"/>
        <v>2</v>
      </c>
    </row>
    <row r="3190" spans="1:16" ht="15" thickBot="1">
      <c r="A3190" s="2" t="s">
        <v>2526</v>
      </c>
      <c r="B3190">
        <f t="shared" si="735"/>
        <v>3</v>
      </c>
      <c r="C3190">
        <f t="shared" si="736"/>
        <v>13</v>
      </c>
      <c r="D3190">
        <f t="shared" si="737"/>
        <v>42</v>
      </c>
      <c r="E3190">
        <f t="shared" si="738"/>
        <v>12</v>
      </c>
      <c r="F3190">
        <f t="shared" si="739"/>
        <v>17</v>
      </c>
      <c r="G3190">
        <f t="shared" si="740"/>
        <v>20</v>
      </c>
      <c r="H3190">
        <f t="shared" si="741"/>
        <v>23</v>
      </c>
      <c r="I3190">
        <f t="shared" si="742"/>
        <v>9</v>
      </c>
      <c r="J3190">
        <f t="shared" si="743"/>
        <v>6</v>
      </c>
      <c r="K3190">
        <f t="shared" si="744"/>
        <v>3</v>
      </c>
      <c r="L3190">
        <f t="shared" si="745"/>
        <v>8</v>
      </c>
      <c r="M3190">
        <f t="shared" si="746"/>
        <v>1</v>
      </c>
      <c r="N3190">
        <f t="shared" si="747"/>
        <v>82</v>
      </c>
      <c r="O3190">
        <f t="shared" si="748"/>
        <v>20</v>
      </c>
      <c r="P3190">
        <f t="shared" si="749"/>
        <v>2</v>
      </c>
    </row>
    <row r="3191" spans="1:16" ht="15" thickBot="1">
      <c r="A3191" s="2" t="s">
        <v>2527</v>
      </c>
      <c r="B3191">
        <f t="shared" si="735"/>
        <v>3</v>
      </c>
      <c r="C3191">
        <f t="shared" si="736"/>
        <v>13</v>
      </c>
      <c r="D3191">
        <f t="shared" si="737"/>
        <v>42</v>
      </c>
      <c r="E3191">
        <f t="shared" si="738"/>
        <v>12</v>
      </c>
      <c r="F3191">
        <f t="shared" si="739"/>
        <v>17</v>
      </c>
      <c r="G3191">
        <f t="shared" si="740"/>
        <v>20</v>
      </c>
      <c r="H3191">
        <f t="shared" si="741"/>
        <v>23</v>
      </c>
      <c r="I3191">
        <f t="shared" si="742"/>
        <v>9</v>
      </c>
      <c r="J3191">
        <f t="shared" si="743"/>
        <v>5</v>
      </c>
      <c r="K3191">
        <f t="shared" si="744"/>
        <v>3</v>
      </c>
      <c r="L3191">
        <f t="shared" si="745"/>
        <v>8</v>
      </c>
      <c r="M3191">
        <f t="shared" si="746"/>
        <v>1</v>
      </c>
      <c r="N3191">
        <f t="shared" si="747"/>
        <v>82</v>
      </c>
      <c r="O3191">
        <f t="shared" si="748"/>
        <v>20</v>
      </c>
      <c r="P3191">
        <f t="shared" si="749"/>
        <v>1</v>
      </c>
    </row>
    <row r="3192" spans="1:16" ht="15" thickBot="1">
      <c r="A3192" s="2" t="s">
        <v>2528</v>
      </c>
      <c r="B3192">
        <f t="shared" si="735"/>
        <v>3</v>
      </c>
      <c r="C3192">
        <f t="shared" si="736"/>
        <v>13</v>
      </c>
      <c r="D3192">
        <f t="shared" si="737"/>
        <v>42</v>
      </c>
      <c r="E3192">
        <f t="shared" si="738"/>
        <v>12</v>
      </c>
      <c r="F3192">
        <f t="shared" si="739"/>
        <v>17</v>
      </c>
      <c r="G3192">
        <f t="shared" si="740"/>
        <v>20</v>
      </c>
      <c r="H3192">
        <f t="shared" si="741"/>
        <v>23</v>
      </c>
      <c r="I3192">
        <f t="shared" si="742"/>
        <v>9</v>
      </c>
      <c r="J3192">
        <f t="shared" si="743"/>
        <v>5</v>
      </c>
      <c r="K3192">
        <f t="shared" si="744"/>
        <v>3</v>
      </c>
      <c r="L3192">
        <f t="shared" si="745"/>
        <v>8</v>
      </c>
      <c r="M3192">
        <f t="shared" si="746"/>
        <v>1</v>
      </c>
      <c r="N3192">
        <f t="shared" si="747"/>
        <v>82</v>
      </c>
      <c r="O3192">
        <f t="shared" si="748"/>
        <v>20</v>
      </c>
      <c r="P3192">
        <f t="shared" si="749"/>
        <v>1</v>
      </c>
    </row>
    <row r="3193" spans="1:16" ht="15" thickBot="1">
      <c r="A3193" s="2" t="s">
        <v>2529</v>
      </c>
      <c r="B3193">
        <f t="shared" si="735"/>
        <v>3</v>
      </c>
      <c r="C3193">
        <f t="shared" si="736"/>
        <v>13</v>
      </c>
      <c r="D3193">
        <f t="shared" si="737"/>
        <v>42</v>
      </c>
      <c r="E3193">
        <f t="shared" si="738"/>
        <v>12</v>
      </c>
      <c r="F3193">
        <f t="shared" si="739"/>
        <v>17</v>
      </c>
      <c r="G3193">
        <f t="shared" si="740"/>
        <v>20</v>
      </c>
      <c r="H3193">
        <f t="shared" si="741"/>
        <v>23</v>
      </c>
      <c r="I3193">
        <f t="shared" si="742"/>
        <v>9</v>
      </c>
      <c r="J3193">
        <f t="shared" si="743"/>
        <v>5</v>
      </c>
      <c r="K3193">
        <f t="shared" si="744"/>
        <v>3</v>
      </c>
      <c r="L3193">
        <f t="shared" si="745"/>
        <v>8</v>
      </c>
      <c r="M3193">
        <f t="shared" si="746"/>
        <v>1</v>
      </c>
      <c r="N3193">
        <f t="shared" si="747"/>
        <v>82</v>
      </c>
      <c r="O3193">
        <f t="shared" si="748"/>
        <v>20</v>
      </c>
      <c r="P3193">
        <f t="shared" si="749"/>
        <v>1</v>
      </c>
    </row>
    <row r="3194" spans="1:16" ht="15" thickBot="1">
      <c r="A3194" s="2" t="s">
        <v>2530</v>
      </c>
      <c r="B3194">
        <f t="shared" si="735"/>
        <v>3</v>
      </c>
      <c r="C3194">
        <f t="shared" si="736"/>
        <v>13</v>
      </c>
      <c r="D3194">
        <f t="shared" si="737"/>
        <v>42</v>
      </c>
      <c r="E3194">
        <f t="shared" si="738"/>
        <v>12</v>
      </c>
      <c r="F3194">
        <f t="shared" si="739"/>
        <v>17</v>
      </c>
      <c r="G3194">
        <f t="shared" si="740"/>
        <v>20</v>
      </c>
      <c r="H3194">
        <f t="shared" si="741"/>
        <v>23</v>
      </c>
      <c r="I3194">
        <f t="shared" si="742"/>
        <v>9</v>
      </c>
      <c r="J3194">
        <f t="shared" si="743"/>
        <v>5</v>
      </c>
      <c r="K3194">
        <f t="shared" si="744"/>
        <v>3</v>
      </c>
      <c r="L3194">
        <f t="shared" si="745"/>
        <v>8</v>
      </c>
      <c r="M3194">
        <f t="shared" si="746"/>
        <v>1</v>
      </c>
      <c r="N3194">
        <f t="shared" si="747"/>
        <v>82</v>
      </c>
      <c r="O3194">
        <f t="shared" si="748"/>
        <v>20</v>
      </c>
      <c r="P3194">
        <f t="shared" si="749"/>
        <v>1</v>
      </c>
    </row>
    <row r="3195" spans="1:16" ht="15" thickBot="1">
      <c r="A3195" s="2" t="s">
        <v>2531</v>
      </c>
      <c r="B3195">
        <f t="shared" si="735"/>
        <v>3</v>
      </c>
      <c r="C3195">
        <f t="shared" si="736"/>
        <v>13</v>
      </c>
      <c r="D3195">
        <f t="shared" si="737"/>
        <v>41</v>
      </c>
      <c r="E3195">
        <f t="shared" si="738"/>
        <v>12</v>
      </c>
      <c r="F3195">
        <f t="shared" si="739"/>
        <v>17</v>
      </c>
      <c r="G3195">
        <f t="shared" si="740"/>
        <v>20</v>
      </c>
      <c r="H3195">
        <f t="shared" si="741"/>
        <v>23</v>
      </c>
      <c r="I3195">
        <f t="shared" si="742"/>
        <v>9</v>
      </c>
      <c r="J3195">
        <f t="shared" si="743"/>
        <v>5</v>
      </c>
      <c r="K3195">
        <f t="shared" si="744"/>
        <v>3</v>
      </c>
      <c r="L3195">
        <f t="shared" si="745"/>
        <v>8</v>
      </c>
      <c r="M3195">
        <f t="shared" si="746"/>
        <v>1</v>
      </c>
      <c r="N3195">
        <f t="shared" si="747"/>
        <v>82</v>
      </c>
      <c r="O3195">
        <f t="shared" si="748"/>
        <v>20</v>
      </c>
      <c r="P3195">
        <f t="shared" si="749"/>
        <v>1</v>
      </c>
    </row>
    <row r="3196" spans="1:16" ht="15" thickBot="1">
      <c r="A3196" s="2" t="s">
        <v>2532</v>
      </c>
      <c r="B3196">
        <f t="shared" si="735"/>
        <v>3</v>
      </c>
      <c r="C3196">
        <f t="shared" si="736"/>
        <v>13</v>
      </c>
      <c r="D3196">
        <f t="shared" si="737"/>
        <v>40</v>
      </c>
      <c r="E3196">
        <f t="shared" si="738"/>
        <v>12</v>
      </c>
      <c r="F3196">
        <f t="shared" si="739"/>
        <v>17</v>
      </c>
      <c r="G3196">
        <f t="shared" si="740"/>
        <v>20</v>
      </c>
      <c r="H3196">
        <f t="shared" si="741"/>
        <v>23</v>
      </c>
      <c r="I3196">
        <f t="shared" si="742"/>
        <v>9</v>
      </c>
      <c r="J3196">
        <f t="shared" si="743"/>
        <v>5</v>
      </c>
      <c r="K3196">
        <f t="shared" si="744"/>
        <v>3</v>
      </c>
      <c r="L3196">
        <f t="shared" si="745"/>
        <v>8</v>
      </c>
      <c r="M3196">
        <f t="shared" si="746"/>
        <v>1</v>
      </c>
      <c r="N3196">
        <f t="shared" si="747"/>
        <v>82</v>
      </c>
      <c r="O3196">
        <f t="shared" si="748"/>
        <v>20</v>
      </c>
      <c r="P3196">
        <f t="shared" si="749"/>
        <v>1</v>
      </c>
    </row>
    <row r="3197" spans="1:16" ht="15" thickBot="1">
      <c r="A3197" s="2" t="s">
        <v>1450</v>
      </c>
      <c r="B3197">
        <f t="shared" si="735"/>
        <v>3</v>
      </c>
      <c r="C3197">
        <f t="shared" si="736"/>
        <v>13</v>
      </c>
      <c r="D3197">
        <f t="shared" si="737"/>
        <v>40</v>
      </c>
      <c r="E3197">
        <f t="shared" si="738"/>
        <v>12</v>
      </c>
      <c r="F3197">
        <f t="shared" si="739"/>
        <v>17</v>
      </c>
      <c r="G3197">
        <f t="shared" si="740"/>
        <v>20</v>
      </c>
      <c r="H3197">
        <f t="shared" si="741"/>
        <v>23</v>
      </c>
      <c r="I3197">
        <f t="shared" si="742"/>
        <v>9</v>
      </c>
      <c r="J3197">
        <f t="shared" si="743"/>
        <v>5</v>
      </c>
      <c r="K3197">
        <f t="shared" si="744"/>
        <v>3</v>
      </c>
      <c r="L3197">
        <f t="shared" si="745"/>
        <v>8</v>
      </c>
      <c r="M3197">
        <f t="shared" si="746"/>
        <v>1</v>
      </c>
      <c r="N3197">
        <f t="shared" si="747"/>
        <v>82</v>
      </c>
      <c r="O3197">
        <f t="shared" si="748"/>
        <v>20</v>
      </c>
      <c r="P3197">
        <f t="shared" si="749"/>
        <v>1</v>
      </c>
    </row>
    <row r="3198" spans="1:16" ht="15" thickBot="1">
      <c r="A3198" s="2" t="s">
        <v>2533</v>
      </c>
      <c r="B3198">
        <f t="shared" si="735"/>
        <v>3</v>
      </c>
      <c r="C3198">
        <f t="shared" si="736"/>
        <v>13</v>
      </c>
      <c r="D3198">
        <f t="shared" si="737"/>
        <v>40</v>
      </c>
      <c r="E3198">
        <f t="shared" si="738"/>
        <v>12</v>
      </c>
      <c r="F3198">
        <f t="shared" si="739"/>
        <v>17</v>
      </c>
      <c r="G3198">
        <f t="shared" si="740"/>
        <v>20</v>
      </c>
      <c r="H3198">
        <f t="shared" si="741"/>
        <v>23</v>
      </c>
      <c r="I3198">
        <f t="shared" si="742"/>
        <v>9</v>
      </c>
      <c r="J3198">
        <f t="shared" si="743"/>
        <v>5</v>
      </c>
      <c r="K3198">
        <f t="shared" si="744"/>
        <v>3</v>
      </c>
      <c r="L3198">
        <f t="shared" si="745"/>
        <v>8</v>
      </c>
      <c r="M3198">
        <f t="shared" si="746"/>
        <v>1</v>
      </c>
      <c r="N3198">
        <f t="shared" si="747"/>
        <v>82</v>
      </c>
      <c r="O3198">
        <f t="shared" si="748"/>
        <v>20</v>
      </c>
      <c r="P3198">
        <f t="shared" si="749"/>
        <v>1</v>
      </c>
    </row>
    <row r="3199" spans="1:16" ht="15" thickBot="1">
      <c r="A3199" s="2" t="s">
        <v>2534</v>
      </c>
      <c r="B3199">
        <f t="shared" si="735"/>
        <v>3</v>
      </c>
      <c r="C3199">
        <f t="shared" si="736"/>
        <v>13</v>
      </c>
      <c r="D3199">
        <f t="shared" si="737"/>
        <v>40</v>
      </c>
      <c r="E3199">
        <f t="shared" si="738"/>
        <v>12</v>
      </c>
      <c r="F3199">
        <f t="shared" si="739"/>
        <v>17</v>
      </c>
      <c r="G3199">
        <f t="shared" si="740"/>
        <v>20</v>
      </c>
      <c r="H3199">
        <f t="shared" si="741"/>
        <v>23</v>
      </c>
      <c r="I3199">
        <f t="shared" si="742"/>
        <v>9</v>
      </c>
      <c r="J3199">
        <f t="shared" si="743"/>
        <v>5</v>
      </c>
      <c r="K3199">
        <f t="shared" si="744"/>
        <v>3</v>
      </c>
      <c r="L3199">
        <f t="shared" si="745"/>
        <v>8</v>
      </c>
      <c r="M3199">
        <f t="shared" si="746"/>
        <v>1</v>
      </c>
      <c r="N3199">
        <f t="shared" si="747"/>
        <v>82</v>
      </c>
      <c r="O3199">
        <f t="shared" si="748"/>
        <v>20</v>
      </c>
      <c r="P3199">
        <f t="shared" si="749"/>
        <v>1</v>
      </c>
    </row>
    <row r="3200" spans="1:16" ht="15" thickBot="1">
      <c r="A3200" s="2" t="s">
        <v>2535</v>
      </c>
      <c r="B3200">
        <f t="shared" si="735"/>
        <v>3</v>
      </c>
      <c r="C3200">
        <f t="shared" si="736"/>
        <v>13</v>
      </c>
      <c r="D3200">
        <f t="shared" si="737"/>
        <v>40</v>
      </c>
      <c r="E3200">
        <f t="shared" si="738"/>
        <v>12</v>
      </c>
      <c r="F3200">
        <f t="shared" si="739"/>
        <v>17</v>
      </c>
      <c r="G3200">
        <f t="shared" si="740"/>
        <v>20</v>
      </c>
      <c r="H3200">
        <f t="shared" si="741"/>
        <v>23</v>
      </c>
      <c r="I3200">
        <f t="shared" si="742"/>
        <v>9</v>
      </c>
      <c r="J3200">
        <f t="shared" si="743"/>
        <v>5</v>
      </c>
      <c r="K3200">
        <f t="shared" si="744"/>
        <v>3</v>
      </c>
      <c r="L3200">
        <f t="shared" si="745"/>
        <v>8</v>
      </c>
      <c r="M3200">
        <f t="shared" si="746"/>
        <v>1</v>
      </c>
      <c r="N3200">
        <f t="shared" si="747"/>
        <v>82</v>
      </c>
      <c r="O3200">
        <f t="shared" si="748"/>
        <v>20</v>
      </c>
      <c r="P3200">
        <f t="shared" si="749"/>
        <v>1</v>
      </c>
    </row>
    <row r="3201" spans="1:16" ht="15" thickBot="1">
      <c r="A3201" s="2" t="s">
        <v>2536</v>
      </c>
      <c r="B3201">
        <f t="shared" si="735"/>
        <v>3</v>
      </c>
      <c r="C3201">
        <f t="shared" si="736"/>
        <v>13</v>
      </c>
      <c r="D3201">
        <f t="shared" si="737"/>
        <v>40</v>
      </c>
      <c r="E3201">
        <f t="shared" si="738"/>
        <v>12</v>
      </c>
      <c r="F3201">
        <f t="shared" si="739"/>
        <v>17</v>
      </c>
      <c r="G3201">
        <f t="shared" si="740"/>
        <v>20</v>
      </c>
      <c r="H3201">
        <f t="shared" si="741"/>
        <v>23</v>
      </c>
      <c r="I3201">
        <f t="shared" si="742"/>
        <v>9</v>
      </c>
      <c r="J3201">
        <f t="shared" si="743"/>
        <v>5</v>
      </c>
      <c r="K3201">
        <f t="shared" si="744"/>
        <v>3</v>
      </c>
      <c r="L3201">
        <f t="shared" si="745"/>
        <v>8</v>
      </c>
      <c r="M3201">
        <f t="shared" si="746"/>
        <v>1</v>
      </c>
      <c r="N3201">
        <f t="shared" si="747"/>
        <v>82</v>
      </c>
      <c r="O3201">
        <f t="shared" si="748"/>
        <v>20</v>
      </c>
      <c r="P3201">
        <f t="shared" si="749"/>
        <v>1</v>
      </c>
    </row>
    <row r="3202" spans="1:16" ht="15" thickBot="1">
      <c r="A3202" s="2" t="s">
        <v>2537</v>
      </c>
      <c r="B3202">
        <f t="shared" si="735"/>
        <v>3</v>
      </c>
      <c r="C3202">
        <f t="shared" si="736"/>
        <v>13</v>
      </c>
      <c r="D3202">
        <f t="shared" si="737"/>
        <v>40</v>
      </c>
      <c r="E3202">
        <f t="shared" si="738"/>
        <v>12</v>
      </c>
      <c r="F3202">
        <f t="shared" si="739"/>
        <v>17</v>
      </c>
      <c r="G3202">
        <f t="shared" si="740"/>
        <v>20</v>
      </c>
      <c r="H3202">
        <f t="shared" si="741"/>
        <v>23</v>
      </c>
      <c r="I3202">
        <f t="shared" si="742"/>
        <v>9</v>
      </c>
      <c r="J3202">
        <f t="shared" si="743"/>
        <v>5</v>
      </c>
      <c r="K3202">
        <f t="shared" si="744"/>
        <v>3</v>
      </c>
      <c r="L3202">
        <f t="shared" si="745"/>
        <v>8</v>
      </c>
      <c r="M3202">
        <f t="shared" si="746"/>
        <v>1</v>
      </c>
      <c r="N3202">
        <f t="shared" si="747"/>
        <v>82</v>
      </c>
      <c r="O3202">
        <f t="shared" si="748"/>
        <v>20</v>
      </c>
      <c r="P3202">
        <f t="shared" si="749"/>
        <v>1</v>
      </c>
    </row>
    <row r="3203" spans="1:16" ht="15" thickBot="1">
      <c r="A3203" s="2" t="s">
        <v>2538</v>
      </c>
      <c r="B3203">
        <f t="shared" ref="B3203:B3266" si="750">COUNTIF(A3203:A9081,"*basement*")</f>
        <v>3</v>
      </c>
      <c r="C3203">
        <f t="shared" ref="C3203:C3266" si="751">COUNTIF(A3203:A9081,"*bungalow*")</f>
        <v>13</v>
      </c>
      <c r="D3203">
        <f t="shared" ref="D3203:D3266" si="752">COUNTIF(A3203:A9081,"*delivery*")</f>
        <v>40</v>
      </c>
      <c r="E3203">
        <f t="shared" ref="E3203:E3266" si="753">COUNTIF(A3203:A9081,"*downstair*")</f>
        <v>12</v>
      </c>
      <c r="F3203">
        <f t="shared" ref="F3203:F3266" si="754">COUNTIF(A3203:A9081,"*front door*")</f>
        <v>17</v>
      </c>
      <c r="G3203">
        <f t="shared" ref="G3203:G3266" si="755">COUNTIF(A3203:A9081,"*garage*")</f>
        <v>19</v>
      </c>
      <c r="H3203">
        <f t="shared" ref="H3203:H3266" si="756">COUNTIF(A3203:A9081,"*garden*")</f>
        <v>23</v>
      </c>
      <c r="I3203">
        <f t="shared" ref="I3203:I3266" si="757">COUNTIF(A3203:A9081,"*home*")</f>
        <v>9</v>
      </c>
      <c r="J3203">
        <f t="shared" ref="J3203:J3266" si="758">COUNTIF(A3203:A9081,"*level*")</f>
        <v>5</v>
      </c>
      <c r="K3203">
        <f t="shared" ref="K3203:K3266" si="759">COUNTIF(A3203:A9081,"*pavement*")</f>
        <v>3</v>
      </c>
      <c r="L3203">
        <f t="shared" ref="L3203:L3266" si="760">COUNTIF(A3203:A9081,"*pickup*")</f>
        <v>8</v>
      </c>
      <c r="M3203">
        <f t="shared" ref="M3203:M3266" si="761">COUNTIF(A3203:A9081,"*right now*")</f>
        <v>1</v>
      </c>
      <c r="N3203">
        <f t="shared" ref="N3203:N3266" si="762">COUNTIF(A3203:A9081,"*stairs*")</f>
        <v>82</v>
      </c>
      <c r="O3203">
        <f t="shared" ref="O3203:O3266" si="763">COUNTIF(A3203:A9081,"*storage*")</f>
        <v>20</v>
      </c>
      <c r="P3203">
        <f t="shared" ref="P3203:P3266" si="764">COUNTIF(A3203:A9081,"*street level*")</f>
        <v>1</v>
      </c>
    </row>
    <row r="3204" spans="1:16" ht="15" thickBot="1">
      <c r="A3204" s="3">
        <v>3</v>
      </c>
      <c r="B3204">
        <f t="shared" si="750"/>
        <v>3</v>
      </c>
      <c r="C3204">
        <f t="shared" si="751"/>
        <v>13</v>
      </c>
      <c r="D3204">
        <f t="shared" si="752"/>
        <v>40</v>
      </c>
      <c r="E3204">
        <f t="shared" si="753"/>
        <v>12</v>
      </c>
      <c r="F3204">
        <f t="shared" si="754"/>
        <v>17</v>
      </c>
      <c r="G3204">
        <f t="shared" si="755"/>
        <v>19</v>
      </c>
      <c r="H3204">
        <f t="shared" si="756"/>
        <v>23</v>
      </c>
      <c r="I3204">
        <f t="shared" si="757"/>
        <v>9</v>
      </c>
      <c r="J3204">
        <f t="shared" si="758"/>
        <v>5</v>
      </c>
      <c r="K3204">
        <f t="shared" si="759"/>
        <v>3</v>
      </c>
      <c r="L3204">
        <f t="shared" si="760"/>
        <v>8</v>
      </c>
      <c r="M3204">
        <f t="shared" si="761"/>
        <v>1</v>
      </c>
      <c r="N3204">
        <f t="shared" si="762"/>
        <v>82</v>
      </c>
      <c r="O3204">
        <f t="shared" si="763"/>
        <v>20</v>
      </c>
      <c r="P3204">
        <f t="shared" si="764"/>
        <v>1</v>
      </c>
    </row>
    <row r="3205" spans="1:16" ht="15" thickBot="1">
      <c r="A3205" s="2" t="s">
        <v>2539</v>
      </c>
      <c r="B3205">
        <f t="shared" si="750"/>
        <v>3</v>
      </c>
      <c r="C3205">
        <f t="shared" si="751"/>
        <v>13</v>
      </c>
      <c r="D3205">
        <f t="shared" si="752"/>
        <v>40</v>
      </c>
      <c r="E3205">
        <f t="shared" si="753"/>
        <v>12</v>
      </c>
      <c r="F3205">
        <f t="shared" si="754"/>
        <v>17</v>
      </c>
      <c r="G3205">
        <f t="shared" si="755"/>
        <v>19</v>
      </c>
      <c r="H3205">
        <f t="shared" si="756"/>
        <v>23</v>
      </c>
      <c r="I3205">
        <f t="shared" si="757"/>
        <v>9</v>
      </c>
      <c r="J3205">
        <f t="shared" si="758"/>
        <v>5</v>
      </c>
      <c r="K3205">
        <f t="shared" si="759"/>
        <v>3</v>
      </c>
      <c r="L3205">
        <f t="shared" si="760"/>
        <v>8</v>
      </c>
      <c r="M3205">
        <f t="shared" si="761"/>
        <v>1</v>
      </c>
      <c r="N3205">
        <f t="shared" si="762"/>
        <v>82</v>
      </c>
      <c r="O3205">
        <f t="shared" si="763"/>
        <v>20</v>
      </c>
      <c r="P3205">
        <f t="shared" si="764"/>
        <v>1</v>
      </c>
    </row>
    <row r="3206" spans="1:16" ht="15" thickBot="1">
      <c r="A3206" s="2" t="s">
        <v>411</v>
      </c>
      <c r="B3206">
        <f t="shared" si="750"/>
        <v>3</v>
      </c>
      <c r="C3206">
        <f t="shared" si="751"/>
        <v>13</v>
      </c>
      <c r="D3206">
        <f t="shared" si="752"/>
        <v>40</v>
      </c>
      <c r="E3206">
        <f t="shared" si="753"/>
        <v>12</v>
      </c>
      <c r="F3206">
        <f t="shared" si="754"/>
        <v>17</v>
      </c>
      <c r="G3206">
        <f t="shared" si="755"/>
        <v>19</v>
      </c>
      <c r="H3206">
        <f t="shared" si="756"/>
        <v>23</v>
      </c>
      <c r="I3206">
        <f t="shared" si="757"/>
        <v>9</v>
      </c>
      <c r="J3206">
        <f t="shared" si="758"/>
        <v>5</v>
      </c>
      <c r="K3206">
        <f t="shared" si="759"/>
        <v>3</v>
      </c>
      <c r="L3206">
        <f t="shared" si="760"/>
        <v>8</v>
      </c>
      <c r="M3206">
        <f t="shared" si="761"/>
        <v>1</v>
      </c>
      <c r="N3206">
        <f t="shared" si="762"/>
        <v>82</v>
      </c>
      <c r="O3206">
        <f t="shared" si="763"/>
        <v>20</v>
      </c>
      <c r="P3206">
        <f t="shared" si="764"/>
        <v>1</v>
      </c>
    </row>
    <row r="3207" spans="1:16" ht="15" thickBot="1">
      <c r="A3207" s="2" t="s">
        <v>411</v>
      </c>
      <c r="B3207">
        <f t="shared" si="750"/>
        <v>3</v>
      </c>
      <c r="C3207">
        <f t="shared" si="751"/>
        <v>13</v>
      </c>
      <c r="D3207">
        <f t="shared" si="752"/>
        <v>40</v>
      </c>
      <c r="E3207">
        <f t="shared" si="753"/>
        <v>12</v>
      </c>
      <c r="F3207">
        <f t="shared" si="754"/>
        <v>17</v>
      </c>
      <c r="G3207">
        <f t="shared" si="755"/>
        <v>19</v>
      </c>
      <c r="H3207">
        <f t="shared" si="756"/>
        <v>23</v>
      </c>
      <c r="I3207">
        <f t="shared" si="757"/>
        <v>9</v>
      </c>
      <c r="J3207">
        <f t="shared" si="758"/>
        <v>5</v>
      </c>
      <c r="K3207">
        <f t="shared" si="759"/>
        <v>3</v>
      </c>
      <c r="L3207">
        <f t="shared" si="760"/>
        <v>8</v>
      </c>
      <c r="M3207">
        <f t="shared" si="761"/>
        <v>1</v>
      </c>
      <c r="N3207">
        <f t="shared" si="762"/>
        <v>82</v>
      </c>
      <c r="O3207">
        <f t="shared" si="763"/>
        <v>20</v>
      </c>
      <c r="P3207">
        <f t="shared" si="764"/>
        <v>1</v>
      </c>
    </row>
    <row r="3208" spans="1:16" ht="15" thickBot="1">
      <c r="A3208" s="2" t="s">
        <v>2540</v>
      </c>
      <c r="B3208">
        <f t="shared" si="750"/>
        <v>3</v>
      </c>
      <c r="C3208">
        <f t="shared" si="751"/>
        <v>13</v>
      </c>
      <c r="D3208">
        <f t="shared" si="752"/>
        <v>40</v>
      </c>
      <c r="E3208">
        <f t="shared" si="753"/>
        <v>12</v>
      </c>
      <c r="F3208">
        <f t="shared" si="754"/>
        <v>17</v>
      </c>
      <c r="G3208">
        <f t="shared" si="755"/>
        <v>19</v>
      </c>
      <c r="H3208">
        <f t="shared" si="756"/>
        <v>23</v>
      </c>
      <c r="I3208">
        <f t="shared" si="757"/>
        <v>9</v>
      </c>
      <c r="J3208">
        <f t="shared" si="758"/>
        <v>5</v>
      </c>
      <c r="K3208">
        <f t="shared" si="759"/>
        <v>3</v>
      </c>
      <c r="L3208">
        <f t="shared" si="760"/>
        <v>8</v>
      </c>
      <c r="M3208">
        <f t="shared" si="761"/>
        <v>1</v>
      </c>
      <c r="N3208">
        <f t="shared" si="762"/>
        <v>82</v>
      </c>
      <c r="O3208">
        <f t="shared" si="763"/>
        <v>20</v>
      </c>
      <c r="P3208">
        <f t="shared" si="764"/>
        <v>1</v>
      </c>
    </row>
    <row r="3209" spans="1:16" ht="15" thickBot="1">
      <c r="A3209" s="2" t="s">
        <v>2541</v>
      </c>
      <c r="B3209">
        <f t="shared" si="750"/>
        <v>3</v>
      </c>
      <c r="C3209">
        <f t="shared" si="751"/>
        <v>13</v>
      </c>
      <c r="D3209">
        <f t="shared" si="752"/>
        <v>40</v>
      </c>
      <c r="E3209">
        <f t="shared" si="753"/>
        <v>12</v>
      </c>
      <c r="F3209">
        <f t="shared" si="754"/>
        <v>17</v>
      </c>
      <c r="G3209">
        <f t="shared" si="755"/>
        <v>19</v>
      </c>
      <c r="H3209">
        <f t="shared" si="756"/>
        <v>23</v>
      </c>
      <c r="I3209">
        <f t="shared" si="757"/>
        <v>9</v>
      </c>
      <c r="J3209">
        <f t="shared" si="758"/>
        <v>5</v>
      </c>
      <c r="K3209">
        <f t="shared" si="759"/>
        <v>3</v>
      </c>
      <c r="L3209">
        <f t="shared" si="760"/>
        <v>8</v>
      </c>
      <c r="M3209">
        <f t="shared" si="761"/>
        <v>1</v>
      </c>
      <c r="N3209">
        <f t="shared" si="762"/>
        <v>82</v>
      </c>
      <c r="O3209">
        <f t="shared" si="763"/>
        <v>20</v>
      </c>
      <c r="P3209">
        <f t="shared" si="764"/>
        <v>1</v>
      </c>
    </row>
    <row r="3210" spans="1:16" ht="15" thickBot="1">
      <c r="A3210" s="2" t="s">
        <v>2542</v>
      </c>
      <c r="B3210">
        <f t="shared" si="750"/>
        <v>3</v>
      </c>
      <c r="C3210">
        <f t="shared" si="751"/>
        <v>13</v>
      </c>
      <c r="D3210">
        <f t="shared" si="752"/>
        <v>40</v>
      </c>
      <c r="E3210">
        <f t="shared" si="753"/>
        <v>12</v>
      </c>
      <c r="F3210">
        <f t="shared" si="754"/>
        <v>17</v>
      </c>
      <c r="G3210">
        <f t="shared" si="755"/>
        <v>19</v>
      </c>
      <c r="H3210">
        <f t="shared" si="756"/>
        <v>23</v>
      </c>
      <c r="I3210">
        <f t="shared" si="757"/>
        <v>9</v>
      </c>
      <c r="J3210">
        <f t="shared" si="758"/>
        <v>5</v>
      </c>
      <c r="K3210">
        <f t="shared" si="759"/>
        <v>3</v>
      </c>
      <c r="L3210">
        <f t="shared" si="760"/>
        <v>8</v>
      </c>
      <c r="M3210">
        <f t="shared" si="761"/>
        <v>1</v>
      </c>
      <c r="N3210">
        <f t="shared" si="762"/>
        <v>82</v>
      </c>
      <c r="O3210">
        <f t="shared" si="763"/>
        <v>20</v>
      </c>
      <c r="P3210">
        <f t="shared" si="764"/>
        <v>1</v>
      </c>
    </row>
    <row r="3211" spans="1:16" ht="15" thickBot="1">
      <c r="A3211" s="2" t="s">
        <v>99</v>
      </c>
      <c r="B3211">
        <f t="shared" si="750"/>
        <v>3</v>
      </c>
      <c r="C3211">
        <f t="shared" si="751"/>
        <v>13</v>
      </c>
      <c r="D3211">
        <f t="shared" si="752"/>
        <v>40</v>
      </c>
      <c r="E3211">
        <f t="shared" si="753"/>
        <v>12</v>
      </c>
      <c r="F3211">
        <f t="shared" si="754"/>
        <v>17</v>
      </c>
      <c r="G3211">
        <f t="shared" si="755"/>
        <v>19</v>
      </c>
      <c r="H3211">
        <f t="shared" si="756"/>
        <v>22</v>
      </c>
      <c r="I3211">
        <f t="shared" si="757"/>
        <v>9</v>
      </c>
      <c r="J3211">
        <f t="shared" si="758"/>
        <v>5</v>
      </c>
      <c r="K3211">
        <f t="shared" si="759"/>
        <v>3</v>
      </c>
      <c r="L3211">
        <f t="shared" si="760"/>
        <v>8</v>
      </c>
      <c r="M3211">
        <f t="shared" si="761"/>
        <v>1</v>
      </c>
      <c r="N3211">
        <f t="shared" si="762"/>
        <v>82</v>
      </c>
      <c r="O3211">
        <f t="shared" si="763"/>
        <v>20</v>
      </c>
      <c r="P3211">
        <f t="shared" si="764"/>
        <v>1</v>
      </c>
    </row>
    <row r="3212" spans="1:16" ht="15" thickBot="1">
      <c r="A3212" s="2" t="s">
        <v>179</v>
      </c>
      <c r="B3212">
        <f t="shared" si="750"/>
        <v>3</v>
      </c>
      <c r="C3212">
        <f t="shared" si="751"/>
        <v>13</v>
      </c>
      <c r="D3212">
        <f t="shared" si="752"/>
        <v>40</v>
      </c>
      <c r="E3212">
        <f t="shared" si="753"/>
        <v>12</v>
      </c>
      <c r="F3212">
        <f t="shared" si="754"/>
        <v>17</v>
      </c>
      <c r="G3212">
        <f t="shared" si="755"/>
        <v>19</v>
      </c>
      <c r="H3212">
        <f t="shared" si="756"/>
        <v>22</v>
      </c>
      <c r="I3212">
        <f t="shared" si="757"/>
        <v>9</v>
      </c>
      <c r="J3212">
        <f t="shared" si="758"/>
        <v>5</v>
      </c>
      <c r="K3212">
        <f t="shared" si="759"/>
        <v>3</v>
      </c>
      <c r="L3212">
        <f t="shared" si="760"/>
        <v>8</v>
      </c>
      <c r="M3212">
        <f t="shared" si="761"/>
        <v>1</v>
      </c>
      <c r="N3212">
        <f t="shared" si="762"/>
        <v>82</v>
      </c>
      <c r="O3212">
        <f t="shared" si="763"/>
        <v>20</v>
      </c>
      <c r="P3212">
        <f t="shared" si="764"/>
        <v>1</v>
      </c>
    </row>
    <row r="3213" spans="1:16" ht="15" thickBot="1">
      <c r="A3213" s="2" t="s">
        <v>99</v>
      </c>
      <c r="B3213">
        <f t="shared" si="750"/>
        <v>3</v>
      </c>
      <c r="C3213">
        <f t="shared" si="751"/>
        <v>13</v>
      </c>
      <c r="D3213">
        <f t="shared" si="752"/>
        <v>40</v>
      </c>
      <c r="E3213">
        <f t="shared" si="753"/>
        <v>12</v>
      </c>
      <c r="F3213">
        <f t="shared" si="754"/>
        <v>17</v>
      </c>
      <c r="G3213">
        <f t="shared" si="755"/>
        <v>19</v>
      </c>
      <c r="H3213">
        <f t="shared" si="756"/>
        <v>22</v>
      </c>
      <c r="I3213">
        <f t="shared" si="757"/>
        <v>9</v>
      </c>
      <c r="J3213">
        <f t="shared" si="758"/>
        <v>5</v>
      </c>
      <c r="K3213">
        <f t="shared" si="759"/>
        <v>3</v>
      </c>
      <c r="L3213">
        <f t="shared" si="760"/>
        <v>8</v>
      </c>
      <c r="M3213">
        <f t="shared" si="761"/>
        <v>1</v>
      </c>
      <c r="N3213">
        <f t="shared" si="762"/>
        <v>82</v>
      </c>
      <c r="O3213">
        <f t="shared" si="763"/>
        <v>20</v>
      </c>
      <c r="P3213">
        <f t="shared" si="764"/>
        <v>1</v>
      </c>
    </row>
    <row r="3214" spans="1:16" ht="15" thickBot="1">
      <c r="A3214" s="2" t="s">
        <v>207</v>
      </c>
      <c r="B3214">
        <f t="shared" si="750"/>
        <v>3</v>
      </c>
      <c r="C3214">
        <f t="shared" si="751"/>
        <v>13</v>
      </c>
      <c r="D3214">
        <f t="shared" si="752"/>
        <v>40</v>
      </c>
      <c r="E3214">
        <f t="shared" si="753"/>
        <v>12</v>
      </c>
      <c r="F3214">
        <f t="shared" si="754"/>
        <v>17</v>
      </c>
      <c r="G3214">
        <f t="shared" si="755"/>
        <v>19</v>
      </c>
      <c r="H3214">
        <f t="shared" si="756"/>
        <v>22</v>
      </c>
      <c r="I3214">
        <f t="shared" si="757"/>
        <v>9</v>
      </c>
      <c r="J3214">
        <f t="shared" si="758"/>
        <v>5</v>
      </c>
      <c r="K3214">
        <f t="shared" si="759"/>
        <v>3</v>
      </c>
      <c r="L3214">
        <f t="shared" si="760"/>
        <v>8</v>
      </c>
      <c r="M3214">
        <f t="shared" si="761"/>
        <v>1</v>
      </c>
      <c r="N3214">
        <f t="shared" si="762"/>
        <v>82</v>
      </c>
      <c r="O3214">
        <f t="shared" si="763"/>
        <v>20</v>
      </c>
      <c r="P3214">
        <f t="shared" si="764"/>
        <v>1</v>
      </c>
    </row>
    <row r="3215" spans="1:16" ht="15" thickBot="1">
      <c r="A3215" s="2" t="s">
        <v>2543</v>
      </c>
      <c r="B3215">
        <f t="shared" si="750"/>
        <v>3</v>
      </c>
      <c r="C3215">
        <f t="shared" si="751"/>
        <v>13</v>
      </c>
      <c r="D3215">
        <f t="shared" si="752"/>
        <v>40</v>
      </c>
      <c r="E3215">
        <f t="shared" si="753"/>
        <v>12</v>
      </c>
      <c r="F3215">
        <f t="shared" si="754"/>
        <v>17</v>
      </c>
      <c r="G3215">
        <f t="shared" si="755"/>
        <v>19</v>
      </c>
      <c r="H3215">
        <f t="shared" si="756"/>
        <v>22</v>
      </c>
      <c r="I3215">
        <f t="shared" si="757"/>
        <v>9</v>
      </c>
      <c r="J3215">
        <f t="shared" si="758"/>
        <v>5</v>
      </c>
      <c r="K3215">
        <f t="shared" si="759"/>
        <v>3</v>
      </c>
      <c r="L3215">
        <f t="shared" si="760"/>
        <v>8</v>
      </c>
      <c r="M3215">
        <f t="shared" si="761"/>
        <v>1</v>
      </c>
      <c r="N3215">
        <f t="shared" si="762"/>
        <v>82</v>
      </c>
      <c r="O3215">
        <f t="shared" si="763"/>
        <v>20</v>
      </c>
      <c r="P3215">
        <f t="shared" si="764"/>
        <v>1</v>
      </c>
    </row>
    <row r="3216" spans="1:16" ht="15" thickBot="1">
      <c r="A3216" s="2" t="s">
        <v>2544</v>
      </c>
      <c r="B3216">
        <f t="shared" si="750"/>
        <v>3</v>
      </c>
      <c r="C3216">
        <f t="shared" si="751"/>
        <v>13</v>
      </c>
      <c r="D3216">
        <f t="shared" si="752"/>
        <v>39</v>
      </c>
      <c r="E3216">
        <f t="shared" si="753"/>
        <v>12</v>
      </c>
      <c r="F3216">
        <f t="shared" si="754"/>
        <v>17</v>
      </c>
      <c r="G3216">
        <f t="shared" si="755"/>
        <v>19</v>
      </c>
      <c r="H3216">
        <f t="shared" si="756"/>
        <v>22</v>
      </c>
      <c r="I3216">
        <f t="shared" si="757"/>
        <v>9</v>
      </c>
      <c r="J3216">
        <f t="shared" si="758"/>
        <v>5</v>
      </c>
      <c r="K3216">
        <f t="shared" si="759"/>
        <v>3</v>
      </c>
      <c r="L3216">
        <f t="shared" si="760"/>
        <v>8</v>
      </c>
      <c r="M3216">
        <f t="shared" si="761"/>
        <v>1</v>
      </c>
      <c r="N3216">
        <f t="shared" si="762"/>
        <v>82</v>
      </c>
      <c r="O3216">
        <f t="shared" si="763"/>
        <v>20</v>
      </c>
      <c r="P3216">
        <f t="shared" si="764"/>
        <v>1</v>
      </c>
    </row>
    <row r="3217" spans="1:16" ht="15" thickBot="1">
      <c r="A3217" s="2" t="s">
        <v>2545</v>
      </c>
      <c r="B3217">
        <f t="shared" si="750"/>
        <v>3</v>
      </c>
      <c r="C3217">
        <f t="shared" si="751"/>
        <v>13</v>
      </c>
      <c r="D3217">
        <f t="shared" si="752"/>
        <v>39</v>
      </c>
      <c r="E3217">
        <f t="shared" si="753"/>
        <v>12</v>
      </c>
      <c r="F3217">
        <f t="shared" si="754"/>
        <v>17</v>
      </c>
      <c r="G3217">
        <f t="shared" si="755"/>
        <v>19</v>
      </c>
      <c r="H3217">
        <f t="shared" si="756"/>
        <v>22</v>
      </c>
      <c r="I3217">
        <f t="shared" si="757"/>
        <v>9</v>
      </c>
      <c r="J3217">
        <f t="shared" si="758"/>
        <v>5</v>
      </c>
      <c r="K3217">
        <f t="shared" si="759"/>
        <v>3</v>
      </c>
      <c r="L3217">
        <f t="shared" si="760"/>
        <v>8</v>
      </c>
      <c r="M3217">
        <f t="shared" si="761"/>
        <v>1</v>
      </c>
      <c r="N3217">
        <f t="shared" si="762"/>
        <v>82</v>
      </c>
      <c r="O3217">
        <f t="shared" si="763"/>
        <v>20</v>
      </c>
      <c r="P3217">
        <f t="shared" si="764"/>
        <v>1</v>
      </c>
    </row>
    <row r="3218" spans="1:16" ht="15" thickBot="1">
      <c r="A3218" s="2" t="s">
        <v>939</v>
      </c>
      <c r="B3218">
        <f t="shared" si="750"/>
        <v>3</v>
      </c>
      <c r="C3218">
        <f t="shared" si="751"/>
        <v>13</v>
      </c>
      <c r="D3218">
        <f t="shared" si="752"/>
        <v>39</v>
      </c>
      <c r="E3218">
        <f t="shared" si="753"/>
        <v>12</v>
      </c>
      <c r="F3218">
        <f t="shared" si="754"/>
        <v>17</v>
      </c>
      <c r="G3218">
        <f t="shared" si="755"/>
        <v>18</v>
      </c>
      <c r="H3218">
        <f t="shared" si="756"/>
        <v>22</v>
      </c>
      <c r="I3218">
        <f t="shared" si="757"/>
        <v>9</v>
      </c>
      <c r="J3218">
        <f t="shared" si="758"/>
        <v>5</v>
      </c>
      <c r="K3218">
        <f t="shared" si="759"/>
        <v>3</v>
      </c>
      <c r="L3218">
        <f t="shared" si="760"/>
        <v>8</v>
      </c>
      <c r="M3218">
        <f t="shared" si="761"/>
        <v>1</v>
      </c>
      <c r="N3218">
        <f t="shared" si="762"/>
        <v>82</v>
      </c>
      <c r="O3218">
        <f t="shared" si="763"/>
        <v>20</v>
      </c>
      <c r="P3218">
        <f t="shared" si="764"/>
        <v>1</v>
      </c>
    </row>
    <row r="3219" spans="1:16" ht="15" thickBot="1">
      <c r="A3219" s="2" t="s">
        <v>2546</v>
      </c>
      <c r="B3219">
        <f t="shared" si="750"/>
        <v>3</v>
      </c>
      <c r="C3219">
        <f t="shared" si="751"/>
        <v>13</v>
      </c>
      <c r="D3219">
        <f t="shared" si="752"/>
        <v>39</v>
      </c>
      <c r="E3219">
        <f t="shared" si="753"/>
        <v>12</v>
      </c>
      <c r="F3219">
        <f t="shared" si="754"/>
        <v>17</v>
      </c>
      <c r="G3219">
        <f t="shared" si="755"/>
        <v>18</v>
      </c>
      <c r="H3219">
        <f t="shared" si="756"/>
        <v>22</v>
      </c>
      <c r="I3219">
        <f t="shared" si="757"/>
        <v>9</v>
      </c>
      <c r="J3219">
        <f t="shared" si="758"/>
        <v>5</v>
      </c>
      <c r="K3219">
        <f t="shared" si="759"/>
        <v>3</v>
      </c>
      <c r="L3219">
        <f t="shared" si="760"/>
        <v>8</v>
      </c>
      <c r="M3219">
        <f t="shared" si="761"/>
        <v>1</v>
      </c>
      <c r="N3219">
        <f t="shared" si="762"/>
        <v>82</v>
      </c>
      <c r="O3219">
        <f t="shared" si="763"/>
        <v>20</v>
      </c>
      <c r="P3219">
        <f t="shared" si="764"/>
        <v>1</v>
      </c>
    </row>
    <row r="3220" spans="1:16" ht="15" thickBot="1">
      <c r="A3220" s="2" t="s">
        <v>2547</v>
      </c>
      <c r="B3220">
        <f t="shared" si="750"/>
        <v>3</v>
      </c>
      <c r="C3220">
        <f t="shared" si="751"/>
        <v>13</v>
      </c>
      <c r="D3220">
        <f t="shared" si="752"/>
        <v>39</v>
      </c>
      <c r="E3220">
        <f t="shared" si="753"/>
        <v>12</v>
      </c>
      <c r="F3220">
        <f t="shared" si="754"/>
        <v>17</v>
      </c>
      <c r="G3220">
        <f t="shared" si="755"/>
        <v>18</v>
      </c>
      <c r="H3220">
        <f t="shared" si="756"/>
        <v>22</v>
      </c>
      <c r="I3220">
        <f t="shared" si="757"/>
        <v>9</v>
      </c>
      <c r="J3220">
        <f t="shared" si="758"/>
        <v>5</v>
      </c>
      <c r="K3220">
        <f t="shared" si="759"/>
        <v>3</v>
      </c>
      <c r="L3220">
        <f t="shared" si="760"/>
        <v>8</v>
      </c>
      <c r="M3220">
        <f t="shared" si="761"/>
        <v>1</v>
      </c>
      <c r="N3220">
        <f t="shared" si="762"/>
        <v>82</v>
      </c>
      <c r="O3220">
        <f t="shared" si="763"/>
        <v>20</v>
      </c>
      <c r="P3220">
        <f t="shared" si="764"/>
        <v>1</v>
      </c>
    </row>
    <row r="3221" spans="1:16" ht="15" thickBot="1">
      <c r="A3221" s="2" t="s">
        <v>2548</v>
      </c>
      <c r="B3221">
        <f t="shared" si="750"/>
        <v>3</v>
      </c>
      <c r="C3221">
        <f t="shared" si="751"/>
        <v>13</v>
      </c>
      <c r="D3221">
        <f t="shared" si="752"/>
        <v>39</v>
      </c>
      <c r="E3221">
        <f t="shared" si="753"/>
        <v>12</v>
      </c>
      <c r="F3221">
        <f t="shared" si="754"/>
        <v>17</v>
      </c>
      <c r="G3221">
        <f t="shared" si="755"/>
        <v>18</v>
      </c>
      <c r="H3221">
        <f t="shared" si="756"/>
        <v>22</v>
      </c>
      <c r="I3221">
        <f t="shared" si="757"/>
        <v>9</v>
      </c>
      <c r="J3221">
        <f t="shared" si="758"/>
        <v>5</v>
      </c>
      <c r="K3221">
        <f t="shared" si="759"/>
        <v>3</v>
      </c>
      <c r="L3221">
        <f t="shared" si="760"/>
        <v>8</v>
      </c>
      <c r="M3221">
        <f t="shared" si="761"/>
        <v>1</v>
      </c>
      <c r="N3221">
        <f t="shared" si="762"/>
        <v>82</v>
      </c>
      <c r="O3221">
        <f t="shared" si="763"/>
        <v>20</v>
      </c>
      <c r="P3221">
        <f t="shared" si="764"/>
        <v>1</v>
      </c>
    </row>
    <row r="3222" spans="1:16" ht="15" thickBot="1">
      <c r="A3222" s="2" t="s">
        <v>2549</v>
      </c>
      <c r="B3222">
        <f t="shared" si="750"/>
        <v>3</v>
      </c>
      <c r="C3222">
        <f t="shared" si="751"/>
        <v>13</v>
      </c>
      <c r="D3222">
        <f t="shared" si="752"/>
        <v>39</v>
      </c>
      <c r="E3222">
        <f t="shared" si="753"/>
        <v>12</v>
      </c>
      <c r="F3222">
        <f t="shared" si="754"/>
        <v>17</v>
      </c>
      <c r="G3222">
        <f t="shared" si="755"/>
        <v>18</v>
      </c>
      <c r="H3222">
        <f t="shared" si="756"/>
        <v>22</v>
      </c>
      <c r="I3222">
        <f t="shared" si="757"/>
        <v>9</v>
      </c>
      <c r="J3222">
        <f t="shared" si="758"/>
        <v>5</v>
      </c>
      <c r="K3222">
        <f t="shared" si="759"/>
        <v>3</v>
      </c>
      <c r="L3222">
        <f t="shared" si="760"/>
        <v>8</v>
      </c>
      <c r="M3222">
        <f t="shared" si="761"/>
        <v>1</v>
      </c>
      <c r="N3222">
        <f t="shared" si="762"/>
        <v>82</v>
      </c>
      <c r="O3222">
        <f t="shared" si="763"/>
        <v>20</v>
      </c>
      <c r="P3222">
        <f t="shared" si="764"/>
        <v>1</v>
      </c>
    </row>
    <row r="3223" spans="1:16" ht="15" thickBot="1">
      <c r="A3223" s="2" t="s">
        <v>2550</v>
      </c>
      <c r="B3223">
        <f t="shared" si="750"/>
        <v>3</v>
      </c>
      <c r="C3223">
        <f t="shared" si="751"/>
        <v>13</v>
      </c>
      <c r="D3223">
        <f t="shared" si="752"/>
        <v>39</v>
      </c>
      <c r="E3223">
        <f t="shared" si="753"/>
        <v>12</v>
      </c>
      <c r="F3223">
        <f t="shared" si="754"/>
        <v>17</v>
      </c>
      <c r="G3223">
        <f t="shared" si="755"/>
        <v>18</v>
      </c>
      <c r="H3223">
        <f t="shared" si="756"/>
        <v>22</v>
      </c>
      <c r="I3223">
        <f t="shared" si="757"/>
        <v>8</v>
      </c>
      <c r="J3223">
        <f t="shared" si="758"/>
        <v>5</v>
      </c>
      <c r="K3223">
        <f t="shared" si="759"/>
        <v>3</v>
      </c>
      <c r="L3223">
        <f t="shared" si="760"/>
        <v>8</v>
      </c>
      <c r="M3223">
        <f t="shared" si="761"/>
        <v>1</v>
      </c>
      <c r="N3223">
        <f t="shared" si="762"/>
        <v>82</v>
      </c>
      <c r="O3223">
        <f t="shared" si="763"/>
        <v>20</v>
      </c>
      <c r="P3223">
        <f t="shared" si="764"/>
        <v>1</v>
      </c>
    </row>
    <row r="3224" spans="1:16" ht="15" thickBot="1">
      <c r="A3224" s="2" t="s">
        <v>2551</v>
      </c>
      <c r="B3224">
        <f t="shared" si="750"/>
        <v>3</v>
      </c>
      <c r="C3224">
        <f t="shared" si="751"/>
        <v>13</v>
      </c>
      <c r="D3224">
        <f t="shared" si="752"/>
        <v>39</v>
      </c>
      <c r="E3224">
        <f t="shared" si="753"/>
        <v>12</v>
      </c>
      <c r="F3224">
        <f t="shared" si="754"/>
        <v>17</v>
      </c>
      <c r="G3224">
        <f t="shared" si="755"/>
        <v>18</v>
      </c>
      <c r="H3224">
        <f t="shared" si="756"/>
        <v>22</v>
      </c>
      <c r="I3224">
        <f t="shared" si="757"/>
        <v>8</v>
      </c>
      <c r="J3224">
        <f t="shared" si="758"/>
        <v>5</v>
      </c>
      <c r="K3224">
        <f t="shared" si="759"/>
        <v>3</v>
      </c>
      <c r="L3224">
        <f t="shared" si="760"/>
        <v>8</v>
      </c>
      <c r="M3224">
        <f t="shared" si="761"/>
        <v>1</v>
      </c>
      <c r="N3224">
        <f t="shared" si="762"/>
        <v>82</v>
      </c>
      <c r="O3224">
        <f t="shared" si="763"/>
        <v>20</v>
      </c>
      <c r="P3224">
        <f t="shared" si="764"/>
        <v>1</v>
      </c>
    </row>
    <row r="3225" spans="1:16" ht="15" thickBot="1">
      <c r="A3225" s="2" t="s">
        <v>2552</v>
      </c>
      <c r="B3225">
        <f t="shared" si="750"/>
        <v>3</v>
      </c>
      <c r="C3225">
        <f t="shared" si="751"/>
        <v>13</v>
      </c>
      <c r="D3225">
        <f t="shared" si="752"/>
        <v>39</v>
      </c>
      <c r="E3225">
        <f t="shared" si="753"/>
        <v>12</v>
      </c>
      <c r="F3225">
        <f t="shared" si="754"/>
        <v>17</v>
      </c>
      <c r="G3225">
        <f t="shared" si="755"/>
        <v>18</v>
      </c>
      <c r="H3225">
        <f t="shared" si="756"/>
        <v>22</v>
      </c>
      <c r="I3225">
        <f t="shared" si="757"/>
        <v>8</v>
      </c>
      <c r="J3225">
        <f t="shared" si="758"/>
        <v>5</v>
      </c>
      <c r="K3225">
        <f t="shared" si="759"/>
        <v>3</v>
      </c>
      <c r="L3225">
        <f t="shared" si="760"/>
        <v>8</v>
      </c>
      <c r="M3225">
        <f t="shared" si="761"/>
        <v>1</v>
      </c>
      <c r="N3225">
        <f t="shared" si="762"/>
        <v>82</v>
      </c>
      <c r="O3225">
        <f t="shared" si="763"/>
        <v>20</v>
      </c>
      <c r="P3225">
        <f t="shared" si="764"/>
        <v>1</v>
      </c>
    </row>
    <row r="3226" spans="1:16" ht="15" thickBot="1">
      <c r="A3226" s="2" t="s">
        <v>2553</v>
      </c>
      <c r="B3226">
        <f t="shared" si="750"/>
        <v>3</v>
      </c>
      <c r="C3226">
        <f t="shared" si="751"/>
        <v>13</v>
      </c>
      <c r="D3226">
        <f t="shared" si="752"/>
        <v>39</v>
      </c>
      <c r="E3226">
        <f t="shared" si="753"/>
        <v>12</v>
      </c>
      <c r="F3226">
        <f t="shared" si="754"/>
        <v>17</v>
      </c>
      <c r="G3226">
        <f t="shared" si="755"/>
        <v>18</v>
      </c>
      <c r="H3226">
        <f t="shared" si="756"/>
        <v>22</v>
      </c>
      <c r="I3226">
        <f t="shared" si="757"/>
        <v>8</v>
      </c>
      <c r="J3226">
        <f t="shared" si="758"/>
        <v>5</v>
      </c>
      <c r="K3226">
        <f t="shared" si="759"/>
        <v>3</v>
      </c>
      <c r="L3226">
        <f t="shared" si="760"/>
        <v>8</v>
      </c>
      <c r="M3226">
        <f t="shared" si="761"/>
        <v>1</v>
      </c>
      <c r="N3226">
        <f t="shared" si="762"/>
        <v>82</v>
      </c>
      <c r="O3226">
        <f t="shared" si="763"/>
        <v>20</v>
      </c>
      <c r="P3226">
        <f t="shared" si="764"/>
        <v>1</v>
      </c>
    </row>
    <row r="3227" spans="1:16" ht="15" thickBot="1">
      <c r="A3227" s="2" t="s">
        <v>2554</v>
      </c>
      <c r="B3227">
        <f t="shared" si="750"/>
        <v>3</v>
      </c>
      <c r="C3227">
        <f t="shared" si="751"/>
        <v>13</v>
      </c>
      <c r="D3227">
        <f t="shared" si="752"/>
        <v>39</v>
      </c>
      <c r="E3227">
        <f t="shared" si="753"/>
        <v>12</v>
      </c>
      <c r="F3227">
        <f t="shared" si="754"/>
        <v>17</v>
      </c>
      <c r="G3227">
        <f t="shared" si="755"/>
        <v>18</v>
      </c>
      <c r="H3227">
        <f t="shared" si="756"/>
        <v>22</v>
      </c>
      <c r="I3227">
        <f t="shared" si="757"/>
        <v>8</v>
      </c>
      <c r="J3227">
        <f t="shared" si="758"/>
        <v>5</v>
      </c>
      <c r="K3227">
        <f t="shared" si="759"/>
        <v>3</v>
      </c>
      <c r="L3227">
        <f t="shared" si="760"/>
        <v>8</v>
      </c>
      <c r="M3227">
        <f t="shared" si="761"/>
        <v>1</v>
      </c>
      <c r="N3227">
        <f t="shared" si="762"/>
        <v>82</v>
      </c>
      <c r="O3227">
        <f t="shared" si="763"/>
        <v>20</v>
      </c>
      <c r="P3227">
        <f t="shared" si="764"/>
        <v>1</v>
      </c>
    </row>
    <row r="3228" spans="1:16" ht="15" thickBot="1">
      <c r="A3228" s="2" t="s">
        <v>98</v>
      </c>
      <c r="B3228">
        <f t="shared" si="750"/>
        <v>3</v>
      </c>
      <c r="C3228">
        <f t="shared" si="751"/>
        <v>13</v>
      </c>
      <c r="D3228">
        <f t="shared" si="752"/>
        <v>39</v>
      </c>
      <c r="E3228">
        <f t="shared" si="753"/>
        <v>12</v>
      </c>
      <c r="F3228">
        <f t="shared" si="754"/>
        <v>17</v>
      </c>
      <c r="G3228">
        <f t="shared" si="755"/>
        <v>18</v>
      </c>
      <c r="H3228">
        <f t="shared" si="756"/>
        <v>22</v>
      </c>
      <c r="I3228">
        <f t="shared" si="757"/>
        <v>8</v>
      </c>
      <c r="J3228">
        <f t="shared" si="758"/>
        <v>5</v>
      </c>
      <c r="K3228">
        <f t="shared" si="759"/>
        <v>3</v>
      </c>
      <c r="L3228">
        <f t="shared" si="760"/>
        <v>8</v>
      </c>
      <c r="M3228">
        <f t="shared" si="761"/>
        <v>1</v>
      </c>
      <c r="N3228">
        <f t="shared" si="762"/>
        <v>82</v>
      </c>
      <c r="O3228">
        <f t="shared" si="763"/>
        <v>20</v>
      </c>
      <c r="P3228">
        <f t="shared" si="764"/>
        <v>1</v>
      </c>
    </row>
    <row r="3229" spans="1:16" ht="15" thickBot="1">
      <c r="A3229" s="2" t="s">
        <v>555</v>
      </c>
      <c r="B3229">
        <f t="shared" si="750"/>
        <v>3</v>
      </c>
      <c r="C3229">
        <f t="shared" si="751"/>
        <v>13</v>
      </c>
      <c r="D3229">
        <f t="shared" si="752"/>
        <v>39</v>
      </c>
      <c r="E3229">
        <f t="shared" si="753"/>
        <v>12</v>
      </c>
      <c r="F3229">
        <f t="shared" si="754"/>
        <v>17</v>
      </c>
      <c r="G3229">
        <f t="shared" si="755"/>
        <v>18</v>
      </c>
      <c r="H3229">
        <f t="shared" si="756"/>
        <v>22</v>
      </c>
      <c r="I3229">
        <f t="shared" si="757"/>
        <v>8</v>
      </c>
      <c r="J3229">
        <f t="shared" si="758"/>
        <v>5</v>
      </c>
      <c r="K3229">
        <f t="shared" si="759"/>
        <v>3</v>
      </c>
      <c r="L3229">
        <f t="shared" si="760"/>
        <v>8</v>
      </c>
      <c r="M3229">
        <f t="shared" si="761"/>
        <v>1</v>
      </c>
      <c r="N3229">
        <f t="shared" si="762"/>
        <v>82</v>
      </c>
      <c r="O3229">
        <f t="shared" si="763"/>
        <v>20</v>
      </c>
      <c r="P3229">
        <f t="shared" si="764"/>
        <v>1</v>
      </c>
    </row>
    <row r="3230" spans="1:16" ht="15" thickBot="1">
      <c r="A3230" s="2" t="s">
        <v>2555</v>
      </c>
      <c r="B3230">
        <f t="shared" si="750"/>
        <v>3</v>
      </c>
      <c r="C3230">
        <f t="shared" si="751"/>
        <v>13</v>
      </c>
      <c r="D3230">
        <f t="shared" si="752"/>
        <v>39</v>
      </c>
      <c r="E3230">
        <f t="shared" si="753"/>
        <v>12</v>
      </c>
      <c r="F3230">
        <f t="shared" si="754"/>
        <v>17</v>
      </c>
      <c r="G3230">
        <f t="shared" si="755"/>
        <v>18</v>
      </c>
      <c r="H3230">
        <f t="shared" si="756"/>
        <v>22</v>
      </c>
      <c r="I3230">
        <f t="shared" si="757"/>
        <v>8</v>
      </c>
      <c r="J3230">
        <f t="shared" si="758"/>
        <v>5</v>
      </c>
      <c r="K3230">
        <f t="shared" si="759"/>
        <v>3</v>
      </c>
      <c r="L3230">
        <f t="shared" si="760"/>
        <v>8</v>
      </c>
      <c r="M3230">
        <f t="shared" si="761"/>
        <v>1</v>
      </c>
      <c r="N3230">
        <f t="shared" si="762"/>
        <v>82</v>
      </c>
      <c r="O3230">
        <f t="shared" si="763"/>
        <v>20</v>
      </c>
      <c r="P3230">
        <f t="shared" si="764"/>
        <v>1</v>
      </c>
    </row>
    <row r="3231" spans="1:16" ht="15" thickBot="1">
      <c r="A3231" s="2" t="s">
        <v>2508</v>
      </c>
      <c r="B3231">
        <f t="shared" si="750"/>
        <v>3</v>
      </c>
      <c r="C3231">
        <f t="shared" si="751"/>
        <v>13</v>
      </c>
      <c r="D3231">
        <f t="shared" si="752"/>
        <v>39</v>
      </c>
      <c r="E3231">
        <f t="shared" si="753"/>
        <v>12</v>
      </c>
      <c r="F3231">
        <f t="shared" si="754"/>
        <v>17</v>
      </c>
      <c r="G3231">
        <f t="shared" si="755"/>
        <v>18</v>
      </c>
      <c r="H3231">
        <f t="shared" si="756"/>
        <v>22</v>
      </c>
      <c r="I3231">
        <f t="shared" si="757"/>
        <v>8</v>
      </c>
      <c r="J3231">
        <f t="shared" si="758"/>
        <v>5</v>
      </c>
      <c r="K3231">
        <f t="shared" si="759"/>
        <v>3</v>
      </c>
      <c r="L3231">
        <f t="shared" si="760"/>
        <v>8</v>
      </c>
      <c r="M3231">
        <f t="shared" si="761"/>
        <v>1</v>
      </c>
      <c r="N3231">
        <f t="shared" si="762"/>
        <v>82</v>
      </c>
      <c r="O3231">
        <f t="shared" si="763"/>
        <v>20</v>
      </c>
      <c r="P3231">
        <f t="shared" si="764"/>
        <v>1</v>
      </c>
    </row>
    <row r="3232" spans="1:16" ht="15" thickBot="1">
      <c r="A3232" s="2" t="s">
        <v>2556</v>
      </c>
      <c r="B3232">
        <f t="shared" si="750"/>
        <v>3</v>
      </c>
      <c r="C3232">
        <f t="shared" si="751"/>
        <v>13</v>
      </c>
      <c r="D3232">
        <f t="shared" si="752"/>
        <v>39</v>
      </c>
      <c r="E3232">
        <f t="shared" si="753"/>
        <v>12</v>
      </c>
      <c r="F3232">
        <f t="shared" si="754"/>
        <v>17</v>
      </c>
      <c r="G3232">
        <f t="shared" si="755"/>
        <v>18</v>
      </c>
      <c r="H3232">
        <f t="shared" si="756"/>
        <v>22</v>
      </c>
      <c r="I3232">
        <f t="shared" si="757"/>
        <v>8</v>
      </c>
      <c r="J3232">
        <f t="shared" si="758"/>
        <v>5</v>
      </c>
      <c r="K3232">
        <f t="shared" si="759"/>
        <v>3</v>
      </c>
      <c r="L3232">
        <f t="shared" si="760"/>
        <v>8</v>
      </c>
      <c r="M3232">
        <f t="shared" si="761"/>
        <v>1</v>
      </c>
      <c r="N3232">
        <f t="shared" si="762"/>
        <v>82</v>
      </c>
      <c r="O3232">
        <f t="shared" si="763"/>
        <v>20</v>
      </c>
      <c r="P3232">
        <f t="shared" si="764"/>
        <v>1</v>
      </c>
    </row>
    <row r="3233" spans="1:16" ht="15" thickBot="1">
      <c r="A3233" s="2" t="s">
        <v>1099</v>
      </c>
      <c r="B3233">
        <f t="shared" si="750"/>
        <v>3</v>
      </c>
      <c r="C3233">
        <f t="shared" si="751"/>
        <v>13</v>
      </c>
      <c r="D3233">
        <f t="shared" si="752"/>
        <v>39</v>
      </c>
      <c r="E3233">
        <f t="shared" si="753"/>
        <v>12</v>
      </c>
      <c r="F3233">
        <f t="shared" si="754"/>
        <v>17</v>
      </c>
      <c r="G3233">
        <f t="shared" si="755"/>
        <v>18</v>
      </c>
      <c r="H3233">
        <f t="shared" si="756"/>
        <v>22</v>
      </c>
      <c r="I3233">
        <f t="shared" si="757"/>
        <v>8</v>
      </c>
      <c r="J3233">
        <f t="shared" si="758"/>
        <v>5</v>
      </c>
      <c r="K3233">
        <f t="shared" si="759"/>
        <v>3</v>
      </c>
      <c r="L3233">
        <f t="shared" si="760"/>
        <v>8</v>
      </c>
      <c r="M3233">
        <f t="shared" si="761"/>
        <v>1</v>
      </c>
      <c r="N3233">
        <f t="shared" si="762"/>
        <v>82</v>
      </c>
      <c r="O3233">
        <f t="shared" si="763"/>
        <v>20</v>
      </c>
      <c r="P3233">
        <f t="shared" si="764"/>
        <v>1</v>
      </c>
    </row>
    <row r="3234" spans="1:16" ht="15" thickBot="1">
      <c r="A3234" s="2" t="s">
        <v>2557</v>
      </c>
      <c r="B3234">
        <f t="shared" si="750"/>
        <v>3</v>
      </c>
      <c r="C3234">
        <f t="shared" si="751"/>
        <v>13</v>
      </c>
      <c r="D3234">
        <f t="shared" si="752"/>
        <v>39</v>
      </c>
      <c r="E3234">
        <f t="shared" si="753"/>
        <v>12</v>
      </c>
      <c r="F3234">
        <f t="shared" si="754"/>
        <v>17</v>
      </c>
      <c r="G3234">
        <f t="shared" si="755"/>
        <v>18</v>
      </c>
      <c r="H3234">
        <f t="shared" si="756"/>
        <v>22</v>
      </c>
      <c r="I3234">
        <f t="shared" si="757"/>
        <v>8</v>
      </c>
      <c r="J3234">
        <f t="shared" si="758"/>
        <v>5</v>
      </c>
      <c r="K3234">
        <f t="shared" si="759"/>
        <v>3</v>
      </c>
      <c r="L3234">
        <f t="shared" si="760"/>
        <v>8</v>
      </c>
      <c r="M3234">
        <f t="shared" si="761"/>
        <v>1</v>
      </c>
      <c r="N3234">
        <f t="shared" si="762"/>
        <v>82</v>
      </c>
      <c r="O3234">
        <f t="shared" si="763"/>
        <v>20</v>
      </c>
      <c r="P3234">
        <f t="shared" si="764"/>
        <v>1</v>
      </c>
    </row>
    <row r="3235" spans="1:16" ht="15" thickBot="1">
      <c r="A3235" s="2" t="s">
        <v>2558</v>
      </c>
      <c r="B3235">
        <f t="shared" si="750"/>
        <v>3</v>
      </c>
      <c r="C3235">
        <f t="shared" si="751"/>
        <v>13</v>
      </c>
      <c r="D3235">
        <f t="shared" si="752"/>
        <v>39</v>
      </c>
      <c r="E3235">
        <f t="shared" si="753"/>
        <v>12</v>
      </c>
      <c r="F3235">
        <f t="shared" si="754"/>
        <v>17</v>
      </c>
      <c r="G3235">
        <f t="shared" si="755"/>
        <v>18</v>
      </c>
      <c r="H3235">
        <f t="shared" si="756"/>
        <v>22</v>
      </c>
      <c r="I3235">
        <f t="shared" si="757"/>
        <v>8</v>
      </c>
      <c r="J3235">
        <f t="shared" si="758"/>
        <v>5</v>
      </c>
      <c r="K3235">
        <f t="shared" si="759"/>
        <v>3</v>
      </c>
      <c r="L3235">
        <f t="shared" si="760"/>
        <v>8</v>
      </c>
      <c r="M3235">
        <f t="shared" si="761"/>
        <v>1</v>
      </c>
      <c r="N3235">
        <f t="shared" si="762"/>
        <v>82</v>
      </c>
      <c r="O3235">
        <f t="shared" si="763"/>
        <v>20</v>
      </c>
      <c r="P3235">
        <f t="shared" si="764"/>
        <v>1</v>
      </c>
    </row>
    <row r="3236" spans="1:16" ht="15" thickBot="1">
      <c r="A3236" s="2" t="s">
        <v>2559</v>
      </c>
      <c r="B3236">
        <f t="shared" si="750"/>
        <v>3</v>
      </c>
      <c r="C3236">
        <f t="shared" si="751"/>
        <v>13</v>
      </c>
      <c r="D3236">
        <f t="shared" si="752"/>
        <v>39</v>
      </c>
      <c r="E3236">
        <f t="shared" si="753"/>
        <v>12</v>
      </c>
      <c r="F3236">
        <f t="shared" si="754"/>
        <v>17</v>
      </c>
      <c r="G3236">
        <f t="shared" si="755"/>
        <v>18</v>
      </c>
      <c r="H3236">
        <f t="shared" si="756"/>
        <v>22</v>
      </c>
      <c r="I3236">
        <f t="shared" si="757"/>
        <v>8</v>
      </c>
      <c r="J3236">
        <f t="shared" si="758"/>
        <v>5</v>
      </c>
      <c r="K3236">
        <f t="shared" si="759"/>
        <v>3</v>
      </c>
      <c r="L3236">
        <f t="shared" si="760"/>
        <v>8</v>
      </c>
      <c r="M3236">
        <f t="shared" si="761"/>
        <v>1</v>
      </c>
      <c r="N3236">
        <f t="shared" si="762"/>
        <v>82</v>
      </c>
      <c r="O3236">
        <f t="shared" si="763"/>
        <v>20</v>
      </c>
      <c r="P3236">
        <f t="shared" si="764"/>
        <v>1</v>
      </c>
    </row>
    <row r="3237" spans="1:16" ht="15" thickBot="1">
      <c r="A3237" s="2" t="s">
        <v>2560</v>
      </c>
      <c r="B3237">
        <f t="shared" si="750"/>
        <v>3</v>
      </c>
      <c r="C3237">
        <f t="shared" si="751"/>
        <v>13</v>
      </c>
      <c r="D3237">
        <f t="shared" si="752"/>
        <v>39</v>
      </c>
      <c r="E3237">
        <f t="shared" si="753"/>
        <v>12</v>
      </c>
      <c r="F3237">
        <f t="shared" si="754"/>
        <v>17</v>
      </c>
      <c r="G3237">
        <f t="shared" si="755"/>
        <v>18</v>
      </c>
      <c r="H3237">
        <f t="shared" si="756"/>
        <v>22</v>
      </c>
      <c r="I3237">
        <f t="shared" si="757"/>
        <v>8</v>
      </c>
      <c r="J3237">
        <f t="shared" si="758"/>
        <v>5</v>
      </c>
      <c r="K3237">
        <f t="shared" si="759"/>
        <v>3</v>
      </c>
      <c r="L3237">
        <f t="shared" si="760"/>
        <v>8</v>
      </c>
      <c r="M3237">
        <f t="shared" si="761"/>
        <v>1</v>
      </c>
      <c r="N3237">
        <f t="shared" si="762"/>
        <v>82</v>
      </c>
      <c r="O3237">
        <f t="shared" si="763"/>
        <v>20</v>
      </c>
      <c r="P3237">
        <f t="shared" si="764"/>
        <v>1</v>
      </c>
    </row>
    <row r="3238" spans="1:16" ht="15" thickBot="1">
      <c r="A3238" s="2" t="s">
        <v>2561</v>
      </c>
      <c r="B3238">
        <f t="shared" si="750"/>
        <v>3</v>
      </c>
      <c r="C3238">
        <f t="shared" si="751"/>
        <v>13</v>
      </c>
      <c r="D3238">
        <f t="shared" si="752"/>
        <v>39</v>
      </c>
      <c r="E3238">
        <f t="shared" si="753"/>
        <v>12</v>
      </c>
      <c r="F3238">
        <f t="shared" si="754"/>
        <v>17</v>
      </c>
      <c r="G3238">
        <f t="shared" si="755"/>
        <v>18</v>
      </c>
      <c r="H3238">
        <f t="shared" si="756"/>
        <v>22</v>
      </c>
      <c r="I3238">
        <f t="shared" si="757"/>
        <v>8</v>
      </c>
      <c r="J3238">
        <f t="shared" si="758"/>
        <v>5</v>
      </c>
      <c r="K3238">
        <f t="shared" si="759"/>
        <v>3</v>
      </c>
      <c r="L3238">
        <f t="shared" si="760"/>
        <v>8</v>
      </c>
      <c r="M3238">
        <f t="shared" si="761"/>
        <v>1</v>
      </c>
      <c r="N3238">
        <f t="shared" si="762"/>
        <v>82</v>
      </c>
      <c r="O3238">
        <f t="shared" si="763"/>
        <v>20</v>
      </c>
      <c r="P3238">
        <f t="shared" si="764"/>
        <v>1</v>
      </c>
    </row>
    <row r="3239" spans="1:16" ht="15" thickBot="1">
      <c r="A3239" s="2" t="s">
        <v>2562</v>
      </c>
      <c r="B3239">
        <f t="shared" si="750"/>
        <v>3</v>
      </c>
      <c r="C3239">
        <f t="shared" si="751"/>
        <v>13</v>
      </c>
      <c r="D3239">
        <f t="shared" si="752"/>
        <v>39</v>
      </c>
      <c r="E3239">
        <f t="shared" si="753"/>
        <v>12</v>
      </c>
      <c r="F3239">
        <f t="shared" si="754"/>
        <v>17</v>
      </c>
      <c r="G3239">
        <f t="shared" si="755"/>
        <v>18</v>
      </c>
      <c r="H3239">
        <f t="shared" si="756"/>
        <v>22</v>
      </c>
      <c r="I3239">
        <f t="shared" si="757"/>
        <v>8</v>
      </c>
      <c r="J3239">
        <f t="shared" si="758"/>
        <v>5</v>
      </c>
      <c r="K3239">
        <f t="shared" si="759"/>
        <v>3</v>
      </c>
      <c r="L3239">
        <f t="shared" si="760"/>
        <v>8</v>
      </c>
      <c r="M3239">
        <f t="shared" si="761"/>
        <v>1</v>
      </c>
      <c r="N3239">
        <f t="shared" si="762"/>
        <v>82</v>
      </c>
      <c r="O3239">
        <f t="shared" si="763"/>
        <v>20</v>
      </c>
      <c r="P3239">
        <f t="shared" si="764"/>
        <v>1</v>
      </c>
    </row>
    <row r="3240" spans="1:16" ht="15" thickBot="1">
      <c r="A3240" s="2" t="s">
        <v>2563</v>
      </c>
      <c r="B3240">
        <f t="shared" si="750"/>
        <v>3</v>
      </c>
      <c r="C3240">
        <f t="shared" si="751"/>
        <v>13</v>
      </c>
      <c r="D3240">
        <f t="shared" si="752"/>
        <v>39</v>
      </c>
      <c r="E3240">
        <f t="shared" si="753"/>
        <v>12</v>
      </c>
      <c r="F3240">
        <f t="shared" si="754"/>
        <v>17</v>
      </c>
      <c r="G3240">
        <f t="shared" si="755"/>
        <v>18</v>
      </c>
      <c r="H3240">
        <f t="shared" si="756"/>
        <v>22</v>
      </c>
      <c r="I3240">
        <f t="shared" si="757"/>
        <v>8</v>
      </c>
      <c r="J3240">
        <f t="shared" si="758"/>
        <v>5</v>
      </c>
      <c r="K3240">
        <f t="shared" si="759"/>
        <v>3</v>
      </c>
      <c r="L3240">
        <f t="shared" si="760"/>
        <v>8</v>
      </c>
      <c r="M3240">
        <f t="shared" si="761"/>
        <v>1</v>
      </c>
      <c r="N3240">
        <f t="shared" si="762"/>
        <v>82</v>
      </c>
      <c r="O3240">
        <f t="shared" si="763"/>
        <v>20</v>
      </c>
      <c r="P3240">
        <f t="shared" si="764"/>
        <v>1</v>
      </c>
    </row>
    <row r="3241" spans="1:16" ht="15" thickBot="1">
      <c r="A3241" s="2" t="s">
        <v>2564</v>
      </c>
      <c r="B3241">
        <f t="shared" si="750"/>
        <v>3</v>
      </c>
      <c r="C3241">
        <f t="shared" si="751"/>
        <v>13</v>
      </c>
      <c r="D3241">
        <f t="shared" si="752"/>
        <v>39</v>
      </c>
      <c r="E3241">
        <f t="shared" si="753"/>
        <v>12</v>
      </c>
      <c r="F3241">
        <f t="shared" si="754"/>
        <v>17</v>
      </c>
      <c r="G3241">
        <f t="shared" si="755"/>
        <v>18</v>
      </c>
      <c r="H3241">
        <f t="shared" si="756"/>
        <v>22</v>
      </c>
      <c r="I3241">
        <f t="shared" si="757"/>
        <v>8</v>
      </c>
      <c r="J3241">
        <f t="shared" si="758"/>
        <v>5</v>
      </c>
      <c r="K3241">
        <f t="shared" si="759"/>
        <v>3</v>
      </c>
      <c r="L3241">
        <f t="shared" si="760"/>
        <v>8</v>
      </c>
      <c r="M3241">
        <f t="shared" si="761"/>
        <v>1</v>
      </c>
      <c r="N3241">
        <f t="shared" si="762"/>
        <v>82</v>
      </c>
      <c r="O3241">
        <f t="shared" si="763"/>
        <v>20</v>
      </c>
      <c r="P3241">
        <f t="shared" si="764"/>
        <v>1</v>
      </c>
    </row>
    <row r="3242" spans="1:16" ht="15" thickBot="1">
      <c r="A3242" s="2" t="s">
        <v>2565</v>
      </c>
      <c r="B3242">
        <f t="shared" si="750"/>
        <v>3</v>
      </c>
      <c r="C3242">
        <f t="shared" si="751"/>
        <v>13</v>
      </c>
      <c r="D3242">
        <f t="shared" si="752"/>
        <v>39</v>
      </c>
      <c r="E3242">
        <f t="shared" si="753"/>
        <v>12</v>
      </c>
      <c r="F3242">
        <f t="shared" si="754"/>
        <v>17</v>
      </c>
      <c r="G3242">
        <f t="shared" si="755"/>
        <v>18</v>
      </c>
      <c r="H3242">
        <f t="shared" si="756"/>
        <v>22</v>
      </c>
      <c r="I3242">
        <f t="shared" si="757"/>
        <v>8</v>
      </c>
      <c r="J3242">
        <f t="shared" si="758"/>
        <v>5</v>
      </c>
      <c r="K3242">
        <f t="shared" si="759"/>
        <v>3</v>
      </c>
      <c r="L3242">
        <f t="shared" si="760"/>
        <v>8</v>
      </c>
      <c r="M3242">
        <f t="shared" si="761"/>
        <v>1</v>
      </c>
      <c r="N3242">
        <f t="shared" si="762"/>
        <v>82</v>
      </c>
      <c r="O3242">
        <f t="shared" si="763"/>
        <v>20</v>
      </c>
      <c r="P3242">
        <f t="shared" si="764"/>
        <v>1</v>
      </c>
    </row>
    <row r="3243" spans="1:16" ht="15" thickBot="1">
      <c r="A3243" s="2" t="s">
        <v>2566</v>
      </c>
      <c r="B3243">
        <f t="shared" si="750"/>
        <v>3</v>
      </c>
      <c r="C3243">
        <f t="shared" si="751"/>
        <v>13</v>
      </c>
      <c r="D3243">
        <f t="shared" si="752"/>
        <v>39</v>
      </c>
      <c r="E3243">
        <f t="shared" si="753"/>
        <v>12</v>
      </c>
      <c r="F3243">
        <f t="shared" si="754"/>
        <v>17</v>
      </c>
      <c r="G3243">
        <f t="shared" si="755"/>
        <v>18</v>
      </c>
      <c r="H3243">
        <f t="shared" si="756"/>
        <v>22</v>
      </c>
      <c r="I3243">
        <f t="shared" si="757"/>
        <v>8</v>
      </c>
      <c r="J3243">
        <f t="shared" si="758"/>
        <v>5</v>
      </c>
      <c r="K3243">
        <f t="shared" si="759"/>
        <v>3</v>
      </c>
      <c r="L3243">
        <f t="shared" si="760"/>
        <v>8</v>
      </c>
      <c r="M3243">
        <f t="shared" si="761"/>
        <v>1</v>
      </c>
      <c r="N3243">
        <f t="shared" si="762"/>
        <v>82</v>
      </c>
      <c r="O3243">
        <f t="shared" si="763"/>
        <v>20</v>
      </c>
      <c r="P3243">
        <f t="shared" si="764"/>
        <v>1</v>
      </c>
    </row>
    <row r="3244" spans="1:16" ht="15" thickBot="1">
      <c r="A3244" s="2" t="s">
        <v>2567</v>
      </c>
      <c r="B3244">
        <f t="shared" si="750"/>
        <v>3</v>
      </c>
      <c r="C3244">
        <f t="shared" si="751"/>
        <v>13</v>
      </c>
      <c r="D3244">
        <f t="shared" si="752"/>
        <v>39</v>
      </c>
      <c r="E3244">
        <f t="shared" si="753"/>
        <v>12</v>
      </c>
      <c r="F3244">
        <f t="shared" si="754"/>
        <v>17</v>
      </c>
      <c r="G3244">
        <f t="shared" si="755"/>
        <v>18</v>
      </c>
      <c r="H3244">
        <f t="shared" si="756"/>
        <v>22</v>
      </c>
      <c r="I3244">
        <f t="shared" si="757"/>
        <v>8</v>
      </c>
      <c r="J3244">
        <f t="shared" si="758"/>
        <v>5</v>
      </c>
      <c r="K3244">
        <f t="shared" si="759"/>
        <v>3</v>
      </c>
      <c r="L3244">
        <f t="shared" si="760"/>
        <v>8</v>
      </c>
      <c r="M3244">
        <f t="shared" si="761"/>
        <v>1</v>
      </c>
      <c r="N3244">
        <f t="shared" si="762"/>
        <v>82</v>
      </c>
      <c r="O3244">
        <f t="shared" si="763"/>
        <v>20</v>
      </c>
      <c r="P3244">
        <f t="shared" si="764"/>
        <v>1</v>
      </c>
    </row>
    <row r="3245" spans="1:16" ht="15" thickBot="1">
      <c r="A3245" s="2" t="s">
        <v>2568</v>
      </c>
      <c r="B3245">
        <f t="shared" si="750"/>
        <v>3</v>
      </c>
      <c r="C3245">
        <f t="shared" si="751"/>
        <v>13</v>
      </c>
      <c r="D3245">
        <f t="shared" si="752"/>
        <v>39</v>
      </c>
      <c r="E3245">
        <f t="shared" si="753"/>
        <v>12</v>
      </c>
      <c r="F3245">
        <f t="shared" si="754"/>
        <v>17</v>
      </c>
      <c r="G3245">
        <f t="shared" si="755"/>
        <v>18</v>
      </c>
      <c r="H3245">
        <f t="shared" si="756"/>
        <v>22</v>
      </c>
      <c r="I3245">
        <f t="shared" si="757"/>
        <v>8</v>
      </c>
      <c r="J3245">
        <f t="shared" si="758"/>
        <v>5</v>
      </c>
      <c r="K3245">
        <f t="shared" si="759"/>
        <v>3</v>
      </c>
      <c r="L3245">
        <f t="shared" si="760"/>
        <v>8</v>
      </c>
      <c r="M3245">
        <f t="shared" si="761"/>
        <v>1</v>
      </c>
      <c r="N3245">
        <f t="shared" si="762"/>
        <v>82</v>
      </c>
      <c r="O3245">
        <f t="shared" si="763"/>
        <v>20</v>
      </c>
      <c r="P3245">
        <f t="shared" si="764"/>
        <v>1</v>
      </c>
    </row>
    <row r="3246" spans="1:16" ht="15" thickBot="1">
      <c r="A3246" s="2" t="s">
        <v>2569</v>
      </c>
      <c r="B3246">
        <f t="shared" si="750"/>
        <v>3</v>
      </c>
      <c r="C3246">
        <f t="shared" si="751"/>
        <v>13</v>
      </c>
      <c r="D3246">
        <f t="shared" si="752"/>
        <v>39</v>
      </c>
      <c r="E3246">
        <f t="shared" si="753"/>
        <v>12</v>
      </c>
      <c r="F3246">
        <f t="shared" si="754"/>
        <v>17</v>
      </c>
      <c r="G3246">
        <f t="shared" si="755"/>
        <v>18</v>
      </c>
      <c r="H3246">
        <f t="shared" si="756"/>
        <v>22</v>
      </c>
      <c r="I3246">
        <f t="shared" si="757"/>
        <v>8</v>
      </c>
      <c r="J3246">
        <f t="shared" si="758"/>
        <v>5</v>
      </c>
      <c r="K3246">
        <f t="shared" si="759"/>
        <v>3</v>
      </c>
      <c r="L3246">
        <f t="shared" si="760"/>
        <v>8</v>
      </c>
      <c r="M3246">
        <f t="shared" si="761"/>
        <v>1</v>
      </c>
      <c r="N3246">
        <f t="shared" si="762"/>
        <v>81</v>
      </c>
      <c r="O3246">
        <f t="shared" si="763"/>
        <v>20</v>
      </c>
      <c r="P3246">
        <f t="shared" si="764"/>
        <v>1</v>
      </c>
    </row>
    <row r="3247" spans="1:16" ht="15" thickBot="1">
      <c r="A3247" s="2" t="s">
        <v>2570</v>
      </c>
      <c r="B3247">
        <f t="shared" si="750"/>
        <v>3</v>
      </c>
      <c r="C3247">
        <f t="shared" si="751"/>
        <v>13</v>
      </c>
      <c r="D3247">
        <f t="shared" si="752"/>
        <v>39</v>
      </c>
      <c r="E3247">
        <f t="shared" si="753"/>
        <v>12</v>
      </c>
      <c r="F3247">
        <f t="shared" si="754"/>
        <v>17</v>
      </c>
      <c r="G3247">
        <f t="shared" si="755"/>
        <v>18</v>
      </c>
      <c r="H3247">
        <f t="shared" si="756"/>
        <v>22</v>
      </c>
      <c r="I3247">
        <f t="shared" si="757"/>
        <v>8</v>
      </c>
      <c r="J3247">
        <f t="shared" si="758"/>
        <v>5</v>
      </c>
      <c r="K3247">
        <f t="shared" si="759"/>
        <v>3</v>
      </c>
      <c r="L3247">
        <f t="shared" si="760"/>
        <v>8</v>
      </c>
      <c r="M3247">
        <f t="shared" si="761"/>
        <v>1</v>
      </c>
      <c r="N3247">
        <f t="shared" si="762"/>
        <v>81</v>
      </c>
      <c r="O3247">
        <f t="shared" si="763"/>
        <v>20</v>
      </c>
      <c r="P3247">
        <f t="shared" si="764"/>
        <v>1</v>
      </c>
    </row>
    <row r="3248" spans="1:16" ht="15" thickBot="1">
      <c r="A3248" s="2" t="s">
        <v>2499</v>
      </c>
      <c r="B3248">
        <f t="shared" si="750"/>
        <v>3</v>
      </c>
      <c r="C3248">
        <f t="shared" si="751"/>
        <v>13</v>
      </c>
      <c r="D3248">
        <f t="shared" si="752"/>
        <v>39</v>
      </c>
      <c r="E3248">
        <f t="shared" si="753"/>
        <v>12</v>
      </c>
      <c r="F3248">
        <f t="shared" si="754"/>
        <v>17</v>
      </c>
      <c r="G3248">
        <f t="shared" si="755"/>
        <v>18</v>
      </c>
      <c r="H3248">
        <f t="shared" si="756"/>
        <v>22</v>
      </c>
      <c r="I3248">
        <f t="shared" si="757"/>
        <v>8</v>
      </c>
      <c r="J3248">
        <f t="shared" si="758"/>
        <v>5</v>
      </c>
      <c r="K3248">
        <f t="shared" si="759"/>
        <v>3</v>
      </c>
      <c r="L3248">
        <f t="shared" si="760"/>
        <v>8</v>
      </c>
      <c r="M3248">
        <f t="shared" si="761"/>
        <v>1</v>
      </c>
      <c r="N3248">
        <f t="shared" si="762"/>
        <v>81</v>
      </c>
      <c r="O3248">
        <f t="shared" si="763"/>
        <v>20</v>
      </c>
      <c r="P3248">
        <f t="shared" si="764"/>
        <v>1</v>
      </c>
    </row>
    <row r="3249" spans="1:16" ht="15" thickBot="1">
      <c r="A3249" s="2" t="s">
        <v>2500</v>
      </c>
      <c r="B3249">
        <f t="shared" si="750"/>
        <v>3</v>
      </c>
      <c r="C3249">
        <f t="shared" si="751"/>
        <v>13</v>
      </c>
      <c r="D3249">
        <f t="shared" si="752"/>
        <v>39</v>
      </c>
      <c r="E3249">
        <f t="shared" si="753"/>
        <v>12</v>
      </c>
      <c r="F3249">
        <f t="shared" si="754"/>
        <v>17</v>
      </c>
      <c r="G3249">
        <f t="shared" si="755"/>
        <v>18</v>
      </c>
      <c r="H3249">
        <f t="shared" si="756"/>
        <v>22</v>
      </c>
      <c r="I3249">
        <f t="shared" si="757"/>
        <v>8</v>
      </c>
      <c r="J3249">
        <f t="shared" si="758"/>
        <v>5</v>
      </c>
      <c r="K3249">
        <f t="shared" si="759"/>
        <v>3</v>
      </c>
      <c r="L3249">
        <f t="shared" si="760"/>
        <v>8</v>
      </c>
      <c r="M3249">
        <f t="shared" si="761"/>
        <v>1</v>
      </c>
      <c r="N3249">
        <f t="shared" si="762"/>
        <v>81</v>
      </c>
      <c r="O3249">
        <f t="shared" si="763"/>
        <v>20</v>
      </c>
      <c r="P3249">
        <f t="shared" si="764"/>
        <v>1</v>
      </c>
    </row>
    <row r="3250" spans="1:16" ht="15" thickBot="1">
      <c r="A3250" s="2" t="s">
        <v>2570</v>
      </c>
      <c r="B3250">
        <f t="shared" si="750"/>
        <v>3</v>
      </c>
      <c r="C3250">
        <f t="shared" si="751"/>
        <v>13</v>
      </c>
      <c r="D3250">
        <f t="shared" si="752"/>
        <v>39</v>
      </c>
      <c r="E3250">
        <f t="shared" si="753"/>
        <v>12</v>
      </c>
      <c r="F3250">
        <f t="shared" si="754"/>
        <v>17</v>
      </c>
      <c r="G3250">
        <f t="shared" si="755"/>
        <v>18</v>
      </c>
      <c r="H3250">
        <f t="shared" si="756"/>
        <v>22</v>
      </c>
      <c r="I3250">
        <f t="shared" si="757"/>
        <v>8</v>
      </c>
      <c r="J3250">
        <f t="shared" si="758"/>
        <v>5</v>
      </c>
      <c r="K3250">
        <f t="shared" si="759"/>
        <v>3</v>
      </c>
      <c r="L3250">
        <f t="shared" si="760"/>
        <v>8</v>
      </c>
      <c r="M3250">
        <f t="shared" si="761"/>
        <v>1</v>
      </c>
      <c r="N3250">
        <f t="shared" si="762"/>
        <v>81</v>
      </c>
      <c r="O3250">
        <f t="shared" si="763"/>
        <v>20</v>
      </c>
      <c r="P3250">
        <f t="shared" si="764"/>
        <v>1</v>
      </c>
    </row>
    <row r="3251" spans="1:16" ht="15" thickBot="1">
      <c r="A3251" s="2" t="s">
        <v>2571</v>
      </c>
      <c r="B3251">
        <f t="shared" si="750"/>
        <v>3</v>
      </c>
      <c r="C3251">
        <f t="shared" si="751"/>
        <v>13</v>
      </c>
      <c r="D3251">
        <f t="shared" si="752"/>
        <v>39</v>
      </c>
      <c r="E3251">
        <f t="shared" si="753"/>
        <v>12</v>
      </c>
      <c r="F3251">
        <f t="shared" si="754"/>
        <v>17</v>
      </c>
      <c r="G3251">
        <f t="shared" si="755"/>
        <v>18</v>
      </c>
      <c r="H3251">
        <f t="shared" si="756"/>
        <v>22</v>
      </c>
      <c r="I3251">
        <f t="shared" si="757"/>
        <v>8</v>
      </c>
      <c r="J3251">
        <f t="shared" si="758"/>
        <v>5</v>
      </c>
      <c r="K3251">
        <f t="shared" si="759"/>
        <v>3</v>
      </c>
      <c r="L3251">
        <f t="shared" si="760"/>
        <v>8</v>
      </c>
      <c r="M3251">
        <f t="shared" si="761"/>
        <v>1</v>
      </c>
      <c r="N3251">
        <f t="shared" si="762"/>
        <v>81</v>
      </c>
      <c r="O3251">
        <f t="shared" si="763"/>
        <v>20</v>
      </c>
      <c r="P3251">
        <f t="shared" si="764"/>
        <v>1</v>
      </c>
    </row>
    <row r="3252" spans="1:16" ht="15" thickBot="1">
      <c r="A3252" s="2" t="s">
        <v>2572</v>
      </c>
      <c r="B3252">
        <f t="shared" si="750"/>
        <v>3</v>
      </c>
      <c r="C3252">
        <f t="shared" si="751"/>
        <v>13</v>
      </c>
      <c r="D3252">
        <f t="shared" si="752"/>
        <v>39</v>
      </c>
      <c r="E3252">
        <f t="shared" si="753"/>
        <v>12</v>
      </c>
      <c r="F3252">
        <f t="shared" si="754"/>
        <v>17</v>
      </c>
      <c r="G3252">
        <f t="shared" si="755"/>
        <v>18</v>
      </c>
      <c r="H3252">
        <f t="shared" si="756"/>
        <v>22</v>
      </c>
      <c r="I3252">
        <f t="shared" si="757"/>
        <v>8</v>
      </c>
      <c r="J3252">
        <f t="shared" si="758"/>
        <v>5</v>
      </c>
      <c r="K3252">
        <f t="shared" si="759"/>
        <v>3</v>
      </c>
      <c r="L3252">
        <f t="shared" si="760"/>
        <v>8</v>
      </c>
      <c r="M3252">
        <f t="shared" si="761"/>
        <v>1</v>
      </c>
      <c r="N3252">
        <f t="shared" si="762"/>
        <v>81</v>
      </c>
      <c r="O3252">
        <f t="shared" si="763"/>
        <v>20</v>
      </c>
      <c r="P3252">
        <f t="shared" si="764"/>
        <v>1</v>
      </c>
    </row>
    <row r="3253" spans="1:16" ht="15" thickBot="1">
      <c r="A3253" s="2" t="s">
        <v>2573</v>
      </c>
      <c r="B3253">
        <f t="shared" si="750"/>
        <v>3</v>
      </c>
      <c r="C3253">
        <f t="shared" si="751"/>
        <v>12</v>
      </c>
      <c r="D3253">
        <f t="shared" si="752"/>
        <v>39</v>
      </c>
      <c r="E3253">
        <f t="shared" si="753"/>
        <v>12</v>
      </c>
      <c r="F3253">
        <f t="shared" si="754"/>
        <v>17</v>
      </c>
      <c r="G3253">
        <f t="shared" si="755"/>
        <v>18</v>
      </c>
      <c r="H3253">
        <f t="shared" si="756"/>
        <v>22</v>
      </c>
      <c r="I3253">
        <f t="shared" si="757"/>
        <v>8</v>
      </c>
      <c r="J3253">
        <f t="shared" si="758"/>
        <v>5</v>
      </c>
      <c r="K3253">
        <f t="shared" si="759"/>
        <v>3</v>
      </c>
      <c r="L3253">
        <f t="shared" si="760"/>
        <v>8</v>
      </c>
      <c r="M3253">
        <f t="shared" si="761"/>
        <v>1</v>
      </c>
      <c r="N3253">
        <f t="shared" si="762"/>
        <v>81</v>
      </c>
      <c r="O3253">
        <f t="shared" si="763"/>
        <v>20</v>
      </c>
      <c r="P3253">
        <f t="shared" si="764"/>
        <v>1</v>
      </c>
    </row>
    <row r="3254" spans="1:16" ht="15" thickBot="1">
      <c r="A3254" s="2" t="s">
        <v>2574</v>
      </c>
      <c r="B3254">
        <f t="shared" si="750"/>
        <v>3</v>
      </c>
      <c r="C3254">
        <f t="shared" si="751"/>
        <v>12</v>
      </c>
      <c r="D3254">
        <f t="shared" si="752"/>
        <v>39</v>
      </c>
      <c r="E3254">
        <f t="shared" si="753"/>
        <v>12</v>
      </c>
      <c r="F3254">
        <f t="shared" si="754"/>
        <v>17</v>
      </c>
      <c r="G3254">
        <f t="shared" si="755"/>
        <v>18</v>
      </c>
      <c r="H3254">
        <f t="shared" si="756"/>
        <v>22</v>
      </c>
      <c r="I3254">
        <f t="shared" si="757"/>
        <v>8</v>
      </c>
      <c r="J3254">
        <f t="shared" si="758"/>
        <v>5</v>
      </c>
      <c r="K3254">
        <f t="shared" si="759"/>
        <v>3</v>
      </c>
      <c r="L3254">
        <f t="shared" si="760"/>
        <v>8</v>
      </c>
      <c r="M3254">
        <f t="shared" si="761"/>
        <v>1</v>
      </c>
      <c r="N3254">
        <f t="shared" si="762"/>
        <v>81</v>
      </c>
      <c r="O3254">
        <f t="shared" si="763"/>
        <v>20</v>
      </c>
      <c r="P3254">
        <f t="shared" si="764"/>
        <v>1</v>
      </c>
    </row>
    <row r="3255" spans="1:16" ht="15" thickBot="1">
      <c r="A3255" s="2" t="s">
        <v>2575</v>
      </c>
      <c r="B3255">
        <f t="shared" si="750"/>
        <v>3</v>
      </c>
      <c r="C3255">
        <f t="shared" si="751"/>
        <v>12</v>
      </c>
      <c r="D3255">
        <f t="shared" si="752"/>
        <v>39</v>
      </c>
      <c r="E3255">
        <f t="shared" si="753"/>
        <v>12</v>
      </c>
      <c r="F3255">
        <f t="shared" si="754"/>
        <v>17</v>
      </c>
      <c r="G3255">
        <f t="shared" si="755"/>
        <v>18</v>
      </c>
      <c r="H3255">
        <f t="shared" si="756"/>
        <v>21</v>
      </c>
      <c r="I3255">
        <f t="shared" si="757"/>
        <v>8</v>
      </c>
      <c r="J3255">
        <f t="shared" si="758"/>
        <v>5</v>
      </c>
      <c r="K3255">
        <f t="shared" si="759"/>
        <v>3</v>
      </c>
      <c r="L3255">
        <f t="shared" si="760"/>
        <v>8</v>
      </c>
      <c r="M3255">
        <f t="shared" si="761"/>
        <v>1</v>
      </c>
      <c r="N3255">
        <f t="shared" si="762"/>
        <v>81</v>
      </c>
      <c r="O3255">
        <f t="shared" si="763"/>
        <v>20</v>
      </c>
      <c r="P3255">
        <f t="shared" si="764"/>
        <v>1</v>
      </c>
    </row>
    <row r="3256" spans="1:16" ht="15" thickBot="1">
      <c r="A3256" s="2" t="s">
        <v>2576</v>
      </c>
      <c r="B3256">
        <f t="shared" si="750"/>
        <v>3</v>
      </c>
      <c r="C3256">
        <f t="shared" si="751"/>
        <v>12</v>
      </c>
      <c r="D3256">
        <f t="shared" si="752"/>
        <v>39</v>
      </c>
      <c r="E3256">
        <f t="shared" si="753"/>
        <v>12</v>
      </c>
      <c r="F3256">
        <f t="shared" si="754"/>
        <v>17</v>
      </c>
      <c r="G3256">
        <f t="shared" si="755"/>
        <v>18</v>
      </c>
      <c r="H3256">
        <f t="shared" si="756"/>
        <v>20</v>
      </c>
      <c r="I3256">
        <f t="shared" si="757"/>
        <v>8</v>
      </c>
      <c r="J3256">
        <f t="shared" si="758"/>
        <v>5</v>
      </c>
      <c r="K3256">
        <f t="shared" si="759"/>
        <v>3</v>
      </c>
      <c r="L3256">
        <f t="shared" si="760"/>
        <v>8</v>
      </c>
      <c r="M3256">
        <f t="shared" si="761"/>
        <v>1</v>
      </c>
      <c r="N3256">
        <f t="shared" si="762"/>
        <v>81</v>
      </c>
      <c r="O3256">
        <f t="shared" si="763"/>
        <v>20</v>
      </c>
      <c r="P3256">
        <f t="shared" si="764"/>
        <v>1</v>
      </c>
    </row>
    <row r="3257" spans="1:16" ht="15" thickBot="1">
      <c r="A3257" s="2" t="s">
        <v>2577</v>
      </c>
      <c r="B3257">
        <f t="shared" si="750"/>
        <v>3</v>
      </c>
      <c r="C3257">
        <f t="shared" si="751"/>
        <v>12</v>
      </c>
      <c r="D3257">
        <f t="shared" si="752"/>
        <v>39</v>
      </c>
      <c r="E3257">
        <f t="shared" si="753"/>
        <v>12</v>
      </c>
      <c r="F3257">
        <f t="shared" si="754"/>
        <v>17</v>
      </c>
      <c r="G3257">
        <f t="shared" si="755"/>
        <v>17</v>
      </c>
      <c r="H3257">
        <f t="shared" si="756"/>
        <v>20</v>
      </c>
      <c r="I3257">
        <f t="shared" si="757"/>
        <v>8</v>
      </c>
      <c r="J3257">
        <f t="shared" si="758"/>
        <v>5</v>
      </c>
      <c r="K3257">
        <f t="shared" si="759"/>
        <v>3</v>
      </c>
      <c r="L3257">
        <f t="shared" si="760"/>
        <v>8</v>
      </c>
      <c r="M3257">
        <f t="shared" si="761"/>
        <v>1</v>
      </c>
      <c r="N3257">
        <f t="shared" si="762"/>
        <v>81</v>
      </c>
      <c r="O3257">
        <f t="shared" si="763"/>
        <v>20</v>
      </c>
      <c r="P3257">
        <f t="shared" si="764"/>
        <v>1</v>
      </c>
    </row>
    <row r="3258" spans="1:16" ht="15" thickBot="1">
      <c r="A3258" s="2" t="s">
        <v>2578</v>
      </c>
      <c r="B3258">
        <f t="shared" si="750"/>
        <v>3</v>
      </c>
      <c r="C3258">
        <f t="shared" si="751"/>
        <v>12</v>
      </c>
      <c r="D3258">
        <f t="shared" si="752"/>
        <v>39</v>
      </c>
      <c r="E3258">
        <f t="shared" si="753"/>
        <v>12</v>
      </c>
      <c r="F3258">
        <f t="shared" si="754"/>
        <v>17</v>
      </c>
      <c r="G3258">
        <f t="shared" si="755"/>
        <v>17</v>
      </c>
      <c r="H3258">
        <f t="shared" si="756"/>
        <v>20</v>
      </c>
      <c r="I3258">
        <f t="shared" si="757"/>
        <v>8</v>
      </c>
      <c r="J3258">
        <f t="shared" si="758"/>
        <v>5</v>
      </c>
      <c r="K3258">
        <f t="shared" si="759"/>
        <v>3</v>
      </c>
      <c r="L3258">
        <f t="shared" si="760"/>
        <v>8</v>
      </c>
      <c r="M3258">
        <f t="shared" si="761"/>
        <v>1</v>
      </c>
      <c r="N3258">
        <f t="shared" si="762"/>
        <v>81</v>
      </c>
      <c r="O3258">
        <f t="shared" si="763"/>
        <v>20</v>
      </c>
      <c r="P3258">
        <f t="shared" si="764"/>
        <v>1</v>
      </c>
    </row>
    <row r="3259" spans="1:16" ht="15" thickBot="1">
      <c r="A3259" s="2" t="s">
        <v>2579</v>
      </c>
      <c r="B3259">
        <f t="shared" si="750"/>
        <v>3</v>
      </c>
      <c r="C3259">
        <f t="shared" si="751"/>
        <v>12</v>
      </c>
      <c r="D3259">
        <f t="shared" si="752"/>
        <v>39</v>
      </c>
      <c r="E3259">
        <f t="shared" si="753"/>
        <v>12</v>
      </c>
      <c r="F3259">
        <f t="shared" si="754"/>
        <v>17</v>
      </c>
      <c r="G3259">
        <f t="shared" si="755"/>
        <v>17</v>
      </c>
      <c r="H3259">
        <f t="shared" si="756"/>
        <v>20</v>
      </c>
      <c r="I3259">
        <f t="shared" si="757"/>
        <v>8</v>
      </c>
      <c r="J3259">
        <f t="shared" si="758"/>
        <v>5</v>
      </c>
      <c r="K3259">
        <f t="shared" si="759"/>
        <v>3</v>
      </c>
      <c r="L3259">
        <f t="shared" si="760"/>
        <v>8</v>
      </c>
      <c r="M3259">
        <f t="shared" si="761"/>
        <v>1</v>
      </c>
      <c r="N3259">
        <f t="shared" si="762"/>
        <v>81</v>
      </c>
      <c r="O3259">
        <f t="shared" si="763"/>
        <v>20</v>
      </c>
      <c r="P3259">
        <f t="shared" si="764"/>
        <v>1</v>
      </c>
    </row>
    <row r="3260" spans="1:16" ht="15" thickBot="1">
      <c r="A3260" s="2" t="s">
        <v>352</v>
      </c>
      <c r="B3260">
        <f t="shared" si="750"/>
        <v>3</v>
      </c>
      <c r="C3260">
        <f t="shared" si="751"/>
        <v>12</v>
      </c>
      <c r="D3260">
        <f t="shared" si="752"/>
        <v>39</v>
      </c>
      <c r="E3260">
        <f t="shared" si="753"/>
        <v>12</v>
      </c>
      <c r="F3260">
        <f t="shared" si="754"/>
        <v>17</v>
      </c>
      <c r="G3260">
        <f t="shared" si="755"/>
        <v>17</v>
      </c>
      <c r="H3260">
        <f t="shared" si="756"/>
        <v>20</v>
      </c>
      <c r="I3260">
        <f t="shared" si="757"/>
        <v>8</v>
      </c>
      <c r="J3260">
        <f t="shared" si="758"/>
        <v>5</v>
      </c>
      <c r="K3260">
        <f t="shared" si="759"/>
        <v>3</v>
      </c>
      <c r="L3260">
        <f t="shared" si="760"/>
        <v>8</v>
      </c>
      <c r="M3260">
        <f t="shared" si="761"/>
        <v>1</v>
      </c>
      <c r="N3260">
        <f t="shared" si="762"/>
        <v>81</v>
      </c>
      <c r="O3260">
        <f t="shared" si="763"/>
        <v>20</v>
      </c>
      <c r="P3260">
        <f t="shared" si="764"/>
        <v>1</v>
      </c>
    </row>
    <row r="3261" spans="1:16" ht="15" thickBot="1">
      <c r="A3261" s="2" t="s">
        <v>2580</v>
      </c>
      <c r="B3261">
        <f t="shared" si="750"/>
        <v>3</v>
      </c>
      <c r="C3261">
        <f t="shared" si="751"/>
        <v>12</v>
      </c>
      <c r="D3261">
        <f t="shared" si="752"/>
        <v>39</v>
      </c>
      <c r="E3261">
        <f t="shared" si="753"/>
        <v>12</v>
      </c>
      <c r="F3261">
        <f t="shared" si="754"/>
        <v>17</v>
      </c>
      <c r="G3261">
        <f t="shared" si="755"/>
        <v>17</v>
      </c>
      <c r="H3261">
        <f t="shared" si="756"/>
        <v>20</v>
      </c>
      <c r="I3261">
        <f t="shared" si="757"/>
        <v>8</v>
      </c>
      <c r="J3261">
        <f t="shared" si="758"/>
        <v>5</v>
      </c>
      <c r="K3261">
        <f t="shared" si="759"/>
        <v>3</v>
      </c>
      <c r="L3261">
        <f t="shared" si="760"/>
        <v>8</v>
      </c>
      <c r="M3261">
        <f t="shared" si="761"/>
        <v>1</v>
      </c>
      <c r="N3261">
        <f t="shared" si="762"/>
        <v>81</v>
      </c>
      <c r="O3261">
        <f t="shared" si="763"/>
        <v>20</v>
      </c>
      <c r="P3261">
        <f t="shared" si="764"/>
        <v>1</v>
      </c>
    </row>
    <row r="3262" spans="1:16" ht="15" thickBot="1">
      <c r="A3262" s="2" t="s">
        <v>2581</v>
      </c>
      <c r="B3262">
        <f t="shared" si="750"/>
        <v>3</v>
      </c>
      <c r="C3262">
        <f t="shared" si="751"/>
        <v>12</v>
      </c>
      <c r="D3262">
        <f t="shared" si="752"/>
        <v>39</v>
      </c>
      <c r="E3262">
        <f t="shared" si="753"/>
        <v>12</v>
      </c>
      <c r="F3262">
        <f t="shared" si="754"/>
        <v>17</v>
      </c>
      <c r="G3262">
        <f t="shared" si="755"/>
        <v>17</v>
      </c>
      <c r="H3262">
        <f t="shared" si="756"/>
        <v>20</v>
      </c>
      <c r="I3262">
        <f t="shared" si="757"/>
        <v>8</v>
      </c>
      <c r="J3262">
        <f t="shared" si="758"/>
        <v>5</v>
      </c>
      <c r="K3262">
        <f t="shared" si="759"/>
        <v>3</v>
      </c>
      <c r="L3262">
        <f t="shared" si="760"/>
        <v>8</v>
      </c>
      <c r="M3262">
        <f t="shared" si="761"/>
        <v>1</v>
      </c>
      <c r="N3262">
        <f t="shared" si="762"/>
        <v>81</v>
      </c>
      <c r="O3262">
        <f t="shared" si="763"/>
        <v>20</v>
      </c>
      <c r="P3262">
        <f t="shared" si="764"/>
        <v>1</v>
      </c>
    </row>
    <row r="3263" spans="1:16" ht="15" thickBot="1">
      <c r="A3263" s="2" t="s">
        <v>2582</v>
      </c>
      <c r="B3263">
        <f t="shared" si="750"/>
        <v>3</v>
      </c>
      <c r="C3263">
        <f t="shared" si="751"/>
        <v>12</v>
      </c>
      <c r="D3263">
        <f t="shared" si="752"/>
        <v>39</v>
      </c>
      <c r="E3263">
        <f t="shared" si="753"/>
        <v>12</v>
      </c>
      <c r="F3263">
        <f t="shared" si="754"/>
        <v>17</v>
      </c>
      <c r="G3263">
        <f t="shared" si="755"/>
        <v>17</v>
      </c>
      <c r="H3263">
        <f t="shared" si="756"/>
        <v>20</v>
      </c>
      <c r="I3263">
        <f t="shared" si="757"/>
        <v>8</v>
      </c>
      <c r="J3263">
        <f t="shared" si="758"/>
        <v>5</v>
      </c>
      <c r="K3263">
        <f t="shared" si="759"/>
        <v>3</v>
      </c>
      <c r="L3263">
        <f t="shared" si="760"/>
        <v>8</v>
      </c>
      <c r="M3263">
        <f t="shared" si="761"/>
        <v>1</v>
      </c>
      <c r="N3263">
        <f t="shared" si="762"/>
        <v>81</v>
      </c>
      <c r="O3263">
        <f t="shared" si="763"/>
        <v>20</v>
      </c>
      <c r="P3263">
        <f t="shared" si="764"/>
        <v>1</v>
      </c>
    </row>
    <row r="3264" spans="1:16" ht="15" thickBot="1">
      <c r="A3264" s="2" t="s">
        <v>2583</v>
      </c>
      <c r="B3264">
        <f t="shared" si="750"/>
        <v>3</v>
      </c>
      <c r="C3264">
        <f t="shared" si="751"/>
        <v>12</v>
      </c>
      <c r="D3264">
        <f t="shared" si="752"/>
        <v>39</v>
      </c>
      <c r="E3264">
        <f t="shared" si="753"/>
        <v>12</v>
      </c>
      <c r="F3264">
        <f t="shared" si="754"/>
        <v>17</v>
      </c>
      <c r="G3264">
        <f t="shared" si="755"/>
        <v>17</v>
      </c>
      <c r="H3264">
        <f t="shared" si="756"/>
        <v>20</v>
      </c>
      <c r="I3264">
        <f t="shared" si="757"/>
        <v>8</v>
      </c>
      <c r="J3264">
        <f t="shared" si="758"/>
        <v>5</v>
      </c>
      <c r="K3264">
        <f t="shared" si="759"/>
        <v>3</v>
      </c>
      <c r="L3264">
        <f t="shared" si="760"/>
        <v>8</v>
      </c>
      <c r="M3264">
        <f t="shared" si="761"/>
        <v>1</v>
      </c>
      <c r="N3264">
        <f t="shared" si="762"/>
        <v>81</v>
      </c>
      <c r="O3264">
        <f t="shared" si="763"/>
        <v>20</v>
      </c>
      <c r="P3264">
        <f t="shared" si="764"/>
        <v>1</v>
      </c>
    </row>
    <row r="3265" spans="1:16" ht="15" thickBot="1">
      <c r="A3265" s="2" t="s">
        <v>2584</v>
      </c>
      <c r="B3265">
        <f t="shared" si="750"/>
        <v>3</v>
      </c>
      <c r="C3265">
        <f t="shared" si="751"/>
        <v>12</v>
      </c>
      <c r="D3265">
        <f t="shared" si="752"/>
        <v>39</v>
      </c>
      <c r="E3265">
        <f t="shared" si="753"/>
        <v>12</v>
      </c>
      <c r="F3265">
        <f t="shared" si="754"/>
        <v>17</v>
      </c>
      <c r="G3265">
        <f t="shared" si="755"/>
        <v>17</v>
      </c>
      <c r="H3265">
        <f t="shared" si="756"/>
        <v>20</v>
      </c>
      <c r="I3265">
        <f t="shared" si="757"/>
        <v>8</v>
      </c>
      <c r="J3265">
        <f t="shared" si="758"/>
        <v>5</v>
      </c>
      <c r="K3265">
        <f t="shared" si="759"/>
        <v>3</v>
      </c>
      <c r="L3265">
        <f t="shared" si="760"/>
        <v>8</v>
      </c>
      <c r="M3265">
        <f t="shared" si="761"/>
        <v>1</v>
      </c>
      <c r="N3265">
        <f t="shared" si="762"/>
        <v>81</v>
      </c>
      <c r="O3265">
        <f t="shared" si="763"/>
        <v>20</v>
      </c>
      <c r="P3265">
        <f t="shared" si="764"/>
        <v>1</v>
      </c>
    </row>
    <row r="3266" spans="1:16" ht="15" thickBot="1">
      <c r="A3266" s="2" t="s">
        <v>2585</v>
      </c>
      <c r="B3266">
        <f t="shared" si="750"/>
        <v>3</v>
      </c>
      <c r="C3266">
        <f t="shared" si="751"/>
        <v>12</v>
      </c>
      <c r="D3266">
        <f t="shared" si="752"/>
        <v>39</v>
      </c>
      <c r="E3266">
        <f t="shared" si="753"/>
        <v>12</v>
      </c>
      <c r="F3266">
        <f t="shared" si="754"/>
        <v>17</v>
      </c>
      <c r="G3266">
        <f t="shared" si="755"/>
        <v>17</v>
      </c>
      <c r="H3266">
        <f t="shared" si="756"/>
        <v>20</v>
      </c>
      <c r="I3266">
        <f t="shared" si="757"/>
        <v>8</v>
      </c>
      <c r="J3266">
        <f t="shared" si="758"/>
        <v>5</v>
      </c>
      <c r="K3266">
        <f t="shared" si="759"/>
        <v>3</v>
      </c>
      <c r="L3266">
        <f t="shared" si="760"/>
        <v>8</v>
      </c>
      <c r="M3266">
        <f t="shared" si="761"/>
        <v>1</v>
      </c>
      <c r="N3266">
        <f t="shared" si="762"/>
        <v>81</v>
      </c>
      <c r="O3266">
        <f t="shared" si="763"/>
        <v>20</v>
      </c>
      <c r="P3266">
        <f t="shared" si="764"/>
        <v>1</v>
      </c>
    </row>
    <row r="3267" spans="1:16" ht="15" thickBot="1">
      <c r="A3267" s="2" t="s">
        <v>2586</v>
      </c>
      <c r="B3267">
        <f t="shared" ref="B3267:B3330" si="765">COUNTIF(A3267:A9145,"*basement*")</f>
        <v>3</v>
      </c>
      <c r="C3267">
        <f t="shared" ref="C3267:C3330" si="766">COUNTIF(A3267:A9145,"*bungalow*")</f>
        <v>12</v>
      </c>
      <c r="D3267">
        <f t="shared" ref="D3267:D3330" si="767">COUNTIF(A3267:A9145,"*delivery*")</f>
        <v>39</v>
      </c>
      <c r="E3267">
        <f t="shared" ref="E3267:E3330" si="768">COUNTIF(A3267:A9145,"*downstair*")</f>
        <v>12</v>
      </c>
      <c r="F3267">
        <f t="shared" ref="F3267:F3330" si="769">COUNTIF(A3267:A9145,"*front door*")</f>
        <v>17</v>
      </c>
      <c r="G3267">
        <f t="shared" ref="G3267:G3330" si="770">COUNTIF(A3267:A9145,"*garage*")</f>
        <v>17</v>
      </c>
      <c r="H3267">
        <f t="shared" ref="H3267:H3330" si="771">COUNTIF(A3267:A9145,"*garden*")</f>
        <v>20</v>
      </c>
      <c r="I3267">
        <f t="shared" ref="I3267:I3330" si="772">COUNTIF(A3267:A9145,"*home*")</f>
        <v>8</v>
      </c>
      <c r="J3267">
        <f t="shared" ref="J3267:J3330" si="773">COUNTIF(A3267:A9145,"*level*")</f>
        <v>5</v>
      </c>
      <c r="K3267">
        <f t="shared" ref="K3267:K3330" si="774">COUNTIF(A3267:A9145,"*pavement*")</f>
        <v>3</v>
      </c>
      <c r="L3267">
        <f t="shared" ref="L3267:L3330" si="775">COUNTIF(A3267:A9145,"*pickup*")</f>
        <v>8</v>
      </c>
      <c r="M3267">
        <f t="shared" ref="M3267:M3330" si="776">COUNTIF(A3267:A9145,"*right now*")</f>
        <v>1</v>
      </c>
      <c r="N3267">
        <f t="shared" ref="N3267:N3330" si="777">COUNTIF(A3267:A9145,"*stairs*")</f>
        <v>81</v>
      </c>
      <c r="O3267">
        <f t="shared" ref="O3267:O3330" si="778">COUNTIF(A3267:A9145,"*storage*")</f>
        <v>20</v>
      </c>
      <c r="P3267">
        <f t="shared" ref="P3267:P3330" si="779">COUNTIF(A3267:A9145,"*street level*")</f>
        <v>1</v>
      </c>
    </row>
    <row r="3268" spans="1:16" ht="15" thickBot="1">
      <c r="A3268" s="2" t="s">
        <v>2587</v>
      </c>
      <c r="B3268">
        <f t="shared" si="765"/>
        <v>3</v>
      </c>
      <c r="C3268">
        <f t="shared" si="766"/>
        <v>12</v>
      </c>
      <c r="D3268">
        <f t="shared" si="767"/>
        <v>39</v>
      </c>
      <c r="E3268">
        <f t="shared" si="768"/>
        <v>12</v>
      </c>
      <c r="F3268">
        <f t="shared" si="769"/>
        <v>17</v>
      </c>
      <c r="G3268">
        <f t="shared" si="770"/>
        <v>17</v>
      </c>
      <c r="H3268">
        <f t="shared" si="771"/>
        <v>20</v>
      </c>
      <c r="I3268">
        <f t="shared" si="772"/>
        <v>8</v>
      </c>
      <c r="J3268">
        <f t="shared" si="773"/>
        <v>5</v>
      </c>
      <c r="K3268">
        <f t="shared" si="774"/>
        <v>3</v>
      </c>
      <c r="L3268">
        <f t="shared" si="775"/>
        <v>8</v>
      </c>
      <c r="M3268">
        <f t="shared" si="776"/>
        <v>1</v>
      </c>
      <c r="N3268">
        <f t="shared" si="777"/>
        <v>81</v>
      </c>
      <c r="O3268">
        <f t="shared" si="778"/>
        <v>20</v>
      </c>
      <c r="P3268">
        <f t="shared" si="779"/>
        <v>1</v>
      </c>
    </row>
    <row r="3269" spans="1:16" ht="15" thickBot="1">
      <c r="A3269" s="2" t="s">
        <v>2588</v>
      </c>
      <c r="B3269">
        <f t="shared" si="765"/>
        <v>3</v>
      </c>
      <c r="C3269">
        <f t="shared" si="766"/>
        <v>12</v>
      </c>
      <c r="D3269">
        <f t="shared" si="767"/>
        <v>39</v>
      </c>
      <c r="E3269">
        <f t="shared" si="768"/>
        <v>12</v>
      </c>
      <c r="F3269">
        <f t="shared" si="769"/>
        <v>17</v>
      </c>
      <c r="G3269">
        <f t="shared" si="770"/>
        <v>17</v>
      </c>
      <c r="H3269">
        <f t="shared" si="771"/>
        <v>20</v>
      </c>
      <c r="I3269">
        <f t="shared" si="772"/>
        <v>8</v>
      </c>
      <c r="J3269">
        <f t="shared" si="773"/>
        <v>5</v>
      </c>
      <c r="K3269">
        <f t="shared" si="774"/>
        <v>3</v>
      </c>
      <c r="L3269">
        <f t="shared" si="775"/>
        <v>8</v>
      </c>
      <c r="M3269">
        <f t="shared" si="776"/>
        <v>1</v>
      </c>
      <c r="N3269">
        <f t="shared" si="777"/>
        <v>81</v>
      </c>
      <c r="O3269">
        <f t="shared" si="778"/>
        <v>20</v>
      </c>
      <c r="P3269">
        <f t="shared" si="779"/>
        <v>1</v>
      </c>
    </row>
    <row r="3270" spans="1:16" ht="15" thickBot="1">
      <c r="A3270" s="2" t="s">
        <v>3</v>
      </c>
      <c r="B3270">
        <f t="shared" si="765"/>
        <v>3</v>
      </c>
      <c r="C3270">
        <f t="shared" si="766"/>
        <v>12</v>
      </c>
      <c r="D3270">
        <f t="shared" si="767"/>
        <v>39</v>
      </c>
      <c r="E3270">
        <f t="shared" si="768"/>
        <v>12</v>
      </c>
      <c r="F3270">
        <f t="shared" si="769"/>
        <v>17</v>
      </c>
      <c r="G3270">
        <f t="shared" si="770"/>
        <v>17</v>
      </c>
      <c r="H3270">
        <f t="shared" si="771"/>
        <v>20</v>
      </c>
      <c r="I3270">
        <f t="shared" si="772"/>
        <v>8</v>
      </c>
      <c r="J3270">
        <f t="shared" si="773"/>
        <v>5</v>
      </c>
      <c r="K3270">
        <f t="shared" si="774"/>
        <v>3</v>
      </c>
      <c r="L3270">
        <f t="shared" si="775"/>
        <v>8</v>
      </c>
      <c r="M3270">
        <f t="shared" si="776"/>
        <v>1</v>
      </c>
      <c r="N3270">
        <f t="shared" si="777"/>
        <v>81</v>
      </c>
      <c r="O3270">
        <f t="shared" si="778"/>
        <v>20</v>
      </c>
      <c r="P3270">
        <f t="shared" si="779"/>
        <v>1</v>
      </c>
    </row>
    <row r="3271" spans="1:16" ht="15" thickBot="1">
      <c r="A3271" s="2" t="s">
        <v>3</v>
      </c>
      <c r="B3271">
        <f t="shared" si="765"/>
        <v>3</v>
      </c>
      <c r="C3271">
        <f t="shared" si="766"/>
        <v>12</v>
      </c>
      <c r="D3271">
        <f t="shared" si="767"/>
        <v>39</v>
      </c>
      <c r="E3271">
        <f t="shared" si="768"/>
        <v>12</v>
      </c>
      <c r="F3271">
        <f t="shared" si="769"/>
        <v>17</v>
      </c>
      <c r="G3271">
        <f t="shared" si="770"/>
        <v>17</v>
      </c>
      <c r="H3271">
        <f t="shared" si="771"/>
        <v>20</v>
      </c>
      <c r="I3271">
        <f t="shared" si="772"/>
        <v>8</v>
      </c>
      <c r="J3271">
        <f t="shared" si="773"/>
        <v>5</v>
      </c>
      <c r="K3271">
        <f t="shared" si="774"/>
        <v>3</v>
      </c>
      <c r="L3271">
        <f t="shared" si="775"/>
        <v>8</v>
      </c>
      <c r="M3271">
        <f t="shared" si="776"/>
        <v>1</v>
      </c>
      <c r="N3271">
        <f t="shared" si="777"/>
        <v>81</v>
      </c>
      <c r="O3271">
        <f t="shared" si="778"/>
        <v>20</v>
      </c>
      <c r="P3271">
        <f t="shared" si="779"/>
        <v>1</v>
      </c>
    </row>
    <row r="3272" spans="1:16" ht="15" thickBot="1">
      <c r="A3272" s="2" t="s">
        <v>2589</v>
      </c>
      <c r="B3272">
        <f t="shared" si="765"/>
        <v>3</v>
      </c>
      <c r="C3272">
        <f t="shared" si="766"/>
        <v>12</v>
      </c>
      <c r="D3272">
        <f t="shared" si="767"/>
        <v>39</v>
      </c>
      <c r="E3272">
        <f t="shared" si="768"/>
        <v>12</v>
      </c>
      <c r="F3272">
        <f t="shared" si="769"/>
        <v>17</v>
      </c>
      <c r="G3272">
        <f t="shared" si="770"/>
        <v>17</v>
      </c>
      <c r="H3272">
        <f t="shared" si="771"/>
        <v>20</v>
      </c>
      <c r="I3272">
        <f t="shared" si="772"/>
        <v>8</v>
      </c>
      <c r="J3272">
        <f t="shared" si="773"/>
        <v>5</v>
      </c>
      <c r="K3272">
        <f t="shared" si="774"/>
        <v>3</v>
      </c>
      <c r="L3272">
        <f t="shared" si="775"/>
        <v>8</v>
      </c>
      <c r="M3272">
        <f t="shared" si="776"/>
        <v>1</v>
      </c>
      <c r="N3272">
        <f t="shared" si="777"/>
        <v>81</v>
      </c>
      <c r="O3272">
        <f t="shared" si="778"/>
        <v>20</v>
      </c>
      <c r="P3272">
        <f t="shared" si="779"/>
        <v>1</v>
      </c>
    </row>
    <row r="3273" spans="1:16" ht="15" thickBot="1">
      <c r="A3273" s="2" t="s">
        <v>2590</v>
      </c>
      <c r="B3273">
        <f t="shared" si="765"/>
        <v>3</v>
      </c>
      <c r="C3273">
        <f t="shared" si="766"/>
        <v>12</v>
      </c>
      <c r="D3273">
        <f t="shared" si="767"/>
        <v>39</v>
      </c>
      <c r="E3273">
        <f t="shared" si="768"/>
        <v>12</v>
      </c>
      <c r="F3273">
        <f t="shared" si="769"/>
        <v>17</v>
      </c>
      <c r="G3273">
        <f t="shared" si="770"/>
        <v>17</v>
      </c>
      <c r="H3273">
        <f t="shared" si="771"/>
        <v>20</v>
      </c>
      <c r="I3273">
        <f t="shared" si="772"/>
        <v>8</v>
      </c>
      <c r="J3273">
        <f t="shared" si="773"/>
        <v>5</v>
      </c>
      <c r="K3273">
        <f t="shared" si="774"/>
        <v>3</v>
      </c>
      <c r="L3273">
        <f t="shared" si="775"/>
        <v>8</v>
      </c>
      <c r="M3273">
        <f t="shared" si="776"/>
        <v>1</v>
      </c>
      <c r="N3273">
        <f t="shared" si="777"/>
        <v>81</v>
      </c>
      <c r="O3273">
        <f t="shared" si="778"/>
        <v>20</v>
      </c>
      <c r="P3273">
        <f t="shared" si="779"/>
        <v>1</v>
      </c>
    </row>
    <row r="3274" spans="1:16" ht="15" thickBot="1">
      <c r="A3274" s="2" t="s">
        <v>2591</v>
      </c>
      <c r="B3274">
        <f t="shared" si="765"/>
        <v>3</v>
      </c>
      <c r="C3274">
        <f t="shared" si="766"/>
        <v>12</v>
      </c>
      <c r="D3274">
        <f t="shared" si="767"/>
        <v>39</v>
      </c>
      <c r="E3274">
        <f t="shared" si="768"/>
        <v>12</v>
      </c>
      <c r="F3274">
        <f t="shared" si="769"/>
        <v>17</v>
      </c>
      <c r="G3274">
        <f t="shared" si="770"/>
        <v>17</v>
      </c>
      <c r="H3274">
        <f t="shared" si="771"/>
        <v>20</v>
      </c>
      <c r="I3274">
        <f t="shared" si="772"/>
        <v>8</v>
      </c>
      <c r="J3274">
        <f t="shared" si="773"/>
        <v>5</v>
      </c>
      <c r="K3274">
        <f t="shared" si="774"/>
        <v>3</v>
      </c>
      <c r="L3274">
        <f t="shared" si="775"/>
        <v>8</v>
      </c>
      <c r="M3274">
        <f t="shared" si="776"/>
        <v>1</v>
      </c>
      <c r="N3274">
        <f t="shared" si="777"/>
        <v>81</v>
      </c>
      <c r="O3274">
        <f t="shared" si="778"/>
        <v>20</v>
      </c>
      <c r="P3274">
        <f t="shared" si="779"/>
        <v>1</v>
      </c>
    </row>
    <row r="3275" spans="1:16" ht="15" thickBot="1">
      <c r="A3275" s="2" t="s">
        <v>1602</v>
      </c>
      <c r="B3275">
        <f t="shared" si="765"/>
        <v>3</v>
      </c>
      <c r="C3275">
        <f t="shared" si="766"/>
        <v>12</v>
      </c>
      <c r="D3275">
        <f t="shared" si="767"/>
        <v>39</v>
      </c>
      <c r="E3275">
        <f t="shared" si="768"/>
        <v>12</v>
      </c>
      <c r="F3275">
        <f t="shared" si="769"/>
        <v>17</v>
      </c>
      <c r="G3275">
        <f t="shared" si="770"/>
        <v>17</v>
      </c>
      <c r="H3275">
        <f t="shared" si="771"/>
        <v>20</v>
      </c>
      <c r="I3275">
        <f t="shared" si="772"/>
        <v>8</v>
      </c>
      <c r="J3275">
        <f t="shared" si="773"/>
        <v>5</v>
      </c>
      <c r="K3275">
        <f t="shared" si="774"/>
        <v>3</v>
      </c>
      <c r="L3275">
        <f t="shared" si="775"/>
        <v>8</v>
      </c>
      <c r="M3275">
        <f t="shared" si="776"/>
        <v>1</v>
      </c>
      <c r="N3275">
        <f t="shared" si="777"/>
        <v>81</v>
      </c>
      <c r="O3275">
        <f t="shared" si="778"/>
        <v>20</v>
      </c>
      <c r="P3275">
        <f t="shared" si="779"/>
        <v>1</v>
      </c>
    </row>
    <row r="3276" spans="1:16" ht="15" thickBot="1">
      <c r="A3276" s="2" t="s">
        <v>2592</v>
      </c>
      <c r="B3276">
        <f t="shared" si="765"/>
        <v>3</v>
      </c>
      <c r="C3276">
        <f t="shared" si="766"/>
        <v>12</v>
      </c>
      <c r="D3276">
        <f t="shared" si="767"/>
        <v>39</v>
      </c>
      <c r="E3276">
        <f t="shared" si="768"/>
        <v>12</v>
      </c>
      <c r="F3276">
        <f t="shared" si="769"/>
        <v>17</v>
      </c>
      <c r="G3276">
        <f t="shared" si="770"/>
        <v>17</v>
      </c>
      <c r="H3276">
        <f t="shared" si="771"/>
        <v>20</v>
      </c>
      <c r="I3276">
        <f t="shared" si="772"/>
        <v>8</v>
      </c>
      <c r="J3276">
        <f t="shared" si="773"/>
        <v>5</v>
      </c>
      <c r="K3276">
        <f t="shared" si="774"/>
        <v>3</v>
      </c>
      <c r="L3276">
        <f t="shared" si="775"/>
        <v>8</v>
      </c>
      <c r="M3276">
        <f t="shared" si="776"/>
        <v>1</v>
      </c>
      <c r="N3276">
        <f t="shared" si="777"/>
        <v>81</v>
      </c>
      <c r="O3276">
        <f t="shared" si="778"/>
        <v>20</v>
      </c>
      <c r="P3276">
        <f t="shared" si="779"/>
        <v>1</v>
      </c>
    </row>
    <row r="3277" spans="1:16" ht="15" thickBot="1">
      <c r="A3277" s="2" t="s">
        <v>2593</v>
      </c>
      <c r="B3277">
        <f t="shared" si="765"/>
        <v>3</v>
      </c>
      <c r="C3277">
        <f t="shared" si="766"/>
        <v>12</v>
      </c>
      <c r="D3277">
        <f t="shared" si="767"/>
        <v>39</v>
      </c>
      <c r="E3277">
        <f t="shared" si="768"/>
        <v>12</v>
      </c>
      <c r="F3277">
        <f t="shared" si="769"/>
        <v>17</v>
      </c>
      <c r="G3277">
        <f t="shared" si="770"/>
        <v>17</v>
      </c>
      <c r="H3277">
        <f t="shared" si="771"/>
        <v>20</v>
      </c>
      <c r="I3277">
        <f t="shared" si="772"/>
        <v>8</v>
      </c>
      <c r="J3277">
        <f t="shared" si="773"/>
        <v>5</v>
      </c>
      <c r="K3277">
        <f t="shared" si="774"/>
        <v>3</v>
      </c>
      <c r="L3277">
        <f t="shared" si="775"/>
        <v>8</v>
      </c>
      <c r="M3277">
        <f t="shared" si="776"/>
        <v>1</v>
      </c>
      <c r="N3277">
        <f t="shared" si="777"/>
        <v>81</v>
      </c>
      <c r="O3277">
        <f t="shared" si="778"/>
        <v>20</v>
      </c>
      <c r="P3277">
        <f t="shared" si="779"/>
        <v>1</v>
      </c>
    </row>
    <row r="3278" spans="1:16" ht="15" thickBot="1">
      <c r="A3278" s="2" t="s">
        <v>2594</v>
      </c>
      <c r="B3278">
        <f t="shared" si="765"/>
        <v>3</v>
      </c>
      <c r="C3278">
        <f t="shared" si="766"/>
        <v>12</v>
      </c>
      <c r="D3278">
        <f t="shared" si="767"/>
        <v>39</v>
      </c>
      <c r="E3278">
        <f t="shared" si="768"/>
        <v>12</v>
      </c>
      <c r="F3278">
        <f t="shared" si="769"/>
        <v>17</v>
      </c>
      <c r="G3278">
        <f t="shared" si="770"/>
        <v>17</v>
      </c>
      <c r="H3278">
        <f t="shared" si="771"/>
        <v>20</v>
      </c>
      <c r="I3278">
        <f t="shared" si="772"/>
        <v>8</v>
      </c>
      <c r="J3278">
        <f t="shared" si="773"/>
        <v>5</v>
      </c>
      <c r="K3278">
        <f t="shared" si="774"/>
        <v>3</v>
      </c>
      <c r="L3278">
        <f t="shared" si="775"/>
        <v>8</v>
      </c>
      <c r="M3278">
        <f t="shared" si="776"/>
        <v>1</v>
      </c>
      <c r="N3278">
        <f t="shared" si="777"/>
        <v>81</v>
      </c>
      <c r="O3278">
        <f t="shared" si="778"/>
        <v>20</v>
      </c>
      <c r="P3278">
        <f t="shared" si="779"/>
        <v>1</v>
      </c>
    </row>
    <row r="3279" spans="1:16" ht="15" thickBot="1">
      <c r="A3279" s="2" t="s">
        <v>1863</v>
      </c>
      <c r="B3279">
        <f t="shared" si="765"/>
        <v>3</v>
      </c>
      <c r="C3279">
        <f t="shared" si="766"/>
        <v>12</v>
      </c>
      <c r="D3279">
        <f t="shared" si="767"/>
        <v>39</v>
      </c>
      <c r="E3279">
        <f t="shared" si="768"/>
        <v>12</v>
      </c>
      <c r="F3279">
        <f t="shared" si="769"/>
        <v>17</v>
      </c>
      <c r="G3279">
        <f t="shared" si="770"/>
        <v>17</v>
      </c>
      <c r="H3279">
        <f t="shared" si="771"/>
        <v>20</v>
      </c>
      <c r="I3279">
        <f t="shared" si="772"/>
        <v>8</v>
      </c>
      <c r="J3279">
        <f t="shared" si="773"/>
        <v>5</v>
      </c>
      <c r="K3279">
        <f t="shared" si="774"/>
        <v>3</v>
      </c>
      <c r="L3279">
        <f t="shared" si="775"/>
        <v>8</v>
      </c>
      <c r="M3279">
        <f t="shared" si="776"/>
        <v>1</v>
      </c>
      <c r="N3279">
        <f t="shared" si="777"/>
        <v>81</v>
      </c>
      <c r="O3279">
        <f t="shared" si="778"/>
        <v>20</v>
      </c>
      <c r="P3279">
        <f t="shared" si="779"/>
        <v>1</v>
      </c>
    </row>
    <row r="3280" spans="1:16" ht="15" thickBot="1">
      <c r="A3280" s="2" t="s">
        <v>401</v>
      </c>
      <c r="B3280">
        <f t="shared" si="765"/>
        <v>3</v>
      </c>
      <c r="C3280">
        <f t="shared" si="766"/>
        <v>12</v>
      </c>
      <c r="D3280">
        <f t="shared" si="767"/>
        <v>39</v>
      </c>
      <c r="E3280">
        <f t="shared" si="768"/>
        <v>12</v>
      </c>
      <c r="F3280">
        <f t="shared" si="769"/>
        <v>17</v>
      </c>
      <c r="G3280">
        <f t="shared" si="770"/>
        <v>17</v>
      </c>
      <c r="H3280">
        <f t="shared" si="771"/>
        <v>20</v>
      </c>
      <c r="I3280">
        <f t="shared" si="772"/>
        <v>8</v>
      </c>
      <c r="J3280">
        <f t="shared" si="773"/>
        <v>5</v>
      </c>
      <c r="K3280">
        <f t="shared" si="774"/>
        <v>3</v>
      </c>
      <c r="L3280">
        <f t="shared" si="775"/>
        <v>8</v>
      </c>
      <c r="M3280">
        <f t="shared" si="776"/>
        <v>1</v>
      </c>
      <c r="N3280">
        <f t="shared" si="777"/>
        <v>81</v>
      </c>
      <c r="O3280">
        <f t="shared" si="778"/>
        <v>20</v>
      </c>
      <c r="P3280">
        <f t="shared" si="779"/>
        <v>1</v>
      </c>
    </row>
    <row r="3281" spans="1:16" ht="15" thickBot="1">
      <c r="A3281" s="2" t="s">
        <v>2595</v>
      </c>
      <c r="B3281">
        <f t="shared" si="765"/>
        <v>3</v>
      </c>
      <c r="C3281">
        <f t="shared" si="766"/>
        <v>12</v>
      </c>
      <c r="D3281">
        <f t="shared" si="767"/>
        <v>39</v>
      </c>
      <c r="E3281">
        <f t="shared" si="768"/>
        <v>12</v>
      </c>
      <c r="F3281">
        <f t="shared" si="769"/>
        <v>17</v>
      </c>
      <c r="G3281">
        <f t="shared" si="770"/>
        <v>17</v>
      </c>
      <c r="H3281">
        <f t="shared" si="771"/>
        <v>20</v>
      </c>
      <c r="I3281">
        <f t="shared" si="772"/>
        <v>8</v>
      </c>
      <c r="J3281">
        <f t="shared" si="773"/>
        <v>5</v>
      </c>
      <c r="K3281">
        <f t="shared" si="774"/>
        <v>3</v>
      </c>
      <c r="L3281">
        <f t="shared" si="775"/>
        <v>8</v>
      </c>
      <c r="M3281">
        <f t="shared" si="776"/>
        <v>1</v>
      </c>
      <c r="N3281">
        <f t="shared" si="777"/>
        <v>81</v>
      </c>
      <c r="O3281">
        <f t="shared" si="778"/>
        <v>20</v>
      </c>
      <c r="P3281">
        <f t="shared" si="779"/>
        <v>1</v>
      </c>
    </row>
    <row r="3282" spans="1:16" ht="15" thickBot="1">
      <c r="A3282" s="2" t="s">
        <v>2596</v>
      </c>
      <c r="B3282">
        <f t="shared" si="765"/>
        <v>3</v>
      </c>
      <c r="C3282">
        <f t="shared" si="766"/>
        <v>12</v>
      </c>
      <c r="D3282">
        <f t="shared" si="767"/>
        <v>39</v>
      </c>
      <c r="E3282">
        <f t="shared" si="768"/>
        <v>12</v>
      </c>
      <c r="F3282">
        <f t="shared" si="769"/>
        <v>17</v>
      </c>
      <c r="G3282">
        <f t="shared" si="770"/>
        <v>17</v>
      </c>
      <c r="H3282">
        <f t="shared" si="771"/>
        <v>20</v>
      </c>
      <c r="I3282">
        <f t="shared" si="772"/>
        <v>8</v>
      </c>
      <c r="J3282">
        <f t="shared" si="773"/>
        <v>5</v>
      </c>
      <c r="K3282">
        <f t="shared" si="774"/>
        <v>3</v>
      </c>
      <c r="L3282">
        <f t="shared" si="775"/>
        <v>8</v>
      </c>
      <c r="M3282">
        <f t="shared" si="776"/>
        <v>1</v>
      </c>
      <c r="N3282">
        <f t="shared" si="777"/>
        <v>81</v>
      </c>
      <c r="O3282">
        <f t="shared" si="778"/>
        <v>20</v>
      </c>
      <c r="P3282">
        <f t="shared" si="779"/>
        <v>1</v>
      </c>
    </row>
    <row r="3283" spans="1:16" ht="15" thickBot="1">
      <c r="A3283" s="3">
        <v>1233</v>
      </c>
      <c r="B3283">
        <f t="shared" si="765"/>
        <v>3</v>
      </c>
      <c r="C3283">
        <f t="shared" si="766"/>
        <v>12</v>
      </c>
      <c r="D3283">
        <f t="shared" si="767"/>
        <v>39</v>
      </c>
      <c r="E3283">
        <f t="shared" si="768"/>
        <v>12</v>
      </c>
      <c r="F3283">
        <f t="shared" si="769"/>
        <v>17</v>
      </c>
      <c r="G3283">
        <f t="shared" si="770"/>
        <v>17</v>
      </c>
      <c r="H3283">
        <f t="shared" si="771"/>
        <v>20</v>
      </c>
      <c r="I3283">
        <f t="shared" si="772"/>
        <v>8</v>
      </c>
      <c r="J3283">
        <f t="shared" si="773"/>
        <v>5</v>
      </c>
      <c r="K3283">
        <f t="shared" si="774"/>
        <v>3</v>
      </c>
      <c r="L3283">
        <f t="shared" si="775"/>
        <v>8</v>
      </c>
      <c r="M3283">
        <f t="shared" si="776"/>
        <v>1</v>
      </c>
      <c r="N3283">
        <f t="shared" si="777"/>
        <v>81</v>
      </c>
      <c r="O3283">
        <f t="shared" si="778"/>
        <v>20</v>
      </c>
      <c r="P3283">
        <f t="shared" si="779"/>
        <v>1</v>
      </c>
    </row>
    <row r="3284" spans="1:16" ht="15" thickBot="1">
      <c r="A3284" s="2" t="s">
        <v>2597</v>
      </c>
      <c r="B3284">
        <f t="shared" si="765"/>
        <v>3</v>
      </c>
      <c r="C3284">
        <f t="shared" si="766"/>
        <v>12</v>
      </c>
      <c r="D3284">
        <f t="shared" si="767"/>
        <v>39</v>
      </c>
      <c r="E3284">
        <f t="shared" si="768"/>
        <v>12</v>
      </c>
      <c r="F3284">
        <f t="shared" si="769"/>
        <v>17</v>
      </c>
      <c r="G3284">
        <f t="shared" si="770"/>
        <v>17</v>
      </c>
      <c r="H3284">
        <f t="shared" si="771"/>
        <v>20</v>
      </c>
      <c r="I3284">
        <f t="shared" si="772"/>
        <v>8</v>
      </c>
      <c r="J3284">
        <f t="shared" si="773"/>
        <v>5</v>
      </c>
      <c r="K3284">
        <f t="shared" si="774"/>
        <v>3</v>
      </c>
      <c r="L3284">
        <f t="shared" si="775"/>
        <v>8</v>
      </c>
      <c r="M3284">
        <f t="shared" si="776"/>
        <v>1</v>
      </c>
      <c r="N3284">
        <f t="shared" si="777"/>
        <v>81</v>
      </c>
      <c r="O3284">
        <f t="shared" si="778"/>
        <v>20</v>
      </c>
      <c r="P3284">
        <f t="shared" si="779"/>
        <v>1</v>
      </c>
    </row>
    <row r="3285" spans="1:16" ht="15" thickBot="1">
      <c r="A3285" s="2" t="s">
        <v>82</v>
      </c>
      <c r="B3285">
        <f t="shared" si="765"/>
        <v>3</v>
      </c>
      <c r="C3285">
        <f t="shared" si="766"/>
        <v>12</v>
      </c>
      <c r="D3285">
        <f t="shared" si="767"/>
        <v>39</v>
      </c>
      <c r="E3285">
        <f t="shared" si="768"/>
        <v>12</v>
      </c>
      <c r="F3285">
        <f t="shared" si="769"/>
        <v>17</v>
      </c>
      <c r="G3285">
        <f t="shared" si="770"/>
        <v>17</v>
      </c>
      <c r="H3285">
        <f t="shared" si="771"/>
        <v>20</v>
      </c>
      <c r="I3285">
        <f t="shared" si="772"/>
        <v>8</v>
      </c>
      <c r="J3285">
        <f t="shared" si="773"/>
        <v>5</v>
      </c>
      <c r="K3285">
        <f t="shared" si="774"/>
        <v>3</v>
      </c>
      <c r="L3285">
        <f t="shared" si="775"/>
        <v>8</v>
      </c>
      <c r="M3285">
        <f t="shared" si="776"/>
        <v>1</v>
      </c>
      <c r="N3285">
        <f t="shared" si="777"/>
        <v>81</v>
      </c>
      <c r="O3285">
        <f t="shared" si="778"/>
        <v>20</v>
      </c>
      <c r="P3285">
        <f t="shared" si="779"/>
        <v>1</v>
      </c>
    </row>
    <row r="3286" spans="1:16" ht="15" thickBot="1">
      <c r="A3286" s="2" t="s">
        <v>2598</v>
      </c>
      <c r="B3286">
        <f t="shared" si="765"/>
        <v>3</v>
      </c>
      <c r="C3286">
        <f t="shared" si="766"/>
        <v>12</v>
      </c>
      <c r="D3286">
        <f t="shared" si="767"/>
        <v>39</v>
      </c>
      <c r="E3286">
        <f t="shared" si="768"/>
        <v>12</v>
      </c>
      <c r="F3286">
        <f t="shared" si="769"/>
        <v>17</v>
      </c>
      <c r="G3286">
        <f t="shared" si="770"/>
        <v>17</v>
      </c>
      <c r="H3286">
        <f t="shared" si="771"/>
        <v>20</v>
      </c>
      <c r="I3286">
        <f t="shared" si="772"/>
        <v>8</v>
      </c>
      <c r="J3286">
        <f t="shared" si="773"/>
        <v>5</v>
      </c>
      <c r="K3286">
        <f t="shared" si="774"/>
        <v>3</v>
      </c>
      <c r="L3286">
        <f t="shared" si="775"/>
        <v>8</v>
      </c>
      <c r="M3286">
        <f t="shared" si="776"/>
        <v>1</v>
      </c>
      <c r="N3286">
        <f t="shared" si="777"/>
        <v>81</v>
      </c>
      <c r="O3286">
        <f t="shared" si="778"/>
        <v>20</v>
      </c>
      <c r="P3286">
        <f t="shared" si="779"/>
        <v>1</v>
      </c>
    </row>
    <row r="3287" spans="1:16" ht="15" thickBot="1">
      <c r="A3287" s="2" t="s">
        <v>2599</v>
      </c>
      <c r="B3287">
        <f t="shared" si="765"/>
        <v>3</v>
      </c>
      <c r="C3287">
        <f t="shared" si="766"/>
        <v>12</v>
      </c>
      <c r="D3287">
        <f t="shared" si="767"/>
        <v>39</v>
      </c>
      <c r="E3287">
        <f t="shared" si="768"/>
        <v>12</v>
      </c>
      <c r="F3287">
        <f t="shared" si="769"/>
        <v>17</v>
      </c>
      <c r="G3287">
        <f t="shared" si="770"/>
        <v>17</v>
      </c>
      <c r="H3287">
        <f t="shared" si="771"/>
        <v>20</v>
      </c>
      <c r="I3287">
        <f t="shared" si="772"/>
        <v>8</v>
      </c>
      <c r="J3287">
        <f t="shared" si="773"/>
        <v>5</v>
      </c>
      <c r="K3287">
        <f t="shared" si="774"/>
        <v>3</v>
      </c>
      <c r="L3287">
        <f t="shared" si="775"/>
        <v>8</v>
      </c>
      <c r="M3287">
        <f t="shared" si="776"/>
        <v>1</v>
      </c>
      <c r="N3287">
        <f t="shared" si="777"/>
        <v>81</v>
      </c>
      <c r="O3287">
        <f t="shared" si="778"/>
        <v>20</v>
      </c>
      <c r="P3287">
        <f t="shared" si="779"/>
        <v>1</v>
      </c>
    </row>
    <row r="3288" spans="1:16" ht="15" thickBot="1">
      <c r="A3288" s="2" t="s">
        <v>2600</v>
      </c>
      <c r="B3288">
        <f t="shared" si="765"/>
        <v>3</v>
      </c>
      <c r="C3288">
        <f t="shared" si="766"/>
        <v>12</v>
      </c>
      <c r="D3288">
        <f t="shared" si="767"/>
        <v>39</v>
      </c>
      <c r="E3288">
        <f t="shared" si="768"/>
        <v>12</v>
      </c>
      <c r="F3288">
        <f t="shared" si="769"/>
        <v>17</v>
      </c>
      <c r="G3288">
        <f t="shared" si="770"/>
        <v>17</v>
      </c>
      <c r="H3288">
        <f t="shared" si="771"/>
        <v>20</v>
      </c>
      <c r="I3288">
        <f t="shared" si="772"/>
        <v>8</v>
      </c>
      <c r="J3288">
        <f t="shared" si="773"/>
        <v>5</v>
      </c>
      <c r="K3288">
        <f t="shared" si="774"/>
        <v>3</v>
      </c>
      <c r="L3288">
        <f t="shared" si="775"/>
        <v>8</v>
      </c>
      <c r="M3288">
        <f t="shared" si="776"/>
        <v>1</v>
      </c>
      <c r="N3288">
        <f t="shared" si="777"/>
        <v>81</v>
      </c>
      <c r="O3288">
        <f t="shared" si="778"/>
        <v>20</v>
      </c>
      <c r="P3288">
        <f t="shared" si="779"/>
        <v>1</v>
      </c>
    </row>
    <row r="3289" spans="1:16" ht="15" thickBot="1">
      <c r="A3289" s="2" t="s">
        <v>2601</v>
      </c>
      <c r="B3289">
        <f t="shared" si="765"/>
        <v>3</v>
      </c>
      <c r="C3289">
        <f t="shared" si="766"/>
        <v>12</v>
      </c>
      <c r="D3289">
        <f t="shared" si="767"/>
        <v>39</v>
      </c>
      <c r="E3289">
        <f t="shared" si="768"/>
        <v>12</v>
      </c>
      <c r="F3289">
        <f t="shared" si="769"/>
        <v>17</v>
      </c>
      <c r="G3289">
        <f t="shared" si="770"/>
        <v>17</v>
      </c>
      <c r="H3289">
        <f t="shared" si="771"/>
        <v>20</v>
      </c>
      <c r="I3289">
        <f t="shared" si="772"/>
        <v>8</v>
      </c>
      <c r="J3289">
        <f t="shared" si="773"/>
        <v>5</v>
      </c>
      <c r="K3289">
        <f t="shared" si="774"/>
        <v>3</v>
      </c>
      <c r="L3289">
        <f t="shared" si="775"/>
        <v>8</v>
      </c>
      <c r="M3289">
        <f t="shared" si="776"/>
        <v>1</v>
      </c>
      <c r="N3289">
        <f t="shared" si="777"/>
        <v>81</v>
      </c>
      <c r="O3289">
        <f t="shared" si="778"/>
        <v>20</v>
      </c>
      <c r="P3289">
        <f t="shared" si="779"/>
        <v>1</v>
      </c>
    </row>
    <row r="3290" spans="1:16" ht="15" thickBot="1">
      <c r="A3290" s="2" t="s">
        <v>2602</v>
      </c>
      <c r="B3290">
        <f t="shared" si="765"/>
        <v>3</v>
      </c>
      <c r="C3290">
        <f t="shared" si="766"/>
        <v>12</v>
      </c>
      <c r="D3290">
        <f t="shared" si="767"/>
        <v>39</v>
      </c>
      <c r="E3290">
        <f t="shared" si="768"/>
        <v>12</v>
      </c>
      <c r="F3290">
        <f t="shared" si="769"/>
        <v>17</v>
      </c>
      <c r="G3290">
        <f t="shared" si="770"/>
        <v>17</v>
      </c>
      <c r="H3290">
        <f t="shared" si="771"/>
        <v>20</v>
      </c>
      <c r="I3290">
        <f t="shared" si="772"/>
        <v>8</v>
      </c>
      <c r="J3290">
        <f t="shared" si="773"/>
        <v>5</v>
      </c>
      <c r="K3290">
        <f t="shared" si="774"/>
        <v>3</v>
      </c>
      <c r="L3290">
        <f t="shared" si="775"/>
        <v>8</v>
      </c>
      <c r="M3290">
        <f t="shared" si="776"/>
        <v>1</v>
      </c>
      <c r="N3290">
        <f t="shared" si="777"/>
        <v>81</v>
      </c>
      <c r="O3290">
        <f t="shared" si="778"/>
        <v>20</v>
      </c>
      <c r="P3290">
        <f t="shared" si="779"/>
        <v>1</v>
      </c>
    </row>
    <row r="3291" spans="1:16" ht="15" thickBot="1">
      <c r="A3291" s="2" t="s">
        <v>2597</v>
      </c>
      <c r="B3291">
        <f t="shared" si="765"/>
        <v>3</v>
      </c>
      <c r="C3291">
        <f t="shared" si="766"/>
        <v>12</v>
      </c>
      <c r="D3291">
        <f t="shared" si="767"/>
        <v>39</v>
      </c>
      <c r="E3291">
        <f t="shared" si="768"/>
        <v>12</v>
      </c>
      <c r="F3291">
        <f t="shared" si="769"/>
        <v>17</v>
      </c>
      <c r="G3291">
        <f t="shared" si="770"/>
        <v>17</v>
      </c>
      <c r="H3291">
        <f t="shared" si="771"/>
        <v>20</v>
      </c>
      <c r="I3291">
        <f t="shared" si="772"/>
        <v>8</v>
      </c>
      <c r="J3291">
        <f t="shared" si="773"/>
        <v>5</v>
      </c>
      <c r="K3291">
        <f t="shared" si="774"/>
        <v>3</v>
      </c>
      <c r="L3291">
        <f t="shared" si="775"/>
        <v>8</v>
      </c>
      <c r="M3291">
        <f t="shared" si="776"/>
        <v>1</v>
      </c>
      <c r="N3291">
        <f t="shared" si="777"/>
        <v>81</v>
      </c>
      <c r="O3291">
        <f t="shared" si="778"/>
        <v>20</v>
      </c>
      <c r="P3291">
        <f t="shared" si="779"/>
        <v>1</v>
      </c>
    </row>
    <row r="3292" spans="1:16" ht="15" thickBot="1">
      <c r="A3292" s="2" t="s">
        <v>2603</v>
      </c>
      <c r="B3292">
        <f t="shared" si="765"/>
        <v>3</v>
      </c>
      <c r="C3292">
        <f t="shared" si="766"/>
        <v>12</v>
      </c>
      <c r="D3292">
        <f t="shared" si="767"/>
        <v>39</v>
      </c>
      <c r="E3292">
        <f t="shared" si="768"/>
        <v>12</v>
      </c>
      <c r="F3292">
        <f t="shared" si="769"/>
        <v>17</v>
      </c>
      <c r="G3292">
        <f t="shared" si="770"/>
        <v>17</v>
      </c>
      <c r="H3292">
        <f t="shared" si="771"/>
        <v>20</v>
      </c>
      <c r="I3292">
        <f t="shared" si="772"/>
        <v>8</v>
      </c>
      <c r="J3292">
        <f t="shared" si="773"/>
        <v>5</v>
      </c>
      <c r="K3292">
        <f t="shared" si="774"/>
        <v>3</v>
      </c>
      <c r="L3292">
        <f t="shared" si="775"/>
        <v>8</v>
      </c>
      <c r="M3292">
        <f t="shared" si="776"/>
        <v>1</v>
      </c>
      <c r="N3292">
        <f t="shared" si="777"/>
        <v>81</v>
      </c>
      <c r="O3292">
        <f t="shared" si="778"/>
        <v>20</v>
      </c>
      <c r="P3292">
        <f t="shared" si="779"/>
        <v>1</v>
      </c>
    </row>
    <row r="3293" spans="1:16" ht="15" thickBot="1">
      <c r="A3293" s="2" t="s">
        <v>2604</v>
      </c>
      <c r="B3293">
        <f t="shared" si="765"/>
        <v>3</v>
      </c>
      <c r="C3293">
        <f t="shared" si="766"/>
        <v>12</v>
      </c>
      <c r="D3293">
        <f t="shared" si="767"/>
        <v>39</v>
      </c>
      <c r="E3293">
        <f t="shared" si="768"/>
        <v>12</v>
      </c>
      <c r="F3293">
        <f t="shared" si="769"/>
        <v>17</v>
      </c>
      <c r="G3293">
        <f t="shared" si="770"/>
        <v>17</v>
      </c>
      <c r="H3293">
        <f t="shared" si="771"/>
        <v>20</v>
      </c>
      <c r="I3293">
        <f t="shared" si="772"/>
        <v>8</v>
      </c>
      <c r="J3293">
        <f t="shared" si="773"/>
        <v>5</v>
      </c>
      <c r="K3293">
        <f t="shared" si="774"/>
        <v>3</v>
      </c>
      <c r="L3293">
        <f t="shared" si="775"/>
        <v>8</v>
      </c>
      <c r="M3293">
        <f t="shared" si="776"/>
        <v>1</v>
      </c>
      <c r="N3293">
        <f t="shared" si="777"/>
        <v>81</v>
      </c>
      <c r="O3293">
        <f t="shared" si="778"/>
        <v>20</v>
      </c>
      <c r="P3293">
        <f t="shared" si="779"/>
        <v>1</v>
      </c>
    </row>
    <row r="3294" spans="1:16" ht="15" thickBot="1">
      <c r="A3294" s="2" t="s">
        <v>2605</v>
      </c>
      <c r="B3294">
        <f t="shared" si="765"/>
        <v>3</v>
      </c>
      <c r="C3294">
        <f t="shared" si="766"/>
        <v>12</v>
      </c>
      <c r="D3294">
        <f t="shared" si="767"/>
        <v>39</v>
      </c>
      <c r="E3294">
        <f t="shared" si="768"/>
        <v>12</v>
      </c>
      <c r="F3294">
        <f t="shared" si="769"/>
        <v>17</v>
      </c>
      <c r="G3294">
        <f t="shared" si="770"/>
        <v>17</v>
      </c>
      <c r="H3294">
        <f t="shared" si="771"/>
        <v>20</v>
      </c>
      <c r="I3294">
        <f t="shared" si="772"/>
        <v>8</v>
      </c>
      <c r="J3294">
        <f t="shared" si="773"/>
        <v>5</v>
      </c>
      <c r="K3294">
        <f t="shared" si="774"/>
        <v>3</v>
      </c>
      <c r="L3294">
        <f t="shared" si="775"/>
        <v>8</v>
      </c>
      <c r="M3294">
        <f t="shared" si="776"/>
        <v>1</v>
      </c>
      <c r="N3294">
        <f t="shared" si="777"/>
        <v>81</v>
      </c>
      <c r="O3294">
        <f t="shared" si="778"/>
        <v>20</v>
      </c>
      <c r="P3294">
        <f t="shared" si="779"/>
        <v>1</v>
      </c>
    </row>
    <row r="3295" spans="1:16" ht="15" thickBot="1">
      <c r="A3295" s="2" t="s">
        <v>2596</v>
      </c>
      <c r="B3295">
        <f t="shared" si="765"/>
        <v>3</v>
      </c>
      <c r="C3295">
        <f t="shared" si="766"/>
        <v>12</v>
      </c>
      <c r="D3295">
        <f t="shared" si="767"/>
        <v>39</v>
      </c>
      <c r="E3295">
        <f t="shared" si="768"/>
        <v>12</v>
      </c>
      <c r="F3295">
        <f t="shared" si="769"/>
        <v>17</v>
      </c>
      <c r="G3295">
        <f t="shared" si="770"/>
        <v>17</v>
      </c>
      <c r="H3295">
        <f t="shared" si="771"/>
        <v>20</v>
      </c>
      <c r="I3295">
        <f t="shared" si="772"/>
        <v>8</v>
      </c>
      <c r="J3295">
        <f t="shared" si="773"/>
        <v>5</v>
      </c>
      <c r="K3295">
        <f t="shared" si="774"/>
        <v>3</v>
      </c>
      <c r="L3295">
        <f t="shared" si="775"/>
        <v>8</v>
      </c>
      <c r="M3295">
        <f t="shared" si="776"/>
        <v>1</v>
      </c>
      <c r="N3295">
        <f t="shared" si="777"/>
        <v>81</v>
      </c>
      <c r="O3295">
        <f t="shared" si="778"/>
        <v>20</v>
      </c>
      <c r="P3295">
        <f t="shared" si="779"/>
        <v>1</v>
      </c>
    </row>
    <row r="3296" spans="1:16" ht="15" thickBot="1">
      <c r="A3296" s="2" t="s">
        <v>2606</v>
      </c>
      <c r="B3296">
        <f t="shared" si="765"/>
        <v>3</v>
      </c>
      <c r="C3296">
        <f t="shared" si="766"/>
        <v>12</v>
      </c>
      <c r="D3296">
        <f t="shared" si="767"/>
        <v>39</v>
      </c>
      <c r="E3296">
        <f t="shared" si="768"/>
        <v>12</v>
      </c>
      <c r="F3296">
        <f t="shared" si="769"/>
        <v>17</v>
      </c>
      <c r="G3296">
        <f t="shared" si="770"/>
        <v>17</v>
      </c>
      <c r="H3296">
        <f t="shared" si="771"/>
        <v>20</v>
      </c>
      <c r="I3296">
        <f t="shared" si="772"/>
        <v>8</v>
      </c>
      <c r="J3296">
        <f t="shared" si="773"/>
        <v>5</v>
      </c>
      <c r="K3296">
        <f t="shared" si="774"/>
        <v>3</v>
      </c>
      <c r="L3296">
        <f t="shared" si="775"/>
        <v>8</v>
      </c>
      <c r="M3296">
        <f t="shared" si="776"/>
        <v>1</v>
      </c>
      <c r="N3296">
        <f t="shared" si="777"/>
        <v>81</v>
      </c>
      <c r="O3296">
        <f t="shared" si="778"/>
        <v>20</v>
      </c>
      <c r="P3296">
        <f t="shared" si="779"/>
        <v>1</v>
      </c>
    </row>
    <row r="3297" spans="1:16" ht="15" thickBot="1">
      <c r="A3297" s="2" t="s">
        <v>2597</v>
      </c>
      <c r="B3297">
        <f t="shared" si="765"/>
        <v>3</v>
      </c>
      <c r="C3297">
        <f t="shared" si="766"/>
        <v>12</v>
      </c>
      <c r="D3297">
        <f t="shared" si="767"/>
        <v>39</v>
      </c>
      <c r="E3297">
        <f t="shared" si="768"/>
        <v>12</v>
      </c>
      <c r="F3297">
        <f t="shared" si="769"/>
        <v>17</v>
      </c>
      <c r="G3297">
        <f t="shared" si="770"/>
        <v>17</v>
      </c>
      <c r="H3297">
        <f t="shared" si="771"/>
        <v>20</v>
      </c>
      <c r="I3297">
        <f t="shared" si="772"/>
        <v>8</v>
      </c>
      <c r="J3297">
        <f t="shared" si="773"/>
        <v>5</v>
      </c>
      <c r="K3297">
        <f t="shared" si="774"/>
        <v>3</v>
      </c>
      <c r="L3297">
        <f t="shared" si="775"/>
        <v>8</v>
      </c>
      <c r="M3297">
        <f t="shared" si="776"/>
        <v>1</v>
      </c>
      <c r="N3297">
        <f t="shared" si="777"/>
        <v>81</v>
      </c>
      <c r="O3297">
        <f t="shared" si="778"/>
        <v>20</v>
      </c>
      <c r="P3297">
        <f t="shared" si="779"/>
        <v>1</v>
      </c>
    </row>
    <row r="3298" spans="1:16" ht="15" thickBot="1">
      <c r="A3298" s="2" t="s">
        <v>397</v>
      </c>
      <c r="B3298">
        <f t="shared" si="765"/>
        <v>3</v>
      </c>
      <c r="C3298">
        <f t="shared" si="766"/>
        <v>12</v>
      </c>
      <c r="D3298">
        <f t="shared" si="767"/>
        <v>39</v>
      </c>
      <c r="E3298">
        <f t="shared" si="768"/>
        <v>12</v>
      </c>
      <c r="F3298">
        <f t="shared" si="769"/>
        <v>17</v>
      </c>
      <c r="G3298">
        <f t="shared" si="770"/>
        <v>17</v>
      </c>
      <c r="H3298">
        <f t="shared" si="771"/>
        <v>20</v>
      </c>
      <c r="I3298">
        <f t="shared" si="772"/>
        <v>8</v>
      </c>
      <c r="J3298">
        <f t="shared" si="773"/>
        <v>5</v>
      </c>
      <c r="K3298">
        <f t="shared" si="774"/>
        <v>3</v>
      </c>
      <c r="L3298">
        <f t="shared" si="775"/>
        <v>8</v>
      </c>
      <c r="M3298">
        <f t="shared" si="776"/>
        <v>1</v>
      </c>
      <c r="N3298">
        <f t="shared" si="777"/>
        <v>81</v>
      </c>
      <c r="O3298">
        <f t="shared" si="778"/>
        <v>20</v>
      </c>
      <c r="P3298">
        <f t="shared" si="779"/>
        <v>1</v>
      </c>
    </row>
    <row r="3299" spans="1:16" ht="15" thickBot="1">
      <c r="A3299" s="2" t="s">
        <v>2607</v>
      </c>
      <c r="B3299">
        <f t="shared" si="765"/>
        <v>3</v>
      </c>
      <c r="C3299">
        <f t="shared" si="766"/>
        <v>12</v>
      </c>
      <c r="D3299">
        <f t="shared" si="767"/>
        <v>39</v>
      </c>
      <c r="E3299">
        <f t="shared" si="768"/>
        <v>12</v>
      </c>
      <c r="F3299">
        <f t="shared" si="769"/>
        <v>17</v>
      </c>
      <c r="G3299">
        <f t="shared" si="770"/>
        <v>17</v>
      </c>
      <c r="H3299">
        <f t="shared" si="771"/>
        <v>20</v>
      </c>
      <c r="I3299">
        <f t="shared" si="772"/>
        <v>8</v>
      </c>
      <c r="J3299">
        <f t="shared" si="773"/>
        <v>5</v>
      </c>
      <c r="K3299">
        <f t="shared" si="774"/>
        <v>3</v>
      </c>
      <c r="L3299">
        <f t="shared" si="775"/>
        <v>8</v>
      </c>
      <c r="M3299">
        <f t="shared" si="776"/>
        <v>1</v>
      </c>
      <c r="N3299">
        <f t="shared" si="777"/>
        <v>81</v>
      </c>
      <c r="O3299">
        <f t="shared" si="778"/>
        <v>20</v>
      </c>
      <c r="P3299">
        <f t="shared" si="779"/>
        <v>1</v>
      </c>
    </row>
    <row r="3300" spans="1:16" ht="15" thickBot="1">
      <c r="A3300" s="2" t="s">
        <v>2608</v>
      </c>
      <c r="B3300">
        <f t="shared" si="765"/>
        <v>3</v>
      </c>
      <c r="C3300">
        <f t="shared" si="766"/>
        <v>12</v>
      </c>
      <c r="D3300">
        <f t="shared" si="767"/>
        <v>39</v>
      </c>
      <c r="E3300">
        <f t="shared" si="768"/>
        <v>12</v>
      </c>
      <c r="F3300">
        <f t="shared" si="769"/>
        <v>17</v>
      </c>
      <c r="G3300">
        <f t="shared" si="770"/>
        <v>17</v>
      </c>
      <c r="H3300">
        <f t="shared" si="771"/>
        <v>20</v>
      </c>
      <c r="I3300">
        <f t="shared" si="772"/>
        <v>8</v>
      </c>
      <c r="J3300">
        <f t="shared" si="773"/>
        <v>5</v>
      </c>
      <c r="K3300">
        <f t="shared" si="774"/>
        <v>3</v>
      </c>
      <c r="L3300">
        <f t="shared" si="775"/>
        <v>8</v>
      </c>
      <c r="M3300">
        <f t="shared" si="776"/>
        <v>1</v>
      </c>
      <c r="N3300">
        <f t="shared" si="777"/>
        <v>81</v>
      </c>
      <c r="O3300">
        <f t="shared" si="778"/>
        <v>20</v>
      </c>
      <c r="P3300">
        <f t="shared" si="779"/>
        <v>1</v>
      </c>
    </row>
    <row r="3301" spans="1:16" ht="15" thickBot="1">
      <c r="A3301" s="2" t="s">
        <v>2609</v>
      </c>
      <c r="B3301">
        <f t="shared" si="765"/>
        <v>3</v>
      </c>
      <c r="C3301">
        <f t="shared" si="766"/>
        <v>12</v>
      </c>
      <c r="D3301">
        <f t="shared" si="767"/>
        <v>39</v>
      </c>
      <c r="E3301">
        <f t="shared" si="768"/>
        <v>12</v>
      </c>
      <c r="F3301">
        <f t="shared" si="769"/>
        <v>17</v>
      </c>
      <c r="G3301">
        <f t="shared" si="770"/>
        <v>16</v>
      </c>
      <c r="H3301">
        <f t="shared" si="771"/>
        <v>20</v>
      </c>
      <c r="I3301">
        <f t="shared" si="772"/>
        <v>8</v>
      </c>
      <c r="J3301">
        <f t="shared" si="773"/>
        <v>5</v>
      </c>
      <c r="K3301">
        <f t="shared" si="774"/>
        <v>3</v>
      </c>
      <c r="L3301">
        <f t="shared" si="775"/>
        <v>8</v>
      </c>
      <c r="M3301">
        <f t="shared" si="776"/>
        <v>1</v>
      </c>
      <c r="N3301">
        <f t="shared" si="777"/>
        <v>81</v>
      </c>
      <c r="O3301">
        <f t="shared" si="778"/>
        <v>20</v>
      </c>
      <c r="P3301">
        <f t="shared" si="779"/>
        <v>1</v>
      </c>
    </row>
    <row r="3302" spans="1:16" ht="15" thickBot="1">
      <c r="A3302" s="2" t="s">
        <v>28</v>
      </c>
      <c r="B3302">
        <f t="shared" si="765"/>
        <v>3</v>
      </c>
      <c r="C3302">
        <f t="shared" si="766"/>
        <v>12</v>
      </c>
      <c r="D3302">
        <f t="shared" si="767"/>
        <v>39</v>
      </c>
      <c r="E3302">
        <f t="shared" si="768"/>
        <v>12</v>
      </c>
      <c r="F3302">
        <f t="shared" si="769"/>
        <v>17</v>
      </c>
      <c r="G3302">
        <f t="shared" si="770"/>
        <v>15</v>
      </c>
      <c r="H3302">
        <f t="shared" si="771"/>
        <v>20</v>
      </c>
      <c r="I3302">
        <f t="shared" si="772"/>
        <v>8</v>
      </c>
      <c r="J3302">
        <f t="shared" si="773"/>
        <v>5</v>
      </c>
      <c r="K3302">
        <f t="shared" si="774"/>
        <v>3</v>
      </c>
      <c r="L3302">
        <f t="shared" si="775"/>
        <v>8</v>
      </c>
      <c r="M3302">
        <f t="shared" si="776"/>
        <v>1</v>
      </c>
      <c r="N3302">
        <f t="shared" si="777"/>
        <v>81</v>
      </c>
      <c r="O3302">
        <f t="shared" si="778"/>
        <v>20</v>
      </c>
      <c r="P3302">
        <f t="shared" si="779"/>
        <v>1</v>
      </c>
    </row>
    <row r="3303" spans="1:16" ht="15" thickBot="1">
      <c r="A3303" s="2" t="s">
        <v>2610</v>
      </c>
      <c r="B3303">
        <f t="shared" si="765"/>
        <v>3</v>
      </c>
      <c r="C3303">
        <f t="shared" si="766"/>
        <v>12</v>
      </c>
      <c r="D3303">
        <f t="shared" si="767"/>
        <v>39</v>
      </c>
      <c r="E3303">
        <f t="shared" si="768"/>
        <v>12</v>
      </c>
      <c r="F3303">
        <f t="shared" si="769"/>
        <v>17</v>
      </c>
      <c r="G3303">
        <f t="shared" si="770"/>
        <v>15</v>
      </c>
      <c r="H3303">
        <f t="shared" si="771"/>
        <v>20</v>
      </c>
      <c r="I3303">
        <f t="shared" si="772"/>
        <v>8</v>
      </c>
      <c r="J3303">
        <f t="shared" si="773"/>
        <v>5</v>
      </c>
      <c r="K3303">
        <f t="shared" si="774"/>
        <v>3</v>
      </c>
      <c r="L3303">
        <f t="shared" si="775"/>
        <v>8</v>
      </c>
      <c r="M3303">
        <f t="shared" si="776"/>
        <v>1</v>
      </c>
      <c r="N3303">
        <f t="shared" si="777"/>
        <v>81</v>
      </c>
      <c r="O3303">
        <f t="shared" si="778"/>
        <v>20</v>
      </c>
      <c r="P3303">
        <f t="shared" si="779"/>
        <v>1</v>
      </c>
    </row>
    <row r="3304" spans="1:16" ht="15" thickBot="1">
      <c r="A3304" s="2" t="s">
        <v>2611</v>
      </c>
      <c r="B3304">
        <f t="shared" si="765"/>
        <v>3</v>
      </c>
      <c r="C3304">
        <f t="shared" si="766"/>
        <v>12</v>
      </c>
      <c r="D3304">
        <f t="shared" si="767"/>
        <v>39</v>
      </c>
      <c r="E3304">
        <f t="shared" si="768"/>
        <v>12</v>
      </c>
      <c r="F3304">
        <f t="shared" si="769"/>
        <v>17</v>
      </c>
      <c r="G3304">
        <f t="shared" si="770"/>
        <v>15</v>
      </c>
      <c r="H3304">
        <f t="shared" si="771"/>
        <v>20</v>
      </c>
      <c r="I3304">
        <f t="shared" si="772"/>
        <v>8</v>
      </c>
      <c r="J3304">
        <f t="shared" si="773"/>
        <v>5</v>
      </c>
      <c r="K3304">
        <f t="shared" si="774"/>
        <v>3</v>
      </c>
      <c r="L3304">
        <f t="shared" si="775"/>
        <v>8</v>
      </c>
      <c r="M3304">
        <f t="shared" si="776"/>
        <v>1</v>
      </c>
      <c r="N3304">
        <f t="shared" si="777"/>
        <v>81</v>
      </c>
      <c r="O3304">
        <f t="shared" si="778"/>
        <v>20</v>
      </c>
      <c r="P3304">
        <f t="shared" si="779"/>
        <v>1</v>
      </c>
    </row>
    <row r="3305" spans="1:16" ht="15" thickBot="1">
      <c r="A3305" s="2" t="s">
        <v>2612</v>
      </c>
      <c r="B3305">
        <f t="shared" si="765"/>
        <v>3</v>
      </c>
      <c r="C3305">
        <f t="shared" si="766"/>
        <v>12</v>
      </c>
      <c r="D3305">
        <f t="shared" si="767"/>
        <v>39</v>
      </c>
      <c r="E3305">
        <f t="shared" si="768"/>
        <v>12</v>
      </c>
      <c r="F3305">
        <f t="shared" si="769"/>
        <v>17</v>
      </c>
      <c r="G3305">
        <f t="shared" si="770"/>
        <v>15</v>
      </c>
      <c r="H3305">
        <f t="shared" si="771"/>
        <v>20</v>
      </c>
      <c r="I3305">
        <f t="shared" si="772"/>
        <v>8</v>
      </c>
      <c r="J3305">
        <f t="shared" si="773"/>
        <v>5</v>
      </c>
      <c r="K3305">
        <f t="shared" si="774"/>
        <v>3</v>
      </c>
      <c r="L3305">
        <f t="shared" si="775"/>
        <v>8</v>
      </c>
      <c r="M3305">
        <f t="shared" si="776"/>
        <v>1</v>
      </c>
      <c r="N3305">
        <f t="shared" si="777"/>
        <v>81</v>
      </c>
      <c r="O3305">
        <f t="shared" si="778"/>
        <v>20</v>
      </c>
      <c r="P3305">
        <f t="shared" si="779"/>
        <v>1</v>
      </c>
    </row>
    <row r="3306" spans="1:16" ht="15" thickBot="1">
      <c r="A3306" s="2" t="s">
        <v>2613</v>
      </c>
      <c r="B3306">
        <f t="shared" si="765"/>
        <v>3</v>
      </c>
      <c r="C3306">
        <f t="shared" si="766"/>
        <v>12</v>
      </c>
      <c r="D3306">
        <f t="shared" si="767"/>
        <v>39</v>
      </c>
      <c r="E3306">
        <f t="shared" si="768"/>
        <v>12</v>
      </c>
      <c r="F3306">
        <f t="shared" si="769"/>
        <v>17</v>
      </c>
      <c r="G3306">
        <f t="shared" si="770"/>
        <v>15</v>
      </c>
      <c r="H3306">
        <f t="shared" si="771"/>
        <v>20</v>
      </c>
      <c r="I3306">
        <f t="shared" si="772"/>
        <v>8</v>
      </c>
      <c r="J3306">
        <f t="shared" si="773"/>
        <v>5</v>
      </c>
      <c r="K3306">
        <f t="shared" si="774"/>
        <v>3</v>
      </c>
      <c r="L3306">
        <f t="shared" si="775"/>
        <v>8</v>
      </c>
      <c r="M3306">
        <f t="shared" si="776"/>
        <v>1</v>
      </c>
      <c r="N3306">
        <f t="shared" si="777"/>
        <v>81</v>
      </c>
      <c r="O3306">
        <f t="shared" si="778"/>
        <v>20</v>
      </c>
      <c r="P3306">
        <f t="shared" si="779"/>
        <v>1</v>
      </c>
    </row>
    <row r="3307" spans="1:16" ht="15" thickBot="1">
      <c r="A3307" s="2" t="s">
        <v>2614</v>
      </c>
      <c r="B3307">
        <f t="shared" si="765"/>
        <v>3</v>
      </c>
      <c r="C3307">
        <f t="shared" si="766"/>
        <v>12</v>
      </c>
      <c r="D3307">
        <f t="shared" si="767"/>
        <v>39</v>
      </c>
      <c r="E3307">
        <f t="shared" si="768"/>
        <v>12</v>
      </c>
      <c r="F3307">
        <f t="shared" si="769"/>
        <v>17</v>
      </c>
      <c r="G3307">
        <f t="shared" si="770"/>
        <v>15</v>
      </c>
      <c r="H3307">
        <f t="shared" si="771"/>
        <v>20</v>
      </c>
      <c r="I3307">
        <f t="shared" si="772"/>
        <v>8</v>
      </c>
      <c r="J3307">
        <f t="shared" si="773"/>
        <v>5</v>
      </c>
      <c r="K3307">
        <f t="shared" si="774"/>
        <v>3</v>
      </c>
      <c r="L3307">
        <f t="shared" si="775"/>
        <v>8</v>
      </c>
      <c r="M3307">
        <f t="shared" si="776"/>
        <v>1</v>
      </c>
      <c r="N3307">
        <f t="shared" si="777"/>
        <v>81</v>
      </c>
      <c r="O3307">
        <f t="shared" si="778"/>
        <v>20</v>
      </c>
      <c r="P3307">
        <f t="shared" si="779"/>
        <v>1</v>
      </c>
    </row>
    <row r="3308" spans="1:16" ht="15" thickBot="1">
      <c r="A3308" s="2" t="s">
        <v>2615</v>
      </c>
      <c r="B3308">
        <f t="shared" si="765"/>
        <v>3</v>
      </c>
      <c r="C3308">
        <f t="shared" si="766"/>
        <v>12</v>
      </c>
      <c r="D3308">
        <f t="shared" si="767"/>
        <v>39</v>
      </c>
      <c r="E3308">
        <f t="shared" si="768"/>
        <v>12</v>
      </c>
      <c r="F3308">
        <f t="shared" si="769"/>
        <v>17</v>
      </c>
      <c r="G3308">
        <f t="shared" si="770"/>
        <v>15</v>
      </c>
      <c r="H3308">
        <f t="shared" si="771"/>
        <v>20</v>
      </c>
      <c r="I3308">
        <f t="shared" si="772"/>
        <v>8</v>
      </c>
      <c r="J3308">
        <f t="shared" si="773"/>
        <v>5</v>
      </c>
      <c r="K3308">
        <f t="shared" si="774"/>
        <v>3</v>
      </c>
      <c r="L3308">
        <f t="shared" si="775"/>
        <v>8</v>
      </c>
      <c r="M3308">
        <f t="shared" si="776"/>
        <v>1</v>
      </c>
      <c r="N3308">
        <f t="shared" si="777"/>
        <v>81</v>
      </c>
      <c r="O3308">
        <f t="shared" si="778"/>
        <v>20</v>
      </c>
      <c r="P3308">
        <f t="shared" si="779"/>
        <v>1</v>
      </c>
    </row>
    <row r="3309" spans="1:16" ht="15" thickBot="1">
      <c r="A3309" s="2" t="s">
        <v>100</v>
      </c>
      <c r="B3309">
        <f t="shared" si="765"/>
        <v>3</v>
      </c>
      <c r="C3309">
        <f t="shared" si="766"/>
        <v>12</v>
      </c>
      <c r="D3309">
        <f t="shared" si="767"/>
        <v>39</v>
      </c>
      <c r="E3309">
        <f t="shared" si="768"/>
        <v>12</v>
      </c>
      <c r="F3309">
        <f t="shared" si="769"/>
        <v>17</v>
      </c>
      <c r="G3309">
        <f t="shared" si="770"/>
        <v>15</v>
      </c>
      <c r="H3309">
        <f t="shared" si="771"/>
        <v>20</v>
      </c>
      <c r="I3309">
        <f t="shared" si="772"/>
        <v>8</v>
      </c>
      <c r="J3309">
        <f t="shared" si="773"/>
        <v>5</v>
      </c>
      <c r="K3309">
        <f t="shared" si="774"/>
        <v>3</v>
      </c>
      <c r="L3309">
        <f t="shared" si="775"/>
        <v>8</v>
      </c>
      <c r="M3309">
        <f t="shared" si="776"/>
        <v>1</v>
      </c>
      <c r="N3309">
        <f t="shared" si="777"/>
        <v>81</v>
      </c>
      <c r="O3309">
        <f t="shared" si="778"/>
        <v>20</v>
      </c>
      <c r="P3309">
        <f t="shared" si="779"/>
        <v>1</v>
      </c>
    </row>
    <row r="3310" spans="1:16" ht="15" thickBot="1">
      <c r="A3310" s="2" t="s">
        <v>2616</v>
      </c>
      <c r="B3310">
        <f t="shared" si="765"/>
        <v>3</v>
      </c>
      <c r="C3310">
        <f t="shared" si="766"/>
        <v>12</v>
      </c>
      <c r="D3310">
        <f t="shared" si="767"/>
        <v>39</v>
      </c>
      <c r="E3310">
        <f t="shared" si="768"/>
        <v>12</v>
      </c>
      <c r="F3310">
        <f t="shared" si="769"/>
        <v>17</v>
      </c>
      <c r="G3310">
        <f t="shared" si="770"/>
        <v>15</v>
      </c>
      <c r="H3310">
        <f t="shared" si="771"/>
        <v>20</v>
      </c>
      <c r="I3310">
        <f t="shared" si="772"/>
        <v>8</v>
      </c>
      <c r="J3310">
        <f t="shared" si="773"/>
        <v>5</v>
      </c>
      <c r="K3310">
        <f t="shared" si="774"/>
        <v>3</v>
      </c>
      <c r="L3310">
        <f t="shared" si="775"/>
        <v>8</v>
      </c>
      <c r="M3310">
        <f t="shared" si="776"/>
        <v>1</v>
      </c>
      <c r="N3310">
        <f t="shared" si="777"/>
        <v>81</v>
      </c>
      <c r="O3310">
        <f t="shared" si="778"/>
        <v>20</v>
      </c>
      <c r="P3310">
        <f t="shared" si="779"/>
        <v>1</v>
      </c>
    </row>
    <row r="3311" spans="1:16" ht="15" thickBot="1">
      <c r="A3311" s="2" t="s">
        <v>2617</v>
      </c>
      <c r="B3311">
        <f t="shared" si="765"/>
        <v>3</v>
      </c>
      <c r="C3311">
        <f t="shared" si="766"/>
        <v>12</v>
      </c>
      <c r="D3311">
        <f t="shared" si="767"/>
        <v>39</v>
      </c>
      <c r="E3311">
        <f t="shared" si="768"/>
        <v>12</v>
      </c>
      <c r="F3311">
        <f t="shared" si="769"/>
        <v>17</v>
      </c>
      <c r="G3311">
        <f t="shared" si="770"/>
        <v>15</v>
      </c>
      <c r="H3311">
        <f t="shared" si="771"/>
        <v>20</v>
      </c>
      <c r="I3311">
        <f t="shared" si="772"/>
        <v>8</v>
      </c>
      <c r="J3311">
        <f t="shared" si="773"/>
        <v>5</v>
      </c>
      <c r="K3311">
        <f t="shared" si="774"/>
        <v>3</v>
      </c>
      <c r="L3311">
        <f t="shared" si="775"/>
        <v>8</v>
      </c>
      <c r="M3311">
        <f t="shared" si="776"/>
        <v>1</v>
      </c>
      <c r="N3311">
        <f t="shared" si="777"/>
        <v>81</v>
      </c>
      <c r="O3311">
        <f t="shared" si="778"/>
        <v>20</v>
      </c>
      <c r="P3311">
        <f t="shared" si="779"/>
        <v>1</v>
      </c>
    </row>
    <row r="3312" spans="1:16" ht="15" thickBot="1">
      <c r="A3312" s="2" t="s">
        <v>100</v>
      </c>
      <c r="B3312">
        <f t="shared" si="765"/>
        <v>3</v>
      </c>
      <c r="C3312">
        <f t="shared" si="766"/>
        <v>12</v>
      </c>
      <c r="D3312">
        <f t="shared" si="767"/>
        <v>39</v>
      </c>
      <c r="E3312">
        <f t="shared" si="768"/>
        <v>12</v>
      </c>
      <c r="F3312">
        <f t="shared" si="769"/>
        <v>17</v>
      </c>
      <c r="G3312">
        <f t="shared" si="770"/>
        <v>15</v>
      </c>
      <c r="H3312">
        <f t="shared" si="771"/>
        <v>20</v>
      </c>
      <c r="I3312">
        <f t="shared" si="772"/>
        <v>8</v>
      </c>
      <c r="J3312">
        <f t="shared" si="773"/>
        <v>5</v>
      </c>
      <c r="K3312">
        <f t="shared" si="774"/>
        <v>3</v>
      </c>
      <c r="L3312">
        <f t="shared" si="775"/>
        <v>8</v>
      </c>
      <c r="M3312">
        <f t="shared" si="776"/>
        <v>1</v>
      </c>
      <c r="N3312">
        <f t="shared" si="777"/>
        <v>81</v>
      </c>
      <c r="O3312">
        <f t="shared" si="778"/>
        <v>20</v>
      </c>
      <c r="P3312">
        <f t="shared" si="779"/>
        <v>1</v>
      </c>
    </row>
    <row r="3313" spans="1:16" ht="15" thickBot="1">
      <c r="A3313" s="2" t="s">
        <v>2618</v>
      </c>
      <c r="B3313">
        <f t="shared" si="765"/>
        <v>3</v>
      </c>
      <c r="C3313">
        <f t="shared" si="766"/>
        <v>12</v>
      </c>
      <c r="D3313">
        <f t="shared" si="767"/>
        <v>39</v>
      </c>
      <c r="E3313">
        <f t="shared" si="768"/>
        <v>12</v>
      </c>
      <c r="F3313">
        <f t="shared" si="769"/>
        <v>17</v>
      </c>
      <c r="G3313">
        <f t="shared" si="770"/>
        <v>15</v>
      </c>
      <c r="H3313">
        <f t="shared" si="771"/>
        <v>20</v>
      </c>
      <c r="I3313">
        <f t="shared" si="772"/>
        <v>8</v>
      </c>
      <c r="J3313">
        <f t="shared" si="773"/>
        <v>5</v>
      </c>
      <c r="K3313">
        <f t="shared" si="774"/>
        <v>3</v>
      </c>
      <c r="L3313">
        <f t="shared" si="775"/>
        <v>8</v>
      </c>
      <c r="M3313">
        <f t="shared" si="776"/>
        <v>1</v>
      </c>
      <c r="N3313">
        <f t="shared" si="777"/>
        <v>81</v>
      </c>
      <c r="O3313">
        <f t="shared" si="778"/>
        <v>20</v>
      </c>
      <c r="P3313">
        <f t="shared" si="779"/>
        <v>1</v>
      </c>
    </row>
    <row r="3314" spans="1:16" ht="15" thickBot="1">
      <c r="A3314" s="2" t="s">
        <v>2619</v>
      </c>
      <c r="B3314">
        <f t="shared" si="765"/>
        <v>3</v>
      </c>
      <c r="C3314">
        <f t="shared" si="766"/>
        <v>12</v>
      </c>
      <c r="D3314">
        <f t="shared" si="767"/>
        <v>39</v>
      </c>
      <c r="E3314">
        <f t="shared" si="768"/>
        <v>12</v>
      </c>
      <c r="F3314">
        <f t="shared" si="769"/>
        <v>17</v>
      </c>
      <c r="G3314">
        <f t="shared" si="770"/>
        <v>15</v>
      </c>
      <c r="H3314">
        <f t="shared" si="771"/>
        <v>20</v>
      </c>
      <c r="I3314">
        <f t="shared" si="772"/>
        <v>8</v>
      </c>
      <c r="J3314">
        <f t="shared" si="773"/>
        <v>5</v>
      </c>
      <c r="K3314">
        <f t="shared" si="774"/>
        <v>3</v>
      </c>
      <c r="L3314">
        <f t="shared" si="775"/>
        <v>8</v>
      </c>
      <c r="M3314">
        <f t="shared" si="776"/>
        <v>1</v>
      </c>
      <c r="N3314">
        <f t="shared" si="777"/>
        <v>81</v>
      </c>
      <c r="O3314">
        <f t="shared" si="778"/>
        <v>20</v>
      </c>
      <c r="P3314">
        <f t="shared" si="779"/>
        <v>1</v>
      </c>
    </row>
    <row r="3315" spans="1:16" ht="15" thickBot="1">
      <c r="A3315" s="2" t="s">
        <v>2620</v>
      </c>
      <c r="B3315">
        <f t="shared" si="765"/>
        <v>3</v>
      </c>
      <c r="C3315">
        <f t="shared" si="766"/>
        <v>12</v>
      </c>
      <c r="D3315">
        <f t="shared" si="767"/>
        <v>39</v>
      </c>
      <c r="E3315">
        <f t="shared" si="768"/>
        <v>12</v>
      </c>
      <c r="F3315">
        <f t="shared" si="769"/>
        <v>17</v>
      </c>
      <c r="G3315">
        <f t="shared" si="770"/>
        <v>15</v>
      </c>
      <c r="H3315">
        <f t="shared" si="771"/>
        <v>20</v>
      </c>
      <c r="I3315">
        <f t="shared" si="772"/>
        <v>8</v>
      </c>
      <c r="J3315">
        <f t="shared" si="773"/>
        <v>5</v>
      </c>
      <c r="K3315">
        <f t="shared" si="774"/>
        <v>3</v>
      </c>
      <c r="L3315">
        <f t="shared" si="775"/>
        <v>8</v>
      </c>
      <c r="M3315">
        <f t="shared" si="776"/>
        <v>1</v>
      </c>
      <c r="N3315">
        <f t="shared" si="777"/>
        <v>81</v>
      </c>
      <c r="O3315">
        <f t="shared" si="778"/>
        <v>20</v>
      </c>
      <c r="P3315">
        <f t="shared" si="779"/>
        <v>1</v>
      </c>
    </row>
    <row r="3316" spans="1:16" ht="15" thickBot="1">
      <c r="A3316" s="2" t="s">
        <v>2621</v>
      </c>
      <c r="B3316">
        <f t="shared" si="765"/>
        <v>3</v>
      </c>
      <c r="C3316">
        <f t="shared" si="766"/>
        <v>12</v>
      </c>
      <c r="D3316">
        <f t="shared" si="767"/>
        <v>39</v>
      </c>
      <c r="E3316">
        <f t="shared" si="768"/>
        <v>12</v>
      </c>
      <c r="F3316">
        <f t="shared" si="769"/>
        <v>17</v>
      </c>
      <c r="G3316">
        <f t="shared" si="770"/>
        <v>15</v>
      </c>
      <c r="H3316">
        <f t="shared" si="771"/>
        <v>20</v>
      </c>
      <c r="I3316">
        <f t="shared" si="772"/>
        <v>8</v>
      </c>
      <c r="J3316">
        <f t="shared" si="773"/>
        <v>5</v>
      </c>
      <c r="K3316">
        <f t="shared" si="774"/>
        <v>3</v>
      </c>
      <c r="L3316">
        <f t="shared" si="775"/>
        <v>8</v>
      </c>
      <c r="M3316">
        <f t="shared" si="776"/>
        <v>1</v>
      </c>
      <c r="N3316">
        <f t="shared" si="777"/>
        <v>81</v>
      </c>
      <c r="O3316">
        <f t="shared" si="778"/>
        <v>20</v>
      </c>
      <c r="P3316">
        <f t="shared" si="779"/>
        <v>1</v>
      </c>
    </row>
    <row r="3317" spans="1:16" ht="15" thickBot="1">
      <c r="A3317" s="2" t="s">
        <v>2622</v>
      </c>
      <c r="B3317">
        <f t="shared" si="765"/>
        <v>3</v>
      </c>
      <c r="C3317">
        <f t="shared" si="766"/>
        <v>12</v>
      </c>
      <c r="D3317">
        <f t="shared" si="767"/>
        <v>39</v>
      </c>
      <c r="E3317">
        <f t="shared" si="768"/>
        <v>12</v>
      </c>
      <c r="F3317">
        <f t="shared" si="769"/>
        <v>17</v>
      </c>
      <c r="G3317">
        <f t="shared" si="770"/>
        <v>15</v>
      </c>
      <c r="H3317">
        <f t="shared" si="771"/>
        <v>20</v>
      </c>
      <c r="I3317">
        <f t="shared" si="772"/>
        <v>8</v>
      </c>
      <c r="J3317">
        <f t="shared" si="773"/>
        <v>5</v>
      </c>
      <c r="K3317">
        <f t="shared" si="774"/>
        <v>3</v>
      </c>
      <c r="L3317">
        <f t="shared" si="775"/>
        <v>8</v>
      </c>
      <c r="M3317">
        <f t="shared" si="776"/>
        <v>1</v>
      </c>
      <c r="N3317">
        <f t="shared" si="777"/>
        <v>81</v>
      </c>
      <c r="O3317">
        <f t="shared" si="778"/>
        <v>20</v>
      </c>
      <c r="P3317">
        <f t="shared" si="779"/>
        <v>1</v>
      </c>
    </row>
    <row r="3318" spans="1:16" ht="15" thickBot="1">
      <c r="A3318" s="2" t="s">
        <v>2623</v>
      </c>
      <c r="B3318">
        <f t="shared" si="765"/>
        <v>3</v>
      </c>
      <c r="C3318">
        <f t="shared" si="766"/>
        <v>12</v>
      </c>
      <c r="D3318">
        <f t="shared" si="767"/>
        <v>39</v>
      </c>
      <c r="E3318">
        <f t="shared" si="768"/>
        <v>12</v>
      </c>
      <c r="F3318">
        <f t="shared" si="769"/>
        <v>17</v>
      </c>
      <c r="G3318">
        <f t="shared" si="770"/>
        <v>15</v>
      </c>
      <c r="H3318">
        <f t="shared" si="771"/>
        <v>20</v>
      </c>
      <c r="I3318">
        <f t="shared" si="772"/>
        <v>8</v>
      </c>
      <c r="J3318">
        <f t="shared" si="773"/>
        <v>5</v>
      </c>
      <c r="K3318">
        <f t="shared" si="774"/>
        <v>3</v>
      </c>
      <c r="L3318">
        <f t="shared" si="775"/>
        <v>8</v>
      </c>
      <c r="M3318">
        <f t="shared" si="776"/>
        <v>1</v>
      </c>
      <c r="N3318">
        <f t="shared" si="777"/>
        <v>81</v>
      </c>
      <c r="O3318">
        <f t="shared" si="778"/>
        <v>20</v>
      </c>
      <c r="P3318">
        <f t="shared" si="779"/>
        <v>1</v>
      </c>
    </row>
    <row r="3319" spans="1:16" ht="15" thickBot="1">
      <c r="A3319" s="2" t="s">
        <v>28</v>
      </c>
      <c r="B3319">
        <f t="shared" si="765"/>
        <v>3</v>
      </c>
      <c r="C3319">
        <f t="shared" si="766"/>
        <v>12</v>
      </c>
      <c r="D3319">
        <f t="shared" si="767"/>
        <v>39</v>
      </c>
      <c r="E3319">
        <f t="shared" si="768"/>
        <v>12</v>
      </c>
      <c r="F3319">
        <f t="shared" si="769"/>
        <v>17</v>
      </c>
      <c r="G3319">
        <f t="shared" si="770"/>
        <v>15</v>
      </c>
      <c r="H3319">
        <f t="shared" si="771"/>
        <v>20</v>
      </c>
      <c r="I3319">
        <f t="shared" si="772"/>
        <v>8</v>
      </c>
      <c r="J3319">
        <f t="shared" si="773"/>
        <v>5</v>
      </c>
      <c r="K3319">
        <f t="shared" si="774"/>
        <v>3</v>
      </c>
      <c r="L3319">
        <f t="shared" si="775"/>
        <v>8</v>
      </c>
      <c r="M3319">
        <f t="shared" si="776"/>
        <v>1</v>
      </c>
      <c r="N3319">
        <f t="shared" si="777"/>
        <v>81</v>
      </c>
      <c r="O3319">
        <f t="shared" si="778"/>
        <v>20</v>
      </c>
      <c r="P3319">
        <f t="shared" si="779"/>
        <v>1</v>
      </c>
    </row>
    <row r="3320" spans="1:16" ht="15" thickBot="1">
      <c r="A3320" s="2" t="s">
        <v>2624</v>
      </c>
      <c r="B3320">
        <f t="shared" si="765"/>
        <v>3</v>
      </c>
      <c r="C3320">
        <f t="shared" si="766"/>
        <v>12</v>
      </c>
      <c r="D3320">
        <f t="shared" si="767"/>
        <v>39</v>
      </c>
      <c r="E3320">
        <f t="shared" si="768"/>
        <v>12</v>
      </c>
      <c r="F3320">
        <f t="shared" si="769"/>
        <v>17</v>
      </c>
      <c r="G3320">
        <f t="shared" si="770"/>
        <v>15</v>
      </c>
      <c r="H3320">
        <f t="shared" si="771"/>
        <v>20</v>
      </c>
      <c r="I3320">
        <f t="shared" si="772"/>
        <v>8</v>
      </c>
      <c r="J3320">
        <f t="shared" si="773"/>
        <v>5</v>
      </c>
      <c r="K3320">
        <f t="shared" si="774"/>
        <v>3</v>
      </c>
      <c r="L3320">
        <f t="shared" si="775"/>
        <v>8</v>
      </c>
      <c r="M3320">
        <f t="shared" si="776"/>
        <v>1</v>
      </c>
      <c r="N3320">
        <f t="shared" si="777"/>
        <v>81</v>
      </c>
      <c r="O3320">
        <f t="shared" si="778"/>
        <v>20</v>
      </c>
      <c r="P3320">
        <f t="shared" si="779"/>
        <v>1</v>
      </c>
    </row>
    <row r="3321" spans="1:16" ht="15" thickBot="1">
      <c r="A3321" s="2" t="s">
        <v>100</v>
      </c>
      <c r="B3321">
        <f t="shared" si="765"/>
        <v>3</v>
      </c>
      <c r="C3321">
        <f t="shared" si="766"/>
        <v>12</v>
      </c>
      <c r="D3321">
        <f t="shared" si="767"/>
        <v>39</v>
      </c>
      <c r="E3321">
        <f t="shared" si="768"/>
        <v>12</v>
      </c>
      <c r="F3321">
        <f t="shared" si="769"/>
        <v>17</v>
      </c>
      <c r="G3321">
        <f t="shared" si="770"/>
        <v>15</v>
      </c>
      <c r="H3321">
        <f t="shared" si="771"/>
        <v>20</v>
      </c>
      <c r="I3321">
        <f t="shared" si="772"/>
        <v>8</v>
      </c>
      <c r="J3321">
        <f t="shared" si="773"/>
        <v>4</v>
      </c>
      <c r="K3321">
        <f t="shared" si="774"/>
        <v>3</v>
      </c>
      <c r="L3321">
        <f t="shared" si="775"/>
        <v>8</v>
      </c>
      <c r="M3321">
        <f t="shared" si="776"/>
        <v>1</v>
      </c>
      <c r="N3321">
        <f t="shared" si="777"/>
        <v>81</v>
      </c>
      <c r="O3321">
        <f t="shared" si="778"/>
        <v>20</v>
      </c>
      <c r="P3321">
        <f t="shared" si="779"/>
        <v>1</v>
      </c>
    </row>
    <row r="3322" spans="1:16" ht="15" thickBot="1">
      <c r="A3322" s="2" t="s">
        <v>2625</v>
      </c>
      <c r="B3322">
        <f t="shared" si="765"/>
        <v>3</v>
      </c>
      <c r="C3322">
        <f t="shared" si="766"/>
        <v>12</v>
      </c>
      <c r="D3322">
        <f t="shared" si="767"/>
        <v>39</v>
      </c>
      <c r="E3322">
        <f t="shared" si="768"/>
        <v>12</v>
      </c>
      <c r="F3322">
        <f t="shared" si="769"/>
        <v>17</v>
      </c>
      <c r="G3322">
        <f t="shared" si="770"/>
        <v>15</v>
      </c>
      <c r="H3322">
        <f t="shared" si="771"/>
        <v>20</v>
      </c>
      <c r="I3322">
        <f t="shared" si="772"/>
        <v>8</v>
      </c>
      <c r="J3322">
        <f t="shared" si="773"/>
        <v>4</v>
      </c>
      <c r="K3322">
        <f t="shared" si="774"/>
        <v>3</v>
      </c>
      <c r="L3322">
        <f t="shared" si="775"/>
        <v>8</v>
      </c>
      <c r="M3322">
        <f t="shared" si="776"/>
        <v>1</v>
      </c>
      <c r="N3322">
        <f t="shared" si="777"/>
        <v>81</v>
      </c>
      <c r="O3322">
        <f t="shared" si="778"/>
        <v>20</v>
      </c>
      <c r="P3322">
        <f t="shared" si="779"/>
        <v>1</v>
      </c>
    </row>
    <row r="3323" spans="1:16" ht="15" thickBot="1">
      <c r="A3323" s="2" t="s">
        <v>2626</v>
      </c>
      <c r="B3323">
        <f t="shared" si="765"/>
        <v>3</v>
      </c>
      <c r="C3323">
        <f t="shared" si="766"/>
        <v>12</v>
      </c>
      <c r="D3323">
        <f t="shared" si="767"/>
        <v>39</v>
      </c>
      <c r="E3323">
        <f t="shared" si="768"/>
        <v>12</v>
      </c>
      <c r="F3323">
        <f t="shared" si="769"/>
        <v>17</v>
      </c>
      <c r="G3323">
        <f t="shared" si="770"/>
        <v>15</v>
      </c>
      <c r="H3323">
        <f t="shared" si="771"/>
        <v>20</v>
      </c>
      <c r="I3323">
        <f t="shared" si="772"/>
        <v>8</v>
      </c>
      <c r="J3323">
        <f t="shared" si="773"/>
        <v>4</v>
      </c>
      <c r="K3323">
        <f t="shared" si="774"/>
        <v>3</v>
      </c>
      <c r="L3323">
        <f t="shared" si="775"/>
        <v>8</v>
      </c>
      <c r="M3323">
        <f t="shared" si="776"/>
        <v>1</v>
      </c>
      <c r="N3323">
        <f t="shared" si="777"/>
        <v>81</v>
      </c>
      <c r="O3323">
        <f t="shared" si="778"/>
        <v>20</v>
      </c>
      <c r="P3323">
        <f t="shared" si="779"/>
        <v>1</v>
      </c>
    </row>
    <row r="3324" spans="1:16" ht="15" thickBot="1">
      <c r="A3324" s="2" t="s">
        <v>2627</v>
      </c>
      <c r="B3324">
        <f t="shared" si="765"/>
        <v>3</v>
      </c>
      <c r="C3324">
        <f t="shared" si="766"/>
        <v>12</v>
      </c>
      <c r="D3324">
        <f t="shared" si="767"/>
        <v>39</v>
      </c>
      <c r="E3324">
        <f t="shared" si="768"/>
        <v>12</v>
      </c>
      <c r="F3324">
        <f t="shared" si="769"/>
        <v>17</v>
      </c>
      <c r="G3324">
        <f t="shared" si="770"/>
        <v>15</v>
      </c>
      <c r="H3324">
        <f t="shared" si="771"/>
        <v>20</v>
      </c>
      <c r="I3324">
        <f t="shared" si="772"/>
        <v>8</v>
      </c>
      <c r="J3324">
        <f t="shared" si="773"/>
        <v>4</v>
      </c>
      <c r="K3324">
        <f t="shared" si="774"/>
        <v>3</v>
      </c>
      <c r="L3324">
        <f t="shared" si="775"/>
        <v>8</v>
      </c>
      <c r="M3324">
        <f t="shared" si="776"/>
        <v>1</v>
      </c>
      <c r="N3324">
        <f t="shared" si="777"/>
        <v>81</v>
      </c>
      <c r="O3324">
        <f t="shared" si="778"/>
        <v>20</v>
      </c>
      <c r="P3324">
        <f t="shared" si="779"/>
        <v>1</v>
      </c>
    </row>
    <row r="3325" spans="1:16" ht="15" thickBot="1">
      <c r="A3325" s="2" t="s">
        <v>2628</v>
      </c>
      <c r="B3325">
        <f t="shared" si="765"/>
        <v>3</v>
      </c>
      <c r="C3325">
        <f t="shared" si="766"/>
        <v>12</v>
      </c>
      <c r="D3325">
        <f t="shared" si="767"/>
        <v>39</v>
      </c>
      <c r="E3325">
        <f t="shared" si="768"/>
        <v>12</v>
      </c>
      <c r="F3325">
        <f t="shared" si="769"/>
        <v>17</v>
      </c>
      <c r="G3325">
        <f t="shared" si="770"/>
        <v>15</v>
      </c>
      <c r="H3325">
        <f t="shared" si="771"/>
        <v>20</v>
      </c>
      <c r="I3325">
        <f t="shared" si="772"/>
        <v>8</v>
      </c>
      <c r="J3325">
        <f t="shared" si="773"/>
        <v>4</v>
      </c>
      <c r="K3325">
        <f t="shared" si="774"/>
        <v>3</v>
      </c>
      <c r="L3325">
        <f t="shared" si="775"/>
        <v>8</v>
      </c>
      <c r="M3325">
        <f t="shared" si="776"/>
        <v>1</v>
      </c>
      <c r="N3325">
        <f t="shared" si="777"/>
        <v>81</v>
      </c>
      <c r="O3325">
        <f t="shared" si="778"/>
        <v>20</v>
      </c>
      <c r="P3325">
        <f t="shared" si="779"/>
        <v>1</v>
      </c>
    </row>
    <row r="3326" spans="1:16" ht="15" thickBot="1">
      <c r="A3326" s="2" t="s">
        <v>2629</v>
      </c>
      <c r="B3326">
        <f t="shared" si="765"/>
        <v>3</v>
      </c>
      <c r="C3326">
        <f t="shared" si="766"/>
        <v>12</v>
      </c>
      <c r="D3326">
        <f t="shared" si="767"/>
        <v>39</v>
      </c>
      <c r="E3326">
        <f t="shared" si="768"/>
        <v>12</v>
      </c>
      <c r="F3326">
        <f t="shared" si="769"/>
        <v>17</v>
      </c>
      <c r="G3326">
        <f t="shared" si="770"/>
        <v>15</v>
      </c>
      <c r="H3326">
        <f t="shared" si="771"/>
        <v>20</v>
      </c>
      <c r="I3326">
        <f t="shared" si="772"/>
        <v>8</v>
      </c>
      <c r="J3326">
        <f t="shared" si="773"/>
        <v>4</v>
      </c>
      <c r="K3326">
        <f t="shared" si="774"/>
        <v>3</v>
      </c>
      <c r="L3326">
        <f t="shared" si="775"/>
        <v>8</v>
      </c>
      <c r="M3326">
        <f t="shared" si="776"/>
        <v>1</v>
      </c>
      <c r="N3326">
        <f t="shared" si="777"/>
        <v>81</v>
      </c>
      <c r="O3326">
        <f t="shared" si="778"/>
        <v>20</v>
      </c>
      <c r="P3326">
        <f t="shared" si="779"/>
        <v>1</v>
      </c>
    </row>
    <row r="3327" spans="1:16" ht="15" thickBot="1">
      <c r="A3327" s="2" t="s">
        <v>2630</v>
      </c>
      <c r="B3327">
        <f t="shared" si="765"/>
        <v>3</v>
      </c>
      <c r="C3327">
        <f t="shared" si="766"/>
        <v>12</v>
      </c>
      <c r="D3327">
        <f t="shared" si="767"/>
        <v>39</v>
      </c>
      <c r="E3327">
        <f t="shared" si="768"/>
        <v>12</v>
      </c>
      <c r="F3327">
        <f t="shared" si="769"/>
        <v>17</v>
      </c>
      <c r="G3327">
        <f t="shared" si="770"/>
        <v>15</v>
      </c>
      <c r="H3327">
        <f t="shared" si="771"/>
        <v>20</v>
      </c>
      <c r="I3327">
        <f t="shared" si="772"/>
        <v>8</v>
      </c>
      <c r="J3327">
        <f t="shared" si="773"/>
        <v>4</v>
      </c>
      <c r="K3327">
        <f t="shared" si="774"/>
        <v>3</v>
      </c>
      <c r="L3327">
        <f t="shared" si="775"/>
        <v>8</v>
      </c>
      <c r="M3327">
        <f t="shared" si="776"/>
        <v>1</v>
      </c>
      <c r="N3327">
        <f t="shared" si="777"/>
        <v>81</v>
      </c>
      <c r="O3327">
        <f t="shared" si="778"/>
        <v>20</v>
      </c>
      <c r="P3327">
        <f t="shared" si="779"/>
        <v>1</v>
      </c>
    </row>
    <row r="3328" spans="1:16" ht="15" thickBot="1">
      <c r="A3328" s="2" t="s">
        <v>2631</v>
      </c>
      <c r="B3328">
        <f t="shared" si="765"/>
        <v>3</v>
      </c>
      <c r="C3328">
        <f t="shared" si="766"/>
        <v>12</v>
      </c>
      <c r="D3328">
        <f t="shared" si="767"/>
        <v>39</v>
      </c>
      <c r="E3328">
        <f t="shared" si="768"/>
        <v>12</v>
      </c>
      <c r="F3328">
        <f t="shared" si="769"/>
        <v>17</v>
      </c>
      <c r="G3328">
        <f t="shared" si="770"/>
        <v>15</v>
      </c>
      <c r="H3328">
        <f t="shared" si="771"/>
        <v>20</v>
      </c>
      <c r="I3328">
        <f t="shared" si="772"/>
        <v>8</v>
      </c>
      <c r="J3328">
        <f t="shared" si="773"/>
        <v>4</v>
      </c>
      <c r="K3328">
        <f t="shared" si="774"/>
        <v>3</v>
      </c>
      <c r="L3328">
        <f t="shared" si="775"/>
        <v>8</v>
      </c>
      <c r="M3328">
        <f t="shared" si="776"/>
        <v>1</v>
      </c>
      <c r="N3328">
        <f t="shared" si="777"/>
        <v>80</v>
      </c>
      <c r="O3328">
        <f t="shared" si="778"/>
        <v>20</v>
      </c>
      <c r="P3328">
        <f t="shared" si="779"/>
        <v>1</v>
      </c>
    </row>
    <row r="3329" spans="1:16" ht="15" thickBot="1">
      <c r="A3329" s="2" t="s">
        <v>2632</v>
      </c>
      <c r="B3329">
        <f t="shared" si="765"/>
        <v>3</v>
      </c>
      <c r="C3329">
        <f t="shared" si="766"/>
        <v>12</v>
      </c>
      <c r="D3329">
        <f t="shared" si="767"/>
        <v>39</v>
      </c>
      <c r="E3329">
        <f t="shared" si="768"/>
        <v>12</v>
      </c>
      <c r="F3329">
        <f t="shared" si="769"/>
        <v>17</v>
      </c>
      <c r="G3329">
        <f t="shared" si="770"/>
        <v>15</v>
      </c>
      <c r="H3329">
        <f t="shared" si="771"/>
        <v>20</v>
      </c>
      <c r="I3329">
        <f t="shared" si="772"/>
        <v>8</v>
      </c>
      <c r="J3329">
        <f t="shared" si="773"/>
        <v>4</v>
      </c>
      <c r="K3329">
        <f t="shared" si="774"/>
        <v>3</v>
      </c>
      <c r="L3329">
        <f t="shared" si="775"/>
        <v>8</v>
      </c>
      <c r="M3329">
        <f t="shared" si="776"/>
        <v>1</v>
      </c>
      <c r="N3329">
        <f t="shared" si="777"/>
        <v>80</v>
      </c>
      <c r="O3329">
        <f t="shared" si="778"/>
        <v>20</v>
      </c>
      <c r="P3329">
        <f t="shared" si="779"/>
        <v>1</v>
      </c>
    </row>
    <row r="3330" spans="1:16" ht="15" thickBot="1">
      <c r="A3330" s="2" t="s">
        <v>157</v>
      </c>
      <c r="B3330">
        <f t="shared" si="765"/>
        <v>3</v>
      </c>
      <c r="C3330">
        <f t="shared" si="766"/>
        <v>12</v>
      </c>
      <c r="D3330">
        <f t="shared" si="767"/>
        <v>39</v>
      </c>
      <c r="E3330">
        <f t="shared" si="768"/>
        <v>12</v>
      </c>
      <c r="F3330">
        <f t="shared" si="769"/>
        <v>17</v>
      </c>
      <c r="G3330">
        <f t="shared" si="770"/>
        <v>15</v>
      </c>
      <c r="H3330">
        <f t="shared" si="771"/>
        <v>20</v>
      </c>
      <c r="I3330">
        <f t="shared" si="772"/>
        <v>8</v>
      </c>
      <c r="J3330">
        <f t="shared" si="773"/>
        <v>4</v>
      </c>
      <c r="K3330">
        <f t="shared" si="774"/>
        <v>3</v>
      </c>
      <c r="L3330">
        <f t="shared" si="775"/>
        <v>8</v>
      </c>
      <c r="M3330">
        <f t="shared" si="776"/>
        <v>1</v>
      </c>
      <c r="N3330">
        <f t="shared" si="777"/>
        <v>80</v>
      </c>
      <c r="O3330">
        <f t="shared" si="778"/>
        <v>20</v>
      </c>
      <c r="P3330">
        <f t="shared" si="779"/>
        <v>1</v>
      </c>
    </row>
    <row r="3331" spans="1:16" ht="15" thickBot="1">
      <c r="A3331" s="2" t="s">
        <v>2633</v>
      </c>
      <c r="B3331">
        <f t="shared" ref="B3331:B3394" si="780">COUNTIF(A3331:A9209,"*basement*")</f>
        <v>3</v>
      </c>
      <c r="C3331">
        <f t="shared" ref="C3331:C3394" si="781">COUNTIF(A3331:A9209,"*bungalow*")</f>
        <v>12</v>
      </c>
      <c r="D3331">
        <f t="shared" ref="D3331:D3394" si="782">COUNTIF(A3331:A9209,"*delivery*")</f>
        <v>39</v>
      </c>
      <c r="E3331">
        <f t="shared" ref="E3331:E3394" si="783">COUNTIF(A3331:A9209,"*downstair*")</f>
        <v>12</v>
      </c>
      <c r="F3331">
        <f t="shared" ref="F3331:F3394" si="784">COUNTIF(A3331:A9209,"*front door*")</f>
        <v>17</v>
      </c>
      <c r="G3331">
        <f t="shared" ref="G3331:G3394" si="785">COUNTIF(A3331:A9209,"*garage*")</f>
        <v>15</v>
      </c>
      <c r="H3331">
        <f t="shared" ref="H3331:H3394" si="786">COUNTIF(A3331:A9209,"*garden*")</f>
        <v>20</v>
      </c>
      <c r="I3331">
        <f t="shared" ref="I3331:I3394" si="787">COUNTIF(A3331:A9209,"*home*")</f>
        <v>8</v>
      </c>
      <c r="J3331">
        <f t="shared" ref="J3331:J3394" si="788">COUNTIF(A3331:A9209,"*level*")</f>
        <v>4</v>
      </c>
      <c r="K3331">
        <f t="shared" ref="K3331:K3394" si="789">COUNTIF(A3331:A9209,"*pavement*")</f>
        <v>3</v>
      </c>
      <c r="L3331">
        <f t="shared" ref="L3331:L3394" si="790">COUNTIF(A3331:A9209,"*pickup*")</f>
        <v>8</v>
      </c>
      <c r="M3331">
        <f t="shared" ref="M3331:M3394" si="791">COUNTIF(A3331:A9209,"*right now*")</f>
        <v>1</v>
      </c>
      <c r="N3331">
        <f t="shared" ref="N3331:N3394" si="792">COUNTIF(A3331:A9209,"*stairs*")</f>
        <v>80</v>
      </c>
      <c r="O3331">
        <f t="shared" ref="O3331:O3394" si="793">COUNTIF(A3331:A9209,"*storage*")</f>
        <v>20</v>
      </c>
      <c r="P3331">
        <f t="shared" ref="P3331:P3394" si="794">COUNTIF(A3331:A9209,"*street level*")</f>
        <v>1</v>
      </c>
    </row>
    <row r="3332" spans="1:16" ht="15" thickBot="1">
      <c r="A3332" s="2" t="s">
        <v>2634</v>
      </c>
      <c r="B3332">
        <f t="shared" si="780"/>
        <v>3</v>
      </c>
      <c r="C3332">
        <f t="shared" si="781"/>
        <v>12</v>
      </c>
      <c r="D3332">
        <f t="shared" si="782"/>
        <v>39</v>
      </c>
      <c r="E3332">
        <f t="shared" si="783"/>
        <v>12</v>
      </c>
      <c r="F3332">
        <f t="shared" si="784"/>
        <v>17</v>
      </c>
      <c r="G3332">
        <f t="shared" si="785"/>
        <v>15</v>
      </c>
      <c r="H3332">
        <f t="shared" si="786"/>
        <v>20</v>
      </c>
      <c r="I3332">
        <f t="shared" si="787"/>
        <v>8</v>
      </c>
      <c r="J3332">
        <f t="shared" si="788"/>
        <v>4</v>
      </c>
      <c r="K3332">
        <f t="shared" si="789"/>
        <v>3</v>
      </c>
      <c r="L3332">
        <f t="shared" si="790"/>
        <v>8</v>
      </c>
      <c r="M3332">
        <f t="shared" si="791"/>
        <v>1</v>
      </c>
      <c r="N3332">
        <f t="shared" si="792"/>
        <v>80</v>
      </c>
      <c r="O3332">
        <f t="shared" si="793"/>
        <v>20</v>
      </c>
      <c r="P3332">
        <f t="shared" si="794"/>
        <v>1</v>
      </c>
    </row>
    <row r="3333" spans="1:16" ht="15" thickBot="1">
      <c r="A3333" s="2" t="s">
        <v>2635</v>
      </c>
      <c r="B3333">
        <f t="shared" si="780"/>
        <v>3</v>
      </c>
      <c r="C3333">
        <f t="shared" si="781"/>
        <v>12</v>
      </c>
      <c r="D3333">
        <f t="shared" si="782"/>
        <v>39</v>
      </c>
      <c r="E3333">
        <f t="shared" si="783"/>
        <v>12</v>
      </c>
      <c r="F3333">
        <f t="shared" si="784"/>
        <v>17</v>
      </c>
      <c r="G3333">
        <f t="shared" si="785"/>
        <v>15</v>
      </c>
      <c r="H3333">
        <f t="shared" si="786"/>
        <v>20</v>
      </c>
      <c r="I3333">
        <f t="shared" si="787"/>
        <v>8</v>
      </c>
      <c r="J3333">
        <f t="shared" si="788"/>
        <v>4</v>
      </c>
      <c r="K3333">
        <f t="shared" si="789"/>
        <v>3</v>
      </c>
      <c r="L3333">
        <f t="shared" si="790"/>
        <v>8</v>
      </c>
      <c r="M3333">
        <f t="shared" si="791"/>
        <v>1</v>
      </c>
      <c r="N3333">
        <f t="shared" si="792"/>
        <v>80</v>
      </c>
      <c r="O3333">
        <f t="shared" si="793"/>
        <v>20</v>
      </c>
      <c r="P3333">
        <f t="shared" si="794"/>
        <v>1</v>
      </c>
    </row>
    <row r="3334" spans="1:16" ht="15" thickBot="1">
      <c r="A3334" s="2" t="s">
        <v>2636</v>
      </c>
      <c r="B3334">
        <f t="shared" si="780"/>
        <v>3</v>
      </c>
      <c r="C3334">
        <f t="shared" si="781"/>
        <v>12</v>
      </c>
      <c r="D3334">
        <f t="shared" si="782"/>
        <v>39</v>
      </c>
      <c r="E3334">
        <f t="shared" si="783"/>
        <v>12</v>
      </c>
      <c r="F3334">
        <f t="shared" si="784"/>
        <v>17</v>
      </c>
      <c r="G3334">
        <f t="shared" si="785"/>
        <v>15</v>
      </c>
      <c r="H3334">
        <f t="shared" si="786"/>
        <v>20</v>
      </c>
      <c r="I3334">
        <f t="shared" si="787"/>
        <v>8</v>
      </c>
      <c r="J3334">
        <f t="shared" si="788"/>
        <v>4</v>
      </c>
      <c r="K3334">
        <f t="shared" si="789"/>
        <v>3</v>
      </c>
      <c r="L3334">
        <f t="shared" si="790"/>
        <v>8</v>
      </c>
      <c r="M3334">
        <f t="shared" si="791"/>
        <v>1</v>
      </c>
      <c r="N3334">
        <f t="shared" si="792"/>
        <v>80</v>
      </c>
      <c r="O3334">
        <f t="shared" si="793"/>
        <v>20</v>
      </c>
      <c r="P3334">
        <f t="shared" si="794"/>
        <v>1</v>
      </c>
    </row>
    <row r="3335" spans="1:16" ht="15" thickBot="1">
      <c r="A3335" s="2" t="s">
        <v>2637</v>
      </c>
      <c r="B3335">
        <f t="shared" si="780"/>
        <v>3</v>
      </c>
      <c r="C3335">
        <f t="shared" si="781"/>
        <v>12</v>
      </c>
      <c r="D3335">
        <f t="shared" si="782"/>
        <v>39</v>
      </c>
      <c r="E3335">
        <f t="shared" si="783"/>
        <v>12</v>
      </c>
      <c r="F3335">
        <f t="shared" si="784"/>
        <v>17</v>
      </c>
      <c r="G3335">
        <f t="shared" si="785"/>
        <v>15</v>
      </c>
      <c r="H3335">
        <f t="shared" si="786"/>
        <v>20</v>
      </c>
      <c r="I3335">
        <f t="shared" si="787"/>
        <v>8</v>
      </c>
      <c r="J3335">
        <f t="shared" si="788"/>
        <v>4</v>
      </c>
      <c r="K3335">
        <f t="shared" si="789"/>
        <v>3</v>
      </c>
      <c r="L3335">
        <f t="shared" si="790"/>
        <v>8</v>
      </c>
      <c r="M3335">
        <f t="shared" si="791"/>
        <v>1</v>
      </c>
      <c r="N3335">
        <f t="shared" si="792"/>
        <v>80</v>
      </c>
      <c r="O3335">
        <f t="shared" si="793"/>
        <v>20</v>
      </c>
      <c r="P3335">
        <f t="shared" si="794"/>
        <v>1</v>
      </c>
    </row>
    <row r="3336" spans="1:16" ht="15" thickBot="1">
      <c r="A3336" s="2" t="s">
        <v>389</v>
      </c>
      <c r="B3336">
        <f t="shared" si="780"/>
        <v>3</v>
      </c>
      <c r="C3336">
        <f t="shared" si="781"/>
        <v>12</v>
      </c>
      <c r="D3336">
        <f t="shared" si="782"/>
        <v>39</v>
      </c>
      <c r="E3336">
        <f t="shared" si="783"/>
        <v>12</v>
      </c>
      <c r="F3336">
        <f t="shared" si="784"/>
        <v>17</v>
      </c>
      <c r="G3336">
        <f t="shared" si="785"/>
        <v>15</v>
      </c>
      <c r="H3336">
        <f t="shared" si="786"/>
        <v>20</v>
      </c>
      <c r="I3336">
        <f t="shared" si="787"/>
        <v>8</v>
      </c>
      <c r="J3336">
        <f t="shared" si="788"/>
        <v>4</v>
      </c>
      <c r="K3336">
        <f t="shared" si="789"/>
        <v>3</v>
      </c>
      <c r="L3336">
        <f t="shared" si="790"/>
        <v>8</v>
      </c>
      <c r="M3336">
        <f t="shared" si="791"/>
        <v>1</v>
      </c>
      <c r="N3336">
        <f t="shared" si="792"/>
        <v>80</v>
      </c>
      <c r="O3336">
        <f t="shared" si="793"/>
        <v>20</v>
      </c>
      <c r="P3336">
        <f t="shared" si="794"/>
        <v>1</v>
      </c>
    </row>
    <row r="3337" spans="1:16" ht="15" thickBot="1">
      <c r="A3337" s="2" t="s">
        <v>2638</v>
      </c>
      <c r="B3337">
        <f t="shared" si="780"/>
        <v>3</v>
      </c>
      <c r="C3337">
        <f t="shared" si="781"/>
        <v>12</v>
      </c>
      <c r="D3337">
        <f t="shared" si="782"/>
        <v>39</v>
      </c>
      <c r="E3337">
        <f t="shared" si="783"/>
        <v>12</v>
      </c>
      <c r="F3337">
        <f t="shared" si="784"/>
        <v>17</v>
      </c>
      <c r="G3337">
        <f t="shared" si="785"/>
        <v>15</v>
      </c>
      <c r="H3337">
        <f t="shared" si="786"/>
        <v>20</v>
      </c>
      <c r="I3337">
        <f t="shared" si="787"/>
        <v>8</v>
      </c>
      <c r="J3337">
        <f t="shared" si="788"/>
        <v>4</v>
      </c>
      <c r="K3337">
        <f t="shared" si="789"/>
        <v>3</v>
      </c>
      <c r="L3337">
        <f t="shared" si="790"/>
        <v>8</v>
      </c>
      <c r="M3337">
        <f t="shared" si="791"/>
        <v>1</v>
      </c>
      <c r="N3337">
        <f t="shared" si="792"/>
        <v>80</v>
      </c>
      <c r="O3337">
        <f t="shared" si="793"/>
        <v>20</v>
      </c>
      <c r="P3337">
        <f t="shared" si="794"/>
        <v>1</v>
      </c>
    </row>
    <row r="3338" spans="1:16" ht="15" thickBot="1">
      <c r="A3338" s="2" t="s">
        <v>28</v>
      </c>
      <c r="B3338">
        <f t="shared" si="780"/>
        <v>3</v>
      </c>
      <c r="C3338">
        <f t="shared" si="781"/>
        <v>12</v>
      </c>
      <c r="D3338">
        <f t="shared" si="782"/>
        <v>39</v>
      </c>
      <c r="E3338">
        <f t="shared" si="783"/>
        <v>12</v>
      </c>
      <c r="F3338">
        <f t="shared" si="784"/>
        <v>17</v>
      </c>
      <c r="G3338">
        <f t="shared" si="785"/>
        <v>15</v>
      </c>
      <c r="H3338">
        <f t="shared" si="786"/>
        <v>20</v>
      </c>
      <c r="I3338">
        <f t="shared" si="787"/>
        <v>8</v>
      </c>
      <c r="J3338">
        <f t="shared" si="788"/>
        <v>4</v>
      </c>
      <c r="K3338">
        <f t="shared" si="789"/>
        <v>3</v>
      </c>
      <c r="L3338">
        <f t="shared" si="790"/>
        <v>8</v>
      </c>
      <c r="M3338">
        <f t="shared" si="791"/>
        <v>1</v>
      </c>
      <c r="N3338">
        <f t="shared" si="792"/>
        <v>80</v>
      </c>
      <c r="O3338">
        <f t="shared" si="793"/>
        <v>20</v>
      </c>
      <c r="P3338">
        <f t="shared" si="794"/>
        <v>1</v>
      </c>
    </row>
    <row r="3339" spans="1:16" ht="15" thickBot="1">
      <c r="A3339" s="2" t="s">
        <v>2639</v>
      </c>
      <c r="B3339">
        <f t="shared" si="780"/>
        <v>3</v>
      </c>
      <c r="C3339">
        <f t="shared" si="781"/>
        <v>12</v>
      </c>
      <c r="D3339">
        <f t="shared" si="782"/>
        <v>39</v>
      </c>
      <c r="E3339">
        <f t="shared" si="783"/>
        <v>12</v>
      </c>
      <c r="F3339">
        <f t="shared" si="784"/>
        <v>17</v>
      </c>
      <c r="G3339">
        <f t="shared" si="785"/>
        <v>15</v>
      </c>
      <c r="H3339">
        <f t="shared" si="786"/>
        <v>20</v>
      </c>
      <c r="I3339">
        <f t="shared" si="787"/>
        <v>8</v>
      </c>
      <c r="J3339">
        <f t="shared" si="788"/>
        <v>4</v>
      </c>
      <c r="K3339">
        <f t="shared" si="789"/>
        <v>3</v>
      </c>
      <c r="L3339">
        <f t="shared" si="790"/>
        <v>8</v>
      </c>
      <c r="M3339">
        <f t="shared" si="791"/>
        <v>1</v>
      </c>
      <c r="N3339">
        <f t="shared" si="792"/>
        <v>80</v>
      </c>
      <c r="O3339">
        <f t="shared" si="793"/>
        <v>20</v>
      </c>
      <c r="P3339">
        <f t="shared" si="794"/>
        <v>1</v>
      </c>
    </row>
    <row r="3340" spans="1:16" ht="15" thickBot="1">
      <c r="A3340" s="2" t="s">
        <v>2640</v>
      </c>
      <c r="B3340">
        <f t="shared" si="780"/>
        <v>3</v>
      </c>
      <c r="C3340">
        <f t="shared" si="781"/>
        <v>12</v>
      </c>
      <c r="D3340">
        <f t="shared" si="782"/>
        <v>39</v>
      </c>
      <c r="E3340">
        <f t="shared" si="783"/>
        <v>12</v>
      </c>
      <c r="F3340">
        <f t="shared" si="784"/>
        <v>17</v>
      </c>
      <c r="G3340">
        <f t="shared" si="785"/>
        <v>15</v>
      </c>
      <c r="H3340">
        <f t="shared" si="786"/>
        <v>20</v>
      </c>
      <c r="I3340">
        <f t="shared" si="787"/>
        <v>8</v>
      </c>
      <c r="J3340">
        <f t="shared" si="788"/>
        <v>4</v>
      </c>
      <c r="K3340">
        <f t="shared" si="789"/>
        <v>3</v>
      </c>
      <c r="L3340">
        <f t="shared" si="790"/>
        <v>8</v>
      </c>
      <c r="M3340">
        <f t="shared" si="791"/>
        <v>1</v>
      </c>
      <c r="N3340">
        <f t="shared" si="792"/>
        <v>80</v>
      </c>
      <c r="O3340">
        <f t="shared" si="793"/>
        <v>20</v>
      </c>
      <c r="P3340">
        <f t="shared" si="794"/>
        <v>1</v>
      </c>
    </row>
    <row r="3341" spans="1:16" ht="15" thickBot="1">
      <c r="A3341" s="2" t="s">
        <v>2641</v>
      </c>
      <c r="B3341">
        <f t="shared" si="780"/>
        <v>3</v>
      </c>
      <c r="C3341">
        <f t="shared" si="781"/>
        <v>12</v>
      </c>
      <c r="D3341">
        <f t="shared" si="782"/>
        <v>39</v>
      </c>
      <c r="E3341">
        <f t="shared" si="783"/>
        <v>12</v>
      </c>
      <c r="F3341">
        <f t="shared" si="784"/>
        <v>17</v>
      </c>
      <c r="G3341">
        <f t="shared" si="785"/>
        <v>15</v>
      </c>
      <c r="H3341">
        <f t="shared" si="786"/>
        <v>20</v>
      </c>
      <c r="I3341">
        <f t="shared" si="787"/>
        <v>8</v>
      </c>
      <c r="J3341">
        <f t="shared" si="788"/>
        <v>4</v>
      </c>
      <c r="K3341">
        <f t="shared" si="789"/>
        <v>3</v>
      </c>
      <c r="L3341">
        <f t="shared" si="790"/>
        <v>8</v>
      </c>
      <c r="M3341">
        <f t="shared" si="791"/>
        <v>1</v>
      </c>
      <c r="N3341">
        <f t="shared" si="792"/>
        <v>80</v>
      </c>
      <c r="O3341">
        <f t="shared" si="793"/>
        <v>20</v>
      </c>
      <c r="P3341">
        <f t="shared" si="794"/>
        <v>1</v>
      </c>
    </row>
    <row r="3342" spans="1:16" ht="15" thickBot="1">
      <c r="A3342" s="2" t="s">
        <v>98</v>
      </c>
      <c r="B3342">
        <f t="shared" si="780"/>
        <v>3</v>
      </c>
      <c r="C3342">
        <f t="shared" si="781"/>
        <v>12</v>
      </c>
      <c r="D3342">
        <f t="shared" si="782"/>
        <v>39</v>
      </c>
      <c r="E3342">
        <f t="shared" si="783"/>
        <v>12</v>
      </c>
      <c r="F3342">
        <f t="shared" si="784"/>
        <v>17</v>
      </c>
      <c r="G3342">
        <f t="shared" si="785"/>
        <v>15</v>
      </c>
      <c r="H3342">
        <f t="shared" si="786"/>
        <v>20</v>
      </c>
      <c r="I3342">
        <f t="shared" si="787"/>
        <v>8</v>
      </c>
      <c r="J3342">
        <f t="shared" si="788"/>
        <v>4</v>
      </c>
      <c r="K3342">
        <f t="shared" si="789"/>
        <v>3</v>
      </c>
      <c r="L3342">
        <f t="shared" si="790"/>
        <v>8</v>
      </c>
      <c r="M3342">
        <f t="shared" si="791"/>
        <v>1</v>
      </c>
      <c r="N3342">
        <f t="shared" si="792"/>
        <v>80</v>
      </c>
      <c r="O3342">
        <f t="shared" si="793"/>
        <v>20</v>
      </c>
      <c r="P3342">
        <f t="shared" si="794"/>
        <v>1</v>
      </c>
    </row>
    <row r="3343" spans="1:16" ht="15" thickBot="1">
      <c r="A3343" s="2" t="s">
        <v>2642</v>
      </c>
      <c r="B3343">
        <f t="shared" si="780"/>
        <v>3</v>
      </c>
      <c r="C3343">
        <f t="shared" si="781"/>
        <v>12</v>
      </c>
      <c r="D3343">
        <f t="shared" si="782"/>
        <v>39</v>
      </c>
      <c r="E3343">
        <f t="shared" si="783"/>
        <v>12</v>
      </c>
      <c r="F3343">
        <f t="shared" si="784"/>
        <v>17</v>
      </c>
      <c r="G3343">
        <f t="shared" si="785"/>
        <v>15</v>
      </c>
      <c r="H3343">
        <f t="shared" si="786"/>
        <v>20</v>
      </c>
      <c r="I3343">
        <f t="shared" si="787"/>
        <v>8</v>
      </c>
      <c r="J3343">
        <f t="shared" si="788"/>
        <v>4</v>
      </c>
      <c r="K3343">
        <f t="shared" si="789"/>
        <v>3</v>
      </c>
      <c r="L3343">
        <f t="shared" si="790"/>
        <v>8</v>
      </c>
      <c r="M3343">
        <f t="shared" si="791"/>
        <v>1</v>
      </c>
      <c r="N3343">
        <f t="shared" si="792"/>
        <v>80</v>
      </c>
      <c r="O3343">
        <f t="shared" si="793"/>
        <v>20</v>
      </c>
      <c r="P3343">
        <f t="shared" si="794"/>
        <v>1</v>
      </c>
    </row>
    <row r="3344" spans="1:16" ht="15" thickBot="1">
      <c r="A3344" s="2" t="s">
        <v>2643</v>
      </c>
      <c r="B3344">
        <f t="shared" si="780"/>
        <v>3</v>
      </c>
      <c r="C3344">
        <f t="shared" si="781"/>
        <v>12</v>
      </c>
      <c r="D3344">
        <f t="shared" si="782"/>
        <v>39</v>
      </c>
      <c r="E3344">
        <f t="shared" si="783"/>
        <v>12</v>
      </c>
      <c r="F3344">
        <f t="shared" si="784"/>
        <v>17</v>
      </c>
      <c r="G3344">
        <f t="shared" si="785"/>
        <v>15</v>
      </c>
      <c r="H3344">
        <f t="shared" si="786"/>
        <v>20</v>
      </c>
      <c r="I3344">
        <f t="shared" si="787"/>
        <v>8</v>
      </c>
      <c r="J3344">
        <f t="shared" si="788"/>
        <v>4</v>
      </c>
      <c r="K3344">
        <f t="shared" si="789"/>
        <v>3</v>
      </c>
      <c r="L3344">
        <f t="shared" si="790"/>
        <v>8</v>
      </c>
      <c r="M3344">
        <f t="shared" si="791"/>
        <v>1</v>
      </c>
      <c r="N3344">
        <f t="shared" si="792"/>
        <v>80</v>
      </c>
      <c r="O3344">
        <f t="shared" si="793"/>
        <v>20</v>
      </c>
      <c r="P3344">
        <f t="shared" si="794"/>
        <v>1</v>
      </c>
    </row>
    <row r="3345" spans="1:16" ht="15" thickBot="1">
      <c r="A3345" s="2" t="s">
        <v>2644</v>
      </c>
      <c r="B3345">
        <f t="shared" si="780"/>
        <v>3</v>
      </c>
      <c r="C3345">
        <f t="shared" si="781"/>
        <v>12</v>
      </c>
      <c r="D3345">
        <f t="shared" si="782"/>
        <v>39</v>
      </c>
      <c r="E3345">
        <f t="shared" si="783"/>
        <v>12</v>
      </c>
      <c r="F3345">
        <f t="shared" si="784"/>
        <v>17</v>
      </c>
      <c r="G3345">
        <f t="shared" si="785"/>
        <v>15</v>
      </c>
      <c r="H3345">
        <f t="shared" si="786"/>
        <v>20</v>
      </c>
      <c r="I3345">
        <f t="shared" si="787"/>
        <v>8</v>
      </c>
      <c r="J3345">
        <f t="shared" si="788"/>
        <v>4</v>
      </c>
      <c r="K3345">
        <f t="shared" si="789"/>
        <v>3</v>
      </c>
      <c r="L3345">
        <f t="shared" si="790"/>
        <v>8</v>
      </c>
      <c r="M3345">
        <f t="shared" si="791"/>
        <v>1</v>
      </c>
      <c r="N3345">
        <f t="shared" si="792"/>
        <v>80</v>
      </c>
      <c r="O3345">
        <f t="shared" si="793"/>
        <v>20</v>
      </c>
      <c r="P3345">
        <f t="shared" si="794"/>
        <v>1</v>
      </c>
    </row>
    <row r="3346" spans="1:16" ht="15" thickBot="1">
      <c r="A3346" s="2" t="s">
        <v>2645</v>
      </c>
      <c r="B3346">
        <f t="shared" si="780"/>
        <v>3</v>
      </c>
      <c r="C3346">
        <f t="shared" si="781"/>
        <v>12</v>
      </c>
      <c r="D3346">
        <f t="shared" si="782"/>
        <v>39</v>
      </c>
      <c r="E3346">
        <f t="shared" si="783"/>
        <v>12</v>
      </c>
      <c r="F3346">
        <f t="shared" si="784"/>
        <v>17</v>
      </c>
      <c r="G3346">
        <f t="shared" si="785"/>
        <v>15</v>
      </c>
      <c r="H3346">
        <f t="shared" si="786"/>
        <v>20</v>
      </c>
      <c r="I3346">
        <f t="shared" si="787"/>
        <v>8</v>
      </c>
      <c r="J3346">
        <f t="shared" si="788"/>
        <v>4</v>
      </c>
      <c r="K3346">
        <f t="shared" si="789"/>
        <v>3</v>
      </c>
      <c r="L3346">
        <f t="shared" si="790"/>
        <v>8</v>
      </c>
      <c r="M3346">
        <f t="shared" si="791"/>
        <v>1</v>
      </c>
      <c r="N3346">
        <f t="shared" si="792"/>
        <v>80</v>
      </c>
      <c r="O3346">
        <f t="shared" si="793"/>
        <v>20</v>
      </c>
      <c r="P3346">
        <f t="shared" si="794"/>
        <v>1</v>
      </c>
    </row>
    <row r="3347" spans="1:16" ht="15" thickBot="1">
      <c r="A3347" s="2" t="s">
        <v>2646</v>
      </c>
      <c r="B3347">
        <f t="shared" si="780"/>
        <v>3</v>
      </c>
      <c r="C3347">
        <f t="shared" si="781"/>
        <v>12</v>
      </c>
      <c r="D3347">
        <f t="shared" si="782"/>
        <v>39</v>
      </c>
      <c r="E3347">
        <f t="shared" si="783"/>
        <v>12</v>
      </c>
      <c r="F3347">
        <f t="shared" si="784"/>
        <v>17</v>
      </c>
      <c r="G3347">
        <f t="shared" si="785"/>
        <v>15</v>
      </c>
      <c r="H3347">
        <f t="shared" si="786"/>
        <v>20</v>
      </c>
      <c r="I3347">
        <f t="shared" si="787"/>
        <v>8</v>
      </c>
      <c r="J3347">
        <f t="shared" si="788"/>
        <v>4</v>
      </c>
      <c r="K3347">
        <f t="shared" si="789"/>
        <v>3</v>
      </c>
      <c r="L3347">
        <f t="shared" si="790"/>
        <v>8</v>
      </c>
      <c r="M3347">
        <f t="shared" si="791"/>
        <v>1</v>
      </c>
      <c r="N3347">
        <f t="shared" si="792"/>
        <v>80</v>
      </c>
      <c r="O3347">
        <f t="shared" si="793"/>
        <v>20</v>
      </c>
      <c r="P3347">
        <f t="shared" si="794"/>
        <v>1</v>
      </c>
    </row>
    <row r="3348" spans="1:16" ht="15" thickBot="1">
      <c r="A3348" s="2" t="s">
        <v>2647</v>
      </c>
      <c r="B3348">
        <f t="shared" si="780"/>
        <v>3</v>
      </c>
      <c r="C3348">
        <f t="shared" si="781"/>
        <v>12</v>
      </c>
      <c r="D3348">
        <f t="shared" si="782"/>
        <v>39</v>
      </c>
      <c r="E3348">
        <f t="shared" si="783"/>
        <v>12</v>
      </c>
      <c r="F3348">
        <f t="shared" si="784"/>
        <v>17</v>
      </c>
      <c r="G3348">
        <f t="shared" si="785"/>
        <v>15</v>
      </c>
      <c r="H3348">
        <f t="shared" si="786"/>
        <v>20</v>
      </c>
      <c r="I3348">
        <f t="shared" si="787"/>
        <v>8</v>
      </c>
      <c r="J3348">
        <f t="shared" si="788"/>
        <v>4</v>
      </c>
      <c r="K3348">
        <f t="shared" si="789"/>
        <v>3</v>
      </c>
      <c r="L3348">
        <f t="shared" si="790"/>
        <v>8</v>
      </c>
      <c r="M3348">
        <f t="shared" si="791"/>
        <v>1</v>
      </c>
      <c r="N3348">
        <f t="shared" si="792"/>
        <v>80</v>
      </c>
      <c r="O3348">
        <f t="shared" si="793"/>
        <v>20</v>
      </c>
      <c r="P3348">
        <f t="shared" si="794"/>
        <v>1</v>
      </c>
    </row>
    <row r="3349" spans="1:16" ht="15" thickBot="1">
      <c r="A3349" s="2" t="s">
        <v>28</v>
      </c>
      <c r="B3349">
        <f t="shared" si="780"/>
        <v>3</v>
      </c>
      <c r="C3349">
        <f t="shared" si="781"/>
        <v>12</v>
      </c>
      <c r="D3349">
        <f t="shared" si="782"/>
        <v>39</v>
      </c>
      <c r="E3349">
        <f t="shared" si="783"/>
        <v>12</v>
      </c>
      <c r="F3349">
        <f t="shared" si="784"/>
        <v>17</v>
      </c>
      <c r="G3349">
        <f t="shared" si="785"/>
        <v>15</v>
      </c>
      <c r="H3349">
        <f t="shared" si="786"/>
        <v>20</v>
      </c>
      <c r="I3349">
        <f t="shared" si="787"/>
        <v>8</v>
      </c>
      <c r="J3349">
        <f t="shared" si="788"/>
        <v>4</v>
      </c>
      <c r="K3349">
        <f t="shared" si="789"/>
        <v>3</v>
      </c>
      <c r="L3349">
        <f t="shared" si="790"/>
        <v>8</v>
      </c>
      <c r="M3349">
        <f t="shared" si="791"/>
        <v>1</v>
      </c>
      <c r="N3349">
        <f t="shared" si="792"/>
        <v>80</v>
      </c>
      <c r="O3349">
        <f t="shared" si="793"/>
        <v>20</v>
      </c>
      <c r="P3349">
        <f t="shared" si="794"/>
        <v>1</v>
      </c>
    </row>
    <row r="3350" spans="1:16" ht="15" thickBot="1">
      <c r="A3350" s="2" t="s">
        <v>28</v>
      </c>
      <c r="B3350">
        <f t="shared" si="780"/>
        <v>3</v>
      </c>
      <c r="C3350">
        <f t="shared" si="781"/>
        <v>12</v>
      </c>
      <c r="D3350">
        <f t="shared" si="782"/>
        <v>39</v>
      </c>
      <c r="E3350">
        <f t="shared" si="783"/>
        <v>12</v>
      </c>
      <c r="F3350">
        <f t="shared" si="784"/>
        <v>17</v>
      </c>
      <c r="G3350">
        <f t="shared" si="785"/>
        <v>15</v>
      </c>
      <c r="H3350">
        <f t="shared" si="786"/>
        <v>20</v>
      </c>
      <c r="I3350">
        <f t="shared" si="787"/>
        <v>8</v>
      </c>
      <c r="J3350">
        <f t="shared" si="788"/>
        <v>4</v>
      </c>
      <c r="K3350">
        <f t="shared" si="789"/>
        <v>3</v>
      </c>
      <c r="L3350">
        <f t="shared" si="790"/>
        <v>8</v>
      </c>
      <c r="M3350">
        <f t="shared" si="791"/>
        <v>1</v>
      </c>
      <c r="N3350">
        <f t="shared" si="792"/>
        <v>80</v>
      </c>
      <c r="O3350">
        <f t="shared" si="793"/>
        <v>20</v>
      </c>
      <c r="P3350">
        <f t="shared" si="794"/>
        <v>1</v>
      </c>
    </row>
    <row r="3351" spans="1:16" ht="15" thickBot="1">
      <c r="A3351" s="2" t="s">
        <v>2499</v>
      </c>
      <c r="B3351">
        <f t="shared" si="780"/>
        <v>3</v>
      </c>
      <c r="C3351">
        <f t="shared" si="781"/>
        <v>12</v>
      </c>
      <c r="D3351">
        <f t="shared" si="782"/>
        <v>39</v>
      </c>
      <c r="E3351">
        <f t="shared" si="783"/>
        <v>12</v>
      </c>
      <c r="F3351">
        <f t="shared" si="784"/>
        <v>17</v>
      </c>
      <c r="G3351">
        <f t="shared" si="785"/>
        <v>15</v>
      </c>
      <c r="H3351">
        <f t="shared" si="786"/>
        <v>20</v>
      </c>
      <c r="I3351">
        <f t="shared" si="787"/>
        <v>8</v>
      </c>
      <c r="J3351">
        <f t="shared" si="788"/>
        <v>4</v>
      </c>
      <c r="K3351">
        <f t="shared" si="789"/>
        <v>3</v>
      </c>
      <c r="L3351">
        <f t="shared" si="790"/>
        <v>8</v>
      </c>
      <c r="M3351">
        <f t="shared" si="791"/>
        <v>1</v>
      </c>
      <c r="N3351">
        <f t="shared" si="792"/>
        <v>80</v>
      </c>
      <c r="O3351">
        <f t="shared" si="793"/>
        <v>20</v>
      </c>
      <c r="P3351">
        <f t="shared" si="794"/>
        <v>1</v>
      </c>
    </row>
    <row r="3352" spans="1:16" ht="15" thickBot="1">
      <c r="A3352" s="2" t="s">
        <v>2500</v>
      </c>
      <c r="B3352">
        <f t="shared" si="780"/>
        <v>3</v>
      </c>
      <c r="C3352">
        <f t="shared" si="781"/>
        <v>12</v>
      </c>
      <c r="D3352">
        <f t="shared" si="782"/>
        <v>39</v>
      </c>
      <c r="E3352">
        <f t="shared" si="783"/>
        <v>12</v>
      </c>
      <c r="F3352">
        <f t="shared" si="784"/>
        <v>17</v>
      </c>
      <c r="G3352">
        <f t="shared" si="785"/>
        <v>15</v>
      </c>
      <c r="H3352">
        <f t="shared" si="786"/>
        <v>20</v>
      </c>
      <c r="I3352">
        <f t="shared" si="787"/>
        <v>8</v>
      </c>
      <c r="J3352">
        <f t="shared" si="788"/>
        <v>4</v>
      </c>
      <c r="K3352">
        <f t="shared" si="789"/>
        <v>3</v>
      </c>
      <c r="L3352">
        <f t="shared" si="790"/>
        <v>8</v>
      </c>
      <c r="M3352">
        <f t="shared" si="791"/>
        <v>1</v>
      </c>
      <c r="N3352">
        <f t="shared" si="792"/>
        <v>80</v>
      </c>
      <c r="O3352">
        <f t="shared" si="793"/>
        <v>20</v>
      </c>
      <c r="P3352">
        <f t="shared" si="794"/>
        <v>1</v>
      </c>
    </row>
    <row r="3353" spans="1:16" ht="15" thickBot="1">
      <c r="A3353" s="2" t="s">
        <v>2570</v>
      </c>
      <c r="B3353">
        <f t="shared" si="780"/>
        <v>3</v>
      </c>
      <c r="C3353">
        <f t="shared" si="781"/>
        <v>12</v>
      </c>
      <c r="D3353">
        <f t="shared" si="782"/>
        <v>39</v>
      </c>
      <c r="E3353">
        <f t="shared" si="783"/>
        <v>12</v>
      </c>
      <c r="F3353">
        <f t="shared" si="784"/>
        <v>17</v>
      </c>
      <c r="G3353">
        <f t="shared" si="785"/>
        <v>15</v>
      </c>
      <c r="H3353">
        <f t="shared" si="786"/>
        <v>20</v>
      </c>
      <c r="I3353">
        <f t="shared" si="787"/>
        <v>8</v>
      </c>
      <c r="J3353">
        <f t="shared" si="788"/>
        <v>4</v>
      </c>
      <c r="K3353">
        <f t="shared" si="789"/>
        <v>3</v>
      </c>
      <c r="L3353">
        <f t="shared" si="790"/>
        <v>8</v>
      </c>
      <c r="M3353">
        <f t="shared" si="791"/>
        <v>1</v>
      </c>
      <c r="N3353">
        <f t="shared" si="792"/>
        <v>80</v>
      </c>
      <c r="O3353">
        <f t="shared" si="793"/>
        <v>20</v>
      </c>
      <c r="P3353">
        <f t="shared" si="794"/>
        <v>1</v>
      </c>
    </row>
    <row r="3354" spans="1:16" ht="15" thickBot="1">
      <c r="A3354" s="2" t="s">
        <v>114</v>
      </c>
      <c r="B3354">
        <f t="shared" si="780"/>
        <v>3</v>
      </c>
      <c r="C3354">
        <f t="shared" si="781"/>
        <v>12</v>
      </c>
      <c r="D3354">
        <f t="shared" si="782"/>
        <v>39</v>
      </c>
      <c r="E3354">
        <f t="shared" si="783"/>
        <v>12</v>
      </c>
      <c r="F3354">
        <f t="shared" si="784"/>
        <v>17</v>
      </c>
      <c r="G3354">
        <f t="shared" si="785"/>
        <v>15</v>
      </c>
      <c r="H3354">
        <f t="shared" si="786"/>
        <v>20</v>
      </c>
      <c r="I3354">
        <f t="shared" si="787"/>
        <v>8</v>
      </c>
      <c r="J3354">
        <f t="shared" si="788"/>
        <v>4</v>
      </c>
      <c r="K3354">
        <f t="shared" si="789"/>
        <v>3</v>
      </c>
      <c r="L3354">
        <f t="shared" si="790"/>
        <v>8</v>
      </c>
      <c r="M3354">
        <f t="shared" si="791"/>
        <v>1</v>
      </c>
      <c r="N3354">
        <f t="shared" si="792"/>
        <v>80</v>
      </c>
      <c r="O3354">
        <f t="shared" si="793"/>
        <v>20</v>
      </c>
      <c r="P3354">
        <f t="shared" si="794"/>
        <v>1</v>
      </c>
    </row>
    <row r="3355" spans="1:16" ht="15" thickBot="1">
      <c r="A3355" s="2" t="s">
        <v>2648</v>
      </c>
      <c r="B3355">
        <f t="shared" si="780"/>
        <v>3</v>
      </c>
      <c r="C3355">
        <f t="shared" si="781"/>
        <v>12</v>
      </c>
      <c r="D3355">
        <f t="shared" si="782"/>
        <v>39</v>
      </c>
      <c r="E3355">
        <f t="shared" si="783"/>
        <v>12</v>
      </c>
      <c r="F3355">
        <f t="shared" si="784"/>
        <v>17</v>
      </c>
      <c r="G3355">
        <f t="shared" si="785"/>
        <v>15</v>
      </c>
      <c r="H3355">
        <f t="shared" si="786"/>
        <v>20</v>
      </c>
      <c r="I3355">
        <f t="shared" si="787"/>
        <v>8</v>
      </c>
      <c r="J3355">
        <f t="shared" si="788"/>
        <v>4</v>
      </c>
      <c r="K3355">
        <f t="shared" si="789"/>
        <v>3</v>
      </c>
      <c r="L3355">
        <f t="shared" si="790"/>
        <v>8</v>
      </c>
      <c r="M3355">
        <f t="shared" si="791"/>
        <v>1</v>
      </c>
      <c r="N3355">
        <f t="shared" si="792"/>
        <v>80</v>
      </c>
      <c r="O3355">
        <f t="shared" si="793"/>
        <v>20</v>
      </c>
      <c r="P3355">
        <f t="shared" si="794"/>
        <v>1</v>
      </c>
    </row>
    <row r="3356" spans="1:16" ht="15" thickBot="1">
      <c r="A3356" s="2" t="s">
        <v>100</v>
      </c>
      <c r="B3356">
        <f t="shared" si="780"/>
        <v>3</v>
      </c>
      <c r="C3356">
        <f t="shared" si="781"/>
        <v>12</v>
      </c>
      <c r="D3356">
        <f t="shared" si="782"/>
        <v>39</v>
      </c>
      <c r="E3356">
        <f t="shared" si="783"/>
        <v>12</v>
      </c>
      <c r="F3356">
        <f t="shared" si="784"/>
        <v>17</v>
      </c>
      <c r="G3356">
        <f t="shared" si="785"/>
        <v>15</v>
      </c>
      <c r="H3356">
        <f t="shared" si="786"/>
        <v>20</v>
      </c>
      <c r="I3356">
        <f t="shared" si="787"/>
        <v>8</v>
      </c>
      <c r="J3356">
        <f t="shared" si="788"/>
        <v>4</v>
      </c>
      <c r="K3356">
        <f t="shared" si="789"/>
        <v>3</v>
      </c>
      <c r="L3356">
        <f t="shared" si="790"/>
        <v>8</v>
      </c>
      <c r="M3356">
        <f t="shared" si="791"/>
        <v>1</v>
      </c>
      <c r="N3356">
        <f t="shared" si="792"/>
        <v>80</v>
      </c>
      <c r="O3356">
        <f t="shared" si="793"/>
        <v>20</v>
      </c>
      <c r="P3356">
        <f t="shared" si="794"/>
        <v>1</v>
      </c>
    </row>
    <row r="3357" spans="1:16" ht="15" thickBot="1">
      <c r="A3357" s="2" t="s">
        <v>2649</v>
      </c>
      <c r="B3357">
        <f t="shared" si="780"/>
        <v>3</v>
      </c>
      <c r="C3357">
        <f t="shared" si="781"/>
        <v>12</v>
      </c>
      <c r="D3357">
        <f t="shared" si="782"/>
        <v>39</v>
      </c>
      <c r="E3357">
        <f t="shared" si="783"/>
        <v>12</v>
      </c>
      <c r="F3357">
        <f t="shared" si="784"/>
        <v>17</v>
      </c>
      <c r="G3357">
        <f t="shared" si="785"/>
        <v>15</v>
      </c>
      <c r="H3357">
        <f t="shared" si="786"/>
        <v>20</v>
      </c>
      <c r="I3357">
        <f t="shared" si="787"/>
        <v>8</v>
      </c>
      <c r="J3357">
        <f t="shared" si="788"/>
        <v>4</v>
      </c>
      <c r="K3357">
        <f t="shared" si="789"/>
        <v>3</v>
      </c>
      <c r="L3357">
        <f t="shared" si="790"/>
        <v>8</v>
      </c>
      <c r="M3357">
        <f t="shared" si="791"/>
        <v>1</v>
      </c>
      <c r="N3357">
        <f t="shared" si="792"/>
        <v>80</v>
      </c>
      <c r="O3357">
        <f t="shared" si="793"/>
        <v>20</v>
      </c>
      <c r="P3357">
        <f t="shared" si="794"/>
        <v>1</v>
      </c>
    </row>
    <row r="3358" spans="1:16" ht="15" thickBot="1">
      <c r="A3358" s="2" t="s">
        <v>2650</v>
      </c>
      <c r="B3358">
        <f t="shared" si="780"/>
        <v>3</v>
      </c>
      <c r="C3358">
        <f t="shared" si="781"/>
        <v>12</v>
      </c>
      <c r="D3358">
        <f t="shared" si="782"/>
        <v>39</v>
      </c>
      <c r="E3358">
        <f t="shared" si="783"/>
        <v>12</v>
      </c>
      <c r="F3358">
        <f t="shared" si="784"/>
        <v>17</v>
      </c>
      <c r="G3358">
        <f t="shared" si="785"/>
        <v>15</v>
      </c>
      <c r="H3358">
        <f t="shared" si="786"/>
        <v>20</v>
      </c>
      <c r="I3358">
        <f t="shared" si="787"/>
        <v>8</v>
      </c>
      <c r="J3358">
        <f t="shared" si="788"/>
        <v>3</v>
      </c>
      <c r="K3358">
        <f t="shared" si="789"/>
        <v>3</v>
      </c>
      <c r="L3358">
        <f t="shared" si="790"/>
        <v>8</v>
      </c>
      <c r="M3358">
        <f t="shared" si="791"/>
        <v>1</v>
      </c>
      <c r="N3358">
        <f t="shared" si="792"/>
        <v>80</v>
      </c>
      <c r="O3358">
        <f t="shared" si="793"/>
        <v>20</v>
      </c>
      <c r="P3358">
        <f t="shared" si="794"/>
        <v>0</v>
      </c>
    </row>
    <row r="3359" spans="1:16" ht="15" thickBot="1">
      <c r="A3359" s="2" t="s">
        <v>2651</v>
      </c>
      <c r="B3359">
        <f t="shared" si="780"/>
        <v>3</v>
      </c>
      <c r="C3359">
        <f t="shared" si="781"/>
        <v>12</v>
      </c>
      <c r="D3359">
        <f t="shared" si="782"/>
        <v>39</v>
      </c>
      <c r="E3359">
        <f t="shared" si="783"/>
        <v>12</v>
      </c>
      <c r="F3359">
        <f t="shared" si="784"/>
        <v>17</v>
      </c>
      <c r="G3359">
        <f t="shared" si="785"/>
        <v>15</v>
      </c>
      <c r="H3359">
        <f t="shared" si="786"/>
        <v>20</v>
      </c>
      <c r="I3359">
        <f t="shared" si="787"/>
        <v>8</v>
      </c>
      <c r="J3359">
        <f t="shared" si="788"/>
        <v>3</v>
      </c>
      <c r="K3359">
        <f t="shared" si="789"/>
        <v>3</v>
      </c>
      <c r="L3359">
        <f t="shared" si="790"/>
        <v>8</v>
      </c>
      <c r="M3359">
        <f t="shared" si="791"/>
        <v>1</v>
      </c>
      <c r="N3359">
        <f t="shared" si="792"/>
        <v>80</v>
      </c>
      <c r="O3359">
        <f t="shared" si="793"/>
        <v>20</v>
      </c>
      <c r="P3359">
        <f t="shared" si="794"/>
        <v>0</v>
      </c>
    </row>
    <row r="3360" spans="1:16" ht="15" thickBot="1">
      <c r="A3360" s="2" t="s">
        <v>3</v>
      </c>
      <c r="B3360">
        <f t="shared" si="780"/>
        <v>3</v>
      </c>
      <c r="C3360">
        <f t="shared" si="781"/>
        <v>12</v>
      </c>
      <c r="D3360">
        <f t="shared" si="782"/>
        <v>39</v>
      </c>
      <c r="E3360">
        <f t="shared" si="783"/>
        <v>12</v>
      </c>
      <c r="F3360">
        <f t="shared" si="784"/>
        <v>17</v>
      </c>
      <c r="G3360">
        <f t="shared" si="785"/>
        <v>15</v>
      </c>
      <c r="H3360">
        <f t="shared" si="786"/>
        <v>20</v>
      </c>
      <c r="I3360">
        <f t="shared" si="787"/>
        <v>8</v>
      </c>
      <c r="J3360">
        <f t="shared" si="788"/>
        <v>3</v>
      </c>
      <c r="K3360">
        <f t="shared" si="789"/>
        <v>3</v>
      </c>
      <c r="L3360">
        <f t="shared" si="790"/>
        <v>8</v>
      </c>
      <c r="M3360">
        <f t="shared" si="791"/>
        <v>1</v>
      </c>
      <c r="N3360">
        <f t="shared" si="792"/>
        <v>80</v>
      </c>
      <c r="O3360">
        <f t="shared" si="793"/>
        <v>20</v>
      </c>
      <c r="P3360">
        <f t="shared" si="794"/>
        <v>0</v>
      </c>
    </row>
    <row r="3361" spans="1:16" ht="15" thickBot="1">
      <c r="A3361" s="2" t="s">
        <v>98</v>
      </c>
      <c r="B3361">
        <f t="shared" si="780"/>
        <v>3</v>
      </c>
      <c r="C3361">
        <f t="shared" si="781"/>
        <v>12</v>
      </c>
      <c r="D3361">
        <f t="shared" si="782"/>
        <v>39</v>
      </c>
      <c r="E3361">
        <f t="shared" si="783"/>
        <v>12</v>
      </c>
      <c r="F3361">
        <f t="shared" si="784"/>
        <v>17</v>
      </c>
      <c r="G3361">
        <f t="shared" si="785"/>
        <v>15</v>
      </c>
      <c r="H3361">
        <f t="shared" si="786"/>
        <v>20</v>
      </c>
      <c r="I3361">
        <f t="shared" si="787"/>
        <v>8</v>
      </c>
      <c r="J3361">
        <f t="shared" si="788"/>
        <v>3</v>
      </c>
      <c r="K3361">
        <f t="shared" si="789"/>
        <v>3</v>
      </c>
      <c r="L3361">
        <f t="shared" si="790"/>
        <v>8</v>
      </c>
      <c r="M3361">
        <f t="shared" si="791"/>
        <v>1</v>
      </c>
      <c r="N3361">
        <f t="shared" si="792"/>
        <v>80</v>
      </c>
      <c r="O3361">
        <f t="shared" si="793"/>
        <v>20</v>
      </c>
      <c r="P3361">
        <f t="shared" si="794"/>
        <v>0</v>
      </c>
    </row>
    <row r="3362" spans="1:16" ht="15" thickBot="1">
      <c r="A3362" s="2" t="s">
        <v>2652</v>
      </c>
      <c r="B3362">
        <f t="shared" si="780"/>
        <v>3</v>
      </c>
      <c r="C3362">
        <f t="shared" si="781"/>
        <v>12</v>
      </c>
      <c r="D3362">
        <f t="shared" si="782"/>
        <v>39</v>
      </c>
      <c r="E3362">
        <f t="shared" si="783"/>
        <v>12</v>
      </c>
      <c r="F3362">
        <f t="shared" si="784"/>
        <v>17</v>
      </c>
      <c r="G3362">
        <f t="shared" si="785"/>
        <v>15</v>
      </c>
      <c r="H3362">
        <f t="shared" si="786"/>
        <v>20</v>
      </c>
      <c r="I3362">
        <f t="shared" si="787"/>
        <v>8</v>
      </c>
      <c r="J3362">
        <f t="shared" si="788"/>
        <v>3</v>
      </c>
      <c r="K3362">
        <f t="shared" si="789"/>
        <v>3</v>
      </c>
      <c r="L3362">
        <f t="shared" si="790"/>
        <v>8</v>
      </c>
      <c r="M3362">
        <f t="shared" si="791"/>
        <v>1</v>
      </c>
      <c r="N3362">
        <f t="shared" si="792"/>
        <v>80</v>
      </c>
      <c r="O3362">
        <f t="shared" si="793"/>
        <v>20</v>
      </c>
      <c r="P3362">
        <f t="shared" si="794"/>
        <v>0</v>
      </c>
    </row>
    <row r="3363" spans="1:16" ht="15" thickBot="1">
      <c r="A3363" s="2" t="s">
        <v>233</v>
      </c>
      <c r="B3363">
        <f t="shared" si="780"/>
        <v>3</v>
      </c>
      <c r="C3363">
        <f t="shared" si="781"/>
        <v>12</v>
      </c>
      <c r="D3363">
        <f t="shared" si="782"/>
        <v>39</v>
      </c>
      <c r="E3363">
        <f t="shared" si="783"/>
        <v>12</v>
      </c>
      <c r="F3363">
        <f t="shared" si="784"/>
        <v>17</v>
      </c>
      <c r="G3363">
        <f t="shared" si="785"/>
        <v>15</v>
      </c>
      <c r="H3363">
        <f t="shared" si="786"/>
        <v>20</v>
      </c>
      <c r="I3363">
        <f t="shared" si="787"/>
        <v>8</v>
      </c>
      <c r="J3363">
        <f t="shared" si="788"/>
        <v>3</v>
      </c>
      <c r="K3363">
        <f t="shared" si="789"/>
        <v>3</v>
      </c>
      <c r="L3363">
        <f t="shared" si="790"/>
        <v>8</v>
      </c>
      <c r="M3363">
        <f t="shared" si="791"/>
        <v>1</v>
      </c>
      <c r="N3363">
        <f t="shared" si="792"/>
        <v>80</v>
      </c>
      <c r="O3363">
        <f t="shared" si="793"/>
        <v>20</v>
      </c>
      <c r="P3363">
        <f t="shared" si="794"/>
        <v>0</v>
      </c>
    </row>
    <row r="3364" spans="1:16" ht="15" thickBot="1">
      <c r="A3364" s="2" t="s">
        <v>1082</v>
      </c>
      <c r="B3364">
        <f t="shared" si="780"/>
        <v>3</v>
      </c>
      <c r="C3364">
        <f t="shared" si="781"/>
        <v>12</v>
      </c>
      <c r="D3364">
        <f t="shared" si="782"/>
        <v>39</v>
      </c>
      <c r="E3364">
        <f t="shared" si="783"/>
        <v>12</v>
      </c>
      <c r="F3364">
        <f t="shared" si="784"/>
        <v>17</v>
      </c>
      <c r="G3364">
        <f t="shared" si="785"/>
        <v>15</v>
      </c>
      <c r="H3364">
        <f t="shared" si="786"/>
        <v>20</v>
      </c>
      <c r="I3364">
        <f t="shared" si="787"/>
        <v>8</v>
      </c>
      <c r="J3364">
        <f t="shared" si="788"/>
        <v>3</v>
      </c>
      <c r="K3364">
        <f t="shared" si="789"/>
        <v>3</v>
      </c>
      <c r="L3364">
        <f t="shared" si="790"/>
        <v>8</v>
      </c>
      <c r="M3364">
        <f t="shared" si="791"/>
        <v>1</v>
      </c>
      <c r="N3364">
        <f t="shared" si="792"/>
        <v>80</v>
      </c>
      <c r="O3364">
        <f t="shared" si="793"/>
        <v>20</v>
      </c>
      <c r="P3364">
        <f t="shared" si="794"/>
        <v>0</v>
      </c>
    </row>
    <row r="3365" spans="1:16" ht="15" thickBot="1">
      <c r="A3365" s="2" t="s">
        <v>555</v>
      </c>
      <c r="B3365">
        <f t="shared" si="780"/>
        <v>3</v>
      </c>
      <c r="C3365">
        <f t="shared" si="781"/>
        <v>12</v>
      </c>
      <c r="D3365">
        <f t="shared" si="782"/>
        <v>39</v>
      </c>
      <c r="E3365">
        <f t="shared" si="783"/>
        <v>12</v>
      </c>
      <c r="F3365">
        <f t="shared" si="784"/>
        <v>17</v>
      </c>
      <c r="G3365">
        <f t="shared" si="785"/>
        <v>15</v>
      </c>
      <c r="H3365">
        <f t="shared" si="786"/>
        <v>20</v>
      </c>
      <c r="I3365">
        <f t="shared" si="787"/>
        <v>8</v>
      </c>
      <c r="J3365">
        <f t="shared" si="788"/>
        <v>3</v>
      </c>
      <c r="K3365">
        <f t="shared" si="789"/>
        <v>3</v>
      </c>
      <c r="L3365">
        <f t="shared" si="790"/>
        <v>8</v>
      </c>
      <c r="M3365">
        <f t="shared" si="791"/>
        <v>1</v>
      </c>
      <c r="N3365">
        <f t="shared" si="792"/>
        <v>80</v>
      </c>
      <c r="O3365">
        <f t="shared" si="793"/>
        <v>20</v>
      </c>
      <c r="P3365">
        <f t="shared" si="794"/>
        <v>0</v>
      </c>
    </row>
    <row r="3366" spans="1:16" ht="15" thickBot="1">
      <c r="A3366" s="2" t="s">
        <v>2653</v>
      </c>
      <c r="B3366">
        <f t="shared" si="780"/>
        <v>3</v>
      </c>
      <c r="C3366">
        <f t="shared" si="781"/>
        <v>12</v>
      </c>
      <c r="D3366">
        <f t="shared" si="782"/>
        <v>39</v>
      </c>
      <c r="E3366">
        <f t="shared" si="783"/>
        <v>12</v>
      </c>
      <c r="F3366">
        <f t="shared" si="784"/>
        <v>17</v>
      </c>
      <c r="G3366">
        <f t="shared" si="785"/>
        <v>15</v>
      </c>
      <c r="H3366">
        <f t="shared" si="786"/>
        <v>20</v>
      </c>
      <c r="I3366">
        <f t="shared" si="787"/>
        <v>8</v>
      </c>
      <c r="J3366">
        <f t="shared" si="788"/>
        <v>3</v>
      </c>
      <c r="K3366">
        <f t="shared" si="789"/>
        <v>3</v>
      </c>
      <c r="L3366">
        <f t="shared" si="790"/>
        <v>8</v>
      </c>
      <c r="M3366">
        <f t="shared" si="791"/>
        <v>1</v>
      </c>
      <c r="N3366">
        <f t="shared" si="792"/>
        <v>80</v>
      </c>
      <c r="O3366">
        <f t="shared" si="793"/>
        <v>20</v>
      </c>
      <c r="P3366">
        <f t="shared" si="794"/>
        <v>0</v>
      </c>
    </row>
    <row r="3367" spans="1:16" ht="15" thickBot="1">
      <c r="A3367" s="2" t="s">
        <v>28</v>
      </c>
      <c r="B3367">
        <f t="shared" si="780"/>
        <v>3</v>
      </c>
      <c r="C3367">
        <f t="shared" si="781"/>
        <v>12</v>
      </c>
      <c r="D3367">
        <f t="shared" si="782"/>
        <v>39</v>
      </c>
      <c r="E3367">
        <f t="shared" si="783"/>
        <v>12</v>
      </c>
      <c r="F3367">
        <f t="shared" si="784"/>
        <v>17</v>
      </c>
      <c r="G3367">
        <f t="shared" si="785"/>
        <v>15</v>
      </c>
      <c r="H3367">
        <f t="shared" si="786"/>
        <v>20</v>
      </c>
      <c r="I3367">
        <f t="shared" si="787"/>
        <v>8</v>
      </c>
      <c r="J3367">
        <f t="shared" si="788"/>
        <v>3</v>
      </c>
      <c r="K3367">
        <f t="shared" si="789"/>
        <v>3</v>
      </c>
      <c r="L3367">
        <f t="shared" si="790"/>
        <v>8</v>
      </c>
      <c r="M3367">
        <f t="shared" si="791"/>
        <v>1</v>
      </c>
      <c r="N3367">
        <f t="shared" si="792"/>
        <v>80</v>
      </c>
      <c r="O3367">
        <f t="shared" si="793"/>
        <v>20</v>
      </c>
      <c r="P3367">
        <f t="shared" si="794"/>
        <v>0</v>
      </c>
    </row>
    <row r="3368" spans="1:16" ht="15" thickBot="1">
      <c r="A3368" s="2" t="s">
        <v>28</v>
      </c>
      <c r="B3368">
        <f t="shared" si="780"/>
        <v>3</v>
      </c>
      <c r="C3368">
        <f t="shared" si="781"/>
        <v>12</v>
      </c>
      <c r="D3368">
        <f t="shared" si="782"/>
        <v>39</v>
      </c>
      <c r="E3368">
        <f t="shared" si="783"/>
        <v>12</v>
      </c>
      <c r="F3368">
        <f t="shared" si="784"/>
        <v>17</v>
      </c>
      <c r="G3368">
        <f t="shared" si="785"/>
        <v>15</v>
      </c>
      <c r="H3368">
        <f t="shared" si="786"/>
        <v>20</v>
      </c>
      <c r="I3368">
        <f t="shared" si="787"/>
        <v>8</v>
      </c>
      <c r="J3368">
        <f t="shared" si="788"/>
        <v>3</v>
      </c>
      <c r="K3368">
        <f t="shared" si="789"/>
        <v>3</v>
      </c>
      <c r="L3368">
        <f t="shared" si="790"/>
        <v>8</v>
      </c>
      <c r="M3368">
        <f t="shared" si="791"/>
        <v>1</v>
      </c>
      <c r="N3368">
        <f t="shared" si="792"/>
        <v>80</v>
      </c>
      <c r="O3368">
        <f t="shared" si="793"/>
        <v>20</v>
      </c>
      <c r="P3368">
        <f t="shared" si="794"/>
        <v>0</v>
      </c>
    </row>
    <row r="3369" spans="1:16" ht="15" thickBot="1">
      <c r="A3369" s="2" t="s">
        <v>2654</v>
      </c>
      <c r="B3369">
        <f t="shared" si="780"/>
        <v>3</v>
      </c>
      <c r="C3369">
        <f t="shared" si="781"/>
        <v>12</v>
      </c>
      <c r="D3369">
        <f t="shared" si="782"/>
        <v>39</v>
      </c>
      <c r="E3369">
        <f t="shared" si="783"/>
        <v>12</v>
      </c>
      <c r="F3369">
        <f t="shared" si="784"/>
        <v>17</v>
      </c>
      <c r="G3369">
        <f t="shared" si="785"/>
        <v>15</v>
      </c>
      <c r="H3369">
        <f t="shared" si="786"/>
        <v>20</v>
      </c>
      <c r="I3369">
        <f t="shared" si="787"/>
        <v>8</v>
      </c>
      <c r="J3369">
        <f t="shared" si="788"/>
        <v>3</v>
      </c>
      <c r="K3369">
        <f t="shared" si="789"/>
        <v>3</v>
      </c>
      <c r="L3369">
        <f t="shared" si="790"/>
        <v>8</v>
      </c>
      <c r="M3369">
        <f t="shared" si="791"/>
        <v>1</v>
      </c>
      <c r="N3369">
        <f t="shared" si="792"/>
        <v>80</v>
      </c>
      <c r="O3369">
        <f t="shared" si="793"/>
        <v>20</v>
      </c>
      <c r="P3369">
        <f t="shared" si="794"/>
        <v>0</v>
      </c>
    </row>
    <row r="3370" spans="1:16" ht="15" thickBot="1">
      <c r="A3370" s="2" t="s">
        <v>2655</v>
      </c>
      <c r="B3370">
        <f t="shared" si="780"/>
        <v>3</v>
      </c>
      <c r="C3370">
        <f t="shared" si="781"/>
        <v>12</v>
      </c>
      <c r="D3370">
        <f t="shared" si="782"/>
        <v>39</v>
      </c>
      <c r="E3370">
        <f t="shared" si="783"/>
        <v>12</v>
      </c>
      <c r="F3370">
        <f t="shared" si="784"/>
        <v>17</v>
      </c>
      <c r="G3370">
        <f t="shared" si="785"/>
        <v>15</v>
      </c>
      <c r="H3370">
        <f t="shared" si="786"/>
        <v>20</v>
      </c>
      <c r="I3370">
        <f t="shared" si="787"/>
        <v>8</v>
      </c>
      <c r="J3370">
        <f t="shared" si="788"/>
        <v>3</v>
      </c>
      <c r="K3370">
        <f t="shared" si="789"/>
        <v>3</v>
      </c>
      <c r="L3370">
        <f t="shared" si="790"/>
        <v>8</v>
      </c>
      <c r="M3370">
        <f t="shared" si="791"/>
        <v>1</v>
      </c>
      <c r="N3370">
        <f t="shared" si="792"/>
        <v>80</v>
      </c>
      <c r="O3370">
        <f t="shared" si="793"/>
        <v>20</v>
      </c>
      <c r="P3370">
        <f t="shared" si="794"/>
        <v>0</v>
      </c>
    </row>
    <row r="3371" spans="1:16" ht="15" thickBot="1">
      <c r="A3371" s="2" t="s">
        <v>94</v>
      </c>
      <c r="B3371">
        <f t="shared" si="780"/>
        <v>3</v>
      </c>
      <c r="C3371">
        <f t="shared" si="781"/>
        <v>12</v>
      </c>
      <c r="D3371">
        <f t="shared" si="782"/>
        <v>39</v>
      </c>
      <c r="E3371">
        <f t="shared" si="783"/>
        <v>12</v>
      </c>
      <c r="F3371">
        <f t="shared" si="784"/>
        <v>17</v>
      </c>
      <c r="G3371">
        <f t="shared" si="785"/>
        <v>15</v>
      </c>
      <c r="H3371">
        <f t="shared" si="786"/>
        <v>20</v>
      </c>
      <c r="I3371">
        <f t="shared" si="787"/>
        <v>8</v>
      </c>
      <c r="J3371">
        <f t="shared" si="788"/>
        <v>3</v>
      </c>
      <c r="K3371">
        <f t="shared" si="789"/>
        <v>3</v>
      </c>
      <c r="L3371">
        <f t="shared" si="790"/>
        <v>8</v>
      </c>
      <c r="M3371">
        <f t="shared" si="791"/>
        <v>1</v>
      </c>
      <c r="N3371">
        <f t="shared" si="792"/>
        <v>80</v>
      </c>
      <c r="O3371">
        <f t="shared" si="793"/>
        <v>20</v>
      </c>
      <c r="P3371">
        <f t="shared" si="794"/>
        <v>0</v>
      </c>
    </row>
    <row r="3372" spans="1:16" ht="15" thickBot="1">
      <c r="A3372" s="2" t="s">
        <v>99</v>
      </c>
      <c r="B3372">
        <f t="shared" si="780"/>
        <v>3</v>
      </c>
      <c r="C3372">
        <f t="shared" si="781"/>
        <v>12</v>
      </c>
      <c r="D3372">
        <f t="shared" si="782"/>
        <v>39</v>
      </c>
      <c r="E3372">
        <f t="shared" si="783"/>
        <v>12</v>
      </c>
      <c r="F3372">
        <f t="shared" si="784"/>
        <v>17</v>
      </c>
      <c r="G3372">
        <f t="shared" si="785"/>
        <v>15</v>
      </c>
      <c r="H3372">
        <f t="shared" si="786"/>
        <v>20</v>
      </c>
      <c r="I3372">
        <f t="shared" si="787"/>
        <v>8</v>
      </c>
      <c r="J3372">
        <f t="shared" si="788"/>
        <v>3</v>
      </c>
      <c r="K3372">
        <f t="shared" si="789"/>
        <v>3</v>
      </c>
      <c r="L3372">
        <f t="shared" si="790"/>
        <v>8</v>
      </c>
      <c r="M3372">
        <f t="shared" si="791"/>
        <v>1</v>
      </c>
      <c r="N3372">
        <f t="shared" si="792"/>
        <v>80</v>
      </c>
      <c r="O3372">
        <f t="shared" si="793"/>
        <v>20</v>
      </c>
      <c r="P3372">
        <f t="shared" si="794"/>
        <v>0</v>
      </c>
    </row>
    <row r="3373" spans="1:16" ht="15" thickBot="1">
      <c r="A3373" s="2" t="s">
        <v>99</v>
      </c>
      <c r="B3373">
        <f t="shared" si="780"/>
        <v>3</v>
      </c>
      <c r="C3373">
        <f t="shared" si="781"/>
        <v>12</v>
      </c>
      <c r="D3373">
        <f t="shared" si="782"/>
        <v>39</v>
      </c>
      <c r="E3373">
        <f t="shared" si="783"/>
        <v>12</v>
      </c>
      <c r="F3373">
        <f t="shared" si="784"/>
        <v>17</v>
      </c>
      <c r="G3373">
        <f t="shared" si="785"/>
        <v>15</v>
      </c>
      <c r="H3373">
        <f t="shared" si="786"/>
        <v>20</v>
      </c>
      <c r="I3373">
        <f t="shared" si="787"/>
        <v>8</v>
      </c>
      <c r="J3373">
        <f t="shared" si="788"/>
        <v>3</v>
      </c>
      <c r="K3373">
        <f t="shared" si="789"/>
        <v>3</v>
      </c>
      <c r="L3373">
        <f t="shared" si="790"/>
        <v>8</v>
      </c>
      <c r="M3373">
        <f t="shared" si="791"/>
        <v>1</v>
      </c>
      <c r="N3373">
        <f t="shared" si="792"/>
        <v>80</v>
      </c>
      <c r="O3373">
        <f t="shared" si="793"/>
        <v>20</v>
      </c>
      <c r="P3373">
        <f t="shared" si="794"/>
        <v>0</v>
      </c>
    </row>
    <row r="3374" spans="1:16" ht="15" thickBot="1">
      <c r="A3374" s="2" t="s">
        <v>2656</v>
      </c>
      <c r="B3374">
        <f t="shared" si="780"/>
        <v>3</v>
      </c>
      <c r="C3374">
        <f t="shared" si="781"/>
        <v>12</v>
      </c>
      <c r="D3374">
        <f t="shared" si="782"/>
        <v>39</v>
      </c>
      <c r="E3374">
        <f t="shared" si="783"/>
        <v>12</v>
      </c>
      <c r="F3374">
        <f t="shared" si="784"/>
        <v>17</v>
      </c>
      <c r="G3374">
        <f t="shared" si="785"/>
        <v>15</v>
      </c>
      <c r="H3374">
        <f t="shared" si="786"/>
        <v>20</v>
      </c>
      <c r="I3374">
        <f t="shared" si="787"/>
        <v>8</v>
      </c>
      <c r="J3374">
        <f t="shared" si="788"/>
        <v>3</v>
      </c>
      <c r="K3374">
        <f t="shared" si="789"/>
        <v>3</v>
      </c>
      <c r="L3374">
        <f t="shared" si="790"/>
        <v>8</v>
      </c>
      <c r="M3374">
        <f t="shared" si="791"/>
        <v>1</v>
      </c>
      <c r="N3374">
        <f t="shared" si="792"/>
        <v>80</v>
      </c>
      <c r="O3374">
        <f t="shared" si="793"/>
        <v>20</v>
      </c>
      <c r="P3374">
        <f t="shared" si="794"/>
        <v>0</v>
      </c>
    </row>
    <row r="3375" spans="1:16" ht="15" thickBot="1">
      <c r="A3375" s="2" t="s">
        <v>2657</v>
      </c>
      <c r="B3375">
        <f t="shared" si="780"/>
        <v>3</v>
      </c>
      <c r="C3375">
        <f t="shared" si="781"/>
        <v>12</v>
      </c>
      <c r="D3375">
        <f t="shared" si="782"/>
        <v>39</v>
      </c>
      <c r="E3375">
        <f t="shared" si="783"/>
        <v>12</v>
      </c>
      <c r="F3375">
        <f t="shared" si="784"/>
        <v>17</v>
      </c>
      <c r="G3375">
        <f t="shared" si="785"/>
        <v>15</v>
      </c>
      <c r="H3375">
        <f t="shared" si="786"/>
        <v>20</v>
      </c>
      <c r="I3375">
        <f t="shared" si="787"/>
        <v>8</v>
      </c>
      <c r="J3375">
        <f t="shared" si="788"/>
        <v>3</v>
      </c>
      <c r="K3375">
        <f t="shared" si="789"/>
        <v>3</v>
      </c>
      <c r="L3375">
        <f t="shared" si="790"/>
        <v>8</v>
      </c>
      <c r="M3375">
        <f t="shared" si="791"/>
        <v>1</v>
      </c>
      <c r="N3375">
        <f t="shared" si="792"/>
        <v>80</v>
      </c>
      <c r="O3375">
        <f t="shared" si="793"/>
        <v>20</v>
      </c>
      <c r="P3375">
        <f t="shared" si="794"/>
        <v>0</v>
      </c>
    </row>
    <row r="3376" spans="1:16" ht="15" thickBot="1">
      <c r="A3376" s="2" t="s">
        <v>2658</v>
      </c>
      <c r="B3376">
        <f t="shared" si="780"/>
        <v>3</v>
      </c>
      <c r="C3376">
        <f t="shared" si="781"/>
        <v>12</v>
      </c>
      <c r="D3376">
        <f t="shared" si="782"/>
        <v>39</v>
      </c>
      <c r="E3376">
        <f t="shared" si="783"/>
        <v>12</v>
      </c>
      <c r="F3376">
        <f t="shared" si="784"/>
        <v>17</v>
      </c>
      <c r="G3376">
        <f t="shared" si="785"/>
        <v>15</v>
      </c>
      <c r="H3376">
        <f t="shared" si="786"/>
        <v>20</v>
      </c>
      <c r="I3376">
        <f t="shared" si="787"/>
        <v>8</v>
      </c>
      <c r="J3376">
        <f t="shared" si="788"/>
        <v>3</v>
      </c>
      <c r="K3376">
        <f t="shared" si="789"/>
        <v>3</v>
      </c>
      <c r="L3376">
        <f t="shared" si="790"/>
        <v>8</v>
      </c>
      <c r="M3376">
        <f t="shared" si="791"/>
        <v>1</v>
      </c>
      <c r="N3376">
        <f t="shared" si="792"/>
        <v>80</v>
      </c>
      <c r="O3376">
        <f t="shared" si="793"/>
        <v>20</v>
      </c>
      <c r="P3376">
        <f t="shared" si="794"/>
        <v>0</v>
      </c>
    </row>
    <row r="3377" spans="1:16" ht="15" thickBot="1">
      <c r="A3377" s="2" t="s">
        <v>2659</v>
      </c>
      <c r="B3377">
        <f t="shared" si="780"/>
        <v>3</v>
      </c>
      <c r="C3377">
        <f t="shared" si="781"/>
        <v>12</v>
      </c>
      <c r="D3377">
        <f t="shared" si="782"/>
        <v>39</v>
      </c>
      <c r="E3377">
        <f t="shared" si="783"/>
        <v>12</v>
      </c>
      <c r="F3377">
        <f t="shared" si="784"/>
        <v>17</v>
      </c>
      <c r="G3377">
        <f t="shared" si="785"/>
        <v>15</v>
      </c>
      <c r="H3377">
        <f t="shared" si="786"/>
        <v>20</v>
      </c>
      <c r="I3377">
        <f t="shared" si="787"/>
        <v>8</v>
      </c>
      <c r="J3377">
        <f t="shared" si="788"/>
        <v>3</v>
      </c>
      <c r="K3377">
        <f t="shared" si="789"/>
        <v>3</v>
      </c>
      <c r="L3377">
        <f t="shared" si="790"/>
        <v>8</v>
      </c>
      <c r="M3377">
        <f t="shared" si="791"/>
        <v>1</v>
      </c>
      <c r="N3377">
        <f t="shared" si="792"/>
        <v>80</v>
      </c>
      <c r="O3377">
        <f t="shared" si="793"/>
        <v>20</v>
      </c>
      <c r="P3377">
        <f t="shared" si="794"/>
        <v>0</v>
      </c>
    </row>
    <row r="3378" spans="1:16" ht="15" thickBot="1">
      <c r="A3378" s="2" t="s">
        <v>2660</v>
      </c>
      <c r="B3378">
        <f t="shared" si="780"/>
        <v>3</v>
      </c>
      <c r="C3378">
        <f t="shared" si="781"/>
        <v>12</v>
      </c>
      <c r="D3378">
        <f t="shared" si="782"/>
        <v>39</v>
      </c>
      <c r="E3378">
        <f t="shared" si="783"/>
        <v>12</v>
      </c>
      <c r="F3378">
        <f t="shared" si="784"/>
        <v>17</v>
      </c>
      <c r="G3378">
        <f t="shared" si="785"/>
        <v>15</v>
      </c>
      <c r="H3378">
        <f t="shared" si="786"/>
        <v>20</v>
      </c>
      <c r="I3378">
        <f t="shared" si="787"/>
        <v>8</v>
      </c>
      <c r="J3378">
        <f t="shared" si="788"/>
        <v>3</v>
      </c>
      <c r="K3378">
        <f t="shared" si="789"/>
        <v>3</v>
      </c>
      <c r="L3378">
        <f t="shared" si="790"/>
        <v>8</v>
      </c>
      <c r="M3378">
        <f t="shared" si="791"/>
        <v>1</v>
      </c>
      <c r="N3378">
        <f t="shared" si="792"/>
        <v>80</v>
      </c>
      <c r="O3378">
        <f t="shared" si="793"/>
        <v>20</v>
      </c>
      <c r="P3378">
        <f t="shared" si="794"/>
        <v>0</v>
      </c>
    </row>
    <row r="3379" spans="1:16" ht="15" thickBot="1">
      <c r="A3379" s="2" t="s">
        <v>2661</v>
      </c>
      <c r="B3379">
        <f t="shared" si="780"/>
        <v>3</v>
      </c>
      <c r="C3379">
        <f t="shared" si="781"/>
        <v>12</v>
      </c>
      <c r="D3379">
        <f t="shared" si="782"/>
        <v>39</v>
      </c>
      <c r="E3379">
        <f t="shared" si="783"/>
        <v>12</v>
      </c>
      <c r="F3379">
        <f t="shared" si="784"/>
        <v>17</v>
      </c>
      <c r="G3379">
        <f t="shared" si="785"/>
        <v>15</v>
      </c>
      <c r="H3379">
        <f t="shared" si="786"/>
        <v>20</v>
      </c>
      <c r="I3379">
        <f t="shared" si="787"/>
        <v>8</v>
      </c>
      <c r="J3379">
        <f t="shared" si="788"/>
        <v>3</v>
      </c>
      <c r="K3379">
        <f t="shared" si="789"/>
        <v>3</v>
      </c>
      <c r="L3379">
        <f t="shared" si="790"/>
        <v>8</v>
      </c>
      <c r="M3379">
        <f t="shared" si="791"/>
        <v>1</v>
      </c>
      <c r="N3379">
        <f t="shared" si="792"/>
        <v>80</v>
      </c>
      <c r="O3379">
        <f t="shared" si="793"/>
        <v>20</v>
      </c>
      <c r="P3379">
        <f t="shared" si="794"/>
        <v>0</v>
      </c>
    </row>
    <row r="3380" spans="1:16" ht="15" thickBot="1">
      <c r="A3380" s="2" t="s">
        <v>3</v>
      </c>
      <c r="B3380">
        <f t="shared" si="780"/>
        <v>3</v>
      </c>
      <c r="C3380">
        <f t="shared" si="781"/>
        <v>12</v>
      </c>
      <c r="D3380">
        <f t="shared" si="782"/>
        <v>39</v>
      </c>
      <c r="E3380">
        <f t="shared" si="783"/>
        <v>12</v>
      </c>
      <c r="F3380">
        <f t="shared" si="784"/>
        <v>17</v>
      </c>
      <c r="G3380">
        <f t="shared" si="785"/>
        <v>15</v>
      </c>
      <c r="H3380">
        <f t="shared" si="786"/>
        <v>20</v>
      </c>
      <c r="I3380">
        <f t="shared" si="787"/>
        <v>8</v>
      </c>
      <c r="J3380">
        <f t="shared" si="788"/>
        <v>3</v>
      </c>
      <c r="K3380">
        <f t="shared" si="789"/>
        <v>3</v>
      </c>
      <c r="L3380">
        <f t="shared" si="790"/>
        <v>8</v>
      </c>
      <c r="M3380">
        <f t="shared" si="791"/>
        <v>1</v>
      </c>
      <c r="N3380">
        <f t="shared" si="792"/>
        <v>80</v>
      </c>
      <c r="O3380">
        <f t="shared" si="793"/>
        <v>20</v>
      </c>
      <c r="P3380">
        <f t="shared" si="794"/>
        <v>0</v>
      </c>
    </row>
    <row r="3381" spans="1:16" ht="15" thickBot="1">
      <c r="A3381" s="2" t="s">
        <v>2662</v>
      </c>
      <c r="B3381">
        <f t="shared" si="780"/>
        <v>3</v>
      </c>
      <c r="C3381">
        <f t="shared" si="781"/>
        <v>12</v>
      </c>
      <c r="D3381">
        <f t="shared" si="782"/>
        <v>39</v>
      </c>
      <c r="E3381">
        <f t="shared" si="783"/>
        <v>12</v>
      </c>
      <c r="F3381">
        <f t="shared" si="784"/>
        <v>17</v>
      </c>
      <c r="G3381">
        <f t="shared" si="785"/>
        <v>15</v>
      </c>
      <c r="H3381">
        <f t="shared" si="786"/>
        <v>20</v>
      </c>
      <c r="I3381">
        <f t="shared" si="787"/>
        <v>8</v>
      </c>
      <c r="J3381">
        <f t="shared" si="788"/>
        <v>3</v>
      </c>
      <c r="K3381">
        <f t="shared" si="789"/>
        <v>3</v>
      </c>
      <c r="L3381">
        <f t="shared" si="790"/>
        <v>8</v>
      </c>
      <c r="M3381">
        <f t="shared" si="791"/>
        <v>1</v>
      </c>
      <c r="N3381">
        <f t="shared" si="792"/>
        <v>80</v>
      </c>
      <c r="O3381">
        <f t="shared" si="793"/>
        <v>20</v>
      </c>
      <c r="P3381">
        <f t="shared" si="794"/>
        <v>0</v>
      </c>
    </row>
    <row r="3382" spans="1:16" ht="15" thickBot="1">
      <c r="A3382" s="2" t="s">
        <v>2663</v>
      </c>
      <c r="B3382">
        <f t="shared" si="780"/>
        <v>3</v>
      </c>
      <c r="C3382">
        <f t="shared" si="781"/>
        <v>12</v>
      </c>
      <c r="D3382">
        <f t="shared" si="782"/>
        <v>39</v>
      </c>
      <c r="E3382">
        <f t="shared" si="783"/>
        <v>12</v>
      </c>
      <c r="F3382">
        <f t="shared" si="784"/>
        <v>17</v>
      </c>
      <c r="G3382">
        <f t="shared" si="785"/>
        <v>15</v>
      </c>
      <c r="H3382">
        <f t="shared" si="786"/>
        <v>20</v>
      </c>
      <c r="I3382">
        <f t="shared" si="787"/>
        <v>8</v>
      </c>
      <c r="J3382">
        <f t="shared" si="788"/>
        <v>3</v>
      </c>
      <c r="K3382">
        <f t="shared" si="789"/>
        <v>3</v>
      </c>
      <c r="L3382">
        <f t="shared" si="790"/>
        <v>8</v>
      </c>
      <c r="M3382">
        <f t="shared" si="791"/>
        <v>1</v>
      </c>
      <c r="N3382">
        <f t="shared" si="792"/>
        <v>80</v>
      </c>
      <c r="O3382">
        <f t="shared" si="793"/>
        <v>20</v>
      </c>
      <c r="P3382">
        <f t="shared" si="794"/>
        <v>0</v>
      </c>
    </row>
    <row r="3383" spans="1:16" ht="15" thickBot="1">
      <c r="A3383" s="2" t="s">
        <v>2664</v>
      </c>
      <c r="B3383">
        <f t="shared" si="780"/>
        <v>3</v>
      </c>
      <c r="C3383">
        <f t="shared" si="781"/>
        <v>12</v>
      </c>
      <c r="D3383">
        <f t="shared" si="782"/>
        <v>39</v>
      </c>
      <c r="E3383">
        <f t="shared" si="783"/>
        <v>12</v>
      </c>
      <c r="F3383">
        <f t="shared" si="784"/>
        <v>17</v>
      </c>
      <c r="G3383">
        <f t="shared" si="785"/>
        <v>15</v>
      </c>
      <c r="H3383">
        <f t="shared" si="786"/>
        <v>20</v>
      </c>
      <c r="I3383">
        <f t="shared" si="787"/>
        <v>8</v>
      </c>
      <c r="J3383">
        <f t="shared" si="788"/>
        <v>3</v>
      </c>
      <c r="K3383">
        <f t="shared" si="789"/>
        <v>3</v>
      </c>
      <c r="L3383">
        <f t="shared" si="790"/>
        <v>8</v>
      </c>
      <c r="M3383">
        <f t="shared" si="791"/>
        <v>1</v>
      </c>
      <c r="N3383">
        <f t="shared" si="792"/>
        <v>80</v>
      </c>
      <c r="O3383">
        <f t="shared" si="793"/>
        <v>20</v>
      </c>
      <c r="P3383">
        <f t="shared" si="794"/>
        <v>0</v>
      </c>
    </row>
    <row r="3384" spans="1:16" ht="15" thickBot="1">
      <c r="A3384" s="2" t="s">
        <v>2665</v>
      </c>
      <c r="B3384">
        <f t="shared" si="780"/>
        <v>3</v>
      </c>
      <c r="C3384">
        <f t="shared" si="781"/>
        <v>12</v>
      </c>
      <c r="D3384">
        <f t="shared" si="782"/>
        <v>39</v>
      </c>
      <c r="E3384">
        <f t="shared" si="783"/>
        <v>12</v>
      </c>
      <c r="F3384">
        <f t="shared" si="784"/>
        <v>17</v>
      </c>
      <c r="G3384">
        <f t="shared" si="785"/>
        <v>15</v>
      </c>
      <c r="H3384">
        <f t="shared" si="786"/>
        <v>20</v>
      </c>
      <c r="I3384">
        <f t="shared" si="787"/>
        <v>8</v>
      </c>
      <c r="J3384">
        <f t="shared" si="788"/>
        <v>3</v>
      </c>
      <c r="K3384">
        <f t="shared" si="789"/>
        <v>3</v>
      </c>
      <c r="L3384">
        <f t="shared" si="790"/>
        <v>8</v>
      </c>
      <c r="M3384">
        <f t="shared" si="791"/>
        <v>1</v>
      </c>
      <c r="N3384">
        <f t="shared" si="792"/>
        <v>80</v>
      </c>
      <c r="O3384">
        <f t="shared" si="793"/>
        <v>20</v>
      </c>
      <c r="P3384">
        <f t="shared" si="794"/>
        <v>0</v>
      </c>
    </row>
    <row r="3385" spans="1:16" ht="15" thickBot="1">
      <c r="A3385" s="2" t="s">
        <v>2666</v>
      </c>
      <c r="B3385">
        <f t="shared" si="780"/>
        <v>3</v>
      </c>
      <c r="C3385">
        <f t="shared" si="781"/>
        <v>12</v>
      </c>
      <c r="D3385">
        <f t="shared" si="782"/>
        <v>39</v>
      </c>
      <c r="E3385">
        <f t="shared" si="783"/>
        <v>12</v>
      </c>
      <c r="F3385">
        <f t="shared" si="784"/>
        <v>17</v>
      </c>
      <c r="G3385">
        <f t="shared" si="785"/>
        <v>15</v>
      </c>
      <c r="H3385">
        <f t="shared" si="786"/>
        <v>20</v>
      </c>
      <c r="I3385">
        <f t="shared" si="787"/>
        <v>8</v>
      </c>
      <c r="J3385">
        <f t="shared" si="788"/>
        <v>3</v>
      </c>
      <c r="K3385">
        <f t="shared" si="789"/>
        <v>3</v>
      </c>
      <c r="L3385">
        <f t="shared" si="790"/>
        <v>8</v>
      </c>
      <c r="M3385">
        <f t="shared" si="791"/>
        <v>1</v>
      </c>
      <c r="N3385">
        <f t="shared" si="792"/>
        <v>80</v>
      </c>
      <c r="O3385">
        <f t="shared" si="793"/>
        <v>20</v>
      </c>
      <c r="P3385">
        <f t="shared" si="794"/>
        <v>0</v>
      </c>
    </row>
    <row r="3386" spans="1:16" ht="15" thickBot="1">
      <c r="A3386" s="2" t="s">
        <v>2667</v>
      </c>
      <c r="B3386">
        <f t="shared" si="780"/>
        <v>3</v>
      </c>
      <c r="C3386">
        <f t="shared" si="781"/>
        <v>12</v>
      </c>
      <c r="D3386">
        <f t="shared" si="782"/>
        <v>39</v>
      </c>
      <c r="E3386">
        <f t="shared" si="783"/>
        <v>12</v>
      </c>
      <c r="F3386">
        <f t="shared" si="784"/>
        <v>17</v>
      </c>
      <c r="G3386">
        <f t="shared" si="785"/>
        <v>15</v>
      </c>
      <c r="H3386">
        <f t="shared" si="786"/>
        <v>20</v>
      </c>
      <c r="I3386">
        <f t="shared" si="787"/>
        <v>8</v>
      </c>
      <c r="J3386">
        <f t="shared" si="788"/>
        <v>3</v>
      </c>
      <c r="K3386">
        <f t="shared" si="789"/>
        <v>3</v>
      </c>
      <c r="L3386">
        <f t="shared" si="790"/>
        <v>8</v>
      </c>
      <c r="M3386">
        <f t="shared" si="791"/>
        <v>1</v>
      </c>
      <c r="N3386">
        <f t="shared" si="792"/>
        <v>80</v>
      </c>
      <c r="O3386">
        <f t="shared" si="793"/>
        <v>20</v>
      </c>
      <c r="P3386">
        <f t="shared" si="794"/>
        <v>0</v>
      </c>
    </row>
    <row r="3387" spans="1:16" ht="15" thickBot="1">
      <c r="A3387" s="2" t="s">
        <v>704</v>
      </c>
      <c r="B3387">
        <f t="shared" si="780"/>
        <v>3</v>
      </c>
      <c r="C3387">
        <f t="shared" si="781"/>
        <v>12</v>
      </c>
      <c r="D3387">
        <f t="shared" si="782"/>
        <v>38</v>
      </c>
      <c r="E3387">
        <f t="shared" si="783"/>
        <v>12</v>
      </c>
      <c r="F3387">
        <f t="shared" si="784"/>
        <v>17</v>
      </c>
      <c r="G3387">
        <f t="shared" si="785"/>
        <v>15</v>
      </c>
      <c r="H3387">
        <f t="shared" si="786"/>
        <v>20</v>
      </c>
      <c r="I3387">
        <f t="shared" si="787"/>
        <v>8</v>
      </c>
      <c r="J3387">
        <f t="shared" si="788"/>
        <v>3</v>
      </c>
      <c r="K3387">
        <f t="shared" si="789"/>
        <v>3</v>
      </c>
      <c r="L3387">
        <f t="shared" si="790"/>
        <v>8</v>
      </c>
      <c r="M3387">
        <f t="shared" si="791"/>
        <v>1</v>
      </c>
      <c r="N3387">
        <f t="shared" si="792"/>
        <v>80</v>
      </c>
      <c r="O3387">
        <f t="shared" si="793"/>
        <v>20</v>
      </c>
      <c r="P3387">
        <f t="shared" si="794"/>
        <v>0</v>
      </c>
    </row>
    <row r="3388" spans="1:16" ht="15" thickBot="1">
      <c r="A3388" s="2" t="s">
        <v>203</v>
      </c>
      <c r="B3388">
        <f t="shared" si="780"/>
        <v>3</v>
      </c>
      <c r="C3388">
        <f t="shared" si="781"/>
        <v>12</v>
      </c>
      <c r="D3388">
        <f t="shared" si="782"/>
        <v>38</v>
      </c>
      <c r="E3388">
        <f t="shared" si="783"/>
        <v>12</v>
      </c>
      <c r="F3388">
        <f t="shared" si="784"/>
        <v>17</v>
      </c>
      <c r="G3388">
        <f t="shared" si="785"/>
        <v>15</v>
      </c>
      <c r="H3388">
        <f t="shared" si="786"/>
        <v>20</v>
      </c>
      <c r="I3388">
        <f t="shared" si="787"/>
        <v>8</v>
      </c>
      <c r="J3388">
        <f t="shared" si="788"/>
        <v>3</v>
      </c>
      <c r="K3388">
        <f t="shared" si="789"/>
        <v>3</v>
      </c>
      <c r="L3388">
        <f t="shared" si="790"/>
        <v>8</v>
      </c>
      <c r="M3388">
        <f t="shared" si="791"/>
        <v>1</v>
      </c>
      <c r="N3388">
        <f t="shared" si="792"/>
        <v>80</v>
      </c>
      <c r="O3388">
        <f t="shared" si="793"/>
        <v>20</v>
      </c>
      <c r="P3388">
        <f t="shared" si="794"/>
        <v>0</v>
      </c>
    </row>
    <row r="3389" spans="1:16" ht="15" thickBot="1">
      <c r="A3389" s="2" t="s">
        <v>2668</v>
      </c>
      <c r="B3389">
        <f t="shared" si="780"/>
        <v>3</v>
      </c>
      <c r="C3389">
        <f t="shared" si="781"/>
        <v>12</v>
      </c>
      <c r="D3389">
        <f t="shared" si="782"/>
        <v>38</v>
      </c>
      <c r="E3389">
        <f t="shared" si="783"/>
        <v>12</v>
      </c>
      <c r="F3389">
        <f t="shared" si="784"/>
        <v>17</v>
      </c>
      <c r="G3389">
        <f t="shared" si="785"/>
        <v>15</v>
      </c>
      <c r="H3389">
        <f t="shared" si="786"/>
        <v>20</v>
      </c>
      <c r="I3389">
        <f t="shared" si="787"/>
        <v>8</v>
      </c>
      <c r="J3389">
        <f t="shared" si="788"/>
        <v>3</v>
      </c>
      <c r="K3389">
        <f t="shared" si="789"/>
        <v>3</v>
      </c>
      <c r="L3389">
        <f t="shared" si="790"/>
        <v>8</v>
      </c>
      <c r="M3389">
        <f t="shared" si="791"/>
        <v>1</v>
      </c>
      <c r="N3389">
        <f t="shared" si="792"/>
        <v>80</v>
      </c>
      <c r="O3389">
        <f t="shared" si="793"/>
        <v>20</v>
      </c>
      <c r="P3389">
        <f t="shared" si="794"/>
        <v>0</v>
      </c>
    </row>
    <row r="3390" spans="1:16" ht="15" thickBot="1">
      <c r="A3390" s="2" t="s">
        <v>2669</v>
      </c>
      <c r="B3390">
        <f t="shared" si="780"/>
        <v>3</v>
      </c>
      <c r="C3390">
        <f t="shared" si="781"/>
        <v>12</v>
      </c>
      <c r="D3390">
        <f t="shared" si="782"/>
        <v>38</v>
      </c>
      <c r="E3390">
        <f t="shared" si="783"/>
        <v>12</v>
      </c>
      <c r="F3390">
        <f t="shared" si="784"/>
        <v>17</v>
      </c>
      <c r="G3390">
        <f t="shared" si="785"/>
        <v>15</v>
      </c>
      <c r="H3390">
        <f t="shared" si="786"/>
        <v>20</v>
      </c>
      <c r="I3390">
        <f t="shared" si="787"/>
        <v>8</v>
      </c>
      <c r="J3390">
        <f t="shared" si="788"/>
        <v>3</v>
      </c>
      <c r="K3390">
        <f t="shared" si="789"/>
        <v>3</v>
      </c>
      <c r="L3390">
        <f t="shared" si="790"/>
        <v>8</v>
      </c>
      <c r="M3390">
        <f t="shared" si="791"/>
        <v>1</v>
      </c>
      <c r="N3390">
        <f t="shared" si="792"/>
        <v>80</v>
      </c>
      <c r="O3390">
        <f t="shared" si="793"/>
        <v>19</v>
      </c>
      <c r="P3390">
        <f t="shared" si="794"/>
        <v>0</v>
      </c>
    </row>
    <row r="3391" spans="1:16" ht="15" thickBot="1">
      <c r="A3391" s="3">
        <v>44252</v>
      </c>
      <c r="B3391">
        <f t="shared" si="780"/>
        <v>3</v>
      </c>
      <c r="C3391">
        <f t="shared" si="781"/>
        <v>12</v>
      </c>
      <c r="D3391">
        <f t="shared" si="782"/>
        <v>38</v>
      </c>
      <c r="E3391">
        <f t="shared" si="783"/>
        <v>12</v>
      </c>
      <c r="F3391">
        <f t="shared" si="784"/>
        <v>17</v>
      </c>
      <c r="G3391">
        <f t="shared" si="785"/>
        <v>15</v>
      </c>
      <c r="H3391">
        <f t="shared" si="786"/>
        <v>20</v>
      </c>
      <c r="I3391">
        <f t="shared" si="787"/>
        <v>8</v>
      </c>
      <c r="J3391">
        <f t="shared" si="788"/>
        <v>3</v>
      </c>
      <c r="K3391">
        <f t="shared" si="789"/>
        <v>3</v>
      </c>
      <c r="L3391">
        <f t="shared" si="790"/>
        <v>8</v>
      </c>
      <c r="M3391">
        <f t="shared" si="791"/>
        <v>1</v>
      </c>
      <c r="N3391">
        <f t="shared" si="792"/>
        <v>80</v>
      </c>
      <c r="O3391">
        <f t="shared" si="793"/>
        <v>18</v>
      </c>
      <c r="P3391">
        <f t="shared" si="794"/>
        <v>0</v>
      </c>
    </row>
    <row r="3392" spans="1:16" ht="15" thickBot="1">
      <c r="A3392" s="2" t="s">
        <v>2670</v>
      </c>
      <c r="B3392">
        <f t="shared" si="780"/>
        <v>3</v>
      </c>
      <c r="C3392">
        <f t="shared" si="781"/>
        <v>12</v>
      </c>
      <c r="D3392">
        <f t="shared" si="782"/>
        <v>38</v>
      </c>
      <c r="E3392">
        <f t="shared" si="783"/>
        <v>12</v>
      </c>
      <c r="F3392">
        <f t="shared" si="784"/>
        <v>17</v>
      </c>
      <c r="G3392">
        <f t="shared" si="785"/>
        <v>15</v>
      </c>
      <c r="H3392">
        <f t="shared" si="786"/>
        <v>20</v>
      </c>
      <c r="I3392">
        <f t="shared" si="787"/>
        <v>8</v>
      </c>
      <c r="J3392">
        <f t="shared" si="788"/>
        <v>3</v>
      </c>
      <c r="K3392">
        <f t="shared" si="789"/>
        <v>3</v>
      </c>
      <c r="L3392">
        <f t="shared" si="790"/>
        <v>8</v>
      </c>
      <c r="M3392">
        <f t="shared" si="791"/>
        <v>1</v>
      </c>
      <c r="N3392">
        <f t="shared" si="792"/>
        <v>80</v>
      </c>
      <c r="O3392">
        <f t="shared" si="793"/>
        <v>18</v>
      </c>
      <c r="P3392">
        <f t="shared" si="794"/>
        <v>0</v>
      </c>
    </row>
    <row r="3393" spans="1:16" ht="15" thickBot="1">
      <c r="A3393" s="2" t="s">
        <v>1225</v>
      </c>
      <c r="B3393">
        <f t="shared" si="780"/>
        <v>3</v>
      </c>
      <c r="C3393">
        <f t="shared" si="781"/>
        <v>12</v>
      </c>
      <c r="D3393">
        <f t="shared" si="782"/>
        <v>38</v>
      </c>
      <c r="E3393">
        <f t="shared" si="783"/>
        <v>12</v>
      </c>
      <c r="F3393">
        <f t="shared" si="784"/>
        <v>17</v>
      </c>
      <c r="G3393">
        <f t="shared" si="785"/>
        <v>15</v>
      </c>
      <c r="H3393">
        <f t="shared" si="786"/>
        <v>20</v>
      </c>
      <c r="I3393">
        <f t="shared" si="787"/>
        <v>8</v>
      </c>
      <c r="J3393">
        <f t="shared" si="788"/>
        <v>3</v>
      </c>
      <c r="K3393">
        <f t="shared" si="789"/>
        <v>3</v>
      </c>
      <c r="L3393">
        <f t="shared" si="790"/>
        <v>8</v>
      </c>
      <c r="M3393">
        <f t="shared" si="791"/>
        <v>1</v>
      </c>
      <c r="N3393">
        <f t="shared" si="792"/>
        <v>79</v>
      </c>
      <c r="O3393">
        <f t="shared" si="793"/>
        <v>18</v>
      </c>
      <c r="P3393">
        <f t="shared" si="794"/>
        <v>0</v>
      </c>
    </row>
    <row r="3394" spans="1:16" ht="15" thickBot="1">
      <c r="A3394" s="2" t="s">
        <v>1029</v>
      </c>
      <c r="B3394">
        <f t="shared" si="780"/>
        <v>3</v>
      </c>
      <c r="C3394">
        <f t="shared" si="781"/>
        <v>12</v>
      </c>
      <c r="D3394">
        <f t="shared" si="782"/>
        <v>38</v>
      </c>
      <c r="E3394">
        <f t="shared" si="783"/>
        <v>12</v>
      </c>
      <c r="F3394">
        <f t="shared" si="784"/>
        <v>17</v>
      </c>
      <c r="G3394">
        <f t="shared" si="785"/>
        <v>15</v>
      </c>
      <c r="H3394">
        <f t="shared" si="786"/>
        <v>20</v>
      </c>
      <c r="I3394">
        <f t="shared" si="787"/>
        <v>8</v>
      </c>
      <c r="J3394">
        <f t="shared" si="788"/>
        <v>3</v>
      </c>
      <c r="K3394">
        <f t="shared" si="789"/>
        <v>3</v>
      </c>
      <c r="L3394">
        <f t="shared" si="790"/>
        <v>8</v>
      </c>
      <c r="M3394">
        <f t="shared" si="791"/>
        <v>1</v>
      </c>
      <c r="N3394">
        <f t="shared" si="792"/>
        <v>79</v>
      </c>
      <c r="O3394">
        <f t="shared" si="793"/>
        <v>18</v>
      </c>
      <c r="P3394">
        <f t="shared" si="794"/>
        <v>0</v>
      </c>
    </row>
    <row r="3395" spans="1:16" ht="15" thickBot="1">
      <c r="A3395" s="2" t="s">
        <v>2671</v>
      </c>
      <c r="B3395">
        <f t="shared" ref="B3395:B3458" si="795">COUNTIF(A3395:A9273,"*basement*")</f>
        <v>3</v>
      </c>
      <c r="C3395">
        <f t="shared" ref="C3395:C3458" si="796">COUNTIF(A3395:A9273,"*bungalow*")</f>
        <v>12</v>
      </c>
      <c r="D3395">
        <f t="shared" ref="D3395:D3458" si="797">COUNTIF(A3395:A9273,"*delivery*")</f>
        <v>38</v>
      </c>
      <c r="E3395">
        <f t="shared" ref="E3395:E3458" si="798">COUNTIF(A3395:A9273,"*downstair*")</f>
        <v>12</v>
      </c>
      <c r="F3395">
        <f t="shared" ref="F3395:F3458" si="799">COUNTIF(A3395:A9273,"*front door*")</f>
        <v>17</v>
      </c>
      <c r="G3395">
        <f t="shared" ref="G3395:G3458" si="800">COUNTIF(A3395:A9273,"*garage*")</f>
        <v>15</v>
      </c>
      <c r="H3395">
        <f t="shared" ref="H3395:H3458" si="801">COUNTIF(A3395:A9273,"*garden*")</f>
        <v>20</v>
      </c>
      <c r="I3395">
        <f t="shared" ref="I3395:I3458" si="802">COUNTIF(A3395:A9273,"*home*")</f>
        <v>8</v>
      </c>
      <c r="J3395">
        <f t="shared" ref="J3395:J3458" si="803">COUNTIF(A3395:A9273,"*level*")</f>
        <v>3</v>
      </c>
      <c r="K3395">
        <f t="shared" ref="K3395:K3458" si="804">COUNTIF(A3395:A9273,"*pavement*")</f>
        <v>3</v>
      </c>
      <c r="L3395">
        <f t="shared" ref="L3395:L3458" si="805">COUNTIF(A3395:A9273,"*pickup*")</f>
        <v>8</v>
      </c>
      <c r="M3395">
        <f t="shared" ref="M3395:M3458" si="806">COUNTIF(A3395:A9273,"*right now*")</f>
        <v>1</v>
      </c>
      <c r="N3395">
        <f t="shared" ref="N3395:N3458" si="807">COUNTIF(A3395:A9273,"*stairs*")</f>
        <v>79</v>
      </c>
      <c r="O3395">
        <f t="shared" ref="O3395:O3458" si="808">COUNTIF(A3395:A9273,"*storage*")</f>
        <v>18</v>
      </c>
      <c r="P3395">
        <f t="shared" ref="P3395:P3458" si="809">COUNTIF(A3395:A9273,"*street level*")</f>
        <v>0</v>
      </c>
    </row>
    <row r="3396" spans="1:16" ht="15" thickBot="1">
      <c r="A3396" s="2" t="s">
        <v>2672</v>
      </c>
      <c r="B3396">
        <f t="shared" si="795"/>
        <v>3</v>
      </c>
      <c r="C3396">
        <f t="shared" si="796"/>
        <v>12</v>
      </c>
      <c r="D3396">
        <f t="shared" si="797"/>
        <v>38</v>
      </c>
      <c r="E3396">
        <f t="shared" si="798"/>
        <v>12</v>
      </c>
      <c r="F3396">
        <f t="shared" si="799"/>
        <v>17</v>
      </c>
      <c r="G3396">
        <f t="shared" si="800"/>
        <v>15</v>
      </c>
      <c r="H3396">
        <f t="shared" si="801"/>
        <v>19</v>
      </c>
      <c r="I3396">
        <f t="shared" si="802"/>
        <v>8</v>
      </c>
      <c r="J3396">
        <f t="shared" si="803"/>
        <v>3</v>
      </c>
      <c r="K3396">
        <f t="shared" si="804"/>
        <v>3</v>
      </c>
      <c r="L3396">
        <f t="shared" si="805"/>
        <v>8</v>
      </c>
      <c r="M3396">
        <f t="shared" si="806"/>
        <v>1</v>
      </c>
      <c r="N3396">
        <f t="shared" si="807"/>
        <v>79</v>
      </c>
      <c r="O3396">
        <f t="shared" si="808"/>
        <v>18</v>
      </c>
      <c r="P3396">
        <f t="shared" si="809"/>
        <v>0</v>
      </c>
    </row>
    <row r="3397" spans="1:16" ht="15" thickBot="1">
      <c r="A3397" s="2" t="s">
        <v>2673</v>
      </c>
      <c r="B3397">
        <f t="shared" si="795"/>
        <v>3</v>
      </c>
      <c r="C3397">
        <f t="shared" si="796"/>
        <v>12</v>
      </c>
      <c r="D3397">
        <f t="shared" si="797"/>
        <v>38</v>
      </c>
      <c r="E3397">
        <f t="shared" si="798"/>
        <v>12</v>
      </c>
      <c r="F3397">
        <f t="shared" si="799"/>
        <v>17</v>
      </c>
      <c r="G3397">
        <f t="shared" si="800"/>
        <v>15</v>
      </c>
      <c r="H3397">
        <f t="shared" si="801"/>
        <v>19</v>
      </c>
      <c r="I3397">
        <f t="shared" si="802"/>
        <v>8</v>
      </c>
      <c r="J3397">
        <f t="shared" si="803"/>
        <v>3</v>
      </c>
      <c r="K3397">
        <f t="shared" si="804"/>
        <v>3</v>
      </c>
      <c r="L3397">
        <f t="shared" si="805"/>
        <v>8</v>
      </c>
      <c r="M3397">
        <f t="shared" si="806"/>
        <v>1</v>
      </c>
      <c r="N3397">
        <f t="shared" si="807"/>
        <v>79</v>
      </c>
      <c r="O3397">
        <f t="shared" si="808"/>
        <v>18</v>
      </c>
      <c r="P3397">
        <f t="shared" si="809"/>
        <v>0</v>
      </c>
    </row>
    <row r="3398" spans="1:16" ht="15" thickBot="1">
      <c r="A3398" s="2" t="s">
        <v>2674</v>
      </c>
      <c r="B3398">
        <f t="shared" si="795"/>
        <v>3</v>
      </c>
      <c r="C3398">
        <f t="shared" si="796"/>
        <v>12</v>
      </c>
      <c r="D3398">
        <f t="shared" si="797"/>
        <v>38</v>
      </c>
      <c r="E3398">
        <f t="shared" si="798"/>
        <v>12</v>
      </c>
      <c r="F3398">
        <f t="shared" si="799"/>
        <v>17</v>
      </c>
      <c r="G3398">
        <f t="shared" si="800"/>
        <v>15</v>
      </c>
      <c r="H3398">
        <f t="shared" si="801"/>
        <v>19</v>
      </c>
      <c r="I3398">
        <f t="shared" si="802"/>
        <v>8</v>
      </c>
      <c r="J3398">
        <f t="shared" si="803"/>
        <v>3</v>
      </c>
      <c r="K3398">
        <f t="shared" si="804"/>
        <v>3</v>
      </c>
      <c r="L3398">
        <f t="shared" si="805"/>
        <v>8</v>
      </c>
      <c r="M3398">
        <f t="shared" si="806"/>
        <v>1</v>
      </c>
      <c r="N3398">
        <f t="shared" si="807"/>
        <v>78</v>
      </c>
      <c r="O3398">
        <f t="shared" si="808"/>
        <v>18</v>
      </c>
      <c r="P3398">
        <f t="shared" si="809"/>
        <v>0</v>
      </c>
    </row>
    <row r="3399" spans="1:16" ht="15" thickBot="1">
      <c r="A3399" s="2" t="s">
        <v>2675</v>
      </c>
      <c r="B3399">
        <f t="shared" si="795"/>
        <v>3</v>
      </c>
      <c r="C3399">
        <f t="shared" si="796"/>
        <v>12</v>
      </c>
      <c r="D3399">
        <f t="shared" si="797"/>
        <v>38</v>
      </c>
      <c r="E3399">
        <f t="shared" si="798"/>
        <v>12</v>
      </c>
      <c r="F3399">
        <f t="shared" si="799"/>
        <v>17</v>
      </c>
      <c r="G3399">
        <f t="shared" si="800"/>
        <v>15</v>
      </c>
      <c r="H3399">
        <f t="shared" si="801"/>
        <v>19</v>
      </c>
      <c r="I3399">
        <f t="shared" si="802"/>
        <v>8</v>
      </c>
      <c r="J3399">
        <f t="shared" si="803"/>
        <v>3</v>
      </c>
      <c r="K3399">
        <f t="shared" si="804"/>
        <v>3</v>
      </c>
      <c r="L3399">
        <f t="shared" si="805"/>
        <v>8</v>
      </c>
      <c r="M3399">
        <f t="shared" si="806"/>
        <v>1</v>
      </c>
      <c r="N3399">
        <f t="shared" si="807"/>
        <v>78</v>
      </c>
      <c r="O3399">
        <f t="shared" si="808"/>
        <v>18</v>
      </c>
      <c r="P3399">
        <f t="shared" si="809"/>
        <v>0</v>
      </c>
    </row>
    <row r="3400" spans="1:16" ht="15" thickBot="1">
      <c r="A3400" s="2" t="s">
        <v>2676</v>
      </c>
      <c r="B3400">
        <f t="shared" si="795"/>
        <v>3</v>
      </c>
      <c r="C3400">
        <f t="shared" si="796"/>
        <v>12</v>
      </c>
      <c r="D3400">
        <f t="shared" si="797"/>
        <v>38</v>
      </c>
      <c r="E3400">
        <f t="shared" si="798"/>
        <v>12</v>
      </c>
      <c r="F3400">
        <f t="shared" si="799"/>
        <v>17</v>
      </c>
      <c r="G3400">
        <f t="shared" si="800"/>
        <v>15</v>
      </c>
      <c r="H3400">
        <f t="shared" si="801"/>
        <v>19</v>
      </c>
      <c r="I3400">
        <f t="shared" si="802"/>
        <v>8</v>
      </c>
      <c r="J3400">
        <f t="shared" si="803"/>
        <v>3</v>
      </c>
      <c r="K3400">
        <f t="shared" si="804"/>
        <v>3</v>
      </c>
      <c r="L3400">
        <f t="shared" si="805"/>
        <v>8</v>
      </c>
      <c r="M3400">
        <f t="shared" si="806"/>
        <v>1</v>
      </c>
      <c r="N3400">
        <f t="shared" si="807"/>
        <v>78</v>
      </c>
      <c r="O3400">
        <f t="shared" si="808"/>
        <v>18</v>
      </c>
      <c r="P3400">
        <f t="shared" si="809"/>
        <v>0</v>
      </c>
    </row>
    <row r="3401" spans="1:16" ht="15" thickBot="1">
      <c r="A3401" s="2" t="s">
        <v>411</v>
      </c>
      <c r="B3401">
        <f t="shared" si="795"/>
        <v>3</v>
      </c>
      <c r="C3401">
        <f t="shared" si="796"/>
        <v>12</v>
      </c>
      <c r="D3401">
        <f t="shared" si="797"/>
        <v>38</v>
      </c>
      <c r="E3401">
        <f t="shared" si="798"/>
        <v>12</v>
      </c>
      <c r="F3401">
        <f t="shared" si="799"/>
        <v>17</v>
      </c>
      <c r="G3401">
        <f t="shared" si="800"/>
        <v>15</v>
      </c>
      <c r="H3401">
        <f t="shared" si="801"/>
        <v>19</v>
      </c>
      <c r="I3401">
        <f t="shared" si="802"/>
        <v>8</v>
      </c>
      <c r="J3401">
        <f t="shared" si="803"/>
        <v>3</v>
      </c>
      <c r="K3401">
        <f t="shared" si="804"/>
        <v>3</v>
      </c>
      <c r="L3401">
        <f t="shared" si="805"/>
        <v>8</v>
      </c>
      <c r="M3401">
        <f t="shared" si="806"/>
        <v>1</v>
      </c>
      <c r="N3401">
        <f t="shared" si="807"/>
        <v>78</v>
      </c>
      <c r="O3401">
        <f t="shared" si="808"/>
        <v>18</v>
      </c>
      <c r="P3401">
        <f t="shared" si="809"/>
        <v>0</v>
      </c>
    </row>
    <row r="3402" spans="1:16" ht="15" thickBot="1">
      <c r="A3402" s="2" t="s">
        <v>411</v>
      </c>
      <c r="B3402">
        <f t="shared" si="795"/>
        <v>3</v>
      </c>
      <c r="C3402">
        <f t="shared" si="796"/>
        <v>12</v>
      </c>
      <c r="D3402">
        <f t="shared" si="797"/>
        <v>38</v>
      </c>
      <c r="E3402">
        <f t="shared" si="798"/>
        <v>12</v>
      </c>
      <c r="F3402">
        <f t="shared" si="799"/>
        <v>17</v>
      </c>
      <c r="G3402">
        <f t="shared" si="800"/>
        <v>15</v>
      </c>
      <c r="H3402">
        <f t="shared" si="801"/>
        <v>19</v>
      </c>
      <c r="I3402">
        <f t="shared" si="802"/>
        <v>8</v>
      </c>
      <c r="J3402">
        <f t="shared" si="803"/>
        <v>3</v>
      </c>
      <c r="K3402">
        <f t="shared" si="804"/>
        <v>3</v>
      </c>
      <c r="L3402">
        <f t="shared" si="805"/>
        <v>8</v>
      </c>
      <c r="M3402">
        <f t="shared" si="806"/>
        <v>1</v>
      </c>
      <c r="N3402">
        <f t="shared" si="807"/>
        <v>78</v>
      </c>
      <c r="O3402">
        <f t="shared" si="808"/>
        <v>18</v>
      </c>
      <c r="P3402">
        <f t="shared" si="809"/>
        <v>0</v>
      </c>
    </row>
    <row r="3403" spans="1:16" ht="15" thickBot="1">
      <c r="A3403" s="2" t="s">
        <v>100</v>
      </c>
      <c r="B3403">
        <f t="shared" si="795"/>
        <v>3</v>
      </c>
      <c r="C3403">
        <f t="shared" si="796"/>
        <v>12</v>
      </c>
      <c r="D3403">
        <f t="shared" si="797"/>
        <v>38</v>
      </c>
      <c r="E3403">
        <f t="shared" si="798"/>
        <v>12</v>
      </c>
      <c r="F3403">
        <f t="shared" si="799"/>
        <v>17</v>
      </c>
      <c r="G3403">
        <f t="shared" si="800"/>
        <v>15</v>
      </c>
      <c r="H3403">
        <f t="shared" si="801"/>
        <v>19</v>
      </c>
      <c r="I3403">
        <f t="shared" si="802"/>
        <v>8</v>
      </c>
      <c r="J3403">
        <f t="shared" si="803"/>
        <v>3</v>
      </c>
      <c r="K3403">
        <f t="shared" si="804"/>
        <v>3</v>
      </c>
      <c r="L3403">
        <f t="shared" si="805"/>
        <v>8</v>
      </c>
      <c r="M3403">
        <f t="shared" si="806"/>
        <v>1</v>
      </c>
      <c r="N3403">
        <f t="shared" si="807"/>
        <v>78</v>
      </c>
      <c r="O3403">
        <f t="shared" si="808"/>
        <v>18</v>
      </c>
      <c r="P3403">
        <f t="shared" si="809"/>
        <v>0</v>
      </c>
    </row>
    <row r="3404" spans="1:16" ht="15" thickBot="1">
      <c r="A3404" s="2" t="s">
        <v>2677</v>
      </c>
      <c r="B3404">
        <f t="shared" si="795"/>
        <v>3</v>
      </c>
      <c r="C3404">
        <f t="shared" si="796"/>
        <v>12</v>
      </c>
      <c r="D3404">
        <f t="shared" si="797"/>
        <v>38</v>
      </c>
      <c r="E3404">
        <f t="shared" si="798"/>
        <v>12</v>
      </c>
      <c r="F3404">
        <f t="shared" si="799"/>
        <v>17</v>
      </c>
      <c r="G3404">
        <f t="shared" si="800"/>
        <v>15</v>
      </c>
      <c r="H3404">
        <f t="shared" si="801"/>
        <v>19</v>
      </c>
      <c r="I3404">
        <f t="shared" si="802"/>
        <v>8</v>
      </c>
      <c r="J3404">
        <f t="shared" si="803"/>
        <v>3</v>
      </c>
      <c r="K3404">
        <f t="shared" si="804"/>
        <v>3</v>
      </c>
      <c r="L3404">
        <f t="shared" si="805"/>
        <v>8</v>
      </c>
      <c r="M3404">
        <f t="shared" si="806"/>
        <v>1</v>
      </c>
      <c r="N3404">
        <f t="shared" si="807"/>
        <v>78</v>
      </c>
      <c r="O3404">
        <f t="shared" si="808"/>
        <v>18</v>
      </c>
      <c r="P3404">
        <f t="shared" si="809"/>
        <v>0</v>
      </c>
    </row>
    <row r="3405" spans="1:16" ht="15" thickBot="1">
      <c r="A3405" s="2" t="s">
        <v>2678</v>
      </c>
      <c r="B3405">
        <f t="shared" si="795"/>
        <v>3</v>
      </c>
      <c r="C3405">
        <f t="shared" si="796"/>
        <v>12</v>
      </c>
      <c r="D3405">
        <f t="shared" si="797"/>
        <v>38</v>
      </c>
      <c r="E3405">
        <f t="shared" si="798"/>
        <v>12</v>
      </c>
      <c r="F3405">
        <f t="shared" si="799"/>
        <v>17</v>
      </c>
      <c r="G3405">
        <f t="shared" si="800"/>
        <v>15</v>
      </c>
      <c r="H3405">
        <f t="shared" si="801"/>
        <v>19</v>
      </c>
      <c r="I3405">
        <f t="shared" si="802"/>
        <v>8</v>
      </c>
      <c r="J3405">
        <f t="shared" si="803"/>
        <v>3</v>
      </c>
      <c r="K3405">
        <f t="shared" si="804"/>
        <v>3</v>
      </c>
      <c r="L3405">
        <f t="shared" si="805"/>
        <v>8</v>
      </c>
      <c r="M3405">
        <f t="shared" si="806"/>
        <v>1</v>
      </c>
      <c r="N3405">
        <f t="shared" si="807"/>
        <v>78</v>
      </c>
      <c r="O3405">
        <f t="shared" si="808"/>
        <v>18</v>
      </c>
      <c r="P3405">
        <f t="shared" si="809"/>
        <v>0</v>
      </c>
    </row>
    <row r="3406" spans="1:16" ht="15" thickBot="1">
      <c r="A3406" s="2" t="s">
        <v>98</v>
      </c>
      <c r="B3406">
        <f t="shared" si="795"/>
        <v>3</v>
      </c>
      <c r="C3406">
        <f t="shared" si="796"/>
        <v>12</v>
      </c>
      <c r="D3406">
        <f t="shared" si="797"/>
        <v>38</v>
      </c>
      <c r="E3406">
        <f t="shared" si="798"/>
        <v>12</v>
      </c>
      <c r="F3406">
        <f t="shared" si="799"/>
        <v>17</v>
      </c>
      <c r="G3406">
        <f t="shared" si="800"/>
        <v>15</v>
      </c>
      <c r="H3406">
        <f t="shared" si="801"/>
        <v>19</v>
      </c>
      <c r="I3406">
        <f t="shared" si="802"/>
        <v>8</v>
      </c>
      <c r="J3406">
        <f t="shared" si="803"/>
        <v>3</v>
      </c>
      <c r="K3406">
        <f t="shared" si="804"/>
        <v>3</v>
      </c>
      <c r="L3406">
        <f t="shared" si="805"/>
        <v>8</v>
      </c>
      <c r="M3406">
        <f t="shared" si="806"/>
        <v>1</v>
      </c>
      <c r="N3406">
        <f t="shared" si="807"/>
        <v>78</v>
      </c>
      <c r="O3406">
        <f t="shared" si="808"/>
        <v>18</v>
      </c>
      <c r="P3406">
        <f t="shared" si="809"/>
        <v>0</v>
      </c>
    </row>
    <row r="3407" spans="1:16" ht="15" thickBot="1">
      <c r="A3407" s="2" t="s">
        <v>2679</v>
      </c>
      <c r="B3407">
        <f t="shared" si="795"/>
        <v>3</v>
      </c>
      <c r="C3407">
        <f t="shared" si="796"/>
        <v>12</v>
      </c>
      <c r="D3407">
        <f t="shared" si="797"/>
        <v>38</v>
      </c>
      <c r="E3407">
        <f t="shared" si="798"/>
        <v>12</v>
      </c>
      <c r="F3407">
        <f t="shared" si="799"/>
        <v>17</v>
      </c>
      <c r="G3407">
        <f t="shared" si="800"/>
        <v>15</v>
      </c>
      <c r="H3407">
        <f t="shared" si="801"/>
        <v>19</v>
      </c>
      <c r="I3407">
        <f t="shared" si="802"/>
        <v>8</v>
      </c>
      <c r="J3407">
        <f t="shared" si="803"/>
        <v>3</v>
      </c>
      <c r="K3407">
        <f t="shared" si="804"/>
        <v>3</v>
      </c>
      <c r="L3407">
        <f t="shared" si="805"/>
        <v>8</v>
      </c>
      <c r="M3407">
        <f t="shared" si="806"/>
        <v>1</v>
      </c>
      <c r="N3407">
        <f t="shared" si="807"/>
        <v>78</v>
      </c>
      <c r="O3407">
        <f t="shared" si="808"/>
        <v>18</v>
      </c>
      <c r="P3407">
        <f t="shared" si="809"/>
        <v>0</v>
      </c>
    </row>
    <row r="3408" spans="1:16" ht="15" thickBot="1">
      <c r="A3408" s="2" t="s">
        <v>82</v>
      </c>
      <c r="B3408">
        <f t="shared" si="795"/>
        <v>3</v>
      </c>
      <c r="C3408">
        <f t="shared" si="796"/>
        <v>12</v>
      </c>
      <c r="D3408">
        <f t="shared" si="797"/>
        <v>38</v>
      </c>
      <c r="E3408">
        <f t="shared" si="798"/>
        <v>12</v>
      </c>
      <c r="F3408">
        <f t="shared" si="799"/>
        <v>17</v>
      </c>
      <c r="G3408">
        <f t="shared" si="800"/>
        <v>15</v>
      </c>
      <c r="H3408">
        <f t="shared" si="801"/>
        <v>19</v>
      </c>
      <c r="I3408">
        <f t="shared" si="802"/>
        <v>8</v>
      </c>
      <c r="J3408">
        <f t="shared" si="803"/>
        <v>3</v>
      </c>
      <c r="K3408">
        <f t="shared" si="804"/>
        <v>3</v>
      </c>
      <c r="L3408">
        <f t="shared" si="805"/>
        <v>8</v>
      </c>
      <c r="M3408">
        <f t="shared" si="806"/>
        <v>1</v>
      </c>
      <c r="N3408">
        <f t="shared" si="807"/>
        <v>78</v>
      </c>
      <c r="O3408">
        <f t="shared" si="808"/>
        <v>18</v>
      </c>
      <c r="P3408">
        <f t="shared" si="809"/>
        <v>0</v>
      </c>
    </row>
    <row r="3409" spans="1:16" ht="15" thickBot="1">
      <c r="A3409" s="2" t="s">
        <v>2680</v>
      </c>
      <c r="B3409">
        <f t="shared" si="795"/>
        <v>3</v>
      </c>
      <c r="C3409">
        <f t="shared" si="796"/>
        <v>12</v>
      </c>
      <c r="D3409">
        <f t="shared" si="797"/>
        <v>38</v>
      </c>
      <c r="E3409">
        <f t="shared" si="798"/>
        <v>12</v>
      </c>
      <c r="F3409">
        <f t="shared" si="799"/>
        <v>17</v>
      </c>
      <c r="G3409">
        <f t="shared" si="800"/>
        <v>15</v>
      </c>
      <c r="H3409">
        <f t="shared" si="801"/>
        <v>19</v>
      </c>
      <c r="I3409">
        <f t="shared" si="802"/>
        <v>8</v>
      </c>
      <c r="J3409">
        <f t="shared" si="803"/>
        <v>3</v>
      </c>
      <c r="K3409">
        <f t="shared" si="804"/>
        <v>3</v>
      </c>
      <c r="L3409">
        <f t="shared" si="805"/>
        <v>8</v>
      </c>
      <c r="M3409">
        <f t="shared" si="806"/>
        <v>1</v>
      </c>
      <c r="N3409">
        <f t="shared" si="807"/>
        <v>78</v>
      </c>
      <c r="O3409">
        <f t="shared" si="808"/>
        <v>18</v>
      </c>
      <c r="P3409">
        <f t="shared" si="809"/>
        <v>0</v>
      </c>
    </row>
    <row r="3410" spans="1:16" ht="15" thickBot="1">
      <c r="A3410" s="2" t="s">
        <v>2681</v>
      </c>
      <c r="B3410">
        <f t="shared" si="795"/>
        <v>3</v>
      </c>
      <c r="C3410">
        <f t="shared" si="796"/>
        <v>12</v>
      </c>
      <c r="D3410">
        <f t="shared" si="797"/>
        <v>38</v>
      </c>
      <c r="E3410">
        <f t="shared" si="798"/>
        <v>12</v>
      </c>
      <c r="F3410">
        <f t="shared" si="799"/>
        <v>17</v>
      </c>
      <c r="G3410">
        <f t="shared" si="800"/>
        <v>15</v>
      </c>
      <c r="H3410">
        <f t="shared" si="801"/>
        <v>19</v>
      </c>
      <c r="I3410">
        <f t="shared" si="802"/>
        <v>8</v>
      </c>
      <c r="J3410">
        <f t="shared" si="803"/>
        <v>3</v>
      </c>
      <c r="K3410">
        <f t="shared" si="804"/>
        <v>3</v>
      </c>
      <c r="L3410">
        <f t="shared" si="805"/>
        <v>8</v>
      </c>
      <c r="M3410">
        <f t="shared" si="806"/>
        <v>1</v>
      </c>
      <c r="N3410">
        <f t="shared" si="807"/>
        <v>78</v>
      </c>
      <c r="O3410">
        <f t="shared" si="808"/>
        <v>18</v>
      </c>
      <c r="P3410">
        <f t="shared" si="809"/>
        <v>0</v>
      </c>
    </row>
    <row r="3411" spans="1:16" ht="15" thickBot="1">
      <c r="A3411" s="2" t="s">
        <v>2682</v>
      </c>
      <c r="B3411">
        <f t="shared" si="795"/>
        <v>3</v>
      </c>
      <c r="C3411">
        <f t="shared" si="796"/>
        <v>12</v>
      </c>
      <c r="D3411">
        <f t="shared" si="797"/>
        <v>38</v>
      </c>
      <c r="E3411">
        <f t="shared" si="798"/>
        <v>12</v>
      </c>
      <c r="F3411">
        <f t="shared" si="799"/>
        <v>17</v>
      </c>
      <c r="G3411">
        <f t="shared" si="800"/>
        <v>15</v>
      </c>
      <c r="H3411">
        <f t="shared" si="801"/>
        <v>19</v>
      </c>
      <c r="I3411">
        <f t="shared" si="802"/>
        <v>8</v>
      </c>
      <c r="J3411">
        <f t="shared" si="803"/>
        <v>3</v>
      </c>
      <c r="K3411">
        <f t="shared" si="804"/>
        <v>3</v>
      </c>
      <c r="L3411">
        <f t="shared" si="805"/>
        <v>8</v>
      </c>
      <c r="M3411">
        <f t="shared" si="806"/>
        <v>1</v>
      </c>
      <c r="N3411">
        <f t="shared" si="807"/>
        <v>78</v>
      </c>
      <c r="O3411">
        <f t="shared" si="808"/>
        <v>18</v>
      </c>
      <c r="P3411">
        <f t="shared" si="809"/>
        <v>0</v>
      </c>
    </row>
    <row r="3412" spans="1:16" ht="15" thickBot="1">
      <c r="A3412" s="2" t="s">
        <v>2683</v>
      </c>
      <c r="B3412">
        <f t="shared" si="795"/>
        <v>3</v>
      </c>
      <c r="C3412">
        <f t="shared" si="796"/>
        <v>12</v>
      </c>
      <c r="D3412">
        <f t="shared" si="797"/>
        <v>38</v>
      </c>
      <c r="E3412">
        <f t="shared" si="798"/>
        <v>12</v>
      </c>
      <c r="F3412">
        <f t="shared" si="799"/>
        <v>17</v>
      </c>
      <c r="G3412">
        <f t="shared" si="800"/>
        <v>15</v>
      </c>
      <c r="H3412">
        <f t="shared" si="801"/>
        <v>19</v>
      </c>
      <c r="I3412">
        <f t="shared" si="802"/>
        <v>8</v>
      </c>
      <c r="J3412">
        <f t="shared" si="803"/>
        <v>3</v>
      </c>
      <c r="K3412">
        <f t="shared" si="804"/>
        <v>3</v>
      </c>
      <c r="L3412">
        <f t="shared" si="805"/>
        <v>8</v>
      </c>
      <c r="M3412">
        <f t="shared" si="806"/>
        <v>1</v>
      </c>
      <c r="N3412">
        <f t="shared" si="807"/>
        <v>78</v>
      </c>
      <c r="O3412">
        <f t="shared" si="808"/>
        <v>18</v>
      </c>
      <c r="P3412">
        <f t="shared" si="809"/>
        <v>0</v>
      </c>
    </row>
    <row r="3413" spans="1:16" ht="15" thickBot="1">
      <c r="A3413" s="2" t="s">
        <v>2684</v>
      </c>
      <c r="B3413">
        <f t="shared" si="795"/>
        <v>3</v>
      </c>
      <c r="C3413">
        <f t="shared" si="796"/>
        <v>12</v>
      </c>
      <c r="D3413">
        <f t="shared" si="797"/>
        <v>38</v>
      </c>
      <c r="E3413">
        <f t="shared" si="798"/>
        <v>12</v>
      </c>
      <c r="F3413">
        <f t="shared" si="799"/>
        <v>17</v>
      </c>
      <c r="G3413">
        <f t="shared" si="800"/>
        <v>15</v>
      </c>
      <c r="H3413">
        <f t="shared" si="801"/>
        <v>19</v>
      </c>
      <c r="I3413">
        <f t="shared" si="802"/>
        <v>8</v>
      </c>
      <c r="J3413">
        <f t="shared" si="803"/>
        <v>3</v>
      </c>
      <c r="K3413">
        <f t="shared" si="804"/>
        <v>3</v>
      </c>
      <c r="L3413">
        <f t="shared" si="805"/>
        <v>8</v>
      </c>
      <c r="M3413">
        <f t="shared" si="806"/>
        <v>1</v>
      </c>
      <c r="N3413">
        <f t="shared" si="807"/>
        <v>78</v>
      </c>
      <c r="O3413">
        <f t="shared" si="808"/>
        <v>18</v>
      </c>
      <c r="P3413">
        <f t="shared" si="809"/>
        <v>0</v>
      </c>
    </row>
    <row r="3414" spans="1:16" ht="15" thickBot="1">
      <c r="A3414" s="2" t="s">
        <v>2685</v>
      </c>
      <c r="B3414">
        <f t="shared" si="795"/>
        <v>3</v>
      </c>
      <c r="C3414">
        <f t="shared" si="796"/>
        <v>12</v>
      </c>
      <c r="D3414">
        <f t="shared" si="797"/>
        <v>38</v>
      </c>
      <c r="E3414">
        <f t="shared" si="798"/>
        <v>12</v>
      </c>
      <c r="F3414">
        <f t="shared" si="799"/>
        <v>17</v>
      </c>
      <c r="G3414">
        <f t="shared" si="800"/>
        <v>15</v>
      </c>
      <c r="H3414">
        <f t="shared" si="801"/>
        <v>19</v>
      </c>
      <c r="I3414">
        <f t="shared" si="802"/>
        <v>8</v>
      </c>
      <c r="J3414">
        <f t="shared" si="803"/>
        <v>3</v>
      </c>
      <c r="K3414">
        <f t="shared" si="804"/>
        <v>3</v>
      </c>
      <c r="L3414">
        <f t="shared" si="805"/>
        <v>8</v>
      </c>
      <c r="M3414">
        <f t="shared" si="806"/>
        <v>1</v>
      </c>
      <c r="N3414">
        <f t="shared" si="807"/>
        <v>78</v>
      </c>
      <c r="O3414">
        <f t="shared" si="808"/>
        <v>18</v>
      </c>
      <c r="P3414">
        <f t="shared" si="809"/>
        <v>0</v>
      </c>
    </row>
    <row r="3415" spans="1:16" ht="15" thickBot="1">
      <c r="A3415" s="2" t="s">
        <v>2686</v>
      </c>
      <c r="B3415">
        <f t="shared" si="795"/>
        <v>3</v>
      </c>
      <c r="C3415">
        <f t="shared" si="796"/>
        <v>12</v>
      </c>
      <c r="D3415">
        <f t="shared" si="797"/>
        <v>38</v>
      </c>
      <c r="E3415">
        <f t="shared" si="798"/>
        <v>12</v>
      </c>
      <c r="F3415">
        <f t="shared" si="799"/>
        <v>17</v>
      </c>
      <c r="G3415">
        <f t="shared" si="800"/>
        <v>15</v>
      </c>
      <c r="H3415">
        <f t="shared" si="801"/>
        <v>19</v>
      </c>
      <c r="I3415">
        <f t="shared" si="802"/>
        <v>8</v>
      </c>
      <c r="J3415">
        <f t="shared" si="803"/>
        <v>3</v>
      </c>
      <c r="K3415">
        <f t="shared" si="804"/>
        <v>3</v>
      </c>
      <c r="L3415">
        <f t="shared" si="805"/>
        <v>8</v>
      </c>
      <c r="M3415">
        <f t="shared" si="806"/>
        <v>1</v>
      </c>
      <c r="N3415">
        <f t="shared" si="807"/>
        <v>78</v>
      </c>
      <c r="O3415">
        <f t="shared" si="808"/>
        <v>18</v>
      </c>
      <c r="P3415">
        <f t="shared" si="809"/>
        <v>0</v>
      </c>
    </row>
    <row r="3416" spans="1:16" ht="15" thickBot="1">
      <c r="A3416" s="2" t="s">
        <v>2000</v>
      </c>
      <c r="B3416">
        <f t="shared" si="795"/>
        <v>3</v>
      </c>
      <c r="C3416">
        <f t="shared" si="796"/>
        <v>12</v>
      </c>
      <c r="D3416">
        <f t="shared" si="797"/>
        <v>38</v>
      </c>
      <c r="E3416">
        <f t="shared" si="798"/>
        <v>12</v>
      </c>
      <c r="F3416">
        <f t="shared" si="799"/>
        <v>17</v>
      </c>
      <c r="G3416">
        <f t="shared" si="800"/>
        <v>15</v>
      </c>
      <c r="H3416">
        <f t="shared" si="801"/>
        <v>19</v>
      </c>
      <c r="I3416">
        <f t="shared" si="802"/>
        <v>8</v>
      </c>
      <c r="J3416">
        <f t="shared" si="803"/>
        <v>3</v>
      </c>
      <c r="K3416">
        <f t="shared" si="804"/>
        <v>3</v>
      </c>
      <c r="L3416">
        <f t="shared" si="805"/>
        <v>8</v>
      </c>
      <c r="M3416">
        <f t="shared" si="806"/>
        <v>1</v>
      </c>
      <c r="N3416">
        <f t="shared" si="807"/>
        <v>78</v>
      </c>
      <c r="O3416">
        <f t="shared" si="808"/>
        <v>18</v>
      </c>
      <c r="P3416">
        <f t="shared" si="809"/>
        <v>0</v>
      </c>
    </row>
    <row r="3417" spans="1:16" ht="15" thickBot="1">
      <c r="A3417" s="2" t="s">
        <v>2687</v>
      </c>
      <c r="B3417">
        <f t="shared" si="795"/>
        <v>3</v>
      </c>
      <c r="C3417">
        <f t="shared" si="796"/>
        <v>12</v>
      </c>
      <c r="D3417">
        <f t="shared" si="797"/>
        <v>38</v>
      </c>
      <c r="E3417">
        <f t="shared" si="798"/>
        <v>12</v>
      </c>
      <c r="F3417">
        <f t="shared" si="799"/>
        <v>17</v>
      </c>
      <c r="G3417">
        <f t="shared" si="800"/>
        <v>15</v>
      </c>
      <c r="H3417">
        <f t="shared" si="801"/>
        <v>19</v>
      </c>
      <c r="I3417">
        <f t="shared" si="802"/>
        <v>8</v>
      </c>
      <c r="J3417">
        <f t="shared" si="803"/>
        <v>3</v>
      </c>
      <c r="K3417">
        <f t="shared" si="804"/>
        <v>3</v>
      </c>
      <c r="L3417">
        <f t="shared" si="805"/>
        <v>8</v>
      </c>
      <c r="M3417">
        <f t="shared" si="806"/>
        <v>1</v>
      </c>
      <c r="N3417">
        <f t="shared" si="807"/>
        <v>78</v>
      </c>
      <c r="O3417">
        <f t="shared" si="808"/>
        <v>18</v>
      </c>
      <c r="P3417">
        <f t="shared" si="809"/>
        <v>0</v>
      </c>
    </row>
    <row r="3418" spans="1:16" ht="15" thickBot="1">
      <c r="A3418" s="2" t="s">
        <v>2688</v>
      </c>
      <c r="B3418">
        <f t="shared" si="795"/>
        <v>3</v>
      </c>
      <c r="C3418">
        <f t="shared" si="796"/>
        <v>12</v>
      </c>
      <c r="D3418">
        <f t="shared" si="797"/>
        <v>38</v>
      </c>
      <c r="E3418">
        <f t="shared" si="798"/>
        <v>12</v>
      </c>
      <c r="F3418">
        <f t="shared" si="799"/>
        <v>17</v>
      </c>
      <c r="G3418">
        <f t="shared" si="800"/>
        <v>15</v>
      </c>
      <c r="H3418">
        <f t="shared" si="801"/>
        <v>19</v>
      </c>
      <c r="I3418">
        <f t="shared" si="802"/>
        <v>8</v>
      </c>
      <c r="J3418">
        <f t="shared" si="803"/>
        <v>3</v>
      </c>
      <c r="K3418">
        <f t="shared" si="804"/>
        <v>3</v>
      </c>
      <c r="L3418">
        <f t="shared" si="805"/>
        <v>8</v>
      </c>
      <c r="M3418">
        <f t="shared" si="806"/>
        <v>1</v>
      </c>
      <c r="N3418">
        <f t="shared" si="807"/>
        <v>78</v>
      </c>
      <c r="O3418">
        <f t="shared" si="808"/>
        <v>18</v>
      </c>
      <c r="P3418">
        <f t="shared" si="809"/>
        <v>0</v>
      </c>
    </row>
    <row r="3419" spans="1:16" ht="15" thickBot="1">
      <c r="A3419" s="2" t="s">
        <v>100</v>
      </c>
      <c r="B3419">
        <f t="shared" si="795"/>
        <v>3</v>
      </c>
      <c r="C3419">
        <f t="shared" si="796"/>
        <v>12</v>
      </c>
      <c r="D3419">
        <f t="shared" si="797"/>
        <v>38</v>
      </c>
      <c r="E3419">
        <f t="shared" si="798"/>
        <v>12</v>
      </c>
      <c r="F3419">
        <f t="shared" si="799"/>
        <v>17</v>
      </c>
      <c r="G3419">
        <f t="shared" si="800"/>
        <v>15</v>
      </c>
      <c r="H3419">
        <f t="shared" si="801"/>
        <v>19</v>
      </c>
      <c r="I3419">
        <f t="shared" si="802"/>
        <v>8</v>
      </c>
      <c r="J3419">
        <f t="shared" si="803"/>
        <v>3</v>
      </c>
      <c r="K3419">
        <f t="shared" si="804"/>
        <v>3</v>
      </c>
      <c r="L3419">
        <f t="shared" si="805"/>
        <v>8</v>
      </c>
      <c r="M3419">
        <f t="shared" si="806"/>
        <v>1</v>
      </c>
      <c r="N3419">
        <f t="shared" si="807"/>
        <v>78</v>
      </c>
      <c r="O3419">
        <f t="shared" si="808"/>
        <v>18</v>
      </c>
      <c r="P3419">
        <f t="shared" si="809"/>
        <v>0</v>
      </c>
    </row>
    <row r="3420" spans="1:16" ht="15" thickBot="1">
      <c r="A3420" s="2" t="s">
        <v>62</v>
      </c>
      <c r="B3420">
        <f t="shared" si="795"/>
        <v>3</v>
      </c>
      <c r="C3420">
        <f t="shared" si="796"/>
        <v>12</v>
      </c>
      <c r="D3420">
        <f t="shared" si="797"/>
        <v>38</v>
      </c>
      <c r="E3420">
        <f t="shared" si="798"/>
        <v>12</v>
      </c>
      <c r="F3420">
        <f t="shared" si="799"/>
        <v>17</v>
      </c>
      <c r="G3420">
        <f t="shared" si="800"/>
        <v>15</v>
      </c>
      <c r="H3420">
        <f t="shared" si="801"/>
        <v>19</v>
      </c>
      <c r="I3420">
        <f t="shared" si="802"/>
        <v>8</v>
      </c>
      <c r="J3420">
        <f t="shared" si="803"/>
        <v>3</v>
      </c>
      <c r="K3420">
        <f t="shared" si="804"/>
        <v>3</v>
      </c>
      <c r="L3420">
        <f t="shared" si="805"/>
        <v>8</v>
      </c>
      <c r="M3420">
        <f t="shared" si="806"/>
        <v>1</v>
      </c>
      <c r="N3420">
        <f t="shared" si="807"/>
        <v>78</v>
      </c>
      <c r="O3420">
        <f t="shared" si="808"/>
        <v>18</v>
      </c>
      <c r="P3420">
        <f t="shared" si="809"/>
        <v>0</v>
      </c>
    </row>
    <row r="3421" spans="1:16" ht="15" thickBot="1">
      <c r="A3421" s="2" t="s">
        <v>2689</v>
      </c>
      <c r="B3421">
        <f t="shared" si="795"/>
        <v>3</v>
      </c>
      <c r="C3421">
        <f t="shared" si="796"/>
        <v>12</v>
      </c>
      <c r="D3421">
        <f t="shared" si="797"/>
        <v>38</v>
      </c>
      <c r="E3421">
        <f t="shared" si="798"/>
        <v>12</v>
      </c>
      <c r="F3421">
        <f t="shared" si="799"/>
        <v>17</v>
      </c>
      <c r="G3421">
        <f t="shared" si="800"/>
        <v>15</v>
      </c>
      <c r="H3421">
        <f t="shared" si="801"/>
        <v>19</v>
      </c>
      <c r="I3421">
        <f t="shared" si="802"/>
        <v>8</v>
      </c>
      <c r="J3421">
        <f t="shared" si="803"/>
        <v>3</v>
      </c>
      <c r="K3421">
        <f t="shared" si="804"/>
        <v>3</v>
      </c>
      <c r="L3421">
        <f t="shared" si="805"/>
        <v>8</v>
      </c>
      <c r="M3421">
        <f t="shared" si="806"/>
        <v>1</v>
      </c>
      <c r="N3421">
        <f t="shared" si="807"/>
        <v>78</v>
      </c>
      <c r="O3421">
        <f t="shared" si="808"/>
        <v>18</v>
      </c>
      <c r="P3421">
        <f t="shared" si="809"/>
        <v>0</v>
      </c>
    </row>
    <row r="3422" spans="1:16" ht="15" thickBot="1">
      <c r="A3422" s="2" t="s">
        <v>2690</v>
      </c>
      <c r="B3422">
        <f t="shared" si="795"/>
        <v>3</v>
      </c>
      <c r="C3422">
        <f t="shared" si="796"/>
        <v>12</v>
      </c>
      <c r="D3422">
        <f t="shared" si="797"/>
        <v>38</v>
      </c>
      <c r="E3422">
        <f t="shared" si="798"/>
        <v>12</v>
      </c>
      <c r="F3422">
        <f t="shared" si="799"/>
        <v>17</v>
      </c>
      <c r="G3422">
        <f t="shared" si="800"/>
        <v>15</v>
      </c>
      <c r="H3422">
        <f t="shared" si="801"/>
        <v>19</v>
      </c>
      <c r="I3422">
        <f t="shared" si="802"/>
        <v>8</v>
      </c>
      <c r="J3422">
        <f t="shared" si="803"/>
        <v>3</v>
      </c>
      <c r="K3422">
        <f t="shared" si="804"/>
        <v>3</v>
      </c>
      <c r="L3422">
        <f t="shared" si="805"/>
        <v>8</v>
      </c>
      <c r="M3422">
        <f t="shared" si="806"/>
        <v>1</v>
      </c>
      <c r="N3422">
        <f t="shared" si="807"/>
        <v>78</v>
      </c>
      <c r="O3422">
        <f t="shared" si="808"/>
        <v>18</v>
      </c>
      <c r="P3422">
        <f t="shared" si="809"/>
        <v>0</v>
      </c>
    </row>
    <row r="3423" spans="1:16" ht="15" thickBot="1">
      <c r="A3423" s="2" t="s">
        <v>2691</v>
      </c>
      <c r="B3423">
        <f t="shared" si="795"/>
        <v>3</v>
      </c>
      <c r="C3423">
        <f t="shared" si="796"/>
        <v>12</v>
      </c>
      <c r="D3423">
        <f t="shared" si="797"/>
        <v>38</v>
      </c>
      <c r="E3423">
        <f t="shared" si="798"/>
        <v>12</v>
      </c>
      <c r="F3423">
        <f t="shared" si="799"/>
        <v>16</v>
      </c>
      <c r="G3423">
        <f t="shared" si="800"/>
        <v>15</v>
      </c>
      <c r="H3423">
        <f t="shared" si="801"/>
        <v>19</v>
      </c>
      <c r="I3423">
        <f t="shared" si="802"/>
        <v>8</v>
      </c>
      <c r="J3423">
        <f t="shared" si="803"/>
        <v>3</v>
      </c>
      <c r="K3423">
        <f t="shared" si="804"/>
        <v>3</v>
      </c>
      <c r="L3423">
        <f t="shared" si="805"/>
        <v>8</v>
      </c>
      <c r="M3423">
        <f t="shared" si="806"/>
        <v>1</v>
      </c>
      <c r="N3423">
        <f t="shared" si="807"/>
        <v>78</v>
      </c>
      <c r="O3423">
        <f t="shared" si="808"/>
        <v>18</v>
      </c>
      <c r="P3423">
        <f t="shared" si="809"/>
        <v>0</v>
      </c>
    </row>
    <row r="3424" spans="1:16" ht="15" thickBot="1">
      <c r="A3424" s="2" t="s">
        <v>2692</v>
      </c>
      <c r="B3424">
        <f t="shared" si="795"/>
        <v>3</v>
      </c>
      <c r="C3424">
        <f t="shared" si="796"/>
        <v>12</v>
      </c>
      <c r="D3424">
        <f t="shared" si="797"/>
        <v>38</v>
      </c>
      <c r="E3424">
        <f t="shared" si="798"/>
        <v>12</v>
      </c>
      <c r="F3424">
        <f t="shared" si="799"/>
        <v>16</v>
      </c>
      <c r="G3424">
        <f t="shared" si="800"/>
        <v>15</v>
      </c>
      <c r="H3424">
        <f t="shared" si="801"/>
        <v>19</v>
      </c>
      <c r="I3424">
        <f t="shared" si="802"/>
        <v>8</v>
      </c>
      <c r="J3424">
        <f t="shared" si="803"/>
        <v>3</v>
      </c>
      <c r="K3424">
        <f t="shared" si="804"/>
        <v>3</v>
      </c>
      <c r="L3424">
        <f t="shared" si="805"/>
        <v>8</v>
      </c>
      <c r="M3424">
        <f t="shared" si="806"/>
        <v>1</v>
      </c>
      <c r="N3424">
        <f t="shared" si="807"/>
        <v>78</v>
      </c>
      <c r="O3424">
        <f t="shared" si="808"/>
        <v>18</v>
      </c>
      <c r="P3424">
        <f t="shared" si="809"/>
        <v>0</v>
      </c>
    </row>
    <row r="3425" spans="1:16" ht="15" thickBot="1">
      <c r="A3425" s="2" t="s">
        <v>2693</v>
      </c>
      <c r="B3425">
        <f t="shared" si="795"/>
        <v>3</v>
      </c>
      <c r="C3425">
        <f t="shared" si="796"/>
        <v>12</v>
      </c>
      <c r="D3425">
        <f t="shared" si="797"/>
        <v>38</v>
      </c>
      <c r="E3425">
        <f t="shared" si="798"/>
        <v>12</v>
      </c>
      <c r="F3425">
        <f t="shared" si="799"/>
        <v>16</v>
      </c>
      <c r="G3425">
        <f t="shared" si="800"/>
        <v>15</v>
      </c>
      <c r="H3425">
        <f t="shared" si="801"/>
        <v>19</v>
      </c>
      <c r="I3425">
        <f t="shared" si="802"/>
        <v>8</v>
      </c>
      <c r="J3425">
        <f t="shared" si="803"/>
        <v>3</v>
      </c>
      <c r="K3425">
        <f t="shared" si="804"/>
        <v>3</v>
      </c>
      <c r="L3425">
        <f t="shared" si="805"/>
        <v>8</v>
      </c>
      <c r="M3425">
        <f t="shared" si="806"/>
        <v>1</v>
      </c>
      <c r="N3425">
        <f t="shared" si="807"/>
        <v>77</v>
      </c>
      <c r="O3425">
        <f t="shared" si="808"/>
        <v>18</v>
      </c>
      <c r="P3425">
        <f t="shared" si="809"/>
        <v>0</v>
      </c>
    </row>
    <row r="3426" spans="1:16" ht="15" thickBot="1">
      <c r="A3426" s="2" t="s">
        <v>2694</v>
      </c>
      <c r="B3426">
        <f t="shared" si="795"/>
        <v>3</v>
      </c>
      <c r="C3426">
        <f t="shared" si="796"/>
        <v>12</v>
      </c>
      <c r="D3426">
        <f t="shared" si="797"/>
        <v>38</v>
      </c>
      <c r="E3426">
        <f t="shared" si="798"/>
        <v>12</v>
      </c>
      <c r="F3426">
        <f t="shared" si="799"/>
        <v>16</v>
      </c>
      <c r="G3426">
        <f t="shared" si="800"/>
        <v>15</v>
      </c>
      <c r="H3426">
        <f t="shared" si="801"/>
        <v>19</v>
      </c>
      <c r="I3426">
        <f t="shared" si="802"/>
        <v>8</v>
      </c>
      <c r="J3426">
        <f t="shared" si="803"/>
        <v>3</v>
      </c>
      <c r="K3426">
        <f t="shared" si="804"/>
        <v>3</v>
      </c>
      <c r="L3426">
        <f t="shared" si="805"/>
        <v>8</v>
      </c>
      <c r="M3426">
        <f t="shared" si="806"/>
        <v>1</v>
      </c>
      <c r="N3426">
        <f t="shared" si="807"/>
        <v>77</v>
      </c>
      <c r="O3426">
        <f t="shared" si="808"/>
        <v>18</v>
      </c>
      <c r="P3426">
        <f t="shared" si="809"/>
        <v>0</v>
      </c>
    </row>
    <row r="3427" spans="1:16" ht="15" thickBot="1">
      <c r="A3427" s="2" t="s">
        <v>2695</v>
      </c>
      <c r="B3427">
        <f t="shared" si="795"/>
        <v>3</v>
      </c>
      <c r="C3427">
        <f t="shared" si="796"/>
        <v>12</v>
      </c>
      <c r="D3427">
        <f t="shared" si="797"/>
        <v>38</v>
      </c>
      <c r="E3427">
        <f t="shared" si="798"/>
        <v>12</v>
      </c>
      <c r="F3427">
        <f t="shared" si="799"/>
        <v>16</v>
      </c>
      <c r="G3427">
        <f t="shared" si="800"/>
        <v>15</v>
      </c>
      <c r="H3427">
        <f t="shared" si="801"/>
        <v>19</v>
      </c>
      <c r="I3427">
        <f t="shared" si="802"/>
        <v>8</v>
      </c>
      <c r="J3427">
        <f t="shared" si="803"/>
        <v>3</v>
      </c>
      <c r="K3427">
        <f t="shared" si="804"/>
        <v>3</v>
      </c>
      <c r="L3427">
        <f t="shared" si="805"/>
        <v>8</v>
      </c>
      <c r="M3427">
        <f t="shared" si="806"/>
        <v>1</v>
      </c>
      <c r="N3427">
        <f t="shared" si="807"/>
        <v>77</v>
      </c>
      <c r="O3427">
        <f t="shared" si="808"/>
        <v>18</v>
      </c>
      <c r="P3427">
        <f t="shared" si="809"/>
        <v>0</v>
      </c>
    </row>
    <row r="3428" spans="1:16" ht="15" thickBot="1">
      <c r="A3428" s="2" t="s">
        <v>2696</v>
      </c>
      <c r="B3428">
        <f t="shared" si="795"/>
        <v>3</v>
      </c>
      <c r="C3428">
        <f t="shared" si="796"/>
        <v>12</v>
      </c>
      <c r="D3428">
        <f t="shared" si="797"/>
        <v>38</v>
      </c>
      <c r="E3428">
        <f t="shared" si="798"/>
        <v>12</v>
      </c>
      <c r="F3428">
        <f t="shared" si="799"/>
        <v>16</v>
      </c>
      <c r="G3428">
        <f t="shared" si="800"/>
        <v>15</v>
      </c>
      <c r="H3428">
        <f t="shared" si="801"/>
        <v>19</v>
      </c>
      <c r="I3428">
        <f t="shared" si="802"/>
        <v>8</v>
      </c>
      <c r="J3428">
        <f t="shared" si="803"/>
        <v>3</v>
      </c>
      <c r="K3428">
        <f t="shared" si="804"/>
        <v>3</v>
      </c>
      <c r="L3428">
        <f t="shared" si="805"/>
        <v>8</v>
      </c>
      <c r="M3428">
        <f t="shared" si="806"/>
        <v>1</v>
      </c>
      <c r="N3428">
        <f t="shared" si="807"/>
        <v>77</v>
      </c>
      <c r="O3428">
        <f t="shared" si="808"/>
        <v>18</v>
      </c>
      <c r="P3428">
        <f t="shared" si="809"/>
        <v>0</v>
      </c>
    </row>
    <row r="3429" spans="1:16" ht="15" thickBot="1">
      <c r="A3429" s="2" t="s">
        <v>221</v>
      </c>
      <c r="B3429">
        <f t="shared" si="795"/>
        <v>3</v>
      </c>
      <c r="C3429">
        <f t="shared" si="796"/>
        <v>12</v>
      </c>
      <c r="D3429">
        <f t="shared" si="797"/>
        <v>38</v>
      </c>
      <c r="E3429">
        <f t="shared" si="798"/>
        <v>12</v>
      </c>
      <c r="F3429">
        <f t="shared" si="799"/>
        <v>16</v>
      </c>
      <c r="G3429">
        <f t="shared" si="800"/>
        <v>15</v>
      </c>
      <c r="H3429">
        <f t="shared" si="801"/>
        <v>19</v>
      </c>
      <c r="I3429">
        <f t="shared" si="802"/>
        <v>8</v>
      </c>
      <c r="J3429">
        <f t="shared" si="803"/>
        <v>3</v>
      </c>
      <c r="K3429">
        <f t="shared" si="804"/>
        <v>3</v>
      </c>
      <c r="L3429">
        <f t="shared" si="805"/>
        <v>8</v>
      </c>
      <c r="M3429">
        <f t="shared" si="806"/>
        <v>1</v>
      </c>
      <c r="N3429">
        <f t="shared" si="807"/>
        <v>77</v>
      </c>
      <c r="O3429">
        <f t="shared" si="808"/>
        <v>18</v>
      </c>
      <c r="P3429">
        <f t="shared" si="809"/>
        <v>0</v>
      </c>
    </row>
    <row r="3430" spans="1:16" ht="15" thickBot="1">
      <c r="A3430" s="2" t="s">
        <v>100</v>
      </c>
      <c r="B3430">
        <f t="shared" si="795"/>
        <v>3</v>
      </c>
      <c r="C3430">
        <f t="shared" si="796"/>
        <v>12</v>
      </c>
      <c r="D3430">
        <f t="shared" si="797"/>
        <v>38</v>
      </c>
      <c r="E3430">
        <f t="shared" si="798"/>
        <v>12</v>
      </c>
      <c r="F3430">
        <f t="shared" si="799"/>
        <v>16</v>
      </c>
      <c r="G3430">
        <f t="shared" si="800"/>
        <v>15</v>
      </c>
      <c r="H3430">
        <f t="shared" si="801"/>
        <v>19</v>
      </c>
      <c r="I3430">
        <f t="shared" si="802"/>
        <v>8</v>
      </c>
      <c r="J3430">
        <f t="shared" si="803"/>
        <v>3</v>
      </c>
      <c r="K3430">
        <f t="shared" si="804"/>
        <v>3</v>
      </c>
      <c r="L3430">
        <f t="shared" si="805"/>
        <v>8</v>
      </c>
      <c r="M3430">
        <f t="shared" si="806"/>
        <v>1</v>
      </c>
      <c r="N3430">
        <f t="shared" si="807"/>
        <v>77</v>
      </c>
      <c r="O3430">
        <f t="shared" si="808"/>
        <v>18</v>
      </c>
      <c r="P3430">
        <f t="shared" si="809"/>
        <v>0</v>
      </c>
    </row>
    <row r="3431" spans="1:16" ht="15" thickBot="1">
      <c r="A3431" s="2" t="s">
        <v>98</v>
      </c>
      <c r="B3431">
        <f t="shared" si="795"/>
        <v>3</v>
      </c>
      <c r="C3431">
        <f t="shared" si="796"/>
        <v>12</v>
      </c>
      <c r="D3431">
        <f t="shared" si="797"/>
        <v>38</v>
      </c>
      <c r="E3431">
        <f t="shared" si="798"/>
        <v>12</v>
      </c>
      <c r="F3431">
        <f t="shared" si="799"/>
        <v>16</v>
      </c>
      <c r="G3431">
        <f t="shared" si="800"/>
        <v>15</v>
      </c>
      <c r="H3431">
        <f t="shared" si="801"/>
        <v>19</v>
      </c>
      <c r="I3431">
        <f t="shared" si="802"/>
        <v>8</v>
      </c>
      <c r="J3431">
        <f t="shared" si="803"/>
        <v>3</v>
      </c>
      <c r="K3431">
        <f t="shared" si="804"/>
        <v>3</v>
      </c>
      <c r="L3431">
        <f t="shared" si="805"/>
        <v>8</v>
      </c>
      <c r="M3431">
        <f t="shared" si="806"/>
        <v>1</v>
      </c>
      <c r="N3431">
        <f t="shared" si="807"/>
        <v>77</v>
      </c>
      <c r="O3431">
        <f t="shared" si="808"/>
        <v>18</v>
      </c>
      <c r="P3431">
        <f t="shared" si="809"/>
        <v>0</v>
      </c>
    </row>
    <row r="3432" spans="1:16" ht="15" thickBot="1">
      <c r="A3432" s="2" t="s">
        <v>2697</v>
      </c>
      <c r="B3432">
        <f t="shared" si="795"/>
        <v>3</v>
      </c>
      <c r="C3432">
        <f t="shared" si="796"/>
        <v>12</v>
      </c>
      <c r="D3432">
        <f t="shared" si="797"/>
        <v>38</v>
      </c>
      <c r="E3432">
        <f t="shared" si="798"/>
        <v>12</v>
      </c>
      <c r="F3432">
        <f t="shared" si="799"/>
        <v>16</v>
      </c>
      <c r="G3432">
        <f t="shared" si="800"/>
        <v>15</v>
      </c>
      <c r="H3432">
        <f t="shared" si="801"/>
        <v>19</v>
      </c>
      <c r="I3432">
        <f t="shared" si="802"/>
        <v>8</v>
      </c>
      <c r="J3432">
        <f t="shared" si="803"/>
        <v>3</v>
      </c>
      <c r="K3432">
        <f t="shared" si="804"/>
        <v>3</v>
      </c>
      <c r="L3432">
        <f t="shared" si="805"/>
        <v>8</v>
      </c>
      <c r="M3432">
        <f t="shared" si="806"/>
        <v>1</v>
      </c>
      <c r="N3432">
        <f t="shared" si="807"/>
        <v>77</v>
      </c>
      <c r="O3432">
        <f t="shared" si="808"/>
        <v>18</v>
      </c>
      <c r="P3432">
        <f t="shared" si="809"/>
        <v>0</v>
      </c>
    </row>
    <row r="3433" spans="1:16" ht="15" thickBot="1">
      <c r="A3433" s="2" t="s">
        <v>2698</v>
      </c>
      <c r="B3433">
        <f t="shared" si="795"/>
        <v>3</v>
      </c>
      <c r="C3433">
        <f t="shared" si="796"/>
        <v>12</v>
      </c>
      <c r="D3433">
        <f t="shared" si="797"/>
        <v>38</v>
      </c>
      <c r="E3433">
        <f t="shared" si="798"/>
        <v>12</v>
      </c>
      <c r="F3433">
        <f t="shared" si="799"/>
        <v>16</v>
      </c>
      <c r="G3433">
        <f t="shared" si="800"/>
        <v>15</v>
      </c>
      <c r="H3433">
        <f t="shared" si="801"/>
        <v>19</v>
      </c>
      <c r="I3433">
        <f t="shared" si="802"/>
        <v>8</v>
      </c>
      <c r="J3433">
        <f t="shared" si="803"/>
        <v>3</v>
      </c>
      <c r="K3433">
        <f t="shared" si="804"/>
        <v>3</v>
      </c>
      <c r="L3433">
        <f t="shared" si="805"/>
        <v>8</v>
      </c>
      <c r="M3433">
        <f t="shared" si="806"/>
        <v>1</v>
      </c>
      <c r="N3433">
        <f t="shared" si="807"/>
        <v>77</v>
      </c>
      <c r="O3433">
        <f t="shared" si="808"/>
        <v>18</v>
      </c>
      <c r="P3433">
        <f t="shared" si="809"/>
        <v>0</v>
      </c>
    </row>
    <row r="3434" spans="1:16" ht="15" thickBot="1">
      <c r="A3434" s="2" t="s">
        <v>2699</v>
      </c>
      <c r="B3434">
        <f t="shared" si="795"/>
        <v>3</v>
      </c>
      <c r="C3434">
        <f t="shared" si="796"/>
        <v>12</v>
      </c>
      <c r="D3434">
        <f t="shared" si="797"/>
        <v>38</v>
      </c>
      <c r="E3434">
        <f t="shared" si="798"/>
        <v>12</v>
      </c>
      <c r="F3434">
        <f t="shared" si="799"/>
        <v>16</v>
      </c>
      <c r="G3434">
        <f t="shared" si="800"/>
        <v>15</v>
      </c>
      <c r="H3434">
        <f t="shared" si="801"/>
        <v>19</v>
      </c>
      <c r="I3434">
        <f t="shared" si="802"/>
        <v>8</v>
      </c>
      <c r="J3434">
        <f t="shared" si="803"/>
        <v>3</v>
      </c>
      <c r="K3434">
        <f t="shared" si="804"/>
        <v>3</v>
      </c>
      <c r="L3434">
        <f t="shared" si="805"/>
        <v>8</v>
      </c>
      <c r="M3434">
        <f t="shared" si="806"/>
        <v>1</v>
      </c>
      <c r="N3434">
        <f t="shared" si="807"/>
        <v>77</v>
      </c>
      <c r="O3434">
        <f t="shared" si="808"/>
        <v>18</v>
      </c>
      <c r="P3434">
        <f t="shared" si="809"/>
        <v>0</v>
      </c>
    </row>
    <row r="3435" spans="1:16" ht="15" thickBot="1">
      <c r="A3435" s="2" t="s">
        <v>2700</v>
      </c>
      <c r="B3435">
        <f t="shared" si="795"/>
        <v>3</v>
      </c>
      <c r="C3435">
        <f t="shared" si="796"/>
        <v>12</v>
      </c>
      <c r="D3435">
        <f t="shared" si="797"/>
        <v>38</v>
      </c>
      <c r="E3435">
        <f t="shared" si="798"/>
        <v>12</v>
      </c>
      <c r="F3435">
        <f t="shared" si="799"/>
        <v>16</v>
      </c>
      <c r="G3435">
        <f t="shared" si="800"/>
        <v>15</v>
      </c>
      <c r="H3435">
        <f t="shared" si="801"/>
        <v>19</v>
      </c>
      <c r="I3435">
        <f t="shared" si="802"/>
        <v>8</v>
      </c>
      <c r="J3435">
        <f t="shared" si="803"/>
        <v>3</v>
      </c>
      <c r="K3435">
        <f t="shared" si="804"/>
        <v>3</v>
      </c>
      <c r="L3435">
        <f t="shared" si="805"/>
        <v>8</v>
      </c>
      <c r="M3435">
        <f t="shared" si="806"/>
        <v>1</v>
      </c>
      <c r="N3435">
        <f t="shared" si="807"/>
        <v>77</v>
      </c>
      <c r="O3435">
        <f t="shared" si="808"/>
        <v>18</v>
      </c>
      <c r="P3435">
        <f t="shared" si="809"/>
        <v>0</v>
      </c>
    </row>
    <row r="3436" spans="1:16" ht="15" thickBot="1">
      <c r="A3436" s="2" t="s">
        <v>2701</v>
      </c>
      <c r="B3436">
        <f t="shared" si="795"/>
        <v>3</v>
      </c>
      <c r="C3436">
        <f t="shared" si="796"/>
        <v>12</v>
      </c>
      <c r="D3436">
        <f t="shared" si="797"/>
        <v>38</v>
      </c>
      <c r="E3436">
        <f t="shared" si="798"/>
        <v>12</v>
      </c>
      <c r="F3436">
        <f t="shared" si="799"/>
        <v>16</v>
      </c>
      <c r="G3436">
        <f t="shared" si="800"/>
        <v>15</v>
      </c>
      <c r="H3436">
        <f t="shared" si="801"/>
        <v>19</v>
      </c>
      <c r="I3436">
        <f t="shared" si="802"/>
        <v>8</v>
      </c>
      <c r="J3436">
        <f t="shared" si="803"/>
        <v>3</v>
      </c>
      <c r="K3436">
        <f t="shared" si="804"/>
        <v>3</v>
      </c>
      <c r="L3436">
        <f t="shared" si="805"/>
        <v>8</v>
      </c>
      <c r="M3436">
        <f t="shared" si="806"/>
        <v>1</v>
      </c>
      <c r="N3436">
        <f t="shared" si="807"/>
        <v>77</v>
      </c>
      <c r="O3436">
        <f t="shared" si="808"/>
        <v>18</v>
      </c>
      <c r="P3436">
        <f t="shared" si="809"/>
        <v>0</v>
      </c>
    </row>
    <row r="3437" spans="1:16" ht="15" thickBot="1">
      <c r="A3437" s="2" t="s">
        <v>2702</v>
      </c>
      <c r="B3437">
        <f t="shared" si="795"/>
        <v>3</v>
      </c>
      <c r="C3437">
        <f t="shared" si="796"/>
        <v>12</v>
      </c>
      <c r="D3437">
        <f t="shared" si="797"/>
        <v>38</v>
      </c>
      <c r="E3437">
        <f t="shared" si="798"/>
        <v>12</v>
      </c>
      <c r="F3437">
        <f t="shared" si="799"/>
        <v>16</v>
      </c>
      <c r="G3437">
        <f t="shared" si="800"/>
        <v>15</v>
      </c>
      <c r="H3437">
        <f t="shared" si="801"/>
        <v>19</v>
      </c>
      <c r="I3437">
        <f t="shared" si="802"/>
        <v>7</v>
      </c>
      <c r="J3437">
        <f t="shared" si="803"/>
        <v>3</v>
      </c>
      <c r="K3437">
        <f t="shared" si="804"/>
        <v>3</v>
      </c>
      <c r="L3437">
        <f t="shared" si="805"/>
        <v>8</v>
      </c>
      <c r="M3437">
        <f t="shared" si="806"/>
        <v>1</v>
      </c>
      <c r="N3437">
        <f t="shared" si="807"/>
        <v>77</v>
      </c>
      <c r="O3437">
        <f t="shared" si="808"/>
        <v>18</v>
      </c>
      <c r="P3437">
        <f t="shared" si="809"/>
        <v>0</v>
      </c>
    </row>
    <row r="3438" spans="1:16" ht="15" thickBot="1">
      <c r="A3438" s="2" t="s">
        <v>2703</v>
      </c>
      <c r="B3438">
        <f t="shared" si="795"/>
        <v>3</v>
      </c>
      <c r="C3438">
        <f t="shared" si="796"/>
        <v>12</v>
      </c>
      <c r="D3438">
        <f t="shared" si="797"/>
        <v>38</v>
      </c>
      <c r="E3438">
        <f t="shared" si="798"/>
        <v>12</v>
      </c>
      <c r="F3438">
        <f t="shared" si="799"/>
        <v>16</v>
      </c>
      <c r="G3438">
        <f t="shared" si="800"/>
        <v>15</v>
      </c>
      <c r="H3438">
        <f t="shared" si="801"/>
        <v>19</v>
      </c>
      <c r="I3438">
        <f t="shared" si="802"/>
        <v>7</v>
      </c>
      <c r="J3438">
        <f t="shared" si="803"/>
        <v>3</v>
      </c>
      <c r="K3438">
        <f t="shared" si="804"/>
        <v>3</v>
      </c>
      <c r="L3438">
        <f t="shared" si="805"/>
        <v>8</v>
      </c>
      <c r="M3438">
        <f t="shared" si="806"/>
        <v>1</v>
      </c>
      <c r="N3438">
        <f t="shared" si="807"/>
        <v>77</v>
      </c>
      <c r="O3438">
        <f t="shared" si="808"/>
        <v>18</v>
      </c>
      <c r="P3438">
        <f t="shared" si="809"/>
        <v>0</v>
      </c>
    </row>
    <row r="3439" spans="1:16" ht="15" thickBot="1">
      <c r="A3439" s="2" t="s">
        <v>2704</v>
      </c>
      <c r="B3439">
        <f t="shared" si="795"/>
        <v>3</v>
      </c>
      <c r="C3439">
        <f t="shared" si="796"/>
        <v>12</v>
      </c>
      <c r="D3439">
        <f t="shared" si="797"/>
        <v>38</v>
      </c>
      <c r="E3439">
        <f t="shared" si="798"/>
        <v>12</v>
      </c>
      <c r="F3439">
        <f t="shared" si="799"/>
        <v>16</v>
      </c>
      <c r="G3439">
        <f t="shared" si="800"/>
        <v>15</v>
      </c>
      <c r="H3439">
        <f t="shared" si="801"/>
        <v>19</v>
      </c>
      <c r="I3439">
        <f t="shared" si="802"/>
        <v>7</v>
      </c>
      <c r="J3439">
        <f t="shared" si="803"/>
        <v>3</v>
      </c>
      <c r="K3439">
        <f t="shared" si="804"/>
        <v>3</v>
      </c>
      <c r="L3439">
        <f t="shared" si="805"/>
        <v>8</v>
      </c>
      <c r="M3439">
        <f t="shared" si="806"/>
        <v>1</v>
      </c>
      <c r="N3439">
        <f t="shared" si="807"/>
        <v>77</v>
      </c>
      <c r="O3439">
        <f t="shared" si="808"/>
        <v>18</v>
      </c>
      <c r="P3439">
        <f t="shared" si="809"/>
        <v>0</v>
      </c>
    </row>
    <row r="3440" spans="1:16" ht="15" thickBot="1">
      <c r="A3440" s="2" t="s">
        <v>2705</v>
      </c>
      <c r="B3440">
        <f t="shared" si="795"/>
        <v>3</v>
      </c>
      <c r="C3440">
        <f t="shared" si="796"/>
        <v>12</v>
      </c>
      <c r="D3440">
        <f t="shared" si="797"/>
        <v>38</v>
      </c>
      <c r="E3440">
        <f t="shared" si="798"/>
        <v>12</v>
      </c>
      <c r="F3440">
        <f t="shared" si="799"/>
        <v>16</v>
      </c>
      <c r="G3440">
        <f t="shared" si="800"/>
        <v>15</v>
      </c>
      <c r="H3440">
        <f t="shared" si="801"/>
        <v>19</v>
      </c>
      <c r="I3440">
        <f t="shared" si="802"/>
        <v>7</v>
      </c>
      <c r="J3440">
        <f t="shared" si="803"/>
        <v>3</v>
      </c>
      <c r="K3440">
        <f t="shared" si="804"/>
        <v>3</v>
      </c>
      <c r="L3440">
        <f t="shared" si="805"/>
        <v>8</v>
      </c>
      <c r="M3440">
        <f t="shared" si="806"/>
        <v>1</v>
      </c>
      <c r="N3440">
        <f t="shared" si="807"/>
        <v>77</v>
      </c>
      <c r="O3440">
        <f t="shared" si="808"/>
        <v>18</v>
      </c>
      <c r="P3440">
        <f t="shared" si="809"/>
        <v>0</v>
      </c>
    </row>
    <row r="3441" spans="1:16" ht="15" thickBot="1">
      <c r="A3441" s="2" t="s">
        <v>2706</v>
      </c>
      <c r="B3441">
        <f t="shared" si="795"/>
        <v>3</v>
      </c>
      <c r="C3441">
        <f t="shared" si="796"/>
        <v>12</v>
      </c>
      <c r="D3441">
        <f t="shared" si="797"/>
        <v>38</v>
      </c>
      <c r="E3441">
        <f t="shared" si="798"/>
        <v>12</v>
      </c>
      <c r="F3441">
        <f t="shared" si="799"/>
        <v>16</v>
      </c>
      <c r="G3441">
        <f t="shared" si="800"/>
        <v>15</v>
      </c>
      <c r="H3441">
        <f t="shared" si="801"/>
        <v>19</v>
      </c>
      <c r="I3441">
        <f t="shared" si="802"/>
        <v>7</v>
      </c>
      <c r="J3441">
        <f t="shared" si="803"/>
        <v>3</v>
      </c>
      <c r="K3441">
        <f t="shared" si="804"/>
        <v>3</v>
      </c>
      <c r="L3441">
        <f t="shared" si="805"/>
        <v>8</v>
      </c>
      <c r="M3441">
        <f t="shared" si="806"/>
        <v>1</v>
      </c>
      <c r="N3441">
        <f t="shared" si="807"/>
        <v>77</v>
      </c>
      <c r="O3441">
        <f t="shared" si="808"/>
        <v>18</v>
      </c>
      <c r="P3441">
        <f t="shared" si="809"/>
        <v>0</v>
      </c>
    </row>
    <row r="3442" spans="1:16" ht="15" thickBot="1">
      <c r="A3442" s="2" t="s">
        <v>2707</v>
      </c>
      <c r="B3442">
        <f t="shared" si="795"/>
        <v>3</v>
      </c>
      <c r="C3442">
        <f t="shared" si="796"/>
        <v>12</v>
      </c>
      <c r="D3442">
        <f t="shared" si="797"/>
        <v>38</v>
      </c>
      <c r="E3442">
        <f t="shared" si="798"/>
        <v>12</v>
      </c>
      <c r="F3442">
        <f t="shared" si="799"/>
        <v>16</v>
      </c>
      <c r="G3442">
        <f t="shared" si="800"/>
        <v>15</v>
      </c>
      <c r="H3442">
        <f t="shared" si="801"/>
        <v>19</v>
      </c>
      <c r="I3442">
        <f t="shared" si="802"/>
        <v>7</v>
      </c>
      <c r="J3442">
        <f t="shared" si="803"/>
        <v>3</v>
      </c>
      <c r="K3442">
        <f t="shared" si="804"/>
        <v>3</v>
      </c>
      <c r="L3442">
        <f t="shared" si="805"/>
        <v>8</v>
      </c>
      <c r="M3442">
        <f t="shared" si="806"/>
        <v>1</v>
      </c>
      <c r="N3442">
        <f t="shared" si="807"/>
        <v>77</v>
      </c>
      <c r="O3442">
        <f t="shared" si="808"/>
        <v>18</v>
      </c>
      <c r="P3442">
        <f t="shared" si="809"/>
        <v>0</v>
      </c>
    </row>
    <row r="3443" spans="1:16" ht="15" thickBot="1">
      <c r="A3443" s="2" t="s">
        <v>2708</v>
      </c>
      <c r="B3443">
        <f t="shared" si="795"/>
        <v>3</v>
      </c>
      <c r="C3443">
        <f t="shared" si="796"/>
        <v>12</v>
      </c>
      <c r="D3443">
        <f t="shared" si="797"/>
        <v>38</v>
      </c>
      <c r="E3443">
        <f t="shared" si="798"/>
        <v>12</v>
      </c>
      <c r="F3443">
        <f t="shared" si="799"/>
        <v>16</v>
      </c>
      <c r="G3443">
        <f t="shared" si="800"/>
        <v>15</v>
      </c>
      <c r="H3443">
        <f t="shared" si="801"/>
        <v>19</v>
      </c>
      <c r="I3443">
        <f t="shared" si="802"/>
        <v>7</v>
      </c>
      <c r="J3443">
        <f t="shared" si="803"/>
        <v>3</v>
      </c>
      <c r="K3443">
        <f t="shared" si="804"/>
        <v>3</v>
      </c>
      <c r="L3443">
        <f t="shared" si="805"/>
        <v>8</v>
      </c>
      <c r="M3443">
        <f t="shared" si="806"/>
        <v>1</v>
      </c>
      <c r="N3443">
        <f t="shared" si="807"/>
        <v>77</v>
      </c>
      <c r="O3443">
        <f t="shared" si="808"/>
        <v>18</v>
      </c>
      <c r="P3443">
        <f t="shared" si="809"/>
        <v>0</v>
      </c>
    </row>
    <row r="3444" spans="1:16" ht="15" thickBot="1">
      <c r="A3444" s="2" t="s">
        <v>2709</v>
      </c>
      <c r="B3444">
        <f t="shared" si="795"/>
        <v>3</v>
      </c>
      <c r="C3444">
        <f t="shared" si="796"/>
        <v>12</v>
      </c>
      <c r="D3444">
        <f t="shared" si="797"/>
        <v>38</v>
      </c>
      <c r="E3444">
        <f t="shared" si="798"/>
        <v>12</v>
      </c>
      <c r="F3444">
        <f t="shared" si="799"/>
        <v>16</v>
      </c>
      <c r="G3444">
        <f t="shared" si="800"/>
        <v>15</v>
      </c>
      <c r="H3444">
        <f t="shared" si="801"/>
        <v>19</v>
      </c>
      <c r="I3444">
        <f t="shared" si="802"/>
        <v>7</v>
      </c>
      <c r="J3444">
        <f t="shared" si="803"/>
        <v>3</v>
      </c>
      <c r="K3444">
        <f t="shared" si="804"/>
        <v>3</v>
      </c>
      <c r="L3444">
        <f t="shared" si="805"/>
        <v>8</v>
      </c>
      <c r="M3444">
        <f t="shared" si="806"/>
        <v>1</v>
      </c>
      <c r="N3444">
        <f t="shared" si="807"/>
        <v>77</v>
      </c>
      <c r="O3444">
        <f t="shared" si="808"/>
        <v>18</v>
      </c>
      <c r="P3444">
        <f t="shared" si="809"/>
        <v>0</v>
      </c>
    </row>
    <row r="3445" spans="1:16" ht="15" thickBot="1">
      <c r="A3445" s="2" t="s">
        <v>2710</v>
      </c>
      <c r="B3445">
        <f t="shared" si="795"/>
        <v>3</v>
      </c>
      <c r="C3445">
        <f t="shared" si="796"/>
        <v>12</v>
      </c>
      <c r="D3445">
        <f t="shared" si="797"/>
        <v>38</v>
      </c>
      <c r="E3445">
        <f t="shared" si="798"/>
        <v>12</v>
      </c>
      <c r="F3445">
        <f t="shared" si="799"/>
        <v>16</v>
      </c>
      <c r="G3445">
        <f t="shared" si="800"/>
        <v>15</v>
      </c>
      <c r="H3445">
        <f t="shared" si="801"/>
        <v>19</v>
      </c>
      <c r="I3445">
        <f t="shared" si="802"/>
        <v>7</v>
      </c>
      <c r="J3445">
        <f t="shared" si="803"/>
        <v>3</v>
      </c>
      <c r="K3445">
        <f t="shared" si="804"/>
        <v>3</v>
      </c>
      <c r="L3445">
        <f t="shared" si="805"/>
        <v>8</v>
      </c>
      <c r="M3445">
        <f t="shared" si="806"/>
        <v>1</v>
      </c>
      <c r="N3445">
        <f t="shared" si="807"/>
        <v>77</v>
      </c>
      <c r="O3445">
        <f t="shared" si="808"/>
        <v>18</v>
      </c>
      <c r="P3445">
        <f t="shared" si="809"/>
        <v>0</v>
      </c>
    </row>
    <row r="3446" spans="1:16" ht="15" thickBot="1">
      <c r="A3446" s="2" t="s">
        <v>2711</v>
      </c>
      <c r="B3446">
        <f t="shared" si="795"/>
        <v>3</v>
      </c>
      <c r="C3446">
        <f t="shared" si="796"/>
        <v>12</v>
      </c>
      <c r="D3446">
        <f t="shared" si="797"/>
        <v>38</v>
      </c>
      <c r="E3446">
        <f t="shared" si="798"/>
        <v>12</v>
      </c>
      <c r="F3446">
        <f t="shared" si="799"/>
        <v>16</v>
      </c>
      <c r="G3446">
        <f t="shared" si="800"/>
        <v>15</v>
      </c>
      <c r="H3446">
        <f t="shared" si="801"/>
        <v>19</v>
      </c>
      <c r="I3446">
        <f t="shared" si="802"/>
        <v>7</v>
      </c>
      <c r="J3446">
        <f t="shared" si="803"/>
        <v>3</v>
      </c>
      <c r="K3446">
        <f t="shared" si="804"/>
        <v>3</v>
      </c>
      <c r="L3446">
        <f t="shared" si="805"/>
        <v>8</v>
      </c>
      <c r="M3446">
        <f t="shared" si="806"/>
        <v>1</v>
      </c>
      <c r="N3446">
        <f t="shared" si="807"/>
        <v>77</v>
      </c>
      <c r="O3446">
        <f t="shared" si="808"/>
        <v>18</v>
      </c>
      <c r="P3446">
        <f t="shared" si="809"/>
        <v>0</v>
      </c>
    </row>
    <row r="3447" spans="1:16" ht="15" thickBot="1">
      <c r="A3447" s="2" t="s">
        <v>2712</v>
      </c>
      <c r="B3447">
        <f t="shared" si="795"/>
        <v>3</v>
      </c>
      <c r="C3447">
        <f t="shared" si="796"/>
        <v>12</v>
      </c>
      <c r="D3447">
        <f t="shared" si="797"/>
        <v>38</v>
      </c>
      <c r="E3447">
        <f t="shared" si="798"/>
        <v>12</v>
      </c>
      <c r="F3447">
        <f t="shared" si="799"/>
        <v>16</v>
      </c>
      <c r="G3447">
        <f t="shared" si="800"/>
        <v>15</v>
      </c>
      <c r="H3447">
        <f t="shared" si="801"/>
        <v>19</v>
      </c>
      <c r="I3447">
        <f t="shared" si="802"/>
        <v>7</v>
      </c>
      <c r="J3447">
        <f t="shared" si="803"/>
        <v>3</v>
      </c>
      <c r="K3447">
        <f t="shared" si="804"/>
        <v>3</v>
      </c>
      <c r="L3447">
        <f t="shared" si="805"/>
        <v>8</v>
      </c>
      <c r="M3447">
        <f t="shared" si="806"/>
        <v>1</v>
      </c>
      <c r="N3447">
        <f t="shared" si="807"/>
        <v>77</v>
      </c>
      <c r="O3447">
        <f t="shared" si="808"/>
        <v>18</v>
      </c>
      <c r="P3447">
        <f t="shared" si="809"/>
        <v>0</v>
      </c>
    </row>
    <row r="3448" spans="1:16" ht="15" thickBot="1">
      <c r="A3448" s="2" t="s">
        <v>2713</v>
      </c>
      <c r="B3448">
        <f t="shared" si="795"/>
        <v>3</v>
      </c>
      <c r="C3448">
        <f t="shared" si="796"/>
        <v>12</v>
      </c>
      <c r="D3448">
        <f t="shared" si="797"/>
        <v>38</v>
      </c>
      <c r="E3448">
        <f t="shared" si="798"/>
        <v>12</v>
      </c>
      <c r="F3448">
        <f t="shared" si="799"/>
        <v>16</v>
      </c>
      <c r="G3448">
        <f t="shared" si="800"/>
        <v>15</v>
      </c>
      <c r="H3448">
        <f t="shared" si="801"/>
        <v>19</v>
      </c>
      <c r="I3448">
        <f t="shared" si="802"/>
        <v>7</v>
      </c>
      <c r="J3448">
        <f t="shared" si="803"/>
        <v>3</v>
      </c>
      <c r="K3448">
        <f t="shared" si="804"/>
        <v>3</v>
      </c>
      <c r="L3448">
        <f t="shared" si="805"/>
        <v>8</v>
      </c>
      <c r="M3448">
        <f t="shared" si="806"/>
        <v>1</v>
      </c>
      <c r="N3448">
        <f t="shared" si="807"/>
        <v>77</v>
      </c>
      <c r="O3448">
        <f t="shared" si="808"/>
        <v>18</v>
      </c>
      <c r="P3448">
        <f t="shared" si="809"/>
        <v>0</v>
      </c>
    </row>
    <row r="3449" spans="1:16" ht="15" thickBot="1">
      <c r="A3449" s="2" t="s">
        <v>157</v>
      </c>
      <c r="B3449">
        <f t="shared" si="795"/>
        <v>3</v>
      </c>
      <c r="C3449">
        <f t="shared" si="796"/>
        <v>12</v>
      </c>
      <c r="D3449">
        <f t="shared" si="797"/>
        <v>38</v>
      </c>
      <c r="E3449">
        <f t="shared" si="798"/>
        <v>12</v>
      </c>
      <c r="F3449">
        <f t="shared" si="799"/>
        <v>16</v>
      </c>
      <c r="G3449">
        <f t="shared" si="800"/>
        <v>15</v>
      </c>
      <c r="H3449">
        <f t="shared" si="801"/>
        <v>19</v>
      </c>
      <c r="I3449">
        <f t="shared" si="802"/>
        <v>7</v>
      </c>
      <c r="J3449">
        <f t="shared" si="803"/>
        <v>3</v>
      </c>
      <c r="K3449">
        <f t="shared" si="804"/>
        <v>3</v>
      </c>
      <c r="L3449">
        <f t="shared" si="805"/>
        <v>8</v>
      </c>
      <c r="M3449">
        <f t="shared" si="806"/>
        <v>1</v>
      </c>
      <c r="N3449">
        <f t="shared" si="807"/>
        <v>77</v>
      </c>
      <c r="O3449">
        <f t="shared" si="808"/>
        <v>18</v>
      </c>
      <c r="P3449">
        <f t="shared" si="809"/>
        <v>0</v>
      </c>
    </row>
    <row r="3450" spans="1:16" ht="15" thickBot="1">
      <c r="A3450" s="2" t="s">
        <v>2714</v>
      </c>
      <c r="B3450">
        <f t="shared" si="795"/>
        <v>3</v>
      </c>
      <c r="C3450">
        <f t="shared" si="796"/>
        <v>12</v>
      </c>
      <c r="D3450">
        <f t="shared" si="797"/>
        <v>38</v>
      </c>
      <c r="E3450">
        <f t="shared" si="798"/>
        <v>12</v>
      </c>
      <c r="F3450">
        <f t="shared" si="799"/>
        <v>16</v>
      </c>
      <c r="G3450">
        <f t="shared" si="800"/>
        <v>15</v>
      </c>
      <c r="H3450">
        <f t="shared" si="801"/>
        <v>19</v>
      </c>
      <c r="I3450">
        <f t="shared" si="802"/>
        <v>7</v>
      </c>
      <c r="J3450">
        <f t="shared" si="803"/>
        <v>3</v>
      </c>
      <c r="K3450">
        <f t="shared" si="804"/>
        <v>3</v>
      </c>
      <c r="L3450">
        <f t="shared" si="805"/>
        <v>8</v>
      </c>
      <c r="M3450">
        <f t="shared" si="806"/>
        <v>1</v>
      </c>
      <c r="N3450">
        <f t="shared" si="807"/>
        <v>77</v>
      </c>
      <c r="O3450">
        <f t="shared" si="808"/>
        <v>18</v>
      </c>
      <c r="P3450">
        <f t="shared" si="809"/>
        <v>0</v>
      </c>
    </row>
    <row r="3451" spans="1:16" ht="15" thickBot="1">
      <c r="A3451" s="2" t="s">
        <v>2715</v>
      </c>
      <c r="B3451">
        <f t="shared" si="795"/>
        <v>3</v>
      </c>
      <c r="C3451">
        <f t="shared" si="796"/>
        <v>12</v>
      </c>
      <c r="D3451">
        <f t="shared" si="797"/>
        <v>38</v>
      </c>
      <c r="E3451">
        <f t="shared" si="798"/>
        <v>12</v>
      </c>
      <c r="F3451">
        <f t="shared" si="799"/>
        <v>16</v>
      </c>
      <c r="G3451">
        <f t="shared" si="800"/>
        <v>15</v>
      </c>
      <c r="H3451">
        <f t="shared" si="801"/>
        <v>19</v>
      </c>
      <c r="I3451">
        <f t="shared" si="802"/>
        <v>7</v>
      </c>
      <c r="J3451">
        <f t="shared" si="803"/>
        <v>3</v>
      </c>
      <c r="K3451">
        <f t="shared" si="804"/>
        <v>3</v>
      </c>
      <c r="L3451">
        <f t="shared" si="805"/>
        <v>8</v>
      </c>
      <c r="M3451">
        <f t="shared" si="806"/>
        <v>1</v>
      </c>
      <c r="N3451">
        <f t="shared" si="807"/>
        <v>77</v>
      </c>
      <c r="O3451">
        <f t="shared" si="808"/>
        <v>18</v>
      </c>
      <c r="P3451">
        <f t="shared" si="809"/>
        <v>0</v>
      </c>
    </row>
    <row r="3452" spans="1:16" ht="15" thickBot="1">
      <c r="A3452" s="2" t="s">
        <v>2716</v>
      </c>
      <c r="B3452">
        <f t="shared" si="795"/>
        <v>3</v>
      </c>
      <c r="C3452">
        <f t="shared" si="796"/>
        <v>12</v>
      </c>
      <c r="D3452">
        <f t="shared" si="797"/>
        <v>38</v>
      </c>
      <c r="E3452">
        <f t="shared" si="798"/>
        <v>12</v>
      </c>
      <c r="F3452">
        <f t="shared" si="799"/>
        <v>16</v>
      </c>
      <c r="G3452">
        <f t="shared" si="800"/>
        <v>15</v>
      </c>
      <c r="H3452">
        <f t="shared" si="801"/>
        <v>19</v>
      </c>
      <c r="I3452">
        <f t="shared" si="802"/>
        <v>7</v>
      </c>
      <c r="J3452">
        <f t="shared" si="803"/>
        <v>3</v>
      </c>
      <c r="K3452">
        <f t="shared" si="804"/>
        <v>3</v>
      </c>
      <c r="L3452">
        <f t="shared" si="805"/>
        <v>8</v>
      </c>
      <c r="M3452">
        <f t="shared" si="806"/>
        <v>1</v>
      </c>
      <c r="N3452">
        <f t="shared" si="807"/>
        <v>77</v>
      </c>
      <c r="O3452">
        <f t="shared" si="808"/>
        <v>18</v>
      </c>
      <c r="P3452">
        <f t="shared" si="809"/>
        <v>0</v>
      </c>
    </row>
    <row r="3453" spans="1:16" ht="15" thickBot="1">
      <c r="A3453" s="2" t="s">
        <v>2717</v>
      </c>
      <c r="B3453">
        <f t="shared" si="795"/>
        <v>3</v>
      </c>
      <c r="C3453">
        <f t="shared" si="796"/>
        <v>12</v>
      </c>
      <c r="D3453">
        <f t="shared" si="797"/>
        <v>38</v>
      </c>
      <c r="E3453">
        <f t="shared" si="798"/>
        <v>12</v>
      </c>
      <c r="F3453">
        <f t="shared" si="799"/>
        <v>16</v>
      </c>
      <c r="G3453">
        <f t="shared" si="800"/>
        <v>15</v>
      </c>
      <c r="H3453">
        <f t="shared" si="801"/>
        <v>19</v>
      </c>
      <c r="I3453">
        <f t="shared" si="802"/>
        <v>7</v>
      </c>
      <c r="J3453">
        <f t="shared" si="803"/>
        <v>3</v>
      </c>
      <c r="K3453">
        <f t="shared" si="804"/>
        <v>3</v>
      </c>
      <c r="L3453">
        <f t="shared" si="805"/>
        <v>8</v>
      </c>
      <c r="M3453">
        <f t="shared" si="806"/>
        <v>1</v>
      </c>
      <c r="N3453">
        <f t="shared" si="807"/>
        <v>77</v>
      </c>
      <c r="O3453">
        <f t="shared" si="808"/>
        <v>18</v>
      </c>
      <c r="P3453">
        <f t="shared" si="809"/>
        <v>0</v>
      </c>
    </row>
    <row r="3454" spans="1:16" ht="15" thickBot="1">
      <c r="A3454" s="2" t="s">
        <v>2718</v>
      </c>
      <c r="B3454">
        <f t="shared" si="795"/>
        <v>3</v>
      </c>
      <c r="C3454">
        <f t="shared" si="796"/>
        <v>12</v>
      </c>
      <c r="D3454">
        <f t="shared" si="797"/>
        <v>38</v>
      </c>
      <c r="E3454">
        <f t="shared" si="798"/>
        <v>12</v>
      </c>
      <c r="F3454">
        <f t="shared" si="799"/>
        <v>16</v>
      </c>
      <c r="G3454">
        <f t="shared" si="800"/>
        <v>15</v>
      </c>
      <c r="H3454">
        <f t="shared" si="801"/>
        <v>19</v>
      </c>
      <c r="I3454">
        <f t="shared" si="802"/>
        <v>7</v>
      </c>
      <c r="J3454">
        <f t="shared" si="803"/>
        <v>3</v>
      </c>
      <c r="K3454">
        <f t="shared" si="804"/>
        <v>3</v>
      </c>
      <c r="L3454">
        <f t="shared" si="805"/>
        <v>8</v>
      </c>
      <c r="M3454">
        <f t="shared" si="806"/>
        <v>1</v>
      </c>
      <c r="N3454">
        <f t="shared" si="807"/>
        <v>77</v>
      </c>
      <c r="O3454">
        <f t="shared" si="808"/>
        <v>18</v>
      </c>
      <c r="P3454">
        <f t="shared" si="809"/>
        <v>0</v>
      </c>
    </row>
    <row r="3455" spans="1:16" ht="15" thickBot="1">
      <c r="A3455" s="2" t="s">
        <v>2719</v>
      </c>
      <c r="B3455">
        <f t="shared" si="795"/>
        <v>3</v>
      </c>
      <c r="C3455">
        <f t="shared" si="796"/>
        <v>12</v>
      </c>
      <c r="D3455">
        <f t="shared" si="797"/>
        <v>38</v>
      </c>
      <c r="E3455">
        <f t="shared" si="798"/>
        <v>12</v>
      </c>
      <c r="F3455">
        <f t="shared" si="799"/>
        <v>16</v>
      </c>
      <c r="G3455">
        <f t="shared" si="800"/>
        <v>15</v>
      </c>
      <c r="H3455">
        <f t="shared" si="801"/>
        <v>19</v>
      </c>
      <c r="I3455">
        <f t="shared" si="802"/>
        <v>7</v>
      </c>
      <c r="J3455">
        <f t="shared" si="803"/>
        <v>3</v>
      </c>
      <c r="K3455">
        <f t="shared" si="804"/>
        <v>3</v>
      </c>
      <c r="L3455">
        <f t="shared" si="805"/>
        <v>8</v>
      </c>
      <c r="M3455">
        <f t="shared" si="806"/>
        <v>1</v>
      </c>
      <c r="N3455">
        <f t="shared" si="807"/>
        <v>77</v>
      </c>
      <c r="O3455">
        <f t="shared" si="808"/>
        <v>18</v>
      </c>
      <c r="P3455">
        <f t="shared" si="809"/>
        <v>0</v>
      </c>
    </row>
    <row r="3456" spans="1:16" ht="15" thickBot="1">
      <c r="A3456" s="2" t="s">
        <v>2720</v>
      </c>
      <c r="B3456">
        <f t="shared" si="795"/>
        <v>3</v>
      </c>
      <c r="C3456">
        <f t="shared" si="796"/>
        <v>12</v>
      </c>
      <c r="D3456">
        <f t="shared" si="797"/>
        <v>38</v>
      </c>
      <c r="E3456">
        <f t="shared" si="798"/>
        <v>12</v>
      </c>
      <c r="F3456">
        <f t="shared" si="799"/>
        <v>16</v>
      </c>
      <c r="G3456">
        <f t="shared" si="800"/>
        <v>15</v>
      </c>
      <c r="H3456">
        <f t="shared" si="801"/>
        <v>19</v>
      </c>
      <c r="I3456">
        <f t="shared" si="802"/>
        <v>7</v>
      </c>
      <c r="J3456">
        <f t="shared" si="803"/>
        <v>3</v>
      </c>
      <c r="K3456">
        <f t="shared" si="804"/>
        <v>3</v>
      </c>
      <c r="L3456">
        <f t="shared" si="805"/>
        <v>8</v>
      </c>
      <c r="M3456">
        <f t="shared" si="806"/>
        <v>1</v>
      </c>
      <c r="N3456">
        <f t="shared" si="807"/>
        <v>77</v>
      </c>
      <c r="O3456">
        <f t="shared" si="808"/>
        <v>18</v>
      </c>
      <c r="P3456">
        <f t="shared" si="809"/>
        <v>0</v>
      </c>
    </row>
    <row r="3457" spans="1:16" ht="15" thickBot="1">
      <c r="A3457" s="3">
        <v>7539</v>
      </c>
      <c r="B3457">
        <f t="shared" si="795"/>
        <v>3</v>
      </c>
      <c r="C3457">
        <f t="shared" si="796"/>
        <v>12</v>
      </c>
      <c r="D3457">
        <f t="shared" si="797"/>
        <v>38</v>
      </c>
      <c r="E3457">
        <f t="shared" si="798"/>
        <v>12</v>
      </c>
      <c r="F3457">
        <f t="shared" si="799"/>
        <v>16</v>
      </c>
      <c r="G3457">
        <f t="shared" si="800"/>
        <v>15</v>
      </c>
      <c r="H3457">
        <f t="shared" si="801"/>
        <v>19</v>
      </c>
      <c r="I3457">
        <f t="shared" si="802"/>
        <v>7</v>
      </c>
      <c r="J3457">
        <f t="shared" si="803"/>
        <v>3</v>
      </c>
      <c r="K3457">
        <f t="shared" si="804"/>
        <v>3</v>
      </c>
      <c r="L3457">
        <f t="shared" si="805"/>
        <v>8</v>
      </c>
      <c r="M3457">
        <f t="shared" si="806"/>
        <v>1</v>
      </c>
      <c r="N3457">
        <f t="shared" si="807"/>
        <v>77</v>
      </c>
      <c r="O3457">
        <f t="shared" si="808"/>
        <v>18</v>
      </c>
      <c r="P3457">
        <f t="shared" si="809"/>
        <v>0</v>
      </c>
    </row>
    <row r="3458" spans="1:16" ht="15" thickBot="1">
      <c r="A3458" s="2" t="s">
        <v>2721</v>
      </c>
      <c r="B3458">
        <f t="shared" si="795"/>
        <v>3</v>
      </c>
      <c r="C3458">
        <f t="shared" si="796"/>
        <v>12</v>
      </c>
      <c r="D3458">
        <f t="shared" si="797"/>
        <v>38</v>
      </c>
      <c r="E3458">
        <f t="shared" si="798"/>
        <v>12</v>
      </c>
      <c r="F3458">
        <f t="shared" si="799"/>
        <v>16</v>
      </c>
      <c r="G3458">
        <f t="shared" si="800"/>
        <v>15</v>
      </c>
      <c r="H3458">
        <f t="shared" si="801"/>
        <v>19</v>
      </c>
      <c r="I3458">
        <f t="shared" si="802"/>
        <v>7</v>
      </c>
      <c r="J3458">
        <f t="shared" si="803"/>
        <v>3</v>
      </c>
      <c r="K3458">
        <f t="shared" si="804"/>
        <v>3</v>
      </c>
      <c r="L3458">
        <f t="shared" si="805"/>
        <v>8</v>
      </c>
      <c r="M3458">
        <f t="shared" si="806"/>
        <v>1</v>
      </c>
      <c r="N3458">
        <f t="shared" si="807"/>
        <v>77</v>
      </c>
      <c r="O3458">
        <f t="shared" si="808"/>
        <v>18</v>
      </c>
      <c r="P3458">
        <f t="shared" si="809"/>
        <v>0</v>
      </c>
    </row>
    <row r="3459" spans="1:16" ht="15" thickBot="1">
      <c r="A3459" s="2" t="s">
        <v>2722</v>
      </c>
      <c r="B3459">
        <f t="shared" ref="B3459:B3522" si="810">COUNTIF(A3459:A9337,"*basement*")</f>
        <v>3</v>
      </c>
      <c r="C3459">
        <f t="shared" ref="C3459:C3522" si="811">COUNTIF(A3459:A9337,"*bungalow*")</f>
        <v>12</v>
      </c>
      <c r="D3459">
        <f t="shared" ref="D3459:D3522" si="812">COUNTIF(A3459:A9337,"*delivery*")</f>
        <v>38</v>
      </c>
      <c r="E3459">
        <f t="shared" ref="E3459:E3522" si="813">COUNTIF(A3459:A9337,"*downstair*")</f>
        <v>12</v>
      </c>
      <c r="F3459">
        <f t="shared" ref="F3459:F3522" si="814">COUNTIF(A3459:A9337,"*front door*")</f>
        <v>16</v>
      </c>
      <c r="G3459">
        <f t="shared" ref="G3459:G3522" si="815">COUNTIF(A3459:A9337,"*garage*")</f>
        <v>15</v>
      </c>
      <c r="H3459">
        <f t="shared" ref="H3459:H3522" si="816">COUNTIF(A3459:A9337,"*garden*")</f>
        <v>19</v>
      </c>
      <c r="I3459">
        <f t="shared" ref="I3459:I3522" si="817">COUNTIF(A3459:A9337,"*home*")</f>
        <v>7</v>
      </c>
      <c r="J3459">
        <f t="shared" ref="J3459:J3522" si="818">COUNTIF(A3459:A9337,"*level*")</f>
        <v>3</v>
      </c>
      <c r="K3459">
        <f t="shared" ref="K3459:K3522" si="819">COUNTIF(A3459:A9337,"*pavement*")</f>
        <v>3</v>
      </c>
      <c r="L3459">
        <f t="shared" ref="L3459:L3522" si="820">COUNTIF(A3459:A9337,"*pickup*")</f>
        <v>8</v>
      </c>
      <c r="M3459">
        <f t="shared" ref="M3459:M3522" si="821">COUNTIF(A3459:A9337,"*right now*")</f>
        <v>1</v>
      </c>
      <c r="N3459">
        <f t="shared" ref="N3459:N3522" si="822">COUNTIF(A3459:A9337,"*stairs*")</f>
        <v>77</v>
      </c>
      <c r="O3459">
        <f t="shared" ref="O3459:O3522" si="823">COUNTIF(A3459:A9337,"*storage*")</f>
        <v>18</v>
      </c>
      <c r="P3459">
        <f t="shared" ref="P3459:P3522" si="824">COUNTIF(A3459:A9337,"*street level*")</f>
        <v>0</v>
      </c>
    </row>
    <row r="3460" spans="1:16" ht="15" thickBot="1">
      <c r="A3460" s="2" t="s">
        <v>2723</v>
      </c>
      <c r="B3460">
        <f t="shared" si="810"/>
        <v>3</v>
      </c>
      <c r="C3460">
        <f t="shared" si="811"/>
        <v>12</v>
      </c>
      <c r="D3460">
        <f t="shared" si="812"/>
        <v>38</v>
      </c>
      <c r="E3460">
        <f t="shared" si="813"/>
        <v>12</v>
      </c>
      <c r="F3460">
        <f t="shared" si="814"/>
        <v>16</v>
      </c>
      <c r="G3460">
        <f t="shared" si="815"/>
        <v>15</v>
      </c>
      <c r="H3460">
        <f t="shared" si="816"/>
        <v>18</v>
      </c>
      <c r="I3460">
        <f t="shared" si="817"/>
        <v>7</v>
      </c>
      <c r="J3460">
        <f t="shared" si="818"/>
        <v>3</v>
      </c>
      <c r="K3460">
        <f t="shared" si="819"/>
        <v>3</v>
      </c>
      <c r="L3460">
        <f t="shared" si="820"/>
        <v>8</v>
      </c>
      <c r="M3460">
        <f t="shared" si="821"/>
        <v>1</v>
      </c>
      <c r="N3460">
        <f t="shared" si="822"/>
        <v>77</v>
      </c>
      <c r="O3460">
        <f t="shared" si="823"/>
        <v>18</v>
      </c>
      <c r="P3460">
        <f t="shared" si="824"/>
        <v>0</v>
      </c>
    </row>
    <row r="3461" spans="1:16" ht="15" thickBot="1">
      <c r="A3461" s="2" t="s">
        <v>2724</v>
      </c>
      <c r="B3461">
        <f t="shared" si="810"/>
        <v>3</v>
      </c>
      <c r="C3461">
        <f t="shared" si="811"/>
        <v>12</v>
      </c>
      <c r="D3461">
        <f t="shared" si="812"/>
        <v>38</v>
      </c>
      <c r="E3461">
        <f t="shared" si="813"/>
        <v>12</v>
      </c>
      <c r="F3461">
        <f t="shared" si="814"/>
        <v>16</v>
      </c>
      <c r="G3461">
        <f t="shared" si="815"/>
        <v>15</v>
      </c>
      <c r="H3461">
        <f t="shared" si="816"/>
        <v>18</v>
      </c>
      <c r="I3461">
        <f t="shared" si="817"/>
        <v>7</v>
      </c>
      <c r="J3461">
        <f t="shared" si="818"/>
        <v>3</v>
      </c>
      <c r="K3461">
        <f t="shared" si="819"/>
        <v>3</v>
      </c>
      <c r="L3461">
        <f t="shared" si="820"/>
        <v>8</v>
      </c>
      <c r="M3461">
        <f t="shared" si="821"/>
        <v>1</v>
      </c>
      <c r="N3461">
        <f t="shared" si="822"/>
        <v>77</v>
      </c>
      <c r="O3461">
        <f t="shared" si="823"/>
        <v>18</v>
      </c>
      <c r="P3461">
        <f t="shared" si="824"/>
        <v>0</v>
      </c>
    </row>
    <row r="3462" spans="1:16" ht="15" thickBot="1">
      <c r="A3462" s="2" t="s">
        <v>2725</v>
      </c>
      <c r="B3462">
        <f t="shared" si="810"/>
        <v>3</v>
      </c>
      <c r="C3462">
        <f t="shared" si="811"/>
        <v>12</v>
      </c>
      <c r="D3462">
        <f t="shared" si="812"/>
        <v>38</v>
      </c>
      <c r="E3462">
        <f t="shared" si="813"/>
        <v>12</v>
      </c>
      <c r="F3462">
        <f t="shared" si="814"/>
        <v>16</v>
      </c>
      <c r="G3462">
        <f t="shared" si="815"/>
        <v>15</v>
      </c>
      <c r="H3462">
        <f t="shared" si="816"/>
        <v>18</v>
      </c>
      <c r="I3462">
        <f t="shared" si="817"/>
        <v>7</v>
      </c>
      <c r="J3462">
        <f t="shared" si="818"/>
        <v>3</v>
      </c>
      <c r="K3462">
        <f t="shared" si="819"/>
        <v>3</v>
      </c>
      <c r="L3462">
        <f t="shared" si="820"/>
        <v>8</v>
      </c>
      <c r="M3462">
        <f t="shared" si="821"/>
        <v>1</v>
      </c>
      <c r="N3462">
        <f t="shared" si="822"/>
        <v>77</v>
      </c>
      <c r="O3462">
        <f t="shared" si="823"/>
        <v>18</v>
      </c>
      <c r="P3462">
        <f t="shared" si="824"/>
        <v>0</v>
      </c>
    </row>
    <row r="3463" spans="1:16" ht="15" thickBot="1">
      <c r="A3463" s="2" t="s">
        <v>2458</v>
      </c>
      <c r="B3463">
        <f t="shared" si="810"/>
        <v>3</v>
      </c>
      <c r="C3463">
        <f t="shared" si="811"/>
        <v>12</v>
      </c>
      <c r="D3463">
        <f t="shared" si="812"/>
        <v>38</v>
      </c>
      <c r="E3463">
        <f t="shared" si="813"/>
        <v>12</v>
      </c>
      <c r="F3463">
        <f t="shared" si="814"/>
        <v>16</v>
      </c>
      <c r="G3463">
        <f t="shared" si="815"/>
        <v>15</v>
      </c>
      <c r="H3463">
        <f t="shared" si="816"/>
        <v>18</v>
      </c>
      <c r="I3463">
        <f t="shared" si="817"/>
        <v>7</v>
      </c>
      <c r="J3463">
        <f t="shared" si="818"/>
        <v>3</v>
      </c>
      <c r="K3463">
        <f t="shared" si="819"/>
        <v>3</v>
      </c>
      <c r="L3463">
        <f t="shared" si="820"/>
        <v>8</v>
      </c>
      <c r="M3463">
        <f t="shared" si="821"/>
        <v>1</v>
      </c>
      <c r="N3463">
        <f t="shared" si="822"/>
        <v>77</v>
      </c>
      <c r="O3463">
        <f t="shared" si="823"/>
        <v>18</v>
      </c>
      <c r="P3463">
        <f t="shared" si="824"/>
        <v>0</v>
      </c>
    </row>
    <row r="3464" spans="1:16" ht="15" thickBot="1">
      <c r="A3464" s="2" t="s">
        <v>547</v>
      </c>
      <c r="B3464">
        <f t="shared" si="810"/>
        <v>3</v>
      </c>
      <c r="C3464">
        <f t="shared" si="811"/>
        <v>12</v>
      </c>
      <c r="D3464">
        <f t="shared" si="812"/>
        <v>38</v>
      </c>
      <c r="E3464">
        <f t="shared" si="813"/>
        <v>12</v>
      </c>
      <c r="F3464">
        <f t="shared" si="814"/>
        <v>16</v>
      </c>
      <c r="G3464">
        <f t="shared" si="815"/>
        <v>15</v>
      </c>
      <c r="H3464">
        <f t="shared" si="816"/>
        <v>18</v>
      </c>
      <c r="I3464">
        <f t="shared" si="817"/>
        <v>7</v>
      </c>
      <c r="J3464">
        <f t="shared" si="818"/>
        <v>3</v>
      </c>
      <c r="K3464">
        <f t="shared" si="819"/>
        <v>3</v>
      </c>
      <c r="L3464">
        <f t="shared" si="820"/>
        <v>8</v>
      </c>
      <c r="M3464">
        <f t="shared" si="821"/>
        <v>1</v>
      </c>
      <c r="N3464">
        <f t="shared" si="822"/>
        <v>77</v>
      </c>
      <c r="O3464">
        <f t="shared" si="823"/>
        <v>18</v>
      </c>
      <c r="P3464">
        <f t="shared" si="824"/>
        <v>0</v>
      </c>
    </row>
    <row r="3465" spans="1:16" ht="15" thickBot="1">
      <c r="A3465" s="2" t="s">
        <v>2346</v>
      </c>
      <c r="B3465">
        <f t="shared" si="810"/>
        <v>3</v>
      </c>
      <c r="C3465">
        <f t="shared" si="811"/>
        <v>12</v>
      </c>
      <c r="D3465">
        <f t="shared" si="812"/>
        <v>38</v>
      </c>
      <c r="E3465">
        <f t="shared" si="813"/>
        <v>12</v>
      </c>
      <c r="F3465">
        <f t="shared" si="814"/>
        <v>16</v>
      </c>
      <c r="G3465">
        <f t="shared" si="815"/>
        <v>15</v>
      </c>
      <c r="H3465">
        <f t="shared" si="816"/>
        <v>18</v>
      </c>
      <c r="I3465">
        <f t="shared" si="817"/>
        <v>7</v>
      </c>
      <c r="J3465">
        <f t="shared" si="818"/>
        <v>3</v>
      </c>
      <c r="K3465">
        <f t="shared" si="819"/>
        <v>3</v>
      </c>
      <c r="L3465">
        <f t="shared" si="820"/>
        <v>8</v>
      </c>
      <c r="M3465">
        <f t="shared" si="821"/>
        <v>1</v>
      </c>
      <c r="N3465">
        <f t="shared" si="822"/>
        <v>77</v>
      </c>
      <c r="O3465">
        <f t="shared" si="823"/>
        <v>18</v>
      </c>
      <c r="P3465">
        <f t="shared" si="824"/>
        <v>0</v>
      </c>
    </row>
    <row r="3466" spans="1:16" ht="15" thickBot="1">
      <c r="A3466" s="2" t="s">
        <v>2726</v>
      </c>
      <c r="B3466">
        <f t="shared" si="810"/>
        <v>3</v>
      </c>
      <c r="C3466">
        <f t="shared" si="811"/>
        <v>12</v>
      </c>
      <c r="D3466">
        <f t="shared" si="812"/>
        <v>38</v>
      </c>
      <c r="E3466">
        <f t="shared" si="813"/>
        <v>12</v>
      </c>
      <c r="F3466">
        <f t="shared" si="814"/>
        <v>16</v>
      </c>
      <c r="G3466">
        <f t="shared" si="815"/>
        <v>15</v>
      </c>
      <c r="H3466">
        <f t="shared" si="816"/>
        <v>18</v>
      </c>
      <c r="I3466">
        <f t="shared" si="817"/>
        <v>7</v>
      </c>
      <c r="J3466">
        <f t="shared" si="818"/>
        <v>3</v>
      </c>
      <c r="K3466">
        <f t="shared" si="819"/>
        <v>3</v>
      </c>
      <c r="L3466">
        <f t="shared" si="820"/>
        <v>8</v>
      </c>
      <c r="M3466">
        <f t="shared" si="821"/>
        <v>1</v>
      </c>
      <c r="N3466">
        <f t="shared" si="822"/>
        <v>77</v>
      </c>
      <c r="O3466">
        <f t="shared" si="823"/>
        <v>18</v>
      </c>
      <c r="P3466">
        <f t="shared" si="824"/>
        <v>0</v>
      </c>
    </row>
    <row r="3467" spans="1:16" ht="15" thickBot="1">
      <c r="A3467" s="2" t="s">
        <v>2727</v>
      </c>
      <c r="B3467">
        <f t="shared" si="810"/>
        <v>3</v>
      </c>
      <c r="C3467">
        <f t="shared" si="811"/>
        <v>12</v>
      </c>
      <c r="D3467">
        <f t="shared" si="812"/>
        <v>38</v>
      </c>
      <c r="E3467">
        <f t="shared" si="813"/>
        <v>12</v>
      </c>
      <c r="F3467">
        <f t="shared" si="814"/>
        <v>16</v>
      </c>
      <c r="G3467">
        <f t="shared" si="815"/>
        <v>15</v>
      </c>
      <c r="H3467">
        <f t="shared" si="816"/>
        <v>18</v>
      </c>
      <c r="I3467">
        <f t="shared" si="817"/>
        <v>7</v>
      </c>
      <c r="J3467">
        <f t="shared" si="818"/>
        <v>3</v>
      </c>
      <c r="K3467">
        <f t="shared" si="819"/>
        <v>3</v>
      </c>
      <c r="L3467">
        <f t="shared" si="820"/>
        <v>8</v>
      </c>
      <c r="M3467">
        <f t="shared" si="821"/>
        <v>1</v>
      </c>
      <c r="N3467">
        <f t="shared" si="822"/>
        <v>77</v>
      </c>
      <c r="O3467">
        <f t="shared" si="823"/>
        <v>18</v>
      </c>
      <c r="P3467">
        <f t="shared" si="824"/>
        <v>0</v>
      </c>
    </row>
    <row r="3468" spans="1:16" ht="15" thickBot="1">
      <c r="A3468" s="2" t="s">
        <v>2728</v>
      </c>
      <c r="B3468">
        <f t="shared" si="810"/>
        <v>3</v>
      </c>
      <c r="C3468">
        <f t="shared" si="811"/>
        <v>12</v>
      </c>
      <c r="D3468">
        <f t="shared" si="812"/>
        <v>37</v>
      </c>
      <c r="E3468">
        <f t="shared" si="813"/>
        <v>12</v>
      </c>
      <c r="F3468">
        <f t="shared" si="814"/>
        <v>16</v>
      </c>
      <c r="G3468">
        <f t="shared" si="815"/>
        <v>15</v>
      </c>
      <c r="H3468">
        <f t="shared" si="816"/>
        <v>18</v>
      </c>
      <c r="I3468">
        <f t="shared" si="817"/>
        <v>7</v>
      </c>
      <c r="J3468">
        <f t="shared" si="818"/>
        <v>3</v>
      </c>
      <c r="K3468">
        <f t="shared" si="819"/>
        <v>3</v>
      </c>
      <c r="L3468">
        <f t="shared" si="820"/>
        <v>8</v>
      </c>
      <c r="M3468">
        <f t="shared" si="821"/>
        <v>1</v>
      </c>
      <c r="N3468">
        <f t="shared" si="822"/>
        <v>77</v>
      </c>
      <c r="O3468">
        <f t="shared" si="823"/>
        <v>18</v>
      </c>
      <c r="P3468">
        <f t="shared" si="824"/>
        <v>0</v>
      </c>
    </row>
    <row r="3469" spans="1:16" ht="15" thickBot="1">
      <c r="A3469" s="2" t="s">
        <v>2729</v>
      </c>
      <c r="B3469">
        <f t="shared" si="810"/>
        <v>3</v>
      </c>
      <c r="C3469">
        <f t="shared" si="811"/>
        <v>12</v>
      </c>
      <c r="D3469">
        <f t="shared" si="812"/>
        <v>37</v>
      </c>
      <c r="E3469">
        <f t="shared" si="813"/>
        <v>12</v>
      </c>
      <c r="F3469">
        <f t="shared" si="814"/>
        <v>16</v>
      </c>
      <c r="G3469">
        <f t="shared" si="815"/>
        <v>15</v>
      </c>
      <c r="H3469">
        <f t="shared" si="816"/>
        <v>18</v>
      </c>
      <c r="I3469">
        <f t="shared" si="817"/>
        <v>7</v>
      </c>
      <c r="J3469">
        <f t="shared" si="818"/>
        <v>3</v>
      </c>
      <c r="K3469">
        <f t="shared" si="819"/>
        <v>3</v>
      </c>
      <c r="L3469">
        <f t="shared" si="820"/>
        <v>8</v>
      </c>
      <c r="M3469">
        <f t="shared" si="821"/>
        <v>1</v>
      </c>
      <c r="N3469">
        <f t="shared" si="822"/>
        <v>77</v>
      </c>
      <c r="O3469">
        <f t="shared" si="823"/>
        <v>18</v>
      </c>
      <c r="P3469">
        <f t="shared" si="824"/>
        <v>0</v>
      </c>
    </row>
    <row r="3470" spans="1:16" ht="15" thickBot="1">
      <c r="A3470" s="2" t="s">
        <v>2730</v>
      </c>
      <c r="B3470">
        <f t="shared" si="810"/>
        <v>3</v>
      </c>
      <c r="C3470">
        <f t="shared" si="811"/>
        <v>12</v>
      </c>
      <c r="D3470">
        <f t="shared" si="812"/>
        <v>37</v>
      </c>
      <c r="E3470">
        <f t="shared" si="813"/>
        <v>12</v>
      </c>
      <c r="F3470">
        <f t="shared" si="814"/>
        <v>16</v>
      </c>
      <c r="G3470">
        <f t="shared" si="815"/>
        <v>15</v>
      </c>
      <c r="H3470">
        <f t="shared" si="816"/>
        <v>18</v>
      </c>
      <c r="I3470">
        <f t="shared" si="817"/>
        <v>7</v>
      </c>
      <c r="J3470">
        <f t="shared" si="818"/>
        <v>3</v>
      </c>
      <c r="K3470">
        <f t="shared" si="819"/>
        <v>3</v>
      </c>
      <c r="L3470">
        <f t="shared" si="820"/>
        <v>8</v>
      </c>
      <c r="M3470">
        <f t="shared" si="821"/>
        <v>1</v>
      </c>
      <c r="N3470">
        <f t="shared" si="822"/>
        <v>77</v>
      </c>
      <c r="O3470">
        <f t="shared" si="823"/>
        <v>18</v>
      </c>
      <c r="P3470">
        <f t="shared" si="824"/>
        <v>0</v>
      </c>
    </row>
    <row r="3471" spans="1:16" ht="15" thickBot="1">
      <c r="A3471" s="2" t="s">
        <v>28</v>
      </c>
      <c r="B3471">
        <f t="shared" si="810"/>
        <v>3</v>
      </c>
      <c r="C3471">
        <f t="shared" si="811"/>
        <v>12</v>
      </c>
      <c r="D3471">
        <f t="shared" si="812"/>
        <v>37</v>
      </c>
      <c r="E3471">
        <f t="shared" si="813"/>
        <v>12</v>
      </c>
      <c r="F3471">
        <f t="shared" si="814"/>
        <v>16</v>
      </c>
      <c r="G3471">
        <f t="shared" si="815"/>
        <v>15</v>
      </c>
      <c r="H3471">
        <f t="shared" si="816"/>
        <v>18</v>
      </c>
      <c r="I3471">
        <f t="shared" si="817"/>
        <v>7</v>
      </c>
      <c r="J3471">
        <f t="shared" si="818"/>
        <v>3</v>
      </c>
      <c r="K3471">
        <f t="shared" si="819"/>
        <v>3</v>
      </c>
      <c r="L3471">
        <f t="shared" si="820"/>
        <v>8</v>
      </c>
      <c r="M3471">
        <f t="shared" si="821"/>
        <v>1</v>
      </c>
      <c r="N3471">
        <f t="shared" si="822"/>
        <v>77</v>
      </c>
      <c r="O3471">
        <f t="shared" si="823"/>
        <v>18</v>
      </c>
      <c r="P3471">
        <f t="shared" si="824"/>
        <v>0</v>
      </c>
    </row>
    <row r="3472" spans="1:16" ht="15" thickBot="1">
      <c r="A3472" s="2" t="s">
        <v>2731</v>
      </c>
      <c r="B3472">
        <f t="shared" si="810"/>
        <v>3</v>
      </c>
      <c r="C3472">
        <f t="shared" si="811"/>
        <v>12</v>
      </c>
      <c r="D3472">
        <f t="shared" si="812"/>
        <v>37</v>
      </c>
      <c r="E3472">
        <f t="shared" si="813"/>
        <v>12</v>
      </c>
      <c r="F3472">
        <f t="shared" si="814"/>
        <v>16</v>
      </c>
      <c r="G3472">
        <f t="shared" si="815"/>
        <v>15</v>
      </c>
      <c r="H3472">
        <f t="shared" si="816"/>
        <v>18</v>
      </c>
      <c r="I3472">
        <f t="shared" si="817"/>
        <v>7</v>
      </c>
      <c r="J3472">
        <f t="shared" si="818"/>
        <v>3</v>
      </c>
      <c r="K3472">
        <f t="shared" si="819"/>
        <v>3</v>
      </c>
      <c r="L3472">
        <f t="shared" si="820"/>
        <v>8</v>
      </c>
      <c r="M3472">
        <f t="shared" si="821"/>
        <v>1</v>
      </c>
      <c r="N3472">
        <f t="shared" si="822"/>
        <v>77</v>
      </c>
      <c r="O3472">
        <f t="shared" si="823"/>
        <v>18</v>
      </c>
      <c r="P3472">
        <f t="shared" si="824"/>
        <v>0</v>
      </c>
    </row>
    <row r="3473" spans="1:16" ht="15" thickBot="1">
      <c r="A3473" s="2" t="s">
        <v>2732</v>
      </c>
      <c r="B3473">
        <f t="shared" si="810"/>
        <v>3</v>
      </c>
      <c r="C3473">
        <f t="shared" si="811"/>
        <v>12</v>
      </c>
      <c r="D3473">
        <f t="shared" si="812"/>
        <v>37</v>
      </c>
      <c r="E3473">
        <f t="shared" si="813"/>
        <v>12</v>
      </c>
      <c r="F3473">
        <f t="shared" si="814"/>
        <v>16</v>
      </c>
      <c r="G3473">
        <f t="shared" si="815"/>
        <v>15</v>
      </c>
      <c r="H3473">
        <f t="shared" si="816"/>
        <v>18</v>
      </c>
      <c r="I3473">
        <f t="shared" si="817"/>
        <v>7</v>
      </c>
      <c r="J3473">
        <f t="shared" si="818"/>
        <v>3</v>
      </c>
      <c r="K3473">
        <f t="shared" si="819"/>
        <v>3</v>
      </c>
      <c r="L3473">
        <f t="shared" si="820"/>
        <v>8</v>
      </c>
      <c r="M3473">
        <f t="shared" si="821"/>
        <v>1</v>
      </c>
      <c r="N3473">
        <f t="shared" si="822"/>
        <v>77</v>
      </c>
      <c r="O3473">
        <f t="shared" si="823"/>
        <v>18</v>
      </c>
      <c r="P3473">
        <f t="shared" si="824"/>
        <v>0</v>
      </c>
    </row>
    <row r="3474" spans="1:16" ht="15" thickBot="1">
      <c r="A3474" s="2" t="s">
        <v>2733</v>
      </c>
      <c r="B3474">
        <f t="shared" si="810"/>
        <v>3</v>
      </c>
      <c r="C3474">
        <f t="shared" si="811"/>
        <v>12</v>
      </c>
      <c r="D3474">
        <f t="shared" si="812"/>
        <v>37</v>
      </c>
      <c r="E3474">
        <f t="shared" si="813"/>
        <v>12</v>
      </c>
      <c r="F3474">
        <f t="shared" si="814"/>
        <v>16</v>
      </c>
      <c r="G3474">
        <f t="shared" si="815"/>
        <v>15</v>
      </c>
      <c r="H3474">
        <f t="shared" si="816"/>
        <v>18</v>
      </c>
      <c r="I3474">
        <f t="shared" si="817"/>
        <v>7</v>
      </c>
      <c r="J3474">
        <f t="shared" si="818"/>
        <v>3</v>
      </c>
      <c r="K3474">
        <f t="shared" si="819"/>
        <v>3</v>
      </c>
      <c r="L3474">
        <f t="shared" si="820"/>
        <v>8</v>
      </c>
      <c r="M3474">
        <f t="shared" si="821"/>
        <v>1</v>
      </c>
      <c r="N3474">
        <f t="shared" si="822"/>
        <v>77</v>
      </c>
      <c r="O3474">
        <f t="shared" si="823"/>
        <v>18</v>
      </c>
      <c r="P3474">
        <f t="shared" si="824"/>
        <v>0</v>
      </c>
    </row>
    <row r="3475" spans="1:16" ht="15" thickBot="1">
      <c r="A3475" s="2" t="s">
        <v>168</v>
      </c>
      <c r="B3475">
        <f t="shared" si="810"/>
        <v>3</v>
      </c>
      <c r="C3475">
        <f t="shared" si="811"/>
        <v>12</v>
      </c>
      <c r="D3475">
        <f t="shared" si="812"/>
        <v>37</v>
      </c>
      <c r="E3475">
        <f t="shared" si="813"/>
        <v>12</v>
      </c>
      <c r="F3475">
        <f t="shared" si="814"/>
        <v>16</v>
      </c>
      <c r="G3475">
        <f t="shared" si="815"/>
        <v>15</v>
      </c>
      <c r="H3475">
        <f t="shared" si="816"/>
        <v>18</v>
      </c>
      <c r="I3475">
        <f t="shared" si="817"/>
        <v>7</v>
      </c>
      <c r="J3475">
        <f t="shared" si="818"/>
        <v>3</v>
      </c>
      <c r="K3475">
        <f t="shared" si="819"/>
        <v>3</v>
      </c>
      <c r="L3475">
        <f t="shared" si="820"/>
        <v>8</v>
      </c>
      <c r="M3475">
        <f t="shared" si="821"/>
        <v>1</v>
      </c>
      <c r="N3475">
        <f t="shared" si="822"/>
        <v>77</v>
      </c>
      <c r="O3475">
        <f t="shared" si="823"/>
        <v>18</v>
      </c>
      <c r="P3475">
        <f t="shared" si="824"/>
        <v>0</v>
      </c>
    </row>
    <row r="3476" spans="1:16" ht="15" thickBot="1">
      <c r="A3476" s="2" t="s">
        <v>2734</v>
      </c>
      <c r="B3476">
        <f t="shared" si="810"/>
        <v>3</v>
      </c>
      <c r="C3476">
        <f t="shared" si="811"/>
        <v>12</v>
      </c>
      <c r="D3476">
        <f t="shared" si="812"/>
        <v>37</v>
      </c>
      <c r="E3476">
        <f t="shared" si="813"/>
        <v>12</v>
      </c>
      <c r="F3476">
        <f t="shared" si="814"/>
        <v>16</v>
      </c>
      <c r="G3476">
        <f t="shared" si="815"/>
        <v>15</v>
      </c>
      <c r="H3476">
        <f t="shared" si="816"/>
        <v>18</v>
      </c>
      <c r="I3476">
        <f t="shared" si="817"/>
        <v>7</v>
      </c>
      <c r="J3476">
        <f t="shared" si="818"/>
        <v>3</v>
      </c>
      <c r="K3476">
        <f t="shared" si="819"/>
        <v>3</v>
      </c>
      <c r="L3476">
        <f t="shared" si="820"/>
        <v>8</v>
      </c>
      <c r="M3476">
        <f t="shared" si="821"/>
        <v>1</v>
      </c>
      <c r="N3476">
        <f t="shared" si="822"/>
        <v>77</v>
      </c>
      <c r="O3476">
        <f t="shared" si="823"/>
        <v>18</v>
      </c>
      <c r="P3476">
        <f t="shared" si="824"/>
        <v>0</v>
      </c>
    </row>
    <row r="3477" spans="1:16" ht="15" thickBot="1">
      <c r="A3477" s="2" t="s">
        <v>2735</v>
      </c>
      <c r="B3477">
        <f t="shared" si="810"/>
        <v>3</v>
      </c>
      <c r="C3477">
        <f t="shared" si="811"/>
        <v>12</v>
      </c>
      <c r="D3477">
        <f t="shared" si="812"/>
        <v>37</v>
      </c>
      <c r="E3477">
        <f t="shared" si="813"/>
        <v>12</v>
      </c>
      <c r="F3477">
        <f t="shared" si="814"/>
        <v>16</v>
      </c>
      <c r="G3477">
        <f t="shared" si="815"/>
        <v>15</v>
      </c>
      <c r="H3477">
        <f t="shared" si="816"/>
        <v>18</v>
      </c>
      <c r="I3477">
        <f t="shared" si="817"/>
        <v>7</v>
      </c>
      <c r="J3477">
        <f t="shared" si="818"/>
        <v>3</v>
      </c>
      <c r="K3477">
        <f t="shared" si="819"/>
        <v>3</v>
      </c>
      <c r="L3477">
        <f t="shared" si="820"/>
        <v>8</v>
      </c>
      <c r="M3477">
        <f t="shared" si="821"/>
        <v>1</v>
      </c>
      <c r="N3477">
        <f t="shared" si="822"/>
        <v>77</v>
      </c>
      <c r="O3477">
        <f t="shared" si="823"/>
        <v>18</v>
      </c>
      <c r="P3477">
        <f t="shared" si="824"/>
        <v>0</v>
      </c>
    </row>
    <row r="3478" spans="1:16" ht="15" thickBot="1">
      <c r="A3478" s="2" t="s">
        <v>2736</v>
      </c>
      <c r="B3478">
        <f t="shared" si="810"/>
        <v>3</v>
      </c>
      <c r="C3478">
        <f t="shared" si="811"/>
        <v>12</v>
      </c>
      <c r="D3478">
        <f t="shared" si="812"/>
        <v>37</v>
      </c>
      <c r="E3478">
        <f t="shared" si="813"/>
        <v>12</v>
      </c>
      <c r="F3478">
        <f t="shared" si="814"/>
        <v>16</v>
      </c>
      <c r="G3478">
        <f t="shared" si="815"/>
        <v>15</v>
      </c>
      <c r="H3478">
        <f t="shared" si="816"/>
        <v>18</v>
      </c>
      <c r="I3478">
        <f t="shared" si="817"/>
        <v>7</v>
      </c>
      <c r="J3478">
        <f t="shared" si="818"/>
        <v>3</v>
      </c>
      <c r="K3478">
        <f t="shared" si="819"/>
        <v>3</v>
      </c>
      <c r="L3478">
        <f t="shared" si="820"/>
        <v>8</v>
      </c>
      <c r="M3478">
        <f t="shared" si="821"/>
        <v>1</v>
      </c>
      <c r="N3478">
        <f t="shared" si="822"/>
        <v>77</v>
      </c>
      <c r="O3478">
        <f t="shared" si="823"/>
        <v>18</v>
      </c>
      <c r="P3478">
        <f t="shared" si="824"/>
        <v>0</v>
      </c>
    </row>
    <row r="3479" spans="1:16" ht="15" thickBot="1">
      <c r="A3479" s="3">
        <v>44348</v>
      </c>
      <c r="B3479">
        <f t="shared" si="810"/>
        <v>3</v>
      </c>
      <c r="C3479">
        <f t="shared" si="811"/>
        <v>12</v>
      </c>
      <c r="D3479">
        <f t="shared" si="812"/>
        <v>37</v>
      </c>
      <c r="E3479">
        <f t="shared" si="813"/>
        <v>12</v>
      </c>
      <c r="F3479">
        <f t="shared" si="814"/>
        <v>16</v>
      </c>
      <c r="G3479">
        <f t="shared" si="815"/>
        <v>15</v>
      </c>
      <c r="H3479">
        <f t="shared" si="816"/>
        <v>18</v>
      </c>
      <c r="I3479">
        <f t="shared" si="817"/>
        <v>7</v>
      </c>
      <c r="J3479">
        <f t="shared" si="818"/>
        <v>3</v>
      </c>
      <c r="K3479">
        <f t="shared" si="819"/>
        <v>3</v>
      </c>
      <c r="L3479">
        <f t="shared" si="820"/>
        <v>8</v>
      </c>
      <c r="M3479">
        <f t="shared" si="821"/>
        <v>1</v>
      </c>
      <c r="N3479">
        <f t="shared" si="822"/>
        <v>77</v>
      </c>
      <c r="O3479">
        <f t="shared" si="823"/>
        <v>18</v>
      </c>
      <c r="P3479">
        <f t="shared" si="824"/>
        <v>0</v>
      </c>
    </row>
    <row r="3480" spans="1:16" ht="15" thickBot="1">
      <c r="A3480" s="2" t="s">
        <v>100</v>
      </c>
      <c r="B3480">
        <f t="shared" si="810"/>
        <v>3</v>
      </c>
      <c r="C3480">
        <f t="shared" si="811"/>
        <v>12</v>
      </c>
      <c r="D3480">
        <f t="shared" si="812"/>
        <v>37</v>
      </c>
      <c r="E3480">
        <f t="shared" si="813"/>
        <v>12</v>
      </c>
      <c r="F3480">
        <f t="shared" si="814"/>
        <v>16</v>
      </c>
      <c r="G3480">
        <f t="shared" si="815"/>
        <v>15</v>
      </c>
      <c r="H3480">
        <f t="shared" si="816"/>
        <v>18</v>
      </c>
      <c r="I3480">
        <f t="shared" si="817"/>
        <v>7</v>
      </c>
      <c r="J3480">
        <f t="shared" si="818"/>
        <v>3</v>
      </c>
      <c r="K3480">
        <f t="shared" si="819"/>
        <v>3</v>
      </c>
      <c r="L3480">
        <f t="shared" si="820"/>
        <v>8</v>
      </c>
      <c r="M3480">
        <f t="shared" si="821"/>
        <v>1</v>
      </c>
      <c r="N3480">
        <f t="shared" si="822"/>
        <v>77</v>
      </c>
      <c r="O3480">
        <f t="shared" si="823"/>
        <v>18</v>
      </c>
      <c r="P3480">
        <f t="shared" si="824"/>
        <v>0</v>
      </c>
    </row>
    <row r="3481" spans="1:16" ht="15" thickBot="1">
      <c r="A3481" s="2" t="s">
        <v>28</v>
      </c>
      <c r="B3481">
        <f t="shared" si="810"/>
        <v>3</v>
      </c>
      <c r="C3481">
        <f t="shared" si="811"/>
        <v>12</v>
      </c>
      <c r="D3481">
        <f t="shared" si="812"/>
        <v>37</v>
      </c>
      <c r="E3481">
        <f t="shared" si="813"/>
        <v>12</v>
      </c>
      <c r="F3481">
        <f t="shared" si="814"/>
        <v>16</v>
      </c>
      <c r="G3481">
        <f t="shared" si="815"/>
        <v>15</v>
      </c>
      <c r="H3481">
        <f t="shared" si="816"/>
        <v>18</v>
      </c>
      <c r="I3481">
        <f t="shared" si="817"/>
        <v>7</v>
      </c>
      <c r="J3481">
        <f t="shared" si="818"/>
        <v>3</v>
      </c>
      <c r="K3481">
        <f t="shared" si="819"/>
        <v>3</v>
      </c>
      <c r="L3481">
        <f t="shared" si="820"/>
        <v>8</v>
      </c>
      <c r="M3481">
        <f t="shared" si="821"/>
        <v>1</v>
      </c>
      <c r="N3481">
        <f t="shared" si="822"/>
        <v>77</v>
      </c>
      <c r="O3481">
        <f t="shared" si="823"/>
        <v>18</v>
      </c>
      <c r="P3481">
        <f t="shared" si="824"/>
        <v>0</v>
      </c>
    </row>
    <row r="3482" spans="1:16" ht="15" thickBot="1">
      <c r="A3482" s="2" t="s">
        <v>28</v>
      </c>
      <c r="B3482">
        <f t="shared" si="810"/>
        <v>3</v>
      </c>
      <c r="C3482">
        <f t="shared" si="811"/>
        <v>12</v>
      </c>
      <c r="D3482">
        <f t="shared" si="812"/>
        <v>37</v>
      </c>
      <c r="E3482">
        <f t="shared" si="813"/>
        <v>12</v>
      </c>
      <c r="F3482">
        <f t="shared" si="814"/>
        <v>16</v>
      </c>
      <c r="G3482">
        <f t="shared" si="815"/>
        <v>15</v>
      </c>
      <c r="H3482">
        <f t="shared" si="816"/>
        <v>18</v>
      </c>
      <c r="I3482">
        <f t="shared" si="817"/>
        <v>7</v>
      </c>
      <c r="J3482">
        <f t="shared" si="818"/>
        <v>3</v>
      </c>
      <c r="K3482">
        <f t="shared" si="819"/>
        <v>3</v>
      </c>
      <c r="L3482">
        <f t="shared" si="820"/>
        <v>8</v>
      </c>
      <c r="M3482">
        <f t="shared" si="821"/>
        <v>1</v>
      </c>
      <c r="N3482">
        <f t="shared" si="822"/>
        <v>77</v>
      </c>
      <c r="O3482">
        <f t="shared" si="823"/>
        <v>18</v>
      </c>
      <c r="P3482">
        <f t="shared" si="824"/>
        <v>0</v>
      </c>
    </row>
    <row r="3483" spans="1:16" ht="15" thickBot="1">
      <c r="A3483" s="2" t="s">
        <v>2737</v>
      </c>
      <c r="B3483">
        <f t="shared" si="810"/>
        <v>3</v>
      </c>
      <c r="C3483">
        <f t="shared" si="811"/>
        <v>12</v>
      </c>
      <c r="D3483">
        <f t="shared" si="812"/>
        <v>37</v>
      </c>
      <c r="E3483">
        <f t="shared" si="813"/>
        <v>12</v>
      </c>
      <c r="F3483">
        <f t="shared" si="814"/>
        <v>16</v>
      </c>
      <c r="G3483">
        <f t="shared" si="815"/>
        <v>15</v>
      </c>
      <c r="H3483">
        <f t="shared" si="816"/>
        <v>18</v>
      </c>
      <c r="I3483">
        <f t="shared" si="817"/>
        <v>7</v>
      </c>
      <c r="J3483">
        <f t="shared" si="818"/>
        <v>3</v>
      </c>
      <c r="K3483">
        <f t="shared" si="819"/>
        <v>3</v>
      </c>
      <c r="L3483">
        <f t="shared" si="820"/>
        <v>8</v>
      </c>
      <c r="M3483">
        <f t="shared" si="821"/>
        <v>1</v>
      </c>
      <c r="N3483">
        <f t="shared" si="822"/>
        <v>77</v>
      </c>
      <c r="O3483">
        <f t="shared" si="823"/>
        <v>18</v>
      </c>
      <c r="P3483">
        <f t="shared" si="824"/>
        <v>0</v>
      </c>
    </row>
    <row r="3484" spans="1:16" ht="15" thickBot="1">
      <c r="A3484" s="2" t="s">
        <v>2738</v>
      </c>
      <c r="B3484">
        <f t="shared" si="810"/>
        <v>3</v>
      </c>
      <c r="C3484">
        <f t="shared" si="811"/>
        <v>12</v>
      </c>
      <c r="D3484">
        <f t="shared" si="812"/>
        <v>37</v>
      </c>
      <c r="E3484">
        <f t="shared" si="813"/>
        <v>12</v>
      </c>
      <c r="F3484">
        <f t="shared" si="814"/>
        <v>16</v>
      </c>
      <c r="G3484">
        <f t="shared" si="815"/>
        <v>15</v>
      </c>
      <c r="H3484">
        <f t="shared" si="816"/>
        <v>18</v>
      </c>
      <c r="I3484">
        <f t="shared" si="817"/>
        <v>7</v>
      </c>
      <c r="J3484">
        <f t="shared" si="818"/>
        <v>3</v>
      </c>
      <c r="K3484">
        <f t="shared" si="819"/>
        <v>3</v>
      </c>
      <c r="L3484">
        <f t="shared" si="820"/>
        <v>8</v>
      </c>
      <c r="M3484">
        <f t="shared" si="821"/>
        <v>1</v>
      </c>
      <c r="N3484">
        <f t="shared" si="822"/>
        <v>77</v>
      </c>
      <c r="O3484">
        <f t="shared" si="823"/>
        <v>18</v>
      </c>
      <c r="P3484">
        <f t="shared" si="824"/>
        <v>0</v>
      </c>
    </row>
    <row r="3485" spans="1:16" ht="15" thickBot="1">
      <c r="A3485" s="2" t="s">
        <v>2739</v>
      </c>
      <c r="B3485">
        <f t="shared" si="810"/>
        <v>3</v>
      </c>
      <c r="C3485">
        <f t="shared" si="811"/>
        <v>12</v>
      </c>
      <c r="D3485">
        <f t="shared" si="812"/>
        <v>37</v>
      </c>
      <c r="E3485">
        <f t="shared" si="813"/>
        <v>12</v>
      </c>
      <c r="F3485">
        <f t="shared" si="814"/>
        <v>16</v>
      </c>
      <c r="G3485">
        <f t="shared" si="815"/>
        <v>15</v>
      </c>
      <c r="H3485">
        <f t="shared" si="816"/>
        <v>18</v>
      </c>
      <c r="I3485">
        <f t="shared" si="817"/>
        <v>7</v>
      </c>
      <c r="J3485">
        <f t="shared" si="818"/>
        <v>3</v>
      </c>
      <c r="K3485">
        <f t="shared" si="819"/>
        <v>3</v>
      </c>
      <c r="L3485">
        <f t="shared" si="820"/>
        <v>7</v>
      </c>
      <c r="M3485">
        <f t="shared" si="821"/>
        <v>1</v>
      </c>
      <c r="N3485">
        <f t="shared" si="822"/>
        <v>77</v>
      </c>
      <c r="O3485">
        <f t="shared" si="823"/>
        <v>18</v>
      </c>
      <c r="P3485">
        <f t="shared" si="824"/>
        <v>0</v>
      </c>
    </row>
    <row r="3486" spans="1:16" ht="15" thickBot="1">
      <c r="A3486" s="2" t="s">
        <v>9</v>
      </c>
      <c r="B3486">
        <f t="shared" si="810"/>
        <v>3</v>
      </c>
      <c r="C3486">
        <f t="shared" si="811"/>
        <v>12</v>
      </c>
      <c r="D3486">
        <f t="shared" si="812"/>
        <v>37</v>
      </c>
      <c r="E3486">
        <f t="shared" si="813"/>
        <v>12</v>
      </c>
      <c r="F3486">
        <f t="shared" si="814"/>
        <v>16</v>
      </c>
      <c r="G3486">
        <f t="shared" si="815"/>
        <v>15</v>
      </c>
      <c r="H3486">
        <f t="shared" si="816"/>
        <v>18</v>
      </c>
      <c r="I3486">
        <f t="shared" si="817"/>
        <v>7</v>
      </c>
      <c r="J3486">
        <f t="shared" si="818"/>
        <v>3</v>
      </c>
      <c r="K3486">
        <f t="shared" si="819"/>
        <v>3</v>
      </c>
      <c r="L3486">
        <f t="shared" si="820"/>
        <v>7</v>
      </c>
      <c r="M3486">
        <f t="shared" si="821"/>
        <v>1</v>
      </c>
      <c r="N3486">
        <f t="shared" si="822"/>
        <v>77</v>
      </c>
      <c r="O3486">
        <f t="shared" si="823"/>
        <v>18</v>
      </c>
      <c r="P3486">
        <f t="shared" si="824"/>
        <v>0</v>
      </c>
    </row>
    <row r="3487" spans="1:16" ht="15" thickBot="1">
      <c r="A3487" s="2" t="s">
        <v>2740</v>
      </c>
      <c r="B3487">
        <f t="shared" si="810"/>
        <v>3</v>
      </c>
      <c r="C3487">
        <f t="shared" si="811"/>
        <v>12</v>
      </c>
      <c r="D3487">
        <f t="shared" si="812"/>
        <v>37</v>
      </c>
      <c r="E3487">
        <f t="shared" si="813"/>
        <v>12</v>
      </c>
      <c r="F3487">
        <f t="shared" si="814"/>
        <v>16</v>
      </c>
      <c r="G3487">
        <f t="shared" si="815"/>
        <v>15</v>
      </c>
      <c r="H3487">
        <f t="shared" si="816"/>
        <v>18</v>
      </c>
      <c r="I3487">
        <f t="shared" si="817"/>
        <v>7</v>
      </c>
      <c r="J3487">
        <f t="shared" si="818"/>
        <v>3</v>
      </c>
      <c r="K3487">
        <f t="shared" si="819"/>
        <v>3</v>
      </c>
      <c r="L3487">
        <f t="shared" si="820"/>
        <v>7</v>
      </c>
      <c r="M3487">
        <f t="shared" si="821"/>
        <v>1</v>
      </c>
      <c r="N3487">
        <f t="shared" si="822"/>
        <v>77</v>
      </c>
      <c r="O3487">
        <f t="shared" si="823"/>
        <v>18</v>
      </c>
      <c r="P3487">
        <f t="shared" si="824"/>
        <v>0</v>
      </c>
    </row>
    <row r="3488" spans="1:16" ht="15" thickBot="1">
      <c r="A3488" s="2" t="s">
        <v>2741</v>
      </c>
      <c r="B3488">
        <f t="shared" si="810"/>
        <v>3</v>
      </c>
      <c r="C3488">
        <f t="shared" si="811"/>
        <v>12</v>
      </c>
      <c r="D3488">
        <f t="shared" si="812"/>
        <v>37</v>
      </c>
      <c r="E3488">
        <f t="shared" si="813"/>
        <v>12</v>
      </c>
      <c r="F3488">
        <f t="shared" si="814"/>
        <v>16</v>
      </c>
      <c r="G3488">
        <f t="shared" si="815"/>
        <v>15</v>
      </c>
      <c r="H3488">
        <f t="shared" si="816"/>
        <v>18</v>
      </c>
      <c r="I3488">
        <f t="shared" si="817"/>
        <v>7</v>
      </c>
      <c r="J3488">
        <f t="shared" si="818"/>
        <v>3</v>
      </c>
      <c r="K3488">
        <f t="shared" si="819"/>
        <v>3</v>
      </c>
      <c r="L3488">
        <f t="shared" si="820"/>
        <v>7</v>
      </c>
      <c r="M3488">
        <f t="shared" si="821"/>
        <v>1</v>
      </c>
      <c r="N3488">
        <f t="shared" si="822"/>
        <v>77</v>
      </c>
      <c r="O3488">
        <f t="shared" si="823"/>
        <v>18</v>
      </c>
      <c r="P3488">
        <f t="shared" si="824"/>
        <v>0</v>
      </c>
    </row>
    <row r="3489" spans="1:16" ht="15" thickBot="1">
      <c r="A3489" s="2" t="s">
        <v>2742</v>
      </c>
      <c r="B3489">
        <f t="shared" si="810"/>
        <v>3</v>
      </c>
      <c r="C3489">
        <f t="shared" si="811"/>
        <v>12</v>
      </c>
      <c r="D3489">
        <f t="shared" si="812"/>
        <v>37</v>
      </c>
      <c r="E3489">
        <f t="shared" si="813"/>
        <v>12</v>
      </c>
      <c r="F3489">
        <f t="shared" si="814"/>
        <v>16</v>
      </c>
      <c r="G3489">
        <f t="shared" si="815"/>
        <v>15</v>
      </c>
      <c r="H3489">
        <f t="shared" si="816"/>
        <v>18</v>
      </c>
      <c r="I3489">
        <f t="shared" si="817"/>
        <v>7</v>
      </c>
      <c r="J3489">
        <f t="shared" si="818"/>
        <v>3</v>
      </c>
      <c r="K3489">
        <f t="shared" si="819"/>
        <v>3</v>
      </c>
      <c r="L3489">
        <f t="shared" si="820"/>
        <v>7</v>
      </c>
      <c r="M3489">
        <f t="shared" si="821"/>
        <v>1</v>
      </c>
      <c r="N3489">
        <f t="shared" si="822"/>
        <v>77</v>
      </c>
      <c r="O3489">
        <f t="shared" si="823"/>
        <v>18</v>
      </c>
      <c r="P3489">
        <f t="shared" si="824"/>
        <v>0</v>
      </c>
    </row>
    <row r="3490" spans="1:16" ht="15" thickBot="1">
      <c r="A3490" s="2" t="s">
        <v>100</v>
      </c>
      <c r="B3490">
        <f t="shared" si="810"/>
        <v>3</v>
      </c>
      <c r="C3490">
        <f t="shared" si="811"/>
        <v>12</v>
      </c>
      <c r="D3490">
        <f t="shared" si="812"/>
        <v>37</v>
      </c>
      <c r="E3490">
        <f t="shared" si="813"/>
        <v>12</v>
      </c>
      <c r="F3490">
        <f t="shared" si="814"/>
        <v>16</v>
      </c>
      <c r="G3490">
        <f t="shared" si="815"/>
        <v>15</v>
      </c>
      <c r="H3490">
        <f t="shared" si="816"/>
        <v>18</v>
      </c>
      <c r="I3490">
        <f t="shared" si="817"/>
        <v>7</v>
      </c>
      <c r="J3490">
        <f t="shared" si="818"/>
        <v>3</v>
      </c>
      <c r="K3490">
        <f t="shared" si="819"/>
        <v>3</v>
      </c>
      <c r="L3490">
        <f t="shared" si="820"/>
        <v>7</v>
      </c>
      <c r="M3490">
        <f t="shared" si="821"/>
        <v>1</v>
      </c>
      <c r="N3490">
        <f t="shared" si="822"/>
        <v>77</v>
      </c>
      <c r="O3490">
        <f t="shared" si="823"/>
        <v>18</v>
      </c>
      <c r="P3490">
        <f t="shared" si="824"/>
        <v>0</v>
      </c>
    </row>
    <row r="3491" spans="1:16" ht="15" thickBot="1">
      <c r="A3491" s="2" t="s">
        <v>2743</v>
      </c>
      <c r="B3491">
        <f t="shared" si="810"/>
        <v>3</v>
      </c>
      <c r="C3491">
        <f t="shared" si="811"/>
        <v>12</v>
      </c>
      <c r="D3491">
        <f t="shared" si="812"/>
        <v>37</v>
      </c>
      <c r="E3491">
        <f t="shared" si="813"/>
        <v>12</v>
      </c>
      <c r="F3491">
        <f t="shared" si="814"/>
        <v>16</v>
      </c>
      <c r="G3491">
        <f t="shared" si="815"/>
        <v>15</v>
      </c>
      <c r="H3491">
        <f t="shared" si="816"/>
        <v>18</v>
      </c>
      <c r="I3491">
        <f t="shared" si="817"/>
        <v>7</v>
      </c>
      <c r="J3491">
        <f t="shared" si="818"/>
        <v>3</v>
      </c>
      <c r="K3491">
        <f t="shared" si="819"/>
        <v>3</v>
      </c>
      <c r="L3491">
        <f t="shared" si="820"/>
        <v>7</v>
      </c>
      <c r="M3491">
        <f t="shared" si="821"/>
        <v>1</v>
      </c>
      <c r="N3491">
        <f t="shared" si="822"/>
        <v>77</v>
      </c>
      <c r="O3491">
        <f t="shared" si="823"/>
        <v>18</v>
      </c>
      <c r="P3491">
        <f t="shared" si="824"/>
        <v>0</v>
      </c>
    </row>
    <row r="3492" spans="1:16" ht="15" thickBot="1">
      <c r="A3492" s="2" t="s">
        <v>2744</v>
      </c>
      <c r="B3492">
        <f t="shared" si="810"/>
        <v>3</v>
      </c>
      <c r="C3492">
        <f t="shared" si="811"/>
        <v>12</v>
      </c>
      <c r="D3492">
        <f t="shared" si="812"/>
        <v>37</v>
      </c>
      <c r="E3492">
        <f t="shared" si="813"/>
        <v>12</v>
      </c>
      <c r="F3492">
        <f t="shared" si="814"/>
        <v>16</v>
      </c>
      <c r="G3492">
        <f t="shared" si="815"/>
        <v>15</v>
      </c>
      <c r="H3492">
        <f t="shared" si="816"/>
        <v>18</v>
      </c>
      <c r="I3492">
        <f t="shared" si="817"/>
        <v>7</v>
      </c>
      <c r="J3492">
        <f t="shared" si="818"/>
        <v>3</v>
      </c>
      <c r="K3492">
        <f t="shared" si="819"/>
        <v>3</v>
      </c>
      <c r="L3492">
        <f t="shared" si="820"/>
        <v>7</v>
      </c>
      <c r="M3492">
        <f t="shared" si="821"/>
        <v>1</v>
      </c>
      <c r="N3492">
        <f t="shared" si="822"/>
        <v>77</v>
      </c>
      <c r="O3492">
        <f t="shared" si="823"/>
        <v>18</v>
      </c>
      <c r="P3492">
        <f t="shared" si="824"/>
        <v>0</v>
      </c>
    </row>
    <row r="3493" spans="1:16" ht="15" thickBot="1">
      <c r="A3493" s="3">
        <v>44211</v>
      </c>
      <c r="B3493">
        <f t="shared" si="810"/>
        <v>3</v>
      </c>
      <c r="C3493">
        <f t="shared" si="811"/>
        <v>12</v>
      </c>
      <c r="D3493">
        <f t="shared" si="812"/>
        <v>37</v>
      </c>
      <c r="E3493">
        <f t="shared" si="813"/>
        <v>12</v>
      </c>
      <c r="F3493">
        <f t="shared" si="814"/>
        <v>16</v>
      </c>
      <c r="G3493">
        <f t="shared" si="815"/>
        <v>15</v>
      </c>
      <c r="H3493">
        <f t="shared" si="816"/>
        <v>18</v>
      </c>
      <c r="I3493">
        <f t="shared" si="817"/>
        <v>7</v>
      </c>
      <c r="J3493">
        <f t="shared" si="818"/>
        <v>3</v>
      </c>
      <c r="K3493">
        <f t="shared" si="819"/>
        <v>3</v>
      </c>
      <c r="L3493">
        <f t="shared" si="820"/>
        <v>7</v>
      </c>
      <c r="M3493">
        <f t="shared" si="821"/>
        <v>1</v>
      </c>
      <c r="N3493">
        <f t="shared" si="822"/>
        <v>77</v>
      </c>
      <c r="O3493">
        <f t="shared" si="823"/>
        <v>18</v>
      </c>
      <c r="P3493">
        <f t="shared" si="824"/>
        <v>0</v>
      </c>
    </row>
    <row r="3494" spans="1:16" ht="15" thickBot="1">
      <c r="A3494" s="2" t="s">
        <v>28</v>
      </c>
      <c r="B3494">
        <f t="shared" si="810"/>
        <v>3</v>
      </c>
      <c r="C3494">
        <f t="shared" si="811"/>
        <v>12</v>
      </c>
      <c r="D3494">
        <f t="shared" si="812"/>
        <v>37</v>
      </c>
      <c r="E3494">
        <f t="shared" si="813"/>
        <v>12</v>
      </c>
      <c r="F3494">
        <f t="shared" si="814"/>
        <v>16</v>
      </c>
      <c r="G3494">
        <f t="shared" si="815"/>
        <v>15</v>
      </c>
      <c r="H3494">
        <f t="shared" si="816"/>
        <v>18</v>
      </c>
      <c r="I3494">
        <f t="shared" si="817"/>
        <v>7</v>
      </c>
      <c r="J3494">
        <f t="shared" si="818"/>
        <v>3</v>
      </c>
      <c r="K3494">
        <f t="shared" si="819"/>
        <v>3</v>
      </c>
      <c r="L3494">
        <f t="shared" si="820"/>
        <v>7</v>
      </c>
      <c r="M3494">
        <f t="shared" si="821"/>
        <v>1</v>
      </c>
      <c r="N3494">
        <f t="shared" si="822"/>
        <v>77</v>
      </c>
      <c r="O3494">
        <f t="shared" si="823"/>
        <v>18</v>
      </c>
      <c r="P3494">
        <f t="shared" si="824"/>
        <v>0</v>
      </c>
    </row>
    <row r="3495" spans="1:16" ht="15" thickBot="1">
      <c r="A3495" s="2" t="s">
        <v>2745</v>
      </c>
      <c r="B3495">
        <f t="shared" si="810"/>
        <v>3</v>
      </c>
      <c r="C3495">
        <f t="shared" si="811"/>
        <v>12</v>
      </c>
      <c r="D3495">
        <f t="shared" si="812"/>
        <v>37</v>
      </c>
      <c r="E3495">
        <f t="shared" si="813"/>
        <v>12</v>
      </c>
      <c r="F3495">
        <f t="shared" si="814"/>
        <v>16</v>
      </c>
      <c r="G3495">
        <f t="shared" si="815"/>
        <v>15</v>
      </c>
      <c r="H3495">
        <f t="shared" si="816"/>
        <v>18</v>
      </c>
      <c r="I3495">
        <f t="shared" si="817"/>
        <v>7</v>
      </c>
      <c r="J3495">
        <f t="shared" si="818"/>
        <v>3</v>
      </c>
      <c r="K3495">
        <f t="shared" si="819"/>
        <v>3</v>
      </c>
      <c r="L3495">
        <f t="shared" si="820"/>
        <v>7</v>
      </c>
      <c r="M3495">
        <f t="shared" si="821"/>
        <v>1</v>
      </c>
      <c r="N3495">
        <f t="shared" si="822"/>
        <v>77</v>
      </c>
      <c r="O3495">
        <f t="shared" si="823"/>
        <v>18</v>
      </c>
      <c r="P3495">
        <f t="shared" si="824"/>
        <v>0</v>
      </c>
    </row>
    <row r="3496" spans="1:16" ht="15" thickBot="1">
      <c r="A3496" s="2" t="s">
        <v>2746</v>
      </c>
      <c r="B3496">
        <f t="shared" si="810"/>
        <v>3</v>
      </c>
      <c r="C3496">
        <f t="shared" si="811"/>
        <v>12</v>
      </c>
      <c r="D3496">
        <f t="shared" si="812"/>
        <v>37</v>
      </c>
      <c r="E3496">
        <f t="shared" si="813"/>
        <v>12</v>
      </c>
      <c r="F3496">
        <f t="shared" si="814"/>
        <v>16</v>
      </c>
      <c r="G3496">
        <f t="shared" si="815"/>
        <v>15</v>
      </c>
      <c r="H3496">
        <f t="shared" si="816"/>
        <v>18</v>
      </c>
      <c r="I3496">
        <f t="shared" si="817"/>
        <v>7</v>
      </c>
      <c r="J3496">
        <f t="shared" si="818"/>
        <v>3</v>
      </c>
      <c r="K3496">
        <f t="shared" si="819"/>
        <v>3</v>
      </c>
      <c r="L3496">
        <f t="shared" si="820"/>
        <v>7</v>
      </c>
      <c r="M3496">
        <f t="shared" si="821"/>
        <v>1</v>
      </c>
      <c r="N3496">
        <f t="shared" si="822"/>
        <v>76</v>
      </c>
      <c r="O3496">
        <f t="shared" si="823"/>
        <v>18</v>
      </c>
      <c r="P3496">
        <f t="shared" si="824"/>
        <v>0</v>
      </c>
    </row>
    <row r="3497" spans="1:16" ht="15" thickBot="1">
      <c r="A3497" s="2" t="s">
        <v>395</v>
      </c>
      <c r="B3497">
        <f t="shared" si="810"/>
        <v>3</v>
      </c>
      <c r="C3497">
        <f t="shared" si="811"/>
        <v>12</v>
      </c>
      <c r="D3497">
        <f t="shared" si="812"/>
        <v>37</v>
      </c>
      <c r="E3497">
        <f t="shared" si="813"/>
        <v>12</v>
      </c>
      <c r="F3497">
        <f t="shared" si="814"/>
        <v>16</v>
      </c>
      <c r="G3497">
        <f t="shared" si="815"/>
        <v>15</v>
      </c>
      <c r="H3497">
        <f t="shared" si="816"/>
        <v>18</v>
      </c>
      <c r="I3497">
        <f t="shared" si="817"/>
        <v>7</v>
      </c>
      <c r="J3497">
        <f t="shared" si="818"/>
        <v>3</v>
      </c>
      <c r="K3497">
        <f t="shared" si="819"/>
        <v>3</v>
      </c>
      <c r="L3497">
        <f t="shared" si="820"/>
        <v>7</v>
      </c>
      <c r="M3497">
        <f t="shared" si="821"/>
        <v>1</v>
      </c>
      <c r="N3497">
        <f t="shared" si="822"/>
        <v>76</v>
      </c>
      <c r="O3497">
        <f t="shared" si="823"/>
        <v>18</v>
      </c>
      <c r="P3497">
        <f t="shared" si="824"/>
        <v>0</v>
      </c>
    </row>
    <row r="3498" spans="1:16" ht="15" thickBot="1">
      <c r="A3498" s="2" t="s">
        <v>395</v>
      </c>
      <c r="B3498">
        <f t="shared" si="810"/>
        <v>3</v>
      </c>
      <c r="C3498">
        <f t="shared" si="811"/>
        <v>12</v>
      </c>
      <c r="D3498">
        <f t="shared" si="812"/>
        <v>37</v>
      </c>
      <c r="E3498">
        <f t="shared" si="813"/>
        <v>12</v>
      </c>
      <c r="F3498">
        <f t="shared" si="814"/>
        <v>16</v>
      </c>
      <c r="G3498">
        <f t="shared" si="815"/>
        <v>15</v>
      </c>
      <c r="H3498">
        <f t="shared" si="816"/>
        <v>18</v>
      </c>
      <c r="I3498">
        <f t="shared" si="817"/>
        <v>7</v>
      </c>
      <c r="J3498">
        <f t="shared" si="818"/>
        <v>3</v>
      </c>
      <c r="K3498">
        <f t="shared" si="819"/>
        <v>3</v>
      </c>
      <c r="L3498">
        <f t="shared" si="820"/>
        <v>7</v>
      </c>
      <c r="M3498">
        <f t="shared" si="821"/>
        <v>1</v>
      </c>
      <c r="N3498">
        <f t="shared" si="822"/>
        <v>76</v>
      </c>
      <c r="O3498">
        <f t="shared" si="823"/>
        <v>18</v>
      </c>
      <c r="P3498">
        <f t="shared" si="824"/>
        <v>0</v>
      </c>
    </row>
    <row r="3499" spans="1:16" ht="15" thickBot="1">
      <c r="A3499" s="2" t="s">
        <v>2747</v>
      </c>
      <c r="B3499">
        <f t="shared" si="810"/>
        <v>3</v>
      </c>
      <c r="C3499">
        <f t="shared" si="811"/>
        <v>12</v>
      </c>
      <c r="D3499">
        <f t="shared" si="812"/>
        <v>37</v>
      </c>
      <c r="E3499">
        <f t="shared" si="813"/>
        <v>12</v>
      </c>
      <c r="F3499">
        <f t="shared" si="814"/>
        <v>16</v>
      </c>
      <c r="G3499">
        <f t="shared" si="815"/>
        <v>15</v>
      </c>
      <c r="H3499">
        <f t="shared" si="816"/>
        <v>18</v>
      </c>
      <c r="I3499">
        <f t="shared" si="817"/>
        <v>7</v>
      </c>
      <c r="J3499">
        <f t="shared" si="818"/>
        <v>3</v>
      </c>
      <c r="K3499">
        <f t="shared" si="819"/>
        <v>3</v>
      </c>
      <c r="L3499">
        <f t="shared" si="820"/>
        <v>7</v>
      </c>
      <c r="M3499">
        <f t="shared" si="821"/>
        <v>1</v>
      </c>
      <c r="N3499">
        <f t="shared" si="822"/>
        <v>76</v>
      </c>
      <c r="O3499">
        <f t="shared" si="823"/>
        <v>18</v>
      </c>
      <c r="P3499">
        <f t="shared" si="824"/>
        <v>0</v>
      </c>
    </row>
    <row r="3500" spans="1:16" ht="15" thickBot="1">
      <c r="A3500" s="2" t="s">
        <v>3</v>
      </c>
      <c r="B3500">
        <f t="shared" si="810"/>
        <v>3</v>
      </c>
      <c r="C3500">
        <f t="shared" si="811"/>
        <v>12</v>
      </c>
      <c r="D3500">
        <f t="shared" si="812"/>
        <v>37</v>
      </c>
      <c r="E3500">
        <f t="shared" si="813"/>
        <v>12</v>
      </c>
      <c r="F3500">
        <f t="shared" si="814"/>
        <v>16</v>
      </c>
      <c r="G3500">
        <f t="shared" si="815"/>
        <v>15</v>
      </c>
      <c r="H3500">
        <f t="shared" si="816"/>
        <v>18</v>
      </c>
      <c r="I3500">
        <f t="shared" si="817"/>
        <v>7</v>
      </c>
      <c r="J3500">
        <f t="shared" si="818"/>
        <v>3</v>
      </c>
      <c r="K3500">
        <f t="shared" si="819"/>
        <v>3</v>
      </c>
      <c r="L3500">
        <f t="shared" si="820"/>
        <v>7</v>
      </c>
      <c r="M3500">
        <f t="shared" si="821"/>
        <v>1</v>
      </c>
      <c r="N3500">
        <f t="shared" si="822"/>
        <v>76</v>
      </c>
      <c r="O3500">
        <f t="shared" si="823"/>
        <v>18</v>
      </c>
      <c r="P3500">
        <f t="shared" si="824"/>
        <v>0</v>
      </c>
    </row>
    <row r="3501" spans="1:16" ht="15" thickBot="1">
      <c r="A3501" s="2" t="s">
        <v>2748</v>
      </c>
      <c r="B3501">
        <f t="shared" si="810"/>
        <v>3</v>
      </c>
      <c r="C3501">
        <f t="shared" si="811"/>
        <v>12</v>
      </c>
      <c r="D3501">
        <f t="shared" si="812"/>
        <v>37</v>
      </c>
      <c r="E3501">
        <f t="shared" si="813"/>
        <v>12</v>
      </c>
      <c r="F3501">
        <f t="shared" si="814"/>
        <v>16</v>
      </c>
      <c r="G3501">
        <f t="shared" si="815"/>
        <v>15</v>
      </c>
      <c r="H3501">
        <f t="shared" si="816"/>
        <v>18</v>
      </c>
      <c r="I3501">
        <f t="shared" si="817"/>
        <v>7</v>
      </c>
      <c r="J3501">
        <f t="shared" si="818"/>
        <v>3</v>
      </c>
      <c r="K3501">
        <f t="shared" si="819"/>
        <v>3</v>
      </c>
      <c r="L3501">
        <f t="shared" si="820"/>
        <v>7</v>
      </c>
      <c r="M3501">
        <f t="shared" si="821"/>
        <v>1</v>
      </c>
      <c r="N3501">
        <f t="shared" si="822"/>
        <v>76</v>
      </c>
      <c r="O3501">
        <f t="shared" si="823"/>
        <v>18</v>
      </c>
      <c r="P3501">
        <f t="shared" si="824"/>
        <v>0</v>
      </c>
    </row>
    <row r="3502" spans="1:16" ht="15" thickBot="1">
      <c r="A3502" s="2" t="s">
        <v>944</v>
      </c>
      <c r="B3502">
        <f t="shared" si="810"/>
        <v>3</v>
      </c>
      <c r="C3502">
        <f t="shared" si="811"/>
        <v>12</v>
      </c>
      <c r="D3502">
        <f t="shared" si="812"/>
        <v>37</v>
      </c>
      <c r="E3502">
        <f t="shared" si="813"/>
        <v>12</v>
      </c>
      <c r="F3502">
        <f t="shared" si="814"/>
        <v>16</v>
      </c>
      <c r="G3502">
        <f t="shared" si="815"/>
        <v>15</v>
      </c>
      <c r="H3502">
        <f t="shared" si="816"/>
        <v>18</v>
      </c>
      <c r="I3502">
        <f t="shared" si="817"/>
        <v>7</v>
      </c>
      <c r="J3502">
        <f t="shared" si="818"/>
        <v>3</v>
      </c>
      <c r="K3502">
        <f t="shared" si="819"/>
        <v>3</v>
      </c>
      <c r="L3502">
        <f t="shared" si="820"/>
        <v>7</v>
      </c>
      <c r="M3502">
        <f t="shared" si="821"/>
        <v>1</v>
      </c>
      <c r="N3502">
        <f t="shared" si="822"/>
        <v>76</v>
      </c>
      <c r="O3502">
        <f t="shared" si="823"/>
        <v>18</v>
      </c>
      <c r="P3502">
        <f t="shared" si="824"/>
        <v>0</v>
      </c>
    </row>
    <row r="3503" spans="1:16" ht="15" thickBot="1">
      <c r="A3503" s="2" t="s">
        <v>396</v>
      </c>
      <c r="B3503">
        <f t="shared" si="810"/>
        <v>3</v>
      </c>
      <c r="C3503">
        <f t="shared" si="811"/>
        <v>12</v>
      </c>
      <c r="D3503">
        <f t="shared" si="812"/>
        <v>37</v>
      </c>
      <c r="E3503">
        <f t="shared" si="813"/>
        <v>12</v>
      </c>
      <c r="F3503">
        <f t="shared" si="814"/>
        <v>16</v>
      </c>
      <c r="G3503">
        <f t="shared" si="815"/>
        <v>15</v>
      </c>
      <c r="H3503">
        <f t="shared" si="816"/>
        <v>18</v>
      </c>
      <c r="I3503">
        <f t="shared" si="817"/>
        <v>7</v>
      </c>
      <c r="J3503">
        <f t="shared" si="818"/>
        <v>3</v>
      </c>
      <c r="K3503">
        <f t="shared" si="819"/>
        <v>3</v>
      </c>
      <c r="L3503">
        <f t="shared" si="820"/>
        <v>7</v>
      </c>
      <c r="M3503">
        <f t="shared" si="821"/>
        <v>1</v>
      </c>
      <c r="N3503">
        <f t="shared" si="822"/>
        <v>76</v>
      </c>
      <c r="O3503">
        <f t="shared" si="823"/>
        <v>18</v>
      </c>
      <c r="P3503">
        <f t="shared" si="824"/>
        <v>0</v>
      </c>
    </row>
    <row r="3504" spans="1:16" ht="15" thickBot="1">
      <c r="A3504" s="2" t="s">
        <v>2749</v>
      </c>
      <c r="B3504">
        <f t="shared" si="810"/>
        <v>3</v>
      </c>
      <c r="C3504">
        <f t="shared" si="811"/>
        <v>12</v>
      </c>
      <c r="D3504">
        <f t="shared" si="812"/>
        <v>37</v>
      </c>
      <c r="E3504">
        <f t="shared" si="813"/>
        <v>12</v>
      </c>
      <c r="F3504">
        <f t="shared" si="814"/>
        <v>16</v>
      </c>
      <c r="G3504">
        <f t="shared" si="815"/>
        <v>15</v>
      </c>
      <c r="H3504">
        <f t="shared" si="816"/>
        <v>18</v>
      </c>
      <c r="I3504">
        <f t="shared" si="817"/>
        <v>7</v>
      </c>
      <c r="J3504">
        <f t="shared" si="818"/>
        <v>3</v>
      </c>
      <c r="K3504">
        <f t="shared" si="819"/>
        <v>3</v>
      </c>
      <c r="L3504">
        <f t="shared" si="820"/>
        <v>7</v>
      </c>
      <c r="M3504">
        <f t="shared" si="821"/>
        <v>1</v>
      </c>
      <c r="N3504">
        <f t="shared" si="822"/>
        <v>76</v>
      </c>
      <c r="O3504">
        <f t="shared" si="823"/>
        <v>18</v>
      </c>
      <c r="P3504">
        <f t="shared" si="824"/>
        <v>0</v>
      </c>
    </row>
    <row r="3505" spans="1:16" ht="15" thickBot="1">
      <c r="A3505" s="2" t="s">
        <v>2750</v>
      </c>
      <c r="B3505">
        <f t="shared" si="810"/>
        <v>3</v>
      </c>
      <c r="C3505">
        <f t="shared" si="811"/>
        <v>12</v>
      </c>
      <c r="D3505">
        <f t="shared" si="812"/>
        <v>37</v>
      </c>
      <c r="E3505">
        <f t="shared" si="813"/>
        <v>12</v>
      </c>
      <c r="F3505">
        <f t="shared" si="814"/>
        <v>16</v>
      </c>
      <c r="G3505">
        <f t="shared" si="815"/>
        <v>15</v>
      </c>
      <c r="H3505">
        <f t="shared" si="816"/>
        <v>18</v>
      </c>
      <c r="I3505">
        <f t="shared" si="817"/>
        <v>7</v>
      </c>
      <c r="J3505">
        <f t="shared" si="818"/>
        <v>3</v>
      </c>
      <c r="K3505">
        <f t="shared" si="819"/>
        <v>3</v>
      </c>
      <c r="L3505">
        <f t="shared" si="820"/>
        <v>7</v>
      </c>
      <c r="M3505">
        <f t="shared" si="821"/>
        <v>1</v>
      </c>
      <c r="N3505">
        <f t="shared" si="822"/>
        <v>76</v>
      </c>
      <c r="O3505">
        <f t="shared" si="823"/>
        <v>17</v>
      </c>
      <c r="P3505">
        <f t="shared" si="824"/>
        <v>0</v>
      </c>
    </row>
    <row r="3506" spans="1:16" ht="15" thickBot="1">
      <c r="A3506" s="2" t="s">
        <v>60</v>
      </c>
      <c r="B3506">
        <f t="shared" si="810"/>
        <v>3</v>
      </c>
      <c r="C3506">
        <f t="shared" si="811"/>
        <v>12</v>
      </c>
      <c r="D3506">
        <f t="shared" si="812"/>
        <v>37</v>
      </c>
      <c r="E3506">
        <f t="shared" si="813"/>
        <v>12</v>
      </c>
      <c r="F3506">
        <f t="shared" si="814"/>
        <v>16</v>
      </c>
      <c r="G3506">
        <f t="shared" si="815"/>
        <v>15</v>
      </c>
      <c r="H3506">
        <f t="shared" si="816"/>
        <v>18</v>
      </c>
      <c r="I3506">
        <f t="shared" si="817"/>
        <v>7</v>
      </c>
      <c r="J3506">
        <f t="shared" si="818"/>
        <v>3</v>
      </c>
      <c r="K3506">
        <f t="shared" si="819"/>
        <v>3</v>
      </c>
      <c r="L3506">
        <f t="shared" si="820"/>
        <v>7</v>
      </c>
      <c r="M3506">
        <f t="shared" si="821"/>
        <v>1</v>
      </c>
      <c r="N3506">
        <f t="shared" si="822"/>
        <v>76</v>
      </c>
      <c r="O3506">
        <f t="shared" si="823"/>
        <v>17</v>
      </c>
      <c r="P3506">
        <f t="shared" si="824"/>
        <v>0</v>
      </c>
    </row>
    <row r="3507" spans="1:16" ht="15" thickBot="1">
      <c r="A3507" s="2" t="s">
        <v>100</v>
      </c>
      <c r="B3507">
        <f t="shared" si="810"/>
        <v>3</v>
      </c>
      <c r="C3507">
        <f t="shared" si="811"/>
        <v>12</v>
      </c>
      <c r="D3507">
        <f t="shared" si="812"/>
        <v>37</v>
      </c>
      <c r="E3507">
        <f t="shared" si="813"/>
        <v>12</v>
      </c>
      <c r="F3507">
        <f t="shared" si="814"/>
        <v>16</v>
      </c>
      <c r="G3507">
        <f t="shared" si="815"/>
        <v>15</v>
      </c>
      <c r="H3507">
        <f t="shared" si="816"/>
        <v>18</v>
      </c>
      <c r="I3507">
        <f t="shared" si="817"/>
        <v>7</v>
      </c>
      <c r="J3507">
        <f t="shared" si="818"/>
        <v>3</v>
      </c>
      <c r="K3507">
        <f t="shared" si="819"/>
        <v>3</v>
      </c>
      <c r="L3507">
        <f t="shared" si="820"/>
        <v>7</v>
      </c>
      <c r="M3507">
        <f t="shared" si="821"/>
        <v>1</v>
      </c>
      <c r="N3507">
        <f t="shared" si="822"/>
        <v>76</v>
      </c>
      <c r="O3507">
        <f t="shared" si="823"/>
        <v>17</v>
      </c>
      <c r="P3507">
        <f t="shared" si="824"/>
        <v>0</v>
      </c>
    </row>
    <row r="3508" spans="1:16" ht="15" thickBot="1">
      <c r="A3508" s="2" t="s">
        <v>2750</v>
      </c>
      <c r="B3508">
        <f t="shared" si="810"/>
        <v>3</v>
      </c>
      <c r="C3508">
        <f t="shared" si="811"/>
        <v>12</v>
      </c>
      <c r="D3508">
        <f t="shared" si="812"/>
        <v>37</v>
      </c>
      <c r="E3508">
        <f t="shared" si="813"/>
        <v>12</v>
      </c>
      <c r="F3508">
        <f t="shared" si="814"/>
        <v>16</v>
      </c>
      <c r="G3508">
        <f t="shared" si="815"/>
        <v>15</v>
      </c>
      <c r="H3508">
        <f t="shared" si="816"/>
        <v>18</v>
      </c>
      <c r="I3508">
        <f t="shared" si="817"/>
        <v>7</v>
      </c>
      <c r="J3508">
        <f t="shared" si="818"/>
        <v>3</v>
      </c>
      <c r="K3508">
        <f t="shared" si="819"/>
        <v>3</v>
      </c>
      <c r="L3508">
        <f t="shared" si="820"/>
        <v>7</v>
      </c>
      <c r="M3508">
        <f t="shared" si="821"/>
        <v>1</v>
      </c>
      <c r="N3508">
        <f t="shared" si="822"/>
        <v>76</v>
      </c>
      <c r="O3508">
        <f t="shared" si="823"/>
        <v>17</v>
      </c>
      <c r="P3508">
        <f t="shared" si="824"/>
        <v>0</v>
      </c>
    </row>
    <row r="3509" spans="1:16" ht="15" thickBot="1">
      <c r="A3509" s="2" t="s">
        <v>2751</v>
      </c>
      <c r="B3509">
        <f t="shared" si="810"/>
        <v>3</v>
      </c>
      <c r="C3509">
        <f t="shared" si="811"/>
        <v>12</v>
      </c>
      <c r="D3509">
        <f t="shared" si="812"/>
        <v>37</v>
      </c>
      <c r="E3509">
        <f t="shared" si="813"/>
        <v>12</v>
      </c>
      <c r="F3509">
        <f t="shared" si="814"/>
        <v>16</v>
      </c>
      <c r="G3509">
        <f t="shared" si="815"/>
        <v>15</v>
      </c>
      <c r="H3509">
        <f t="shared" si="816"/>
        <v>18</v>
      </c>
      <c r="I3509">
        <f t="shared" si="817"/>
        <v>7</v>
      </c>
      <c r="J3509">
        <f t="shared" si="818"/>
        <v>3</v>
      </c>
      <c r="K3509">
        <f t="shared" si="819"/>
        <v>3</v>
      </c>
      <c r="L3509">
        <f t="shared" si="820"/>
        <v>7</v>
      </c>
      <c r="M3509">
        <f t="shared" si="821"/>
        <v>1</v>
      </c>
      <c r="N3509">
        <f t="shared" si="822"/>
        <v>76</v>
      </c>
      <c r="O3509">
        <f t="shared" si="823"/>
        <v>17</v>
      </c>
      <c r="P3509">
        <f t="shared" si="824"/>
        <v>0</v>
      </c>
    </row>
    <row r="3510" spans="1:16" ht="15" thickBot="1">
      <c r="A3510" s="2" t="s">
        <v>2752</v>
      </c>
      <c r="B3510">
        <f t="shared" si="810"/>
        <v>3</v>
      </c>
      <c r="C3510">
        <f t="shared" si="811"/>
        <v>12</v>
      </c>
      <c r="D3510">
        <f t="shared" si="812"/>
        <v>37</v>
      </c>
      <c r="E3510">
        <f t="shared" si="813"/>
        <v>12</v>
      </c>
      <c r="F3510">
        <f t="shared" si="814"/>
        <v>16</v>
      </c>
      <c r="G3510">
        <f t="shared" si="815"/>
        <v>15</v>
      </c>
      <c r="H3510">
        <f t="shared" si="816"/>
        <v>18</v>
      </c>
      <c r="I3510">
        <f t="shared" si="817"/>
        <v>7</v>
      </c>
      <c r="J3510">
        <f t="shared" si="818"/>
        <v>3</v>
      </c>
      <c r="K3510">
        <f t="shared" si="819"/>
        <v>3</v>
      </c>
      <c r="L3510">
        <f t="shared" si="820"/>
        <v>7</v>
      </c>
      <c r="M3510">
        <f t="shared" si="821"/>
        <v>1</v>
      </c>
      <c r="N3510">
        <f t="shared" si="822"/>
        <v>76</v>
      </c>
      <c r="O3510">
        <f t="shared" si="823"/>
        <v>17</v>
      </c>
      <c r="P3510">
        <f t="shared" si="824"/>
        <v>0</v>
      </c>
    </row>
    <row r="3511" spans="1:16" ht="15" thickBot="1">
      <c r="A3511" s="2" t="s">
        <v>2753</v>
      </c>
      <c r="B3511">
        <f t="shared" si="810"/>
        <v>3</v>
      </c>
      <c r="C3511">
        <f t="shared" si="811"/>
        <v>12</v>
      </c>
      <c r="D3511">
        <f t="shared" si="812"/>
        <v>37</v>
      </c>
      <c r="E3511">
        <f t="shared" si="813"/>
        <v>12</v>
      </c>
      <c r="F3511">
        <f t="shared" si="814"/>
        <v>16</v>
      </c>
      <c r="G3511">
        <f t="shared" si="815"/>
        <v>15</v>
      </c>
      <c r="H3511">
        <f t="shared" si="816"/>
        <v>18</v>
      </c>
      <c r="I3511">
        <f t="shared" si="817"/>
        <v>7</v>
      </c>
      <c r="J3511">
        <f t="shared" si="818"/>
        <v>3</v>
      </c>
      <c r="K3511">
        <f t="shared" si="819"/>
        <v>3</v>
      </c>
      <c r="L3511">
        <f t="shared" si="820"/>
        <v>7</v>
      </c>
      <c r="M3511">
        <f t="shared" si="821"/>
        <v>1</v>
      </c>
      <c r="N3511">
        <f t="shared" si="822"/>
        <v>76</v>
      </c>
      <c r="O3511">
        <f t="shared" si="823"/>
        <v>17</v>
      </c>
      <c r="P3511">
        <f t="shared" si="824"/>
        <v>0</v>
      </c>
    </row>
    <row r="3512" spans="1:16" ht="15" thickBot="1">
      <c r="A3512" s="2" t="s">
        <v>2754</v>
      </c>
      <c r="B3512">
        <f t="shared" si="810"/>
        <v>3</v>
      </c>
      <c r="C3512">
        <f t="shared" si="811"/>
        <v>12</v>
      </c>
      <c r="D3512">
        <f t="shared" si="812"/>
        <v>37</v>
      </c>
      <c r="E3512">
        <f t="shared" si="813"/>
        <v>12</v>
      </c>
      <c r="F3512">
        <f t="shared" si="814"/>
        <v>16</v>
      </c>
      <c r="G3512">
        <f t="shared" si="815"/>
        <v>15</v>
      </c>
      <c r="H3512">
        <f t="shared" si="816"/>
        <v>18</v>
      </c>
      <c r="I3512">
        <f t="shared" si="817"/>
        <v>7</v>
      </c>
      <c r="J3512">
        <f t="shared" si="818"/>
        <v>3</v>
      </c>
      <c r="K3512">
        <f t="shared" si="819"/>
        <v>3</v>
      </c>
      <c r="L3512">
        <f t="shared" si="820"/>
        <v>7</v>
      </c>
      <c r="M3512">
        <f t="shared" si="821"/>
        <v>1</v>
      </c>
      <c r="N3512">
        <f t="shared" si="822"/>
        <v>76</v>
      </c>
      <c r="O3512">
        <f t="shared" si="823"/>
        <v>17</v>
      </c>
      <c r="P3512">
        <f t="shared" si="824"/>
        <v>0</v>
      </c>
    </row>
    <row r="3513" spans="1:16" ht="15" thickBot="1">
      <c r="A3513" s="2" t="s">
        <v>2755</v>
      </c>
      <c r="B3513">
        <f t="shared" si="810"/>
        <v>3</v>
      </c>
      <c r="C3513">
        <f t="shared" si="811"/>
        <v>12</v>
      </c>
      <c r="D3513">
        <f t="shared" si="812"/>
        <v>37</v>
      </c>
      <c r="E3513">
        <f t="shared" si="813"/>
        <v>12</v>
      </c>
      <c r="F3513">
        <f t="shared" si="814"/>
        <v>16</v>
      </c>
      <c r="G3513">
        <f t="shared" si="815"/>
        <v>15</v>
      </c>
      <c r="H3513">
        <f t="shared" si="816"/>
        <v>18</v>
      </c>
      <c r="I3513">
        <f t="shared" si="817"/>
        <v>7</v>
      </c>
      <c r="J3513">
        <f t="shared" si="818"/>
        <v>3</v>
      </c>
      <c r="K3513">
        <f t="shared" si="819"/>
        <v>3</v>
      </c>
      <c r="L3513">
        <f t="shared" si="820"/>
        <v>7</v>
      </c>
      <c r="M3513">
        <f t="shared" si="821"/>
        <v>1</v>
      </c>
      <c r="N3513">
        <f t="shared" si="822"/>
        <v>76</v>
      </c>
      <c r="O3513">
        <f t="shared" si="823"/>
        <v>17</v>
      </c>
      <c r="P3513">
        <f t="shared" si="824"/>
        <v>0</v>
      </c>
    </row>
    <row r="3514" spans="1:16" ht="15" thickBot="1">
      <c r="A3514" s="2" t="s">
        <v>2756</v>
      </c>
      <c r="B3514">
        <f t="shared" si="810"/>
        <v>3</v>
      </c>
      <c r="C3514">
        <f t="shared" si="811"/>
        <v>12</v>
      </c>
      <c r="D3514">
        <f t="shared" si="812"/>
        <v>37</v>
      </c>
      <c r="E3514">
        <f t="shared" si="813"/>
        <v>12</v>
      </c>
      <c r="F3514">
        <f t="shared" si="814"/>
        <v>15</v>
      </c>
      <c r="G3514">
        <f t="shared" si="815"/>
        <v>15</v>
      </c>
      <c r="H3514">
        <f t="shared" si="816"/>
        <v>18</v>
      </c>
      <c r="I3514">
        <f t="shared" si="817"/>
        <v>7</v>
      </c>
      <c r="J3514">
        <f t="shared" si="818"/>
        <v>3</v>
      </c>
      <c r="K3514">
        <f t="shared" si="819"/>
        <v>3</v>
      </c>
      <c r="L3514">
        <f t="shared" si="820"/>
        <v>7</v>
      </c>
      <c r="M3514">
        <f t="shared" si="821"/>
        <v>1</v>
      </c>
      <c r="N3514">
        <f t="shared" si="822"/>
        <v>76</v>
      </c>
      <c r="O3514">
        <f t="shared" si="823"/>
        <v>17</v>
      </c>
      <c r="P3514">
        <f t="shared" si="824"/>
        <v>0</v>
      </c>
    </row>
    <row r="3515" spans="1:16" ht="15" thickBot="1">
      <c r="A3515" s="2" t="s">
        <v>2757</v>
      </c>
      <c r="B3515">
        <f t="shared" si="810"/>
        <v>3</v>
      </c>
      <c r="C3515">
        <f t="shared" si="811"/>
        <v>12</v>
      </c>
      <c r="D3515">
        <f t="shared" si="812"/>
        <v>37</v>
      </c>
      <c r="E3515">
        <f t="shared" si="813"/>
        <v>12</v>
      </c>
      <c r="F3515">
        <f t="shared" si="814"/>
        <v>15</v>
      </c>
      <c r="G3515">
        <f t="shared" si="815"/>
        <v>15</v>
      </c>
      <c r="H3515">
        <f t="shared" si="816"/>
        <v>18</v>
      </c>
      <c r="I3515">
        <f t="shared" si="817"/>
        <v>7</v>
      </c>
      <c r="J3515">
        <f t="shared" si="818"/>
        <v>3</v>
      </c>
      <c r="K3515">
        <f t="shared" si="819"/>
        <v>3</v>
      </c>
      <c r="L3515">
        <f t="shared" si="820"/>
        <v>7</v>
      </c>
      <c r="M3515">
        <f t="shared" si="821"/>
        <v>1</v>
      </c>
      <c r="N3515">
        <f t="shared" si="822"/>
        <v>76</v>
      </c>
      <c r="O3515">
        <f t="shared" si="823"/>
        <v>17</v>
      </c>
      <c r="P3515">
        <f t="shared" si="824"/>
        <v>0</v>
      </c>
    </row>
    <row r="3516" spans="1:16" ht="15" thickBot="1">
      <c r="A3516" s="2" t="s">
        <v>2758</v>
      </c>
      <c r="B3516">
        <f t="shared" si="810"/>
        <v>3</v>
      </c>
      <c r="C3516">
        <f t="shared" si="811"/>
        <v>12</v>
      </c>
      <c r="D3516">
        <f t="shared" si="812"/>
        <v>37</v>
      </c>
      <c r="E3516">
        <f t="shared" si="813"/>
        <v>12</v>
      </c>
      <c r="F3516">
        <f t="shared" si="814"/>
        <v>15</v>
      </c>
      <c r="G3516">
        <f t="shared" si="815"/>
        <v>15</v>
      </c>
      <c r="H3516">
        <f t="shared" si="816"/>
        <v>18</v>
      </c>
      <c r="I3516">
        <f t="shared" si="817"/>
        <v>7</v>
      </c>
      <c r="J3516">
        <f t="shared" si="818"/>
        <v>3</v>
      </c>
      <c r="K3516">
        <f t="shared" si="819"/>
        <v>3</v>
      </c>
      <c r="L3516">
        <f t="shared" si="820"/>
        <v>7</v>
      </c>
      <c r="M3516">
        <f t="shared" si="821"/>
        <v>1</v>
      </c>
      <c r="N3516">
        <f t="shared" si="822"/>
        <v>76</v>
      </c>
      <c r="O3516">
        <f t="shared" si="823"/>
        <v>17</v>
      </c>
      <c r="P3516">
        <f t="shared" si="824"/>
        <v>0</v>
      </c>
    </row>
    <row r="3517" spans="1:16" ht="15" thickBot="1">
      <c r="A3517" s="2" t="s">
        <v>2759</v>
      </c>
      <c r="B3517">
        <f t="shared" si="810"/>
        <v>3</v>
      </c>
      <c r="C3517">
        <f t="shared" si="811"/>
        <v>12</v>
      </c>
      <c r="D3517">
        <f t="shared" si="812"/>
        <v>37</v>
      </c>
      <c r="E3517">
        <f t="shared" si="813"/>
        <v>12</v>
      </c>
      <c r="F3517">
        <f t="shared" si="814"/>
        <v>15</v>
      </c>
      <c r="G3517">
        <f t="shared" si="815"/>
        <v>15</v>
      </c>
      <c r="H3517">
        <f t="shared" si="816"/>
        <v>18</v>
      </c>
      <c r="I3517">
        <f t="shared" si="817"/>
        <v>7</v>
      </c>
      <c r="J3517">
        <f t="shared" si="818"/>
        <v>3</v>
      </c>
      <c r="K3517">
        <f t="shared" si="819"/>
        <v>3</v>
      </c>
      <c r="L3517">
        <f t="shared" si="820"/>
        <v>7</v>
      </c>
      <c r="M3517">
        <f t="shared" si="821"/>
        <v>1</v>
      </c>
      <c r="N3517">
        <f t="shared" si="822"/>
        <v>76</v>
      </c>
      <c r="O3517">
        <f t="shared" si="823"/>
        <v>17</v>
      </c>
      <c r="P3517">
        <f t="shared" si="824"/>
        <v>0</v>
      </c>
    </row>
    <row r="3518" spans="1:16" ht="15" thickBot="1">
      <c r="A3518" s="2" t="s">
        <v>2760</v>
      </c>
      <c r="B3518">
        <f t="shared" si="810"/>
        <v>3</v>
      </c>
      <c r="C3518">
        <f t="shared" si="811"/>
        <v>12</v>
      </c>
      <c r="D3518">
        <f t="shared" si="812"/>
        <v>37</v>
      </c>
      <c r="E3518">
        <f t="shared" si="813"/>
        <v>12</v>
      </c>
      <c r="F3518">
        <f t="shared" si="814"/>
        <v>15</v>
      </c>
      <c r="G3518">
        <f t="shared" si="815"/>
        <v>15</v>
      </c>
      <c r="H3518">
        <f t="shared" si="816"/>
        <v>18</v>
      </c>
      <c r="I3518">
        <f t="shared" si="817"/>
        <v>7</v>
      </c>
      <c r="J3518">
        <f t="shared" si="818"/>
        <v>3</v>
      </c>
      <c r="K3518">
        <f t="shared" si="819"/>
        <v>3</v>
      </c>
      <c r="L3518">
        <f t="shared" si="820"/>
        <v>7</v>
      </c>
      <c r="M3518">
        <f t="shared" si="821"/>
        <v>1</v>
      </c>
      <c r="N3518">
        <f t="shared" si="822"/>
        <v>76</v>
      </c>
      <c r="O3518">
        <f t="shared" si="823"/>
        <v>17</v>
      </c>
      <c r="P3518">
        <f t="shared" si="824"/>
        <v>0</v>
      </c>
    </row>
    <row r="3519" spans="1:16" ht="15" thickBot="1">
      <c r="A3519" s="3">
        <v>44198</v>
      </c>
      <c r="B3519">
        <f t="shared" si="810"/>
        <v>3</v>
      </c>
      <c r="C3519">
        <f t="shared" si="811"/>
        <v>12</v>
      </c>
      <c r="D3519">
        <f t="shared" si="812"/>
        <v>37</v>
      </c>
      <c r="E3519">
        <f t="shared" si="813"/>
        <v>12</v>
      </c>
      <c r="F3519">
        <f t="shared" si="814"/>
        <v>15</v>
      </c>
      <c r="G3519">
        <f t="shared" si="815"/>
        <v>15</v>
      </c>
      <c r="H3519">
        <f t="shared" si="816"/>
        <v>18</v>
      </c>
      <c r="I3519">
        <f t="shared" si="817"/>
        <v>7</v>
      </c>
      <c r="J3519">
        <f t="shared" si="818"/>
        <v>3</v>
      </c>
      <c r="K3519">
        <f t="shared" si="819"/>
        <v>3</v>
      </c>
      <c r="L3519">
        <f t="shared" si="820"/>
        <v>7</v>
      </c>
      <c r="M3519">
        <f t="shared" si="821"/>
        <v>1</v>
      </c>
      <c r="N3519">
        <f t="shared" si="822"/>
        <v>76</v>
      </c>
      <c r="O3519">
        <f t="shared" si="823"/>
        <v>17</v>
      </c>
      <c r="P3519">
        <f t="shared" si="824"/>
        <v>0</v>
      </c>
    </row>
    <row r="3520" spans="1:16" ht="15" thickBot="1">
      <c r="A3520" s="2" t="s">
        <v>2761</v>
      </c>
      <c r="B3520">
        <f t="shared" si="810"/>
        <v>3</v>
      </c>
      <c r="C3520">
        <f t="shared" si="811"/>
        <v>12</v>
      </c>
      <c r="D3520">
        <f t="shared" si="812"/>
        <v>37</v>
      </c>
      <c r="E3520">
        <f t="shared" si="813"/>
        <v>12</v>
      </c>
      <c r="F3520">
        <f t="shared" si="814"/>
        <v>15</v>
      </c>
      <c r="G3520">
        <f t="shared" si="815"/>
        <v>15</v>
      </c>
      <c r="H3520">
        <f t="shared" si="816"/>
        <v>18</v>
      </c>
      <c r="I3520">
        <f t="shared" si="817"/>
        <v>7</v>
      </c>
      <c r="J3520">
        <f t="shared" si="818"/>
        <v>3</v>
      </c>
      <c r="K3520">
        <f t="shared" si="819"/>
        <v>3</v>
      </c>
      <c r="L3520">
        <f t="shared" si="820"/>
        <v>7</v>
      </c>
      <c r="M3520">
        <f t="shared" si="821"/>
        <v>1</v>
      </c>
      <c r="N3520">
        <f t="shared" si="822"/>
        <v>76</v>
      </c>
      <c r="O3520">
        <f t="shared" si="823"/>
        <v>17</v>
      </c>
      <c r="P3520">
        <f t="shared" si="824"/>
        <v>0</v>
      </c>
    </row>
    <row r="3521" spans="1:16" ht="15" thickBot="1">
      <c r="A3521" s="2" t="s">
        <v>2762</v>
      </c>
      <c r="B3521">
        <f t="shared" si="810"/>
        <v>3</v>
      </c>
      <c r="C3521">
        <f t="shared" si="811"/>
        <v>12</v>
      </c>
      <c r="D3521">
        <f t="shared" si="812"/>
        <v>37</v>
      </c>
      <c r="E3521">
        <f t="shared" si="813"/>
        <v>12</v>
      </c>
      <c r="F3521">
        <f t="shared" si="814"/>
        <v>15</v>
      </c>
      <c r="G3521">
        <f t="shared" si="815"/>
        <v>15</v>
      </c>
      <c r="H3521">
        <f t="shared" si="816"/>
        <v>18</v>
      </c>
      <c r="I3521">
        <f t="shared" si="817"/>
        <v>7</v>
      </c>
      <c r="J3521">
        <f t="shared" si="818"/>
        <v>3</v>
      </c>
      <c r="K3521">
        <f t="shared" si="819"/>
        <v>3</v>
      </c>
      <c r="L3521">
        <f t="shared" si="820"/>
        <v>7</v>
      </c>
      <c r="M3521">
        <f t="shared" si="821"/>
        <v>1</v>
      </c>
      <c r="N3521">
        <f t="shared" si="822"/>
        <v>76</v>
      </c>
      <c r="O3521">
        <f t="shared" si="823"/>
        <v>17</v>
      </c>
      <c r="P3521">
        <f t="shared" si="824"/>
        <v>0</v>
      </c>
    </row>
    <row r="3522" spans="1:16" ht="15" thickBot="1">
      <c r="A3522" s="2" t="s">
        <v>521</v>
      </c>
      <c r="B3522">
        <f t="shared" si="810"/>
        <v>3</v>
      </c>
      <c r="C3522">
        <f t="shared" si="811"/>
        <v>12</v>
      </c>
      <c r="D3522">
        <f t="shared" si="812"/>
        <v>37</v>
      </c>
      <c r="E3522">
        <f t="shared" si="813"/>
        <v>12</v>
      </c>
      <c r="F3522">
        <f t="shared" si="814"/>
        <v>15</v>
      </c>
      <c r="G3522">
        <f t="shared" si="815"/>
        <v>15</v>
      </c>
      <c r="H3522">
        <f t="shared" si="816"/>
        <v>18</v>
      </c>
      <c r="I3522">
        <f t="shared" si="817"/>
        <v>7</v>
      </c>
      <c r="J3522">
        <f t="shared" si="818"/>
        <v>3</v>
      </c>
      <c r="K3522">
        <f t="shared" si="819"/>
        <v>3</v>
      </c>
      <c r="L3522">
        <f t="shared" si="820"/>
        <v>7</v>
      </c>
      <c r="M3522">
        <f t="shared" si="821"/>
        <v>1</v>
      </c>
      <c r="N3522">
        <f t="shared" si="822"/>
        <v>76</v>
      </c>
      <c r="O3522">
        <f t="shared" si="823"/>
        <v>17</v>
      </c>
      <c r="P3522">
        <f t="shared" si="824"/>
        <v>0</v>
      </c>
    </row>
    <row r="3523" spans="1:16" ht="15" thickBot="1">
      <c r="A3523" s="2" t="s">
        <v>2763</v>
      </c>
      <c r="B3523">
        <f t="shared" ref="B3523:B3586" si="825">COUNTIF(A3523:A9401,"*basement*")</f>
        <v>3</v>
      </c>
      <c r="C3523">
        <f t="shared" ref="C3523:C3586" si="826">COUNTIF(A3523:A9401,"*bungalow*")</f>
        <v>12</v>
      </c>
      <c r="D3523">
        <f t="shared" ref="D3523:D3586" si="827">COUNTIF(A3523:A9401,"*delivery*")</f>
        <v>37</v>
      </c>
      <c r="E3523">
        <f t="shared" ref="E3523:E3586" si="828">COUNTIF(A3523:A9401,"*downstair*")</f>
        <v>12</v>
      </c>
      <c r="F3523">
        <f t="shared" ref="F3523:F3586" si="829">COUNTIF(A3523:A9401,"*front door*")</f>
        <v>15</v>
      </c>
      <c r="G3523">
        <f t="shared" ref="G3523:G3586" si="830">COUNTIF(A3523:A9401,"*garage*")</f>
        <v>15</v>
      </c>
      <c r="H3523">
        <f t="shared" ref="H3523:H3586" si="831">COUNTIF(A3523:A9401,"*garden*")</f>
        <v>18</v>
      </c>
      <c r="I3523">
        <f t="shared" ref="I3523:I3586" si="832">COUNTIF(A3523:A9401,"*home*")</f>
        <v>7</v>
      </c>
      <c r="J3523">
        <f t="shared" ref="J3523:J3586" si="833">COUNTIF(A3523:A9401,"*level*")</f>
        <v>3</v>
      </c>
      <c r="K3523">
        <f t="shared" ref="K3523:K3586" si="834">COUNTIF(A3523:A9401,"*pavement*")</f>
        <v>3</v>
      </c>
      <c r="L3523">
        <f t="shared" ref="L3523:L3586" si="835">COUNTIF(A3523:A9401,"*pickup*")</f>
        <v>7</v>
      </c>
      <c r="M3523">
        <f t="shared" ref="M3523:M3586" si="836">COUNTIF(A3523:A9401,"*right now*")</f>
        <v>1</v>
      </c>
      <c r="N3523">
        <f t="shared" ref="N3523:N3586" si="837">COUNTIF(A3523:A9401,"*stairs*")</f>
        <v>76</v>
      </c>
      <c r="O3523">
        <f t="shared" ref="O3523:O3586" si="838">COUNTIF(A3523:A9401,"*storage*")</f>
        <v>17</v>
      </c>
      <c r="P3523">
        <f t="shared" ref="P3523:P3586" si="839">COUNTIF(A3523:A9401,"*street level*")</f>
        <v>0</v>
      </c>
    </row>
    <row r="3524" spans="1:16" ht="15" thickBot="1">
      <c r="A3524" s="2" t="s">
        <v>2764</v>
      </c>
      <c r="B3524">
        <f t="shared" si="825"/>
        <v>3</v>
      </c>
      <c r="C3524">
        <f t="shared" si="826"/>
        <v>12</v>
      </c>
      <c r="D3524">
        <f t="shared" si="827"/>
        <v>37</v>
      </c>
      <c r="E3524">
        <f t="shared" si="828"/>
        <v>12</v>
      </c>
      <c r="F3524">
        <f t="shared" si="829"/>
        <v>15</v>
      </c>
      <c r="G3524">
        <f t="shared" si="830"/>
        <v>15</v>
      </c>
      <c r="H3524">
        <f t="shared" si="831"/>
        <v>18</v>
      </c>
      <c r="I3524">
        <f t="shared" si="832"/>
        <v>7</v>
      </c>
      <c r="J3524">
        <f t="shared" si="833"/>
        <v>3</v>
      </c>
      <c r="K3524">
        <f t="shared" si="834"/>
        <v>3</v>
      </c>
      <c r="L3524">
        <f t="shared" si="835"/>
        <v>7</v>
      </c>
      <c r="M3524">
        <f t="shared" si="836"/>
        <v>1</v>
      </c>
      <c r="N3524">
        <f t="shared" si="837"/>
        <v>76</v>
      </c>
      <c r="O3524">
        <f t="shared" si="838"/>
        <v>17</v>
      </c>
      <c r="P3524">
        <f t="shared" si="839"/>
        <v>0</v>
      </c>
    </row>
    <row r="3525" spans="1:16" ht="15" thickBot="1">
      <c r="A3525" s="2" t="s">
        <v>2765</v>
      </c>
      <c r="B3525">
        <f t="shared" si="825"/>
        <v>3</v>
      </c>
      <c r="C3525">
        <f t="shared" si="826"/>
        <v>12</v>
      </c>
      <c r="D3525">
        <f t="shared" si="827"/>
        <v>37</v>
      </c>
      <c r="E3525">
        <f t="shared" si="828"/>
        <v>12</v>
      </c>
      <c r="F3525">
        <f t="shared" si="829"/>
        <v>15</v>
      </c>
      <c r="G3525">
        <f t="shared" si="830"/>
        <v>15</v>
      </c>
      <c r="H3525">
        <f t="shared" si="831"/>
        <v>18</v>
      </c>
      <c r="I3525">
        <f t="shared" si="832"/>
        <v>7</v>
      </c>
      <c r="J3525">
        <f t="shared" si="833"/>
        <v>3</v>
      </c>
      <c r="K3525">
        <f t="shared" si="834"/>
        <v>3</v>
      </c>
      <c r="L3525">
        <f t="shared" si="835"/>
        <v>7</v>
      </c>
      <c r="M3525">
        <f t="shared" si="836"/>
        <v>1</v>
      </c>
      <c r="N3525">
        <f t="shared" si="837"/>
        <v>76</v>
      </c>
      <c r="O3525">
        <f t="shared" si="838"/>
        <v>17</v>
      </c>
      <c r="P3525">
        <f t="shared" si="839"/>
        <v>0</v>
      </c>
    </row>
    <row r="3526" spans="1:16" ht="15" thickBot="1">
      <c r="A3526" s="2" t="s">
        <v>2766</v>
      </c>
      <c r="B3526">
        <f t="shared" si="825"/>
        <v>3</v>
      </c>
      <c r="C3526">
        <f t="shared" si="826"/>
        <v>12</v>
      </c>
      <c r="D3526">
        <f t="shared" si="827"/>
        <v>36</v>
      </c>
      <c r="E3526">
        <f t="shared" si="828"/>
        <v>12</v>
      </c>
      <c r="F3526">
        <f t="shared" si="829"/>
        <v>15</v>
      </c>
      <c r="G3526">
        <f t="shared" si="830"/>
        <v>15</v>
      </c>
      <c r="H3526">
        <f t="shared" si="831"/>
        <v>18</v>
      </c>
      <c r="I3526">
        <f t="shared" si="832"/>
        <v>7</v>
      </c>
      <c r="J3526">
        <f t="shared" si="833"/>
        <v>3</v>
      </c>
      <c r="K3526">
        <f t="shared" si="834"/>
        <v>3</v>
      </c>
      <c r="L3526">
        <f t="shared" si="835"/>
        <v>7</v>
      </c>
      <c r="M3526">
        <f t="shared" si="836"/>
        <v>1</v>
      </c>
      <c r="N3526">
        <f t="shared" si="837"/>
        <v>76</v>
      </c>
      <c r="O3526">
        <f t="shared" si="838"/>
        <v>17</v>
      </c>
      <c r="P3526">
        <f t="shared" si="839"/>
        <v>0</v>
      </c>
    </row>
    <row r="3527" spans="1:16" ht="15" thickBot="1">
      <c r="A3527" s="2" t="s">
        <v>82</v>
      </c>
      <c r="B3527">
        <f t="shared" si="825"/>
        <v>3</v>
      </c>
      <c r="C3527">
        <f t="shared" si="826"/>
        <v>12</v>
      </c>
      <c r="D3527">
        <f t="shared" si="827"/>
        <v>36</v>
      </c>
      <c r="E3527">
        <f t="shared" si="828"/>
        <v>12</v>
      </c>
      <c r="F3527">
        <f t="shared" si="829"/>
        <v>15</v>
      </c>
      <c r="G3527">
        <f t="shared" si="830"/>
        <v>15</v>
      </c>
      <c r="H3527">
        <f t="shared" si="831"/>
        <v>18</v>
      </c>
      <c r="I3527">
        <f t="shared" si="832"/>
        <v>7</v>
      </c>
      <c r="J3527">
        <f t="shared" si="833"/>
        <v>3</v>
      </c>
      <c r="K3527">
        <f t="shared" si="834"/>
        <v>3</v>
      </c>
      <c r="L3527">
        <f t="shared" si="835"/>
        <v>7</v>
      </c>
      <c r="M3527">
        <f t="shared" si="836"/>
        <v>1</v>
      </c>
      <c r="N3527">
        <f t="shared" si="837"/>
        <v>76</v>
      </c>
      <c r="O3527">
        <f t="shared" si="838"/>
        <v>17</v>
      </c>
      <c r="P3527">
        <f t="shared" si="839"/>
        <v>0</v>
      </c>
    </row>
    <row r="3528" spans="1:16" ht="15" thickBot="1">
      <c r="A3528" s="2" t="s">
        <v>2767</v>
      </c>
      <c r="B3528">
        <f t="shared" si="825"/>
        <v>3</v>
      </c>
      <c r="C3528">
        <f t="shared" si="826"/>
        <v>12</v>
      </c>
      <c r="D3528">
        <f t="shared" si="827"/>
        <v>36</v>
      </c>
      <c r="E3528">
        <f t="shared" si="828"/>
        <v>12</v>
      </c>
      <c r="F3528">
        <f t="shared" si="829"/>
        <v>15</v>
      </c>
      <c r="G3528">
        <f t="shared" si="830"/>
        <v>15</v>
      </c>
      <c r="H3528">
        <f t="shared" si="831"/>
        <v>18</v>
      </c>
      <c r="I3528">
        <f t="shared" si="832"/>
        <v>7</v>
      </c>
      <c r="J3528">
        <f t="shared" si="833"/>
        <v>3</v>
      </c>
      <c r="K3528">
        <f t="shared" si="834"/>
        <v>3</v>
      </c>
      <c r="L3528">
        <f t="shared" si="835"/>
        <v>7</v>
      </c>
      <c r="M3528">
        <f t="shared" si="836"/>
        <v>1</v>
      </c>
      <c r="N3528">
        <f t="shared" si="837"/>
        <v>76</v>
      </c>
      <c r="O3528">
        <f t="shared" si="838"/>
        <v>17</v>
      </c>
      <c r="P3528">
        <f t="shared" si="839"/>
        <v>0</v>
      </c>
    </row>
    <row r="3529" spans="1:16" ht="15" thickBot="1">
      <c r="A3529" s="2" t="s">
        <v>2164</v>
      </c>
      <c r="B3529">
        <f t="shared" si="825"/>
        <v>3</v>
      </c>
      <c r="C3529">
        <f t="shared" si="826"/>
        <v>12</v>
      </c>
      <c r="D3529">
        <f t="shared" si="827"/>
        <v>36</v>
      </c>
      <c r="E3529">
        <f t="shared" si="828"/>
        <v>12</v>
      </c>
      <c r="F3529">
        <f t="shared" si="829"/>
        <v>15</v>
      </c>
      <c r="G3529">
        <f t="shared" si="830"/>
        <v>15</v>
      </c>
      <c r="H3529">
        <f t="shared" si="831"/>
        <v>18</v>
      </c>
      <c r="I3529">
        <f t="shared" si="832"/>
        <v>6</v>
      </c>
      <c r="J3529">
        <f t="shared" si="833"/>
        <v>3</v>
      </c>
      <c r="K3529">
        <f t="shared" si="834"/>
        <v>3</v>
      </c>
      <c r="L3529">
        <f t="shared" si="835"/>
        <v>7</v>
      </c>
      <c r="M3529">
        <f t="shared" si="836"/>
        <v>1</v>
      </c>
      <c r="N3529">
        <f t="shared" si="837"/>
        <v>76</v>
      </c>
      <c r="O3529">
        <f t="shared" si="838"/>
        <v>17</v>
      </c>
      <c r="P3529">
        <f t="shared" si="839"/>
        <v>0</v>
      </c>
    </row>
    <row r="3530" spans="1:16" ht="15" thickBot="1">
      <c r="A3530" s="2" t="s">
        <v>2768</v>
      </c>
      <c r="B3530">
        <f t="shared" si="825"/>
        <v>3</v>
      </c>
      <c r="C3530">
        <f t="shared" si="826"/>
        <v>12</v>
      </c>
      <c r="D3530">
        <f t="shared" si="827"/>
        <v>36</v>
      </c>
      <c r="E3530">
        <f t="shared" si="828"/>
        <v>12</v>
      </c>
      <c r="F3530">
        <f t="shared" si="829"/>
        <v>15</v>
      </c>
      <c r="G3530">
        <f t="shared" si="830"/>
        <v>15</v>
      </c>
      <c r="H3530">
        <f t="shared" si="831"/>
        <v>18</v>
      </c>
      <c r="I3530">
        <f t="shared" si="832"/>
        <v>6</v>
      </c>
      <c r="J3530">
        <f t="shared" si="833"/>
        <v>3</v>
      </c>
      <c r="K3530">
        <f t="shared" si="834"/>
        <v>3</v>
      </c>
      <c r="L3530">
        <f t="shared" si="835"/>
        <v>7</v>
      </c>
      <c r="M3530">
        <f t="shared" si="836"/>
        <v>1</v>
      </c>
      <c r="N3530">
        <f t="shared" si="837"/>
        <v>76</v>
      </c>
      <c r="O3530">
        <f t="shared" si="838"/>
        <v>17</v>
      </c>
      <c r="P3530">
        <f t="shared" si="839"/>
        <v>0</v>
      </c>
    </row>
    <row r="3531" spans="1:16" ht="15" thickBot="1">
      <c r="A3531" s="2" t="s">
        <v>2769</v>
      </c>
      <c r="B3531">
        <f t="shared" si="825"/>
        <v>3</v>
      </c>
      <c r="C3531">
        <f t="shared" si="826"/>
        <v>12</v>
      </c>
      <c r="D3531">
        <f t="shared" si="827"/>
        <v>36</v>
      </c>
      <c r="E3531">
        <f t="shared" si="828"/>
        <v>12</v>
      </c>
      <c r="F3531">
        <f t="shared" si="829"/>
        <v>15</v>
      </c>
      <c r="G3531">
        <f t="shared" si="830"/>
        <v>15</v>
      </c>
      <c r="H3531">
        <f t="shared" si="831"/>
        <v>18</v>
      </c>
      <c r="I3531">
        <f t="shared" si="832"/>
        <v>6</v>
      </c>
      <c r="J3531">
        <f t="shared" si="833"/>
        <v>3</v>
      </c>
      <c r="K3531">
        <f t="shared" si="834"/>
        <v>3</v>
      </c>
      <c r="L3531">
        <f t="shared" si="835"/>
        <v>7</v>
      </c>
      <c r="M3531">
        <f t="shared" si="836"/>
        <v>1</v>
      </c>
      <c r="N3531">
        <f t="shared" si="837"/>
        <v>76</v>
      </c>
      <c r="O3531">
        <f t="shared" si="838"/>
        <v>17</v>
      </c>
      <c r="P3531">
        <f t="shared" si="839"/>
        <v>0</v>
      </c>
    </row>
    <row r="3532" spans="1:16" ht="15" thickBot="1">
      <c r="A3532" s="2" t="s">
        <v>2770</v>
      </c>
      <c r="B3532">
        <f t="shared" si="825"/>
        <v>3</v>
      </c>
      <c r="C3532">
        <f t="shared" si="826"/>
        <v>12</v>
      </c>
      <c r="D3532">
        <f t="shared" si="827"/>
        <v>36</v>
      </c>
      <c r="E3532">
        <f t="shared" si="828"/>
        <v>12</v>
      </c>
      <c r="F3532">
        <f t="shared" si="829"/>
        <v>15</v>
      </c>
      <c r="G3532">
        <f t="shared" si="830"/>
        <v>15</v>
      </c>
      <c r="H3532">
        <f t="shared" si="831"/>
        <v>18</v>
      </c>
      <c r="I3532">
        <f t="shared" si="832"/>
        <v>6</v>
      </c>
      <c r="J3532">
        <f t="shared" si="833"/>
        <v>3</v>
      </c>
      <c r="K3532">
        <f t="shared" si="834"/>
        <v>3</v>
      </c>
      <c r="L3532">
        <f t="shared" si="835"/>
        <v>7</v>
      </c>
      <c r="M3532">
        <f t="shared" si="836"/>
        <v>1</v>
      </c>
      <c r="N3532">
        <f t="shared" si="837"/>
        <v>76</v>
      </c>
      <c r="O3532">
        <f t="shared" si="838"/>
        <v>17</v>
      </c>
      <c r="P3532">
        <f t="shared" si="839"/>
        <v>0</v>
      </c>
    </row>
    <row r="3533" spans="1:16" ht="15" thickBot="1">
      <c r="A3533" s="2" t="s">
        <v>2771</v>
      </c>
      <c r="B3533">
        <f t="shared" si="825"/>
        <v>3</v>
      </c>
      <c r="C3533">
        <f t="shared" si="826"/>
        <v>12</v>
      </c>
      <c r="D3533">
        <f t="shared" si="827"/>
        <v>36</v>
      </c>
      <c r="E3533">
        <f t="shared" si="828"/>
        <v>12</v>
      </c>
      <c r="F3533">
        <f t="shared" si="829"/>
        <v>15</v>
      </c>
      <c r="G3533">
        <f t="shared" si="830"/>
        <v>15</v>
      </c>
      <c r="H3533">
        <f t="shared" si="831"/>
        <v>18</v>
      </c>
      <c r="I3533">
        <f t="shared" si="832"/>
        <v>6</v>
      </c>
      <c r="J3533">
        <f t="shared" si="833"/>
        <v>3</v>
      </c>
      <c r="K3533">
        <f t="shared" si="834"/>
        <v>3</v>
      </c>
      <c r="L3533">
        <f t="shared" si="835"/>
        <v>7</v>
      </c>
      <c r="M3533">
        <f t="shared" si="836"/>
        <v>1</v>
      </c>
      <c r="N3533">
        <f t="shared" si="837"/>
        <v>76</v>
      </c>
      <c r="O3533">
        <f t="shared" si="838"/>
        <v>17</v>
      </c>
      <c r="P3533">
        <f t="shared" si="839"/>
        <v>0</v>
      </c>
    </row>
    <row r="3534" spans="1:16" ht="15" thickBot="1">
      <c r="A3534" s="2" t="s">
        <v>2772</v>
      </c>
      <c r="B3534">
        <f t="shared" si="825"/>
        <v>3</v>
      </c>
      <c r="C3534">
        <f t="shared" si="826"/>
        <v>12</v>
      </c>
      <c r="D3534">
        <f t="shared" si="827"/>
        <v>36</v>
      </c>
      <c r="E3534">
        <f t="shared" si="828"/>
        <v>12</v>
      </c>
      <c r="F3534">
        <f t="shared" si="829"/>
        <v>15</v>
      </c>
      <c r="G3534">
        <f t="shared" si="830"/>
        <v>15</v>
      </c>
      <c r="H3534">
        <f t="shared" si="831"/>
        <v>18</v>
      </c>
      <c r="I3534">
        <f t="shared" si="832"/>
        <v>6</v>
      </c>
      <c r="J3534">
        <f t="shared" si="833"/>
        <v>3</v>
      </c>
      <c r="K3534">
        <f t="shared" si="834"/>
        <v>3</v>
      </c>
      <c r="L3534">
        <f t="shared" si="835"/>
        <v>7</v>
      </c>
      <c r="M3534">
        <f t="shared" si="836"/>
        <v>1</v>
      </c>
      <c r="N3534">
        <f t="shared" si="837"/>
        <v>76</v>
      </c>
      <c r="O3534">
        <f t="shared" si="838"/>
        <v>17</v>
      </c>
      <c r="P3534">
        <f t="shared" si="839"/>
        <v>0</v>
      </c>
    </row>
    <row r="3535" spans="1:16" ht="15" thickBot="1">
      <c r="A3535" s="2" t="s">
        <v>2773</v>
      </c>
      <c r="B3535">
        <f t="shared" si="825"/>
        <v>3</v>
      </c>
      <c r="C3535">
        <f t="shared" si="826"/>
        <v>12</v>
      </c>
      <c r="D3535">
        <f t="shared" si="827"/>
        <v>36</v>
      </c>
      <c r="E3535">
        <f t="shared" si="828"/>
        <v>12</v>
      </c>
      <c r="F3535">
        <f t="shared" si="829"/>
        <v>15</v>
      </c>
      <c r="G3535">
        <f t="shared" si="830"/>
        <v>15</v>
      </c>
      <c r="H3535">
        <f t="shared" si="831"/>
        <v>18</v>
      </c>
      <c r="I3535">
        <f t="shared" si="832"/>
        <v>6</v>
      </c>
      <c r="J3535">
        <f t="shared" si="833"/>
        <v>3</v>
      </c>
      <c r="K3535">
        <f t="shared" si="834"/>
        <v>3</v>
      </c>
      <c r="L3535">
        <f t="shared" si="835"/>
        <v>7</v>
      </c>
      <c r="M3535">
        <f t="shared" si="836"/>
        <v>1</v>
      </c>
      <c r="N3535">
        <f t="shared" si="837"/>
        <v>76</v>
      </c>
      <c r="O3535">
        <f t="shared" si="838"/>
        <v>17</v>
      </c>
      <c r="P3535">
        <f t="shared" si="839"/>
        <v>0</v>
      </c>
    </row>
    <row r="3536" spans="1:16" ht="15" thickBot="1">
      <c r="A3536" s="2" t="s">
        <v>2774</v>
      </c>
      <c r="B3536">
        <f t="shared" si="825"/>
        <v>3</v>
      </c>
      <c r="C3536">
        <f t="shared" si="826"/>
        <v>12</v>
      </c>
      <c r="D3536">
        <f t="shared" si="827"/>
        <v>36</v>
      </c>
      <c r="E3536">
        <f t="shared" si="828"/>
        <v>12</v>
      </c>
      <c r="F3536">
        <f t="shared" si="829"/>
        <v>15</v>
      </c>
      <c r="G3536">
        <f t="shared" si="830"/>
        <v>15</v>
      </c>
      <c r="H3536">
        <f t="shared" si="831"/>
        <v>18</v>
      </c>
      <c r="I3536">
        <f t="shared" si="832"/>
        <v>6</v>
      </c>
      <c r="J3536">
        <f t="shared" si="833"/>
        <v>3</v>
      </c>
      <c r="K3536">
        <f t="shared" si="834"/>
        <v>3</v>
      </c>
      <c r="L3536">
        <f t="shared" si="835"/>
        <v>7</v>
      </c>
      <c r="M3536">
        <f t="shared" si="836"/>
        <v>1</v>
      </c>
      <c r="N3536">
        <f t="shared" si="837"/>
        <v>76</v>
      </c>
      <c r="O3536">
        <f t="shared" si="838"/>
        <v>17</v>
      </c>
      <c r="P3536">
        <f t="shared" si="839"/>
        <v>0</v>
      </c>
    </row>
    <row r="3537" spans="1:16" ht="15" thickBot="1">
      <c r="A3537" s="2" t="s">
        <v>2775</v>
      </c>
      <c r="B3537">
        <f t="shared" si="825"/>
        <v>3</v>
      </c>
      <c r="C3537">
        <f t="shared" si="826"/>
        <v>12</v>
      </c>
      <c r="D3537">
        <f t="shared" si="827"/>
        <v>36</v>
      </c>
      <c r="E3537">
        <f t="shared" si="828"/>
        <v>12</v>
      </c>
      <c r="F3537">
        <f t="shared" si="829"/>
        <v>15</v>
      </c>
      <c r="G3537">
        <f t="shared" si="830"/>
        <v>15</v>
      </c>
      <c r="H3537">
        <f t="shared" si="831"/>
        <v>18</v>
      </c>
      <c r="I3537">
        <f t="shared" si="832"/>
        <v>6</v>
      </c>
      <c r="J3537">
        <f t="shared" si="833"/>
        <v>3</v>
      </c>
      <c r="K3537">
        <f t="shared" si="834"/>
        <v>3</v>
      </c>
      <c r="L3537">
        <f t="shared" si="835"/>
        <v>7</v>
      </c>
      <c r="M3537">
        <f t="shared" si="836"/>
        <v>1</v>
      </c>
      <c r="N3537">
        <f t="shared" si="837"/>
        <v>76</v>
      </c>
      <c r="O3537">
        <f t="shared" si="838"/>
        <v>17</v>
      </c>
      <c r="P3537">
        <f t="shared" si="839"/>
        <v>0</v>
      </c>
    </row>
    <row r="3538" spans="1:16" ht="15" thickBot="1">
      <c r="A3538" s="2" t="s">
        <v>2776</v>
      </c>
      <c r="B3538">
        <f t="shared" si="825"/>
        <v>3</v>
      </c>
      <c r="C3538">
        <f t="shared" si="826"/>
        <v>12</v>
      </c>
      <c r="D3538">
        <f t="shared" si="827"/>
        <v>36</v>
      </c>
      <c r="E3538">
        <f t="shared" si="828"/>
        <v>12</v>
      </c>
      <c r="F3538">
        <f t="shared" si="829"/>
        <v>15</v>
      </c>
      <c r="G3538">
        <f t="shared" si="830"/>
        <v>15</v>
      </c>
      <c r="H3538">
        <f t="shared" si="831"/>
        <v>18</v>
      </c>
      <c r="I3538">
        <f t="shared" si="832"/>
        <v>6</v>
      </c>
      <c r="J3538">
        <f t="shared" si="833"/>
        <v>3</v>
      </c>
      <c r="K3538">
        <f t="shared" si="834"/>
        <v>3</v>
      </c>
      <c r="L3538">
        <f t="shared" si="835"/>
        <v>7</v>
      </c>
      <c r="M3538">
        <f t="shared" si="836"/>
        <v>1</v>
      </c>
      <c r="N3538">
        <f t="shared" si="837"/>
        <v>76</v>
      </c>
      <c r="O3538">
        <f t="shared" si="838"/>
        <v>17</v>
      </c>
      <c r="P3538">
        <f t="shared" si="839"/>
        <v>0</v>
      </c>
    </row>
    <row r="3539" spans="1:16" ht="15" thickBot="1">
      <c r="A3539" s="2" t="s">
        <v>28</v>
      </c>
      <c r="B3539">
        <f t="shared" si="825"/>
        <v>3</v>
      </c>
      <c r="C3539">
        <f t="shared" si="826"/>
        <v>12</v>
      </c>
      <c r="D3539">
        <f t="shared" si="827"/>
        <v>35</v>
      </c>
      <c r="E3539">
        <f t="shared" si="828"/>
        <v>12</v>
      </c>
      <c r="F3539">
        <f t="shared" si="829"/>
        <v>15</v>
      </c>
      <c r="G3539">
        <f t="shared" si="830"/>
        <v>15</v>
      </c>
      <c r="H3539">
        <f t="shared" si="831"/>
        <v>18</v>
      </c>
      <c r="I3539">
        <f t="shared" si="832"/>
        <v>6</v>
      </c>
      <c r="J3539">
        <f t="shared" si="833"/>
        <v>3</v>
      </c>
      <c r="K3539">
        <f t="shared" si="834"/>
        <v>3</v>
      </c>
      <c r="L3539">
        <f t="shared" si="835"/>
        <v>7</v>
      </c>
      <c r="M3539">
        <f t="shared" si="836"/>
        <v>1</v>
      </c>
      <c r="N3539">
        <f t="shared" si="837"/>
        <v>76</v>
      </c>
      <c r="O3539">
        <f t="shared" si="838"/>
        <v>17</v>
      </c>
      <c r="P3539">
        <f t="shared" si="839"/>
        <v>0</v>
      </c>
    </row>
    <row r="3540" spans="1:16" ht="15" thickBot="1">
      <c r="A3540" s="2" t="s">
        <v>2777</v>
      </c>
      <c r="B3540">
        <f t="shared" si="825"/>
        <v>3</v>
      </c>
      <c r="C3540">
        <f t="shared" si="826"/>
        <v>12</v>
      </c>
      <c r="D3540">
        <f t="shared" si="827"/>
        <v>35</v>
      </c>
      <c r="E3540">
        <f t="shared" si="828"/>
        <v>12</v>
      </c>
      <c r="F3540">
        <f t="shared" si="829"/>
        <v>15</v>
      </c>
      <c r="G3540">
        <f t="shared" si="830"/>
        <v>15</v>
      </c>
      <c r="H3540">
        <f t="shared" si="831"/>
        <v>18</v>
      </c>
      <c r="I3540">
        <f t="shared" si="832"/>
        <v>6</v>
      </c>
      <c r="J3540">
        <f t="shared" si="833"/>
        <v>3</v>
      </c>
      <c r="K3540">
        <f t="shared" si="834"/>
        <v>3</v>
      </c>
      <c r="L3540">
        <f t="shared" si="835"/>
        <v>7</v>
      </c>
      <c r="M3540">
        <f t="shared" si="836"/>
        <v>1</v>
      </c>
      <c r="N3540">
        <f t="shared" si="837"/>
        <v>76</v>
      </c>
      <c r="O3540">
        <f t="shared" si="838"/>
        <v>17</v>
      </c>
      <c r="P3540">
        <f t="shared" si="839"/>
        <v>0</v>
      </c>
    </row>
    <row r="3541" spans="1:16" ht="15" thickBot="1">
      <c r="A3541" s="2" t="s">
        <v>2778</v>
      </c>
      <c r="B3541">
        <f t="shared" si="825"/>
        <v>3</v>
      </c>
      <c r="C3541">
        <f t="shared" si="826"/>
        <v>12</v>
      </c>
      <c r="D3541">
        <f t="shared" si="827"/>
        <v>35</v>
      </c>
      <c r="E3541">
        <f t="shared" si="828"/>
        <v>12</v>
      </c>
      <c r="F3541">
        <f t="shared" si="829"/>
        <v>15</v>
      </c>
      <c r="G3541">
        <f t="shared" si="830"/>
        <v>15</v>
      </c>
      <c r="H3541">
        <f t="shared" si="831"/>
        <v>18</v>
      </c>
      <c r="I3541">
        <f t="shared" si="832"/>
        <v>6</v>
      </c>
      <c r="J3541">
        <f t="shared" si="833"/>
        <v>3</v>
      </c>
      <c r="K3541">
        <f t="shared" si="834"/>
        <v>3</v>
      </c>
      <c r="L3541">
        <f t="shared" si="835"/>
        <v>7</v>
      </c>
      <c r="M3541">
        <f t="shared" si="836"/>
        <v>1</v>
      </c>
      <c r="N3541">
        <f t="shared" si="837"/>
        <v>76</v>
      </c>
      <c r="O3541">
        <f t="shared" si="838"/>
        <v>17</v>
      </c>
      <c r="P3541">
        <f t="shared" si="839"/>
        <v>0</v>
      </c>
    </row>
    <row r="3542" spans="1:16" ht="15" thickBot="1">
      <c r="A3542" s="2" t="s">
        <v>2779</v>
      </c>
      <c r="B3542">
        <f t="shared" si="825"/>
        <v>3</v>
      </c>
      <c r="C3542">
        <f t="shared" si="826"/>
        <v>12</v>
      </c>
      <c r="D3542">
        <f t="shared" si="827"/>
        <v>35</v>
      </c>
      <c r="E3542">
        <f t="shared" si="828"/>
        <v>12</v>
      </c>
      <c r="F3542">
        <f t="shared" si="829"/>
        <v>15</v>
      </c>
      <c r="G3542">
        <f t="shared" si="830"/>
        <v>15</v>
      </c>
      <c r="H3542">
        <f t="shared" si="831"/>
        <v>18</v>
      </c>
      <c r="I3542">
        <f t="shared" si="832"/>
        <v>6</v>
      </c>
      <c r="J3542">
        <f t="shared" si="833"/>
        <v>3</v>
      </c>
      <c r="K3542">
        <f t="shared" si="834"/>
        <v>3</v>
      </c>
      <c r="L3542">
        <f t="shared" si="835"/>
        <v>7</v>
      </c>
      <c r="M3542">
        <f t="shared" si="836"/>
        <v>1</v>
      </c>
      <c r="N3542">
        <f t="shared" si="837"/>
        <v>76</v>
      </c>
      <c r="O3542">
        <f t="shared" si="838"/>
        <v>17</v>
      </c>
      <c r="P3542">
        <f t="shared" si="839"/>
        <v>0</v>
      </c>
    </row>
    <row r="3543" spans="1:16" ht="15" thickBot="1">
      <c r="A3543" s="2" t="s">
        <v>2780</v>
      </c>
      <c r="B3543">
        <f t="shared" si="825"/>
        <v>3</v>
      </c>
      <c r="C3543">
        <f t="shared" si="826"/>
        <v>12</v>
      </c>
      <c r="D3543">
        <f t="shared" si="827"/>
        <v>35</v>
      </c>
      <c r="E3543">
        <f t="shared" si="828"/>
        <v>12</v>
      </c>
      <c r="F3543">
        <f t="shared" si="829"/>
        <v>15</v>
      </c>
      <c r="G3543">
        <f t="shared" si="830"/>
        <v>15</v>
      </c>
      <c r="H3543">
        <f t="shared" si="831"/>
        <v>18</v>
      </c>
      <c r="I3543">
        <f t="shared" si="832"/>
        <v>6</v>
      </c>
      <c r="J3543">
        <f t="shared" si="833"/>
        <v>3</v>
      </c>
      <c r="K3543">
        <f t="shared" si="834"/>
        <v>3</v>
      </c>
      <c r="L3543">
        <f t="shared" si="835"/>
        <v>7</v>
      </c>
      <c r="M3543">
        <f t="shared" si="836"/>
        <v>1</v>
      </c>
      <c r="N3543">
        <f t="shared" si="837"/>
        <v>76</v>
      </c>
      <c r="O3543">
        <f t="shared" si="838"/>
        <v>17</v>
      </c>
      <c r="P3543">
        <f t="shared" si="839"/>
        <v>0</v>
      </c>
    </row>
    <row r="3544" spans="1:16" ht="15" thickBot="1">
      <c r="A3544" s="2" t="s">
        <v>2781</v>
      </c>
      <c r="B3544">
        <f t="shared" si="825"/>
        <v>3</v>
      </c>
      <c r="C3544">
        <f t="shared" si="826"/>
        <v>12</v>
      </c>
      <c r="D3544">
        <f t="shared" si="827"/>
        <v>35</v>
      </c>
      <c r="E3544">
        <f t="shared" si="828"/>
        <v>12</v>
      </c>
      <c r="F3544">
        <f t="shared" si="829"/>
        <v>15</v>
      </c>
      <c r="G3544">
        <f t="shared" si="830"/>
        <v>15</v>
      </c>
      <c r="H3544">
        <f t="shared" si="831"/>
        <v>18</v>
      </c>
      <c r="I3544">
        <f t="shared" si="832"/>
        <v>6</v>
      </c>
      <c r="J3544">
        <f t="shared" si="833"/>
        <v>3</v>
      </c>
      <c r="K3544">
        <f t="shared" si="834"/>
        <v>3</v>
      </c>
      <c r="L3544">
        <f t="shared" si="835"/>
        <v>7</v>
      </c>
      <c r="M3544">
        <f t="shared" si="836"/>
        <v>1</v>
      </c>
      <c r="N3544">
        <f t="shared" si="837"/>
        <v>76</v>
      </c>
      <c r="O3544">
        <f t="shared" si="838"/>
        <v>17</v>
      </c>
      <c r="P3544">
        <f t="shared" si="839"/>
        <v>0</v>
      </c>
    </row>
    <row r="3545" spans="1:16" ht="15" thickBot="1">
      <c r="A3545" s="2" t="s">
        <v>28</v>
      </c>
      <c r="B3545">
        <f t="shared" si="825"/>
        <v>3</v>
      </c>
      <c r="C3545">
        <f t="shared" si="826"/>
        <v>12</v>
      </c>
      <c r="D3545">
        <f t="shared" si="827"/>
        <v>35</v>
      </c>
      <c r="E3545">
        <f t="shared" si="828"/>
        <v>12</v>
      </c>
      <c r="F3545">
        <f t="shared" si="829"/>
        <v>15</v>
      </c>
      <c r="G3545">
        <f t="shared" si="830"/>
        <v>15</v>
      </c>
      <c r="H3545">
        <f t="shared" si="831"/>
        <v>18</v>
      </c>
      <c r="I3545">
        <f t="shared" si="832"/>
        <v>6</v>
      </c>
      <c r="J3545">
        <f t="shared" si="833"/>
        <v>3</v>
      </c>
      <c r="K3545">
        <f t="shared" si="834"/>
        <v>3</v>
      </c>
      <c r="L3545">
        <f t="shared" si="835"/>
        <v>7</v>
      </c>
      <c r="M3545">
        <f t="shared" si="836"/>
        <v>1</v>
      </c>
      <c r="N3545">
        <f t="shared" si="837"/>
        <v>76</v>
      </c>
      <c r="O3545">
        <f t="shared" si="838"/>
        <v>17</v>
      </c>
      <c r="P3545">
        <f t="shared" si="839"/>
        <v>0</v>
      </c>
    </row>
    <row r="3546" spans="1:16" ht="15" thickBot="1">
      <c r="A3546" s="2" t="s">
        <v>2782</v>
      </c>
      <c r="B3546">
        <f t="shared" si="825"/>
        <v>3</v>
      </c>
      <c r="C3546">
        <f t="shared" si="826"/>
        <v>12</v>
      </c>
      <c r="D3546">
        <f t="shared" si="827"/>
        <v>35</v>
      </c>
      <c r="E3546">
        <f t="shared" si="828"/>
        <v>12</v>
      </c>
      <c r="F3546">
        <f t="shared" si="829"/>
        <v>15</v>
      </c>
      <c r="G3546">
        <f t="shared" si="830"/>
        <v>15</v>
      </c>
      <c r="H3546">
        <f t="shared" si="831"/>
        <v>18</v>
      </c>
      <c r="I3546">
        <f t="shared" si="832"/>
        <v>6</v>
      </c>
      <c r="J3546">
        <f t="shared" si="833"/>
        <v>3</v>
      </c>
      <c r="K3546">
        <f t="shared" si="834"/>
        <v>3</v>
      </c>
      <c r="L3546">
        <f t="shared" si="835"/>
        <v>7</v>
      </c>
      <c r="M3546">
        <f t="shared" si="836"/>
        <v>1</v>
      </c>
      <c r="N3546">
        <f t="shared" si="837"/>
        <v>76</v>
      </c>
      <c r="O3546">
        <f t="shared" si="838"/>
        <v>17</v>
      </c>
      <c r="P3546">
        <f t="shared" si="839"/>
        <v>0</v>
      </c>
    </row>
    <row r="3547" spans="1:16" ht="15" thickBot="1">
      <c r="A3547" s="2" t="s">
        <v>2783</v>
      </c>
      <c r="B3547">
        <f t="shared" si="825"/>
        <v>3</v>
      </c>
      <c r="C3547">
        <f t="shared" si="826"/>
        <v>12</v>
      </c>
      <c r="D3547">
        <f t="shared" si="827"/>
        <v>35</v>
      </c>
      <c r="E3547">
        <f t="shared" si="828"/>
        <v>12</v>
      </c>
      <c r="F3547">
        <f t="shared" si="829"/>
        <v>15</v>
      </c>
      <c r="G3547">
        <f t="shared" si="830"/>
        <v>15</v>
      </c>
      <c r="H3547">
        <f t="shared" si="831"/>
        <v>18</v>
      </c>
      <c r="I3547">
        <f t="shared" si="832"/>
        <v>6</v>
      </c>
      <c r="J3547">
        <f t="shared" si="833"/>
        <v>3</v>
      </c>
      <c r="K3547">
        <f t="shared" si="834"/>
        <v>3</v>
      </c>
      <c r="L3547">
        <f t="shared" si="835"/>
        <v>7</v>
      </c>
      <c r="M3547">
        <f t="shared" si="836"/>
        <v>1</v>
      </c>
      <c r="N3547">
        <f t="shared" si="837"/>
        <v>75</v>
      </c>
      <c r="O3547">
        <f t="shared" si="838"/>
        <v>17</v>
      </c>
      <c r="P3547">
        <f t="shared" si="839"/>
        <v>0</v>
      </c>
    </row>
    <row r="3548" spans="1:16" ht="15" thickBot="1">
      <c r="A3548" s="2" t="s">
        <v>2784</v>
      </c>
      <c r="B3548">
        <f t="shared" si="825"/>
        <v>3</v>
      </c>
      <c r="C3548">
        <f t="shared" si="826"/>
        <v>12</v>
      </c>
      <c r="D3548">
        <f t="shared" si="827"/>
        <v>35</v>
      </c>
      <c r="E3548">
        <f t="shared" si="828"/>
        <v>12</v>
      </c>
      <c r="F3548">
        <f t="shared" si="829"/>
        <v>15</v>
      </c>
      <c r="G3548">
        <f t="shared" si="830"/>
        <v>15</v>
      </c>
      <c r="H3548">
        <f t="shared" si="831"/>
        <v>18</v>
      </c>
      <c r="I3548">
        <f t="shared" si="832"/>
        <v>6</v>
      </c>
      <c r="J3548">
        <f t="shared" si="833"/>
        <v>3</v>
      </c>
      <c r="K3548">
        <f t="shared" si="834"/>
        <v>3</v>
      </c>
      <c r="L3548">
        <f t="shared" si="835"/>
        <v>7</v>
      </c>
      <c r="M3548">
        <f t="shared" si="836"/>
        <v>1</v>
      </c>
      <c r="N3548">
        <f t="shared" si="837"/>
        <v>75</v>
      </c>
      <c r="O3548">
        <f t="shared" si="838"/>
        <v>17</v>
      </c>
      <c r="P3548">
        <f t="shared" si="839"/>
        <v>0</v>
      </c>
    </row>
    <row r="3549" spans="1:16" ht="15" thickBot="1">
      <c r="A3549" s="2" t="s">
        <v>2785</v>
      </c>
      <c r="B3549">
        <f t="shared" si="825"/>
        <v>3</v>
      </c>
      <c r="C3549">
        <f t="shared" si="826"/>
        <v>12</v>
      </c>
      <c r="D3549">
        <f t="shared" si="827"/>
        <v>35</v>
      </c>
      <c r="E3549">
        <f t="shared" si="828"/>
        <v>12</v>
      </c>
      <c r="F3549">
        <f t="shared" si="829"/>
        <v>15</v>
      </c>
      <c r="G3549">
        <f t="shared" si="830"/>
        <v>15</v>
      </c>
      <c r="H3549">
        <f t="shared" si="831"/>
        <v>18</v>
      </c>
      <c r="I3549">
        <f t="shared" si="832"/>
        <v>6</v>
      </c>
      <c r="J3549">
        <f t="shared" si="833"/>
        <v>3</v>
      </c>
      <c r="K3549">
        <f t="shared" si="834"/>
        <v>3</v>
      </c>
      <c r="L3549">
        <f t="shared" si="835"/>
        <v>7</v>
      </c>
      <c r="M3549">
        <f t="shared" si="836"/>
        <v>1</v>
      </c>
      <c r="N3549">
        <f t="shared" si="837"/>
        <v>75</v>
      </c>
      <c r="O3549">
        <f t="shared" si="838"/>
        <v>17</v>
      </c>
      <c r="P3549">
        <f t="shared" si="839"/>
        <v>0</v>
      </c>
    </row>
    <row r="3550" spans="1:16" ht="15" thickBot="1">
      <c r="A3550" s="2" t="s">
        <v>2786</v>
      </c>
      <c r="B3550">
        <f t="shared" si="825"/>
        <v>3</v>
      </c>
      <c r="C3550">
        <f t="shared" si="826"/>
        <v>12</v>
      </c>
      <c r="D3550">
        <f t="shared" si="827"/>
        <v>35</v>
      </c>
      <c r="E3550">
        <f t="shared" si="828"/>
        <v>12</v>
      </c>
      <c r="F3550">
        <f t="shared" si="829"/>
        <v>15</v>
      </c>
      <c r="G3550">
        <f t="shared" si="830"/>
        <v>15</v>
      </c>
      <c r="H3550">
        <f t="shared" si="831"/>
        <v>18</v>
      </c>
      <c r="I3550">
        <f t="shared" si="832"/>
        <v>6</v>
      </c>
      <c r="J3550">
        <f t="shared" si="833"/>
        <v>3</v>
      </c>
      <c r="K3550">
        <f t="shared" si="834"/>
        <v>3</v>
      </c>
      <c r="L3550">
        <f t="shared" si="835"/>
        <v>7</v>
      </c>
      <c r="M3550">
        <f t="shared" si="836"/>
        <v>1</v>
      </c>
      <c r="N3550">
        <f t="shared" si="837"/>
        <v>75</v>
      </c>
      <c r="O3550">
        <f t="shared" si="838"/>
        <v>17</v>
      </c>
      <c r="P3550">
        <f t="shared" si="839"/>
        <v>0</v>
      </c>
    </row>
    <row r="3551" spans="1:16" ht="15" thickBot="1">
      <c r="A3551" s="2" t="s">
        <v>2787</v>
      </c>
      <c r="B3551">
        <f t="shared" si="825"/>
        <v>3</v>
      </c>
      <c r="C3551">
        <f t="shared" si="826"/>
        <v>12</v>
      </c>
      <c r="D3551">
        <f t="shared" si="827"/>
        <v>35</v>
      </c>
      <c r="E3551">
        <f t="shared" si="828"/>
        <v>12</v>
      </c>
      <c r="F3551">
        <f t="shared" si="829"/>
        <v>15</v>
      </c>
      <c r="G3551">
        <f t="shared" si="830"/>
        <v>15</v>
      </c>
      <c r="H3551">
        <f t="shared" si="831"/>
        <v>18</v>
      </c>
      <c r="I3551">
        <f t="shared" si="832"/>
        <v>6</v>
      </c>
      <c r="J3551">
        <f t="shared" si="833"/>
        <v>3</v>
      </c>
      <c r="K3551">
        <f t="shared" si="834"/>
        <v>3</v>
      </c>
      <c r="L3551">
        <f t="shared" si="835"/>
        <v>7</v>
      </c>
      <c r="M3551">
        <f t="shared" si="836"/>
        <v>1</v>
      </c>
      <c r="N3551">
        <f t="shared" si="837"/>
        <v>75</v>
      </c>
      <c r="O3551">
        <f t="shared" si="838"/>
        <v>17</v>
      </c>
      <c r="P3551">
        <f t="shared" si="839"/>
        <v>0</v>
      </c>
    </row>
    <row r="3552" spans="1:16" ht="15" thickBot="1">
      <c r="A3552" s="2" t="s">
        <v>2788</v>
      </c>
      <c r="B3552">
        <f t="shared" si="825"/>
        <v>3</v>
      </c>
      <c r="C3552">
        <f t="shared" si="826"/>
        <v>12</v>
      </c>
      <c r="D3552">
        <f t="shared" si="827"/>
        <v>35</v>
      </c>
      <c r="E3552">
        <f t="shared" si="828"/>
        <v>12</v>
      </c>
      <c r="F3552">
        <f t="shared" si="829"/>
        <v>15</v>
      </c>
      <c r="G3552">
        <f t="shared" si="830"/>
        <v>15</v>
      </c>
      <c r="H3552">
        <f t="shared" si="831"/>
        <v>18</v>
      </c>
      <c r="I3552">
        <f t="shared" si="832"/>
        <v>6</v>
      </c>
      <c r="J3552">
        <f t="shared" si="833"/>
        <v>3</v>
      </c>
      <c r="K3552">
        <f t="shared" si="834"/>
        <v>3</v>
      </c>
      <c r="L3552">
        <f t="shared" si="835"/>
        <v>7</v>
      </c>
      <c r="M3552">
        <f t="shared" si="836"/>
        <v>1</v>
      </c>
      <c r="N3552">
        <f t="shared" si="837"/>
        <v>75</v>
      </c>
      <c r="O3552">
        <f t="shared" si="838"/>
        <v>17</v>
      </c>
      <c r="P3552">
        <f t="shared" si="839"/>
        <v>0</v>
      </c>
    </row>
    <row r="3553" spans="1:16" ht="15" thickBot="1">
      <c r="A3553" s="2" t="s">
        <v>2789</v>
      </c>
      <c r="B3553">
        <f t="shared" si="825"/>
        <v>3</v>
      </c>
      <c r="C3553">
        <f t="shared" si="826"/>
        <v>12</v>
      </c>
      <c r="D3553">
        <f t="shared" si="827"/>
        <v>35</v>
      </c>
      <c r="E3553">
        <f t="shared" si="828"/>
        <v>12</v>
      </c>
      <c r="F3553">
        <f t="shared" si="829"/>
        <v>15</v>
      </c>
      <c r="G3553">
        <f t="shared" si="830"/>
        <v>15</v>
      </c>
      <c r="H3553">
        <f t="shared" si="831"/>
        <v>18</v>
      </c>
      <c r="I3553">
        <f t="shared" si="832"/>
        <v>6</v>
      </c>
      <c r="J3553">
        <f t="shared" si="833"/>
        <v>3</v>
      </c>
      <c r="K3553">
        <f t="shared" si="834"/>
        <v>3</v>
      </c>
      <c r="L3553">
        <f t="shared" si="835"/>
        <v>6</v>
      </c>
      <c r="M3553">
        <f t="shared" si="836"/>
        <v>1</v>
      </c>
      <c r="N3553">
        <f t="shared" si="837"/>
        <v>75</v>
      </c>
      <c r="O3553">
        <f t="shared" si="838"/>
        <v>17</v>
      </c>
      <c r="P3553">
        <f t="shared" si="839"/>
        <v>0</v>
      </c>
    </row>
    <row r="3554" spans="1:16" ht="15" thickBot="1">
      <c r="A3554" s="2" t="s">
        <v>2790</v>
      </c>
      <c r="B3554">
        <f t="shared" si="825"/>
        <v>3</v>
      </c>
      <c r="C3554">
        <f t="shared" si="826"/>
        <v>12</v>
      </c>
      <c r="D3554">
        <f t="shared" si="827"/>
        <v>35</v>
      </c>
      <c r="E3554">
        <f t="shared" si="828"/>
        <v>12</v>
      </c>
      <c r="F3554">
        <f t="shared" si="829"/>
        <v>15</v>
      </c>
      <c r="G3554">
        <f t="shared" si="830"/>
        <v>15</v>
      </c>
      <c r="H3554">
        <f t="shared" si="831"/>
        <v>18</v>
      </c>
      <c r="I3554">
        <f t="shared" si="832"/>
        <v>6</v>
      </c>
      <c r="J3554">
        <f t="shared" si="833"/>
        <v>3</v>
      </c>
      <c r="K3554">
        <f t="shared" si="834"/>
        <v>3</v>
      </c>
      <c r="L3554">
        <f t="shared" si="835"/>
        <v>6</v>
      </c>
      <c r="M3554">
        <f t="shared" si="836"/>
        <v>1</v>
      </c>
      <c r="N3554">
        <f t="shared" si="837"/>
        <v>75</v>
      </c>
      <c r="O3554">
        <f t="shared" si="838"/>
        <v>17</v>
      </c>
      <c r="P3554">
        <f t="shared" si="839"/>
        <v>0</v>
      </c>
    </row>
    <row r="3555" spans="1:16" ht="15" thickBot="1">
      <c r="A3555" s="2" t="s">
        <v>28</v>
      </c>
      <c r="B3555">
        <f t="shared" si="825"/>
        <v>3</v>
      </c>
      <c r="C3555">
        <f t="shared" si="826"/>
        <v>12</v>
      </c>
      <c r="D3555">
        <f t="shared" si="827"/>
        <v>35</v>
      </c>
      <c r="E3555">
        <f t="shared" si="828"/>
        <v>12</v>
      </c>
      <c r="F3555">
        <f t="shared" si="829"/>
        <v>15</v>
      </c>
      <c r="G3555">
        <f t="shared" si="830"/>
        <v>15</v>
      </c>
      <c r="H3555">
        <f t="shared" si="831"/>
        <v>18</v>
      </c>
      <c r="I3555">
        <f t="shared" si="832"/>
        <v>6</v>
      </c>
      <c r="J3555">
        <f t="shared" si="833"/>
        <v>3</v>
      </c>
      <c r="K3555">
        <f t="shared" si="834"/>
        <v>3</v>
      </c>
      <c r="L3555">
        <f t="shared" si="835"/>
        <v>6</v>
      </c>
      <c r="M3555">
        <f t="shared" si="836"/>
        <v>1</v>
      </c>
      <c r="N3555">
        <f t="shared" si="837"/>
        <v>75</v>
      </c>
      <c r="O3555">
        <f t="shared" si="838"/>
        <v>17</v>
      </c>
      <c r="P3555">
        <f t="shared" si="839"/>
        <v>0</v>
      </c>
    </row>
    <row r="3556" spans="1:16" ht="15" thickBot="1">
      <c r="A3556" s="2" t="s">
        <v>2791</v>
      </c>
      <c r="B3556">
        <f t="shared" si="825"/>
        <v>3</v>
      </c>
      <c r="C3556">
        <f t="shared" si="826"/>
        <v>12</v>
      </c>
      <c r="D3556">
        <f t="shared" si="827"/>
        <v>35</v>
      </c>
      <c r="E3556">
        <f t="shared" si="828"/>
        <v>12</v>
      </c>
      <c r="F3556">
        <f t="shared" si="829"/>
        <v>15</v>
      </c>
      <c r="G3556">
        <f t="shared" si="830"/>
        <v>15</v>
      </c>
      <c r="H3556">
        <f t="shared" si="831"/>
        <v>18</v>
      </c>
      <c r="I3556">
        <f t="shared" si="832"/>
        <v>6</v>
      </c>
      <c r="J3556">
        <f t="shared" si="833"/>
        <v>3</v>
      </c>
      <c r="K3556">
        <f t="shared" si="834"/>
        <v>3</v>
      </c>
      <c r="L3556">
        <f t="shared" si="835"/>
        <v>6</v>
      </c>
      <c r="M3556">
        <f t="shared" si="836"/>
        <v>1</v>
      </c>
      <c r="N3556">
        <f t="shared" si="837"/>
        <v>75</v>
      </c>
      <c r="O3556">
        <f t="shared" si="838"/>
        <v>17</v>
      </c>
      <c r="P3556">
        <f t="shared" si="839"/>
        <v>0</v>
      </c>
    </row>
    <row r="3557" spans="1:16" ht="15" thickBot="1">
      <c r="A3557" s="2" t="s">
        <v>2676</v>
      </c>
      <c r="B3557">
        <f t="shared" si="825"/>
        <v>3</v>
      </c>
      <c r="C3557">
        <f t="shared" si="826"/>
        <v>12</v>
      </c>
      <c r="D3557">
        <f t="shared" si="827"/>
        <v>35</v>
      </c>
      <c r="E3557">
        <f t="shared" si="828"/>
        <v>12</v>
      </c>
      <c r="F3557">
        <f t="shared" si="829"/>
        <v>15</v>
      </c>
      <c r="G3557">
        <f t="shared" si="830"/>
        <v>15</v>
      </c>
      <c r="H3557">
        <f t="shared" si="831"/>
        <v>18</v>
      </c>
      <c r="I3557">
        <f t="shared" si="832"/>
        <v>6</v>
      </c>
      <c r="J3557">
        <f t="shared" si="833"/>
        <v>3</v>
      </c>
      <c r="K3557">
        <f t="shared" si="834"/>
        <v>3</v>
      </c>
      <c r="L3557">
        <f t="shared" si="835"/>
        <v>6</v>
      </c>
      <c r="M3557">
        <f t="shared" si="836"/>
        <v>1</v>
      </c>
      <c r="N3557">
        <f t="shared" si="837"/>
        <v>75</v>
      </c>
      <c r="O3557">
        <f t="shared" si="838"/>
        <v>17</v>
      </c>
      <c r="P3557">
        <f t="shared" si="839"/>
        <v>0</v>
      </c>
    </row>
    <row r="3558" spans="1:16" ht="15" thickBot="1">
      <c r="A3558" s="2" t="s">
        <v>411</v>
      </c>
      <c r="B3558">
        <f t="shared" si="825"/>
        <v>3</v>
      </c>
      <c r="C3558">
        <f t="shared" si="826"/>
        <v>12</v>
      </c>
      <c r="D3558">
        <f t="shared" si="827"/>
        <v>35</v>
      </c>
      <c r="E3558">
        <f t="shared" si="828"/>
        <v>12</v>
      </c>
      <c r="F3558">
        <f t="shared" si="829"/>
        <v>15</v>
      </c>
      <c r="G3558">
        <f t="shared" si="830"/>
        <v>15</v>
      </c>
      <c r="H3558">
        <f t="shared" si="831"/>
        <v>18</v>
      </c>
      <c r="I3558">
        <f t="shared" si="832"/>
        <v>6</v>
      </c>
      <c r="J3558">
        <f t="shared" si="833"/>
        <v>3</v>
      </c>
      <c r="K3558">
        <f t="shared" si="834"/>
        <v>3</v>
      </c>
      <c r="L3558">
        <f t="shared" si="835"/>
        <v>6</v>
      </c>
      <c r="M3558">
        <f t="shared" si="836"/>
        <v>1</v>
      </c>
      <c r="N3558">
        <f t="shared" si="837"/>
        <v>75</v>
      </c>
      <c r="O3558">
        <f t="shared" si="838"/>
        <v>17</v>
      </c>
      <c r="P3558">
        <f t="shared" si="839"/>
        <v>0</v>
      </c>
    </row>
    <row r="3559" spans="1:16" ht="15" thickBot="1">
      <c r="A3559" s="2" t="s">
        <v>411</v>
      </c>
      <c r="B3559">
        <f t="shared" si="825"/>
        <v>3</v>
      </c>
      <c r="C3559">
        <f t="shared" si="826"/>
        <v>12</v>
      </c>
      <c r="D3559">
        <f t="shared" si="827"/>
        <v>35</v>
      </c>
      <c r="E3559">
        <f t="shared" si="828"/>
        <v>12</v>
      </c>
      <c r="F3559">
        <f t="shared" si="829"/>
        <v>15</v>
      </c>
      <c r="G3559">
        <f t="shared" si="830"/>
        <v>15</v>
      </c>
      <c r="H3559">
        <f t="shared" si="831"/>
        <v>18</v>
      </c>
      <c r="I3559">
        <f t="shared" si="832"/>
        <v>6</v>
      </c>
      <c r="J3559">
        <f t="shared" si="833"/>
        <v>3</v>
      </c>
      <c r="K3559">
        <f t="shared" si="834"/>
        <v>3</v>
      </c>
      <c r="L3559">
        <f t="shared" si="835"/>
        <v>6</v>
      </c>
      <c r="M3559">
        <f t="shared" si="836"/>
        <v>1</v>
      </c>
      <c r="N3559">
        <f t="shared" si="837"/>
        <v>75</v>
      </c>
      <c r="O3559">
        <f t="shared" si="838"/>
        <v>17</v>
      </c>
      <c r="P3559">
        <f t="shared" si="839"/>
        <v>0</v>
      </c>
    </row>
    <row r="3560" spans="1:16" ht="15" thickBot="1">
      <c r="A3560" s="2" t="s">
        <v>82</v>
      </c>
      <c r="B3560">
        <f t="shared" si="825"/>
        <v>3</v>
      </c>
      <c r="C3560">
        <f t="shared" si="826"/>
        <v>12</v>
      </c>
      <c r="D3560">
        <f t="shared" si="827"/>
        <v>35</v>
      </c>
      <c r="E3560">
        <f t="shared" si="828"/>
        <v>12</v>
      </c>
      <c r="F3560">
        <f t="shared" si="829"/>
        <v>15</v>
      </c>
      <c r="G3560">
        <f t="shared" si="830"/>
        <v>15</v>
      </c>
      <c r="H3560">
        <f t="shared" si="831"/>
        <v>18</v>
      </c>
      <c r="I3560">
        <f t="shared" si="832"/>
        <v>6</v>
      </c>
      <c r="J3560">
        <f t="shared" si="833"/>
        <v>3</v>
      </c>
      <c r="K3560">
        <f t="shared" si="834"/>
        <v>3</v>
      </c>
      <c r="L3560">
        <f t="shared" si="835"/>
        <v>6</v>
      </c>
      <c r="M3560">
        <f t="shared" si="836"/>
        <v>1</v>
      </c>
      <c r="N3560">
        <f t="shared" si="837"/>
        <v>75</v>
      </c>
      <c r="O3560">
        <f t="shared" si="838"/>
        <v>17</v>
      </c>
      <c r="P3560">
        <f t="shared" si="839"/>
        <v>0</v>
      </c>
    </row>
    <row r="3561" spans="1:16" ht="15" thickBot="1">
      <c r="A3561" s="2" t="s">
        <v>10</v>
      </c>
      <c r="B3561">
        <f t="shared" si="825"/>
        <v>3</v>
      </c>
      <c r="C3561">
        <f t="shared" si="826"/>
        <v>12</v>
      </c>
      <c r="D3561">
        <f t="shared" si="827"/>
        <v>35</v>
      </c>
      <c r="E3561">
        <f t="shared" si="828"/>
        <v>12</v>
      </c>
      <c r="F3561">
        <f t="shared" si="829"/>
        <v>15</v>
      </c>
      <c r="G3561">
        <f t="shared" si="830"/>
        <v>15</v>
      </c>
      <c r="H3561">
        <f t="shared" si="831"/>
        <v>18</v>
      </c>
      <c r="I3561">
        <f t="shared" si="832"/>
        <v>6</v>
      </c>
      <c r="J3561">
        <f t="shared" si="833"/>
        <v>3</v>
      </c>
      <c r="K3561">
        <f t="shared" si="834"/>
        <v>3</v>
      </c>
      <c r="L3561">
        <f t="shared" si="835"/>
        <v>6</v>
      </c>
      <c r="M3561">
        <f t="shared" si="836"/>
        <v>1</v>
      </c>
      <c r="N3561">
        <f t="shared" si="837"/>
        <v>75</v>
      </c>
      <c r="O3561">
        <f t="shared" si="838"/>
        <v>17</v>
      </c>
      <c r="P3561">
        <f t="shared" si="839"/>
        <v>0</v>
      </c>
    </row>
    <row r="3562" spans="1:16" ht="15" thickBot="1">
      <c r="A3562" s="2" t="s">
        <v>2792</v>
      </c>
      <c r="B3562">
        <f t="shared" si="825"/>
        <v>3</v>
      </c>
      <c r="C3562">
        <f t="shared" si="826"/>
        <v>12</v>
      </c>
      <c r="D3562">
        <f t="shared" si="827"/>
        <v>35</v>
      </c>
      <c r="E3562">
        <f t="shared" si="828"/>
        <v>12</v>
      </c>
      <c r="F3562">
        <f t="shared" si="829"/>
        <v>15</v>
      </c>
      <c r="G3562">
        <f t="shared" si="830"/>
        <v>15</v>
      </c>
      <c r="H3562">
        <f t="shared" si="831"/>
        <v>18</v>
      </c>
      <c r="I3562">
        <f t="shared" si="832"/>
        <v>6</v>
      </c>
      <c r="J3562">
        <f t="shared" si="833"/>
        <v>3</v>
      </c>
      <c r="K3562">
        <f t="shared" si="834"/>
        <v>3</v>
      </c>
      <c r="L3562">
        <f t="shared" si="835"/>
        <v>6</v>
      </c>
      <c r="M3562">
        <f t="shared" si="836"/>
        <v>1</v>
      </c>
      <c r="N3562">
        <f t="shared" si="837"/>
        <v>75</v>
      </c>
      <c r="O3562">
        <f t="shared" si="838"/>
        <v>17</v>
      </c>
      <c r="P3562">
        <f t="shared" si="839"/>
        <v>0</v>
      </c>
    </row>
    <row r="3563" spans="1:16" ht="15" thickBot="1">
      <c r="A3563" s="2" t="s">
        <v>2793</v>
      </c>
      <c r="B3563">
        <f t="shared" si="825"/>
        <v>3</v>
      </c>
      <c r="C3563">
        <f t="shared" si="826"/>
        <v>12</v>
      </c>
      <c r="D3563">
        <f t="shared" si="827"/>
        <v>35</v>
      </c>
      <c r="E3563">
        <f t="shared" si="828"/>
        <v>12</v>
      </c>
      <c r="F3563">
        <f t="shared" si="829"/>
        <v>15</v>
      </c>
      <c r="G3563">
        <f t="shared" si="830"/>
        <v>15</v>
      </c>
      <c r="H3563">
        <f t="shared" si="831"/>
        <v>18</v>
      </c>
      <c r="I3563">
        <f t="shared" si="832"/>
        <v>6</v>
      </c>
      <c r="J3563">
        <f t="shared" si="833"/>
        <v>3</v>
      </c>
      <c r="K3563">
        <f t="shared" si="834"/>
        <v>3</v>
      </c>
      <c r="L3563">
        <f t="shared" si="835"/>
        <v>6</v>
      </c>
      <c r="M3563">
        <f t="shared" si="836"/>
        <v>1</v>
      </c>
      <c r="N3563">
        <f t="shared" si="837"/>
        <v>75</v>
      </c>
      <c r="O3563">
        <f t="shared" si="838"/>
        <v>17</v>
      </c>
      <c r="P3563">
        <f t="shared" si="839"/>
        <v>0</v>
      </c>
    </row>
    <row r="3564" spans="1:16" ht="15" thickBot="1">
      <c r="A3564" s="2" t="s">
        <v>2794</v>
      </c>
      <c r="B3564">
        <f t="shared" si="825"/>
        <v>3</v>
      </c>
      <c r="C3564">
        <f t="shared" si="826"/>
        <v>12</v>
      </c>
      <c r="D3564">
        <f t="shared" si="827"/>
        <v>35</v>
      </c>
      <c r="E3564">
        <f t="shared" si="828"/>
        <v>12</v>
      </c>
      <c r="F3564">
        <f t="shared" si="829"/>
        <v>15</v>
      </c>
      <c r="G3564">
        <f t="shared" si="830"/>
        <v>15</v>
      </c>
      <c r="H3564">
        <f t="shared" si="831"/>
        <v>18</v>
      </c>
      <c r="I3564">
        <f t="shared" si="832"/>
        <v>6</v>
      </c>
      <c r="J3564">
        <f t="shared" si="833"/>
        <v>3</v>
      </c>
      <c r="K3564">
        <f t="shared" si="834"/>
        <v>3</v>
      </c>
      <c r="L3564">
        <f t="shared" si="835"/>
        <v>6</v>
      </c>
      <c r="M3564">
        <f t="shared" si="836"/>
        <v>1</v>
      </c>
      <c r="N3564">
        <f t="shared" si="837"/>
        <v>75</v>
      </c>
      <c r="O3564">
        <f t="shared" si="838"/>
        <v>17</v>
      </c>
      <c r="P3564">
        <f t="shared" si="839"/>
        <v>0</v>
      </c>
    </row>
    <row r="3565" spans="1:16" ht="15" thickBot="1">
      <c r="A3565" s="2" t="s">
        <v>2795</v>
      </c>
      <c r="B3565">
        <f t="shared" si="825"/>
        <v>3</v>
      </c>
      <c r="C3565">
        <f t="shared" si="826"/>
        <v>12</v>
      </c>
      <c r="D3565">
        <f t="shared" si="827"/>
        <v>35</v>
      </c>
      <c r="E3565">
        <f t="shared" si="828"/>
        <v>12</v>
      </c>
      <c r="F3565">
        <f t="shared" si="829"/>
        <v>15</v>
      </c>
      <c r="G3565">
        <f t="shared" si="830"/>
        <v>15</v>
      </c>
      <c r="H3565">
        <f t="shared" si="831"/>
        <v>18</v>
      </c>
      <c r="I3565">
        <f t="shared" si="832"/>
        <v>6</v>
      </c>
      <c r="J3565">
        <f t="shared" si="833"/>
        <v>3</v>
      </c>
      <c r="K3565">
        <f t="shared" si="834"/>
        <v>3</v>
      </c>
      <c r="L3565">
        <f t="shared" si="835"/>
        <v>6</v>
      </c>
      <c r="M3565">
        <f t="shared" si="836"/>
        <v>1</v>
      </c>
      <c r="N3565">
        <f t="shared" si="837"/>
        <v>75</v>
      </c>
      <c r="O3565">
        <f t="shared" si="838"/>
        <v>17</v>
      </c>
      <c r="P3565">
        <f t="shared" si="839"/>
        <v>0</v>
      </c>
    </row>
    <row r="3566" spans="1:16" ht="15" thickBot="1">
      <c r="A3566" s="2" t="s">
        <v>2796</v>
      </c>
      <c r="B3566">
        <f t="shared" si="825"/>
        <v>3</v>
      </c>
      <c r="C3566">
        <f t="shared" si="826"/>
        <v>12</v>
      </c>
      <c r="D3566">
        <f t="shared" si="827"/>
        <v>35</v>
      </c>
      <c r="E3566">
        <f t="shared" si="828"/>
        <v>12</v>
      </c>
      <c r="F3566">
        <f t="shared" si="829"/>
        <v>15</v>
      </c>
      <c r="G3566">
        <f t="shared" si="830"/>
        <v>15</v>
      </c>
      <c r="H3566">
        <f t="shared" si="831"/>
        <v>18</v>
      </c>
      <c r="I3566">
        <f t="shared" si="832"/>
        <v>6</v>
      </c>
      <c r="J3566">
        <f t="shared" si="833"/>
        <v>3</v>
      </c>
      <c r="K3566">
        <f t="shared" si="834"/>
        <v>3</v>
      </c>
      <c r="L3566">
        <f t="shared" si="835"/>
        <v>6</v>
      </c>
      <c r="M3566">
        <f t="shared" si="836"/>
        <v>1</v>
      </c>
      <c r="N3566">
        <f t="shared" si="837"/>
        <v>75</v>
      </c>
      <c r="O3566">
        <f t="shared" si="838"/>
        <v>17</v>
      </c>
      <c r="P3566">
        <f t="shared" si="839"/>
        <v>0</v>
      </c>
    </row>
    <row r="3567" spans="1:16" ht="15" thickBot="1">
      <c r="A3567" s="2" t="s">
        <v>365</v>
      </c>
      <c r="B3567">
        <f t="shared" si="825"/>
        <v>3</v>
      </c>
      <c r="C3567">
        <f t="shared" si="826"/>
        <v>12</v>
      </c>
      <c r="D3567">
        <f t="shared" si="827"/>
        <v>35</v>
      </c>
      <c r="E3567">
        <f t="shared" si="828"/>
        <v>12</v>
      </c>
      <c r="F3567">
        <f t="shared" si="829"/>
        <v>15</v>
      </c>
      <c r="G3567">
        <f t="shared" si="830"/>
        <v>15</v>
      </c>
      <c r="H3567">
        <f t="shared" si="831"/>
        <v>18</v>
      </c>
      <c r="I3567">
        <f t="shared" si="832"/>
        <v>6</v>
      </c>
      <c r="J3567">
        <f t="shared" si="833"/>
        <v>3</v>
      </c>
      <c r="K3567">
        <f t="shared" si="834"/>
        <v>3</v>
      </c>
      <c r="L3567">
        <f t="shared" si="835"/>
        <v>6</v>
      </c>
      <c r="M3567">
        <f t="shared" si="836"/>
        <v>1</v>
      </c>
      <c r="N3567">
        <f t="shared" si="837"/>
        <v>75</v>
      </c>
      <c r="O3567">
        <f t="shared" si="838"/>
        <v>17</v>
      </c>
      <c r="P3567">
        <f t="shared" si="839"/>
        <v>0</v>
      </c>
    </row>
    <row r="3568" spans="1:16" ht="15" thickBot="1">
      <c r="A3568" s="2" t="s">
        <v>116</v>
      </c>
      <c r="B3568">
        <f t="shared" si="825"/>
        <v>3</v>
      </c>
      <c r="C3568">
        <f t="shared" si="826"/>
        <v>12</v>
      </c>
      <c r="D3568">
        <f t="shared" si="827"/>
        <v>35</v>
      </c>
      <c r="E3568">
        <f t="shared" si="828"/>
        <v>12</v>
      </c>
      <c r="F3568">
        <f t="shared" si="829"/>
        <v>15</v>
      </c>
      <c r="G3568">
        <f t="shared" si="830"/>
        <v>15</v>
      </c>
      <c r="H3568">
        <f t="shared" si="831"/>
        <v>18</v>
      </c>
      <c r="I3568">
        <f t="shared" si="832"/>
        <v>6</v>
      </c>
      <c r="J3568">
        <f t="shared" si="833"/>
        <v>3</v>
      </c>
      <c r="K3568">
        <f t="shared" si="834"/>
        <v>3</v>
      </c>
      <c r="L3568">
        <f t="shared" si="835"/>
        <v>6</v>
      </c>
      <c r="M3568">
        <f t="shared" si="836"/>
        <v>1</v>
      </c>
      <c r="N3568">
        <f t="shared" si="837"/>
        <v>75</v>
      </c>
      <c r="O3568">
        <f t="shared" si="838"/>
        <v>17</v>
      </c>
      <c r="P3568">
        <f t="shared" si="839"/>
        <v>0</v>
      </c>
    </row>
    <row r="3569" spans="1:16" ht="15" thickBot="1">
      <c r="A3569" s="2" t="s">
        <v>352</v>
      </c>
      <c r="B3569">
        <f t="shared" si="825"/>
        <v>3</v>
      </c>
      <c r="C3569">
        <f t="shared" si="826"/>
        <v>12</v>
      </c>
      <c r="D3569">
        <f t="shared" si="827"/>
        <v>35</v>
      </c>
      <c r="E3569">
        <f t="shared" si="828"/>
        <v>12</v>
      </c>
      <c r="F3569">
        <f t="shared" si="829"/>
        <v>15</v>
      </c>
      <c r="G3569">
        <f t="shared" si="830"/>
        <v>15</v>
      </c>
      <c r="H3569">
        <f t="shared" si="831"/>
        <v>18</v>
      </c>
      <c r="I3569">
        <f t="shared" si="832"/>
        <v>6</v>
      </c>
      <c r="J3569">
        <f t="shared" si="833"/>
        <v>3</v>
      </c>
      <c r="K3569">
        <f t="shared" si="834"/>
        <v>3</v>
      </c>
      <c r="L3569">
        <f t="shared" si="835"/>
        <v>6</v>
      </c>
      <c r="M3569">
        <f t="shared" si="836"/>
        <v>1</v>
      </c>
      <c r="N3569">
        <f t="shared" si="837"/>
        <v>75</v>
      </c>
      <c r="O3569">
        <f t="shared" si="838"/>
        <v>17</v>
      </c>
      <c r="P3569">
        <f t="shared" si="839"/>
        <v>0</v>
      </c>
    </row>
    <row r="3570" spans="1:16" ht="15" thickBot="1">
      <c r="A3570" s="2" t="s">
        <v>2797</v>
      </c>
      <c r="B3570">
        <f t="shared" si="825"/>
        <v>3</v>
      </c>
      <c r="C3570">
        <f t="shared" si="826"/>
        <v>12</v>
      </c>
      <c r="D3570">
        <f t="shared" si="827"/>
        <v>35</v>
      </c>
      <c r="E3570">
        <f t="shared" si="828"/>
        <v>12</v>
      </c>
      <c r="F3570">
        <f t="shared" si="829"/>
        <v>15</v>
      </c>
      <c r="G3570">
        <f t="shared" si="830"/>
        <v>15</v>
      </c>
      <c r="H3570">
        <f t="shared" si="831"/>
        <v>18</v>
      </c>
      <c r="I3570">
        <f t="shared" si="832"/>
        <v>6</v>
      </c>
      <c r="J3570">
        <f t="shared" si="833"/>
        <v>3</v>
      </c>
      <c r="K3570">
        <f t="shared" si="834"/>
        <v>3</v>
      </c>
      <c r="L3570">
        <f t="shared" si="835"/>
        <v>6</v>
      </c>
      <c r="M3570">
        <f t="shared" si="836"/>
        <v>1</v>
      </c>
      <c r="N3570">
        <f t="shared" si="837"/>
        <v>75</v>
      </c>
      <c r="O3570">
        <f t="shared" si="838"/>
        <v>17</v>
      </c>
      <c r="P3570">
        <f t="shared" si="839"/>
        <v>0</v>
      </c>
    </row>
    <row r="3571" spans="1:16" ht="15" thickBot="1">
      <c r="A3571" s="2" t="s">
        <v>2798</v>
      </c>
      <c r="B3571">
        <f t="shared" si="825"/>
        <v>3</v>
      </c>
      <c r="C3571">
        <f t="shared" si="826"/>
        <v>12</v>
      </c>
      <c r="D3571">
        <f t="shared" si="827"/>
        <v>35</v>
      </c>
      <c r="E3571">
        <f t="shared" si="828"/>
        <v>12</v>
      </c>
      <c r="F3571">
        <f t="shared" si="829"/>
        <v>15</v>
      </c>
      <c r="G3571">
        <f t="shared" si="830"/>
        <v>15</v>
      </c>
      <c r="H3571">
        <f t="shared" si="831"/>
        <v>18</v>
      </c>
      <c r="I3571">
        <f t="shared" si="832"/>
        <v>6</v>
      </c>
      <c r="J3571">
        <f t="shared" si="833"/>
        <v>3</v>
      </c>
      <c r="K3571">
        <f t="shared" si="834"/>
        <v>3</v>
      </c>
      <c r="L3571">
        <f t="shared" si="835"/>
        <v>6</v>
      </c>
      <c r="M3571">
        <f t="shared" si="836"/>
        <v>1</v>
      </c>
      <c r="N3571">
        <f t="shared" si="837"/>
        <v>75</v>
      </c>
      <c r="O3571">
        <f t="shared" si="838"/>
        <v>17</v>
      </c>
      <c r="P3571">
        <f t="shared" si="839"/>
        <v>0</v>
      </c>
    </row>
    <row r="3572" spans="1:16" ht="15" thickBot="1">
      <c r="A3572" s="2" t="s">
        <v>2799</v>
      </c>
      <c r="B3572">
        <f t="shared" si="825"/>
        <v>3</v>
      </c>
      <c r="C3572">
        <f t="shared" si="826"/>
        <v>12</v>
      </c>
      <c r="D3572">
        <f t="shared" si="827"/>
        <v>35</v>
      </c>
      <c r="E3572">
        <f t="shared" si="828"/>
        <v>12</v>
      </c>
      <c r="F3572">
        <f t="shared" si="829"/>
        <v>15</v>
      </c>
      <c r="G3572">
        <f t="shared" si="830"/>
        <v>15</v>
      </c>
      <c r="H3572">
        <f t="shared" si="831"/>
        <v>18</v>
      </c>
      <c r="I3572">
        <f t="shared" si="832"/>
        <v>6</v>
      </c>
      <c r="J3572">
        <f t="shared" si="833"/>
        <v>3</v>
      </c>
      <c r="K3572">
        <f t="shared" si="834"/>
        <v>3</v>
      </c>
      <c r="L3572">
        <f t="shared" si="835"/>
        <v>6</v>
      </c>
      <c r="M3572">
        <f t="shared" si="836"/>
        <v>1</v>
      </c>
      <c r="N3572">
        <f t="shared" si="837"/>
        <v>75</v>
      </c>
      <c r="O3572">
        <f t="shared" si="838"/>
        <v>17</v>
      </c>
      <c r="P3572">
        <f t="shared" si="839"/>
        <v>0</v>
      </c>
    </row>
    <row r="3573" spans="1:16" ht="15" thickBot="1">
      <c r="A3573" s="2" t="s">
        <v>28</v>
      </c>
      <c r="B3573">
        <f t="shared" si="825"/>
        <v>3</v>
      </c>
      <c r="C3573">
        <f t="shared" si="826"/>
        <v>12</v>
      </c>
      <c r="D3573">
        <f t="shared" si="827"/>
        <v>35</v>
      </c>
      <c r="E3573">
        <f t="shared" si="828"/>
        <v>12</v>
      </c>
      <c r="F3573">
        <f t="shared" si="829"/>
        <v>15</v>
      </c>
      <c r="G3573">
        <f t="shared" si="830"/>
        <v>15</v>
      </c>
      <c r="H3573">
        <f t="shared" si="831"/>
        <v>18</v>
      </c>
      <c r="I3573">
        <f t="shared" si="832"/>
        <v>6</v>
      </c>
      <c r="J3573">
        <f t="shared" si="833"/>
        <v>3</v>
      </c>
      <c r="K3573">
        <f t="shared" si="834"/>
        <v>3</v>
      </c>
      <c r="L3573">
        <f t="shared" si="835"/>
        <v>6</v>
      </c>
      <c r="M3573">
        <f t="shared" si="836"/>
        <v>1</v>
      </c>
      <c r="N3573">
        <f t="shared" si="837"/>
        <v>75</v>
      </c>
      <c r="O3573">
        <f t="shared" si="838"/>
        <v>17</v>
      </c>
      <c r="P3573">
        <f t="shared" si="839"/>
        <v>0</v>
      </c>
    </row>
    <row r="3574" spans="1:16" ht="15" thickBot="1">
      <c r="A3574" s="2" t="s">
        <v>1172</v>
      </c>
      <c r="B3574">
        <f t="shared" si="825"/>
        <v>3</v>
      </c>
      <c r="C3574">
        <f t="shared" si="826"/>
        <v>12</v>
      </c>
      <c r="D3574">
        <f t="shared" si="827"/>
        <v>35</v>
      </c>
      <c r="E3574">
        <f t="shared" si="828"/>
        <v>12</v>
      </c>
      <c r="F3574">
        <f t="shared" si="829"/>
        <v>15</v>
      </c>
      <c r="G3574">
        <f t="shared" si="830"/>
        <v>15</v>
      </c>
      <c r="H3574">
        <f t="shared" si="831"/>
        <v>18</v>
      </c>
      <c r="I3574">
        <f t="shared" si="832"/>
        <v>6</v>
      </c>
      <c r="J3574">
        <f t="shared" si="833"/>
        <v>3</v>
      </c>
      <c r="K3574">
        <f t="shared" si="834"/>
        <v>3</v>
      </c>
      <c r="L3574">
        <f t="shared" si="835"/>
        <v>6</v>
      </c>
      <c r="M3574">
        <f t="shared" si="836"/>
        <v>1</v>
      </c>
      <c r="N3574">
        <f t="shared" si="837"/>
        <v>75</v>
      </c>
      <c r="O3574">
        <f t="shared" si="838"/>
        <v>17</v>
      </c>
      <c r="P3574">
        <f t="shared" si="839"/>
        <v>0</v>
      </c>
    </row>
    <row r="3575" spans="1:16" ht="15" thickBot="1">
      <c r="A3575" s="2" t="s">
        <v>1300</v>
      </c>
      <c r="B3575">
        <f t="shared" si="825"/>
        <v>3</v>
      </c>
      <c r="C3575">
        <f t="shared" si="826"/>
        <v>12</v>
      </c>
      <c r="D3575">
        <f t="shared" si="827"/>
        <v>35</v>
      </c>
      <c r="E3575">
        <f t="shared" si="828"/>
        <v>12</v>
      </c>
      <c r="F3575">
        <f t="shared" si="829"/>
        <v>15</v>
      </c>
      <c r="G3575">
        <f t="shared" si="830"/>
        <v>15</v>
      </c>
      <c r="H3575">
        <f t="shared" si="831"/>
        <v>18</v>
      </c>
      <c r="I3575">
        <f t="shared" si="832"/>
        <v>6</v>
      </c>
      <c r="J3575">
        <f t="shared" si="833"/>
        <v>3</v>
      </c>
      <c r="K3575">
        <f t="shared" si="834"/>
        <v>3</v>
      </c>
      <c r="L3575">
        <f t="shared" si="835"/>
        <v>6</v>
      </c>
      <c r="M3575">
        <f t="shared" si="836"/>
        <v>1</v>
      </c>
      <c r="N3575">
        <f t="shared" si="837"/>
        <v>75</v>
      </c>
      <c r="O3575">
        <f t="shared" si="838"/>
        <v>17</v>
      </c>
      <c r="P3575">
        <f t="shared" si="839"/>
        <v>0</v>
      </c>
    </row>
    <row r="3576" spans="1:16" ht="15" thickBot="1">
      <c r="A3576" s="2" t="s">
        <v>2800</v>
      </c>
      <c r="B3576">
        <f t="shared" si="825"/>
        <v>3</v>
      </c>
      <c r="C3576">
        <f t="shared" si="826"/>
        <v>12</v>
      </c>
      <c r="D3576">
        <f t="shared" si="827"/>
        <v>35</v>
      </c>
      <c r="E3576">
        <f t="shared" si="828"/>
        <v>12</v>
      </c>
      <c r="F3576">
        <f t="shared" si="829"/>
        <v>15</v>
      </c>
      <c r="G3576">
        <f t="shared" si="830"/>
        <v>15</v>
      </c>
      <c r="H3576">
        <f t="shared" si="831"/>
        <v>18</v>
      </c>
      <c r="I3576">
        <f t="shared" si="832"/>
        <v>6</v>
      </c>
      <c r="J3576">
        <f t="shared" si="833"/>
        <v>3</v>
      </c>
      <c r="K3576">
        <f t="shared" si="834"/>
        <v>3</v>
      </c>
      <c r="L3576">
        <f t="shared" si="835"/>
        <v>6</v>
      </c>
      <c r="M3576">
        <f t="shared" si="836"/>
        <v>1</v>
      </c>
      <c r="N3576">
        <f t="shared" si="837"/>
        <v>75</v>
      </c>
      <c r="O3576">
        <f t="shared" si="838"/>
        <v>17</v>
      </c>
      <c r="P3576">
        <f t="shared" si="839"/>
        <v>0</v>
      </c>
    </row>
    <row r="3577" spans="1:16" ht="15" thickBot="1">
      <c r="A3577" s="2" t="s">
        <v>2801</v>
      </c>
      <c r="B3577">
        <f t="shared" si="825"/>
        <v>3</v>
      </c>
      <c r="C3577">
        <f t="shared" si="826"/>
        <v>12</v>
      </c>
      <c r="D3577">
        <f t="shared" si="827"/>
        <v>35</v>
      </c>
      <c r="E3577">
        <f t="shared" si="828"/>
        <v>12</v>
      </c>
      <c r="F3577">
        <f t="shared" si="829"/>
        <v>15</v>
      </c>
      <c r="G3577">
        <f t="shared" si="830"/>
        <v>15</v>
      </c>
      <c r="H3577">
        <f t="shared" si="831"/>
        <v>18</v>
      </c>
      <c r="I3577">
        <f t="shared" si="832"/>
        <v>6</v>
      </c>
      <c r="J3577">
        <f t="shared" si="833"/>
        <v>3</v>
      </c>
      <c r="K3577">
        <f t="shared" si="834"/>
        <v>3</v>
      </c>
      <c r="L3577">
        <f t="shared" si="835"/>
        <v>6</v>
      </c>
      <c r="M3577">
        <f t="shared" si="836"/>
        <v>1</v>
      </c>
      <c r="N3577">
        <f t="shared" si="837"/>
        <v>75</v>
      </c>
      <c r="O3577">
        <f t="shared" si="838"/>
        <v>17</v>
      </c>
      <c r="P3577">
        <f t="shared" si="839"/>
        <v>0</v>
      </c>
    </row>
    <row r="3578" spans="1:16" ht="15" thickBot="1">
      <c r="A3578" s="2" t="s">
        <v>2802</v>
      </c>
      <c r="B3578">
        <f t="shared" si="825"/>
        <v>3</v>
      </c>
      <c r="C3578">
        <f t="shared" si="826"/>
        <v>12</v>
      </c>
      <c r="D3578">
        <f t="shared" si="827"/>
        <v>35</v>
      </c>
      <c r="E3578">
        <f t="shared" si="828"/>
        <v>12</v>
      </c>
      <c r="F3578">
        <f t="shared" si="829"/>
        <v>15</v>
      </c>
      <c r="G3578">
        <f t="shared" si="830"/>
        <v>15</v>
      </c>
      <c r="H3578">
        <f t="shared" si="831"/>
        <v>18</v>
      </c>
      <c r="I3578">
        <f t="shared" si="832"/>
        <v>6</v>
      </c>
      <c r="J3578">
        <f t="shared" si="833"/>
        <v>3</v>
      </c>
      <c r="K3578">
        <f t="shared" si="834"/>
        <v>3</v>
      </c>
      <c r="L3578">
        <f t="shared" si="835"/>
        <v>6</v>
      </c>
      <c r="M3578">
        <f t="shared" si="836"/>
        <v>1</v>
      </c>
      <c r="N3578">
        <f t="shared" si="837"/>
        <v>75</v>
      </c>
      <c r="O3578">
        <f t="shared" si="838"/>
        <v>17</v>
      </c>
      <c r="P3578">
        <f t="shared" si="839"/>
        <v>0</v>
      </c>
    </row>
    <row r="3579" spans="1:16" ht="15" thickBot="1">
      <c r="A3579" s="2" t="s">
        <v>2803</v>
      </c>
      <c r="B3579">
        <f t="shared" si="825"/>
        <v>3</v>
      </c>
      <c r="C3579">
        <f t="shared" si="826"/>
        <v>12</v>
      </c>
      <c r="D3579">
        <f t="shared" si="827"/>
        <v>35</v>
      </c>
      <c r="E3579">
        <f t="shared" si="828"/>
        <v>12</v>
      </c>
      <c r="F3579">
        <f t="shared" si="829"/>
        <v>15</v>
      </c>
      <c r="G3579">
        <f t="shared" si="830"/>
        <v>15</v>
      </c>
      <c r="H3579">
        <f t="shared" si="831"/>
        <v>18</v>
      </c>
      <c r="I3579">
        <f t="shared" si="832"/>
        <v>6</v>
      </c>
      <c r="J3579">
        <f t="shared" si="833"/>
        <v>3</v>
      </c>
      <c r="K3579">
        <f t="shared" si="834"/>
        <v>3</v>
      </c>
      <c r="L3579">
        <f t="shared" si="835"/>
        <v>6</v>
      </c>
      <c r="M3579">
        <f t="shared" si="836"/>
        <v>1</v>
      </c>
      <c r="N3579">
        <f t="shared" si="837"/>
        <v>75</v>
      </c>
      <c r="O3579">
        <f t="shared" si="838"/>
        <v>17</v>
      </c>
      <c r="P3579">
        <f t="shared" si="839"/>
        <v>0</v>
      </c>
    </row>
    <row r="3580" spans="1:16" ht="15" thickBot="1">
      <c r="A3580" s="2" t="s">
        <v>2804</v>
      </c>
      <c r="B3580">
        <f t="shared" si="825"/>
        <v>3</v>
      </c>
      <c r="C3580">
        <f t="shared" si="826"/>
        <v>12</v>
      </c>
      <c r="D3580">
        <f t="shared" si="827"/>
        <v>35</v>
      </c>
      <c r="E3580">
        <f t="shared" si="828"/>
        <v>12</v>
      </c>
      <c r="F3580">
        <f t="shared" si="829"/>
        <v>15</v>
      </c>
      <c r="G3580">
        <f t="shared" si="830"/>
        <v>15</v>
      </c>
      <c r="H3580">
        <f t="shared" si="831"/>
        <v>18</v>
      </c>
      <c r="I3580">
        <f t="shared" si="832"/>
        <v>6</v>
      </c>
      <c r="J3580">
        <f t="shared" si="833"/>
        <v>3</v>
      </c>
      <c r="K3580">
        <f t="shared" si="834"/>
        <v>3</v>
      </c>
      <c r="L3580">
        <f t="shared" si="835"/>
        <v>6</v>
      </c>
      <c r="M3580">
        <f t="shared" si="836"/>
        <v>1</v>
      </c>
      <c r="N3580">
        <f t="shared" si="837"/>
        <v>75</v>
      </c>
      <c r="O3580">
        <f t="shared" si="838"/>
        <v>17</v>
      </c>
      <c r="P3580">
        <f t="shared" si="839"/>
        <v>0</v>
      </c>
    </row>
    <row r="3581" spans="1:16" ht="15" thickBot="1">
      <c r="A3581" s="2" t="s">
        <v>2805</v>
      </c>
      <c r="B3581">
        <f t="shared" si="825"/>
        <v>3</v>
      </c>
      <c r="C3581">
        <f t="shared" si="826"/>
        <v>11</v>
      </c>
      <c r="D3581">
        <f t="shared" si="827"/>
        <v>35</v>
      </c>
      <c r="E3581">
        <f t="shared" si="828"/>
        <v>12</v>
      </c>
      <c r="F3581">
        <f t="shared" si="829"/>
        <v>15</v>
      </c>
      <c r="G3581">
        <f t="shared" si="830"/>
        <v>15</v>
      </c>
      <c r="H3581">
        <f t="shared" si="831"/>
        <v>18</v>
      </c>
      <c r="I3581">
        <f t="shared" si="832"/>
        <v>6</v>
      </c>
      <c r="J3581">
        <f t="shared" si="833"/>
        <v>2</v>
      </c>
      <c r="K3581">
        <f t="shared" si="834"/>
        <v>3</v>
      </c>
      <c r="L3581">
        <f t="shared" si="835"/>
        <v>6</v>
      </c>
      <c r="M3581">
        <f t="shared" si="836"/>
        <v>1</v>
      </c>
      <c r="N3581">
        <f t="shared" si="837"/>
        <v>75</v>
      </c>
      <c r="O3581">
        <f t="shared" si="838"/>
        <v>17</v>
      </c>
      <c r="P3581">
        <f t="shared" si="839"/>
        <v>0</v>
      </c>
    </row>
    <row r="3582" spans="1:16" ht="15" thickBot="1">
      <c r="A3582" s="2" t="s">
        <v>2806</v>
      </c>
      <c r="B3582">
        <f t="shared" si="825"/>
        <v>3</v>
      </c>
      <c r="C3582">
        <f t="shared" si="826"/>
        <v>10</v>
      </c>
      <c r="D3582">
        <f t="shared" si="827"/>
        <v>35</v>
      </c>
      <c r="E3582">
        <f t="shared" si="828"/>
        <v>12</v>
      </c>
      <c r="F3582">
        <f t="shared" si="829"/>
        <v>15</v>
      </c>
      <c r="G3582">
        <f t="shared" si="830"/>
        <v>15</v>
      </c>
      <c r="H3582">
        <f t="shared" si="831"/>
        <v>18</v>
      </c>
      <c r="I3582">
        <f t="shared" si="832"/>
        <v>6</v>
      </c>
      <c r="J3582">
        <f t="shared" si="833"/>
        <v>2</v>
      </c>
      <c r="K3582">
        <f t="shared" si="834"/>
        <v>3</v>
      </c>
      <c r="L3582">
        <f t="shared" si="835"/>
        <v>6</v>
      </c>
      <c r="M3582">
        <f t="shared" si="836"/>
        <v>1</v>
      </c>
      <c r="N3582">
        <f t="shared" si="837"/>
        <v>75</v>
      </c>
      <c r="O3582">
        <f t="shared" si="838"/>
        <v>17</v>
      </c>
      <c r="P3582">
        <f t="shared" si="839"/>
        <v>0</v>
      </c>
    </row>
    <row r="3583" spans="1:16" ht="15" thickBot="1">
      <c r="A3583" s="2" t="s">
        <v>2807</v>
      </c>
      <c r="B3583">
        <f t="shared" si="825"/>
        <v>3</v>
      </c>
      <c r="C3583">
        <f t="shared" si="826"/>
        <v>10</v>
      </c>
      <c r="D3583">
        <f t="shared" si="827"/>
        <v>35</v>
      </c>
      <c r="E3583">
        <f t="shared" si="828"/>
        <v>12</v>
      </c>
      <c r="F3583">
        <f t="shared" si="829"/>
        <v>15</v>
      </c>
      <c r="G3583">
        <f t="shared" si="830"/>
        <v>15</v>
      </c>
      <c r="H3583">
        <f t="shared" si="831"/>
        <v>18</v>
      </c>
      <c r="I3583">
        <f t="shared" si="832"/>
        <v>6</v>
      </c>
      <c r="J3583">
        <f t="shared" si="833"/>
        <v>2</v>
      </c>
      <c r="K3583">
        <f t="shared" si="834"/>
        <v>3</v>
      </c>
      <c r="L3583">
        <f t="shared" si="835"/>
        <v>6</v>
      </c>
      <c r="M3583">
        <f t="shared" si="836"/>
        <v>1</v>
      </c>
      <c r="N3583">
        <f t="shared" si="837"/>
        <v>75</v>
      </c>
      <c r="O3583">
        <f t="shared" si="838"/>
        <v>17</v>
      </c>
      <c r="P3583">
        <f t="shared" si="839"/>
        <v>0</v>
      </c>
    </row>
    <row r="3584" spans="1:16" ht="15" thickBot="1">
      <c r="A3584" s="2" t="s">
        <v>2808</v>
      </c>
      <c r="B3584">
        <f t="shared" si="825"/>
        <v>3</v>
      </c>
      <c r="C3584">
        <f t="shared" si="826"/>
        <v>10</v>
      </c>
      <c r="D3584">
        <f t="shared" si="827"/>
        <v>35</v>
      </c>
      <c r="E3584">
        <f t="shared" si="828"/>
        <v>12</v>
      </c>
      <c r="F3584">
        <f t="shared" si="829"/>
        <v>15</v>
      </c>
      <c r="G3584">
        <f t="shared" si="830"/>
        <v>15</v>
      </c>
      <c r="H3584">
        <f t="shared" si="831"/>
        <v>18</v>
      </c>
      <c r="I3584">
        <f t="shared" si="832"/>
        <v>6</v>
      </c>
      <c r="J3584">
        <f t="shared" si="833"/>
        <v>2</v>
      </c>
      <c r="K3584">
        <f t="shared" si="834"/>
        <v>3</v>
      </c>
      <c r="L3584">
        <f t="shared" si="835"/>
        <v>6</v>
      </c>
      <c r="M3584">
        <f t="shared" si="836"/>
        <v>1</v>
      </c>
      <c r="N3584">
        <f t="shared" si="837"/>
        <v>75</v>
      </c>
      <c r="O3584">
        <f t="shared" si="838"/>
        <v>17</v>
      </c>
      <c r="P3584">
        <f t="shared" si="839"/>
        <v>0</v>
      </c>
    </row>
    <row r="3585" spans="1:16" ht="15" thickBot="1">
      <c r="A3585" s="2" t="s">
        <v>1172</v>
      </c>
      <c r="B3585">
        <f t="shared" si="825"/>
        <v>3</v>
      </c>
      <c r="C3585">
        <f t="shared" si="826"/>
        <v>10</v>
      </c>
      <c r="D3585">
        <f t="shared" si="827"/>
        <v>35</v>
      </c>
      <c r="E3585">
        <f t="shared" si="828"/>
        <v>12</v>
      </c>
      <c r="F3585">
        <f t="shared" si="829"/>
        <v>15</v>
      </c>
      <c r="G3585">
        <f t="shared" si="830"/>
        <v>15</v>
      </c>
      <c r="H3585">
        <f t="shared" si="831"/>
        <v>18</v>
      </c>
      <c r="I3585">
        <f t="shared" si="832"/>
        <v>6</v>
      </c>
      <c r="J3585">
        <f t="shared" si="833"/>
        <v>2</v>
      </c>
      <c r="K3585">
        <f t="shared" si="834"/>
        <v>3</v>
      </c>
      <c r="L3585">
        <f t="shared" si="835"/>
        <v>6</v>
      </c>
      <c r="M3585">
        <f t="shared" si="836"/>
        <v>1</v>
      </c>
      <c r="N3585">
        <f t="shared" si="837"/>
        <v>75</v>
      </c>
      <c r="O3585">
        <f t="shared" si="838"/>
        <v>17</v>
      </c>
      <c r="P3585">
        <f t="shared" si="839"/>
        <v>0</v>
      </c>
    </row>
    <row r="3586" spans="1:16" ht="15" thickBot="1">
      <c r="A3586" s="2" t="s">
        <v>2809</v>
      </c>
      <c r="B3586">
        <f t="shared" si="825"/>
        <v>3</v>
      </c>
      <c r="C3586">
        <f t="shared" si="826"/>
        <v>10</v>
      </c>
      <c r="D3586">
        <f t="shared" si="827"/>
        <v>35</v>
      </c>
      <c r="E3586">
        <f t="shared" si="828"/>
        <v>12</v>
      </c>
      <c r="F3586">
        <f t="shared" si="829"/>
        <v>15</v>
      </c>
      <c r="G3586">
        <f t="shared" si="830"/>
        <v>15</v>
      </c>
      <c r="H3586">
        <f t="shared" si="831"/>
        <v>18</v>
      </c>
      <c r="I3586">
        <f t="shared" si="832"/>
        <v>6</v>
      </c>
      <c r="J3586">
        <f t="shared" si="833"/>
        <v>2</v>
      </c>
      <c r="K3586">
        <f t="shared" si="834"/>
        <v>3</v>
      </c>
      <c r="L3586">
        <f t="shared" si="835"/>
        <v>6</v>
      </c>
      <c r="M3586">
        <f t="shared" si="836"/>
        <v>1</v>
      </c>
      <c r="N3586">
        <f t="shared" si="837"/>
        <v>75</v>
      </c>
      <c r="O3586">
        <f t="shared" si="838"/>
        <v>17</v>
      </c>
      <c r="P3586">
        <f t="shared" si="839"/>
        <v>0</v>
      </c>
    </row>
    <row r="3587" spans="1:16" ht="15" thickBot="1">
      <c r="A3587" s="2" t="s">
        <v>2810</v>
      </c>
      <c r="B3587">
        <f t="shared" ref="B3587:B3650" si="840">COUNTIF(A3587:A9465,"*basement*")</f>
        <v>3</v>
      </c>
      <c r="C3587">
        <f t="shared" ref="C3587:C3650" si="841">COUNTIF(A3587:A9465,"*bungalow*")</f>
        <v>10</v>
      </c>
      <c r="D3587">
        <f t="shared" ref="D3587:D3650" si="842">COUNTIF(A3587:A9465,"*delivery*")</f>
        <v>35</v>
      </c>
      <c r="E3587">
        <f t="shared" ref="E3587:E3650" si="843">COUNTIF(A3587:A9465,"*downstair*")</f>
        <v>12</v>
      </c>
      <c r="F3587">
        <f t="shared" ref="F3587:F3650" si="844">COUNTIF(A3587:A9465,"*front door*")</f>
        <v>15</v>
      </c>
      <c r="G3587">
        <f t="shared" ref="G3587:G3650" si="845">COUNTIF(A3587:A9465,"*garage*")</f>
        <v>15</v>
      </c>
      <c r="H3587">
        <f t="shared" ref="H3587:H3650" si="846">COUNTIF(A3587:A9465,"*garden*")</f>
        <v>18</v>
      </c>
      <c r="I3587">
        <f t="shared" ref="I3587:I3650" si="847">COUNTIF(A3587:A9465,"*home*")</f>
        <v>6</v>
      </c>
      <c r="J3587">
        <f t="shared" ref="J3587:J3650" si="848">COUNTIF(A3587:A9465,"*level*")</f>
        <v>2</v>
      </c>
      <c r="K3587">
        <f t="shared" ref="K3587:K3650" si="849">COUNTIF(A3587:A9465,"*pavement*")</f>
        <v>3</v>
      </c>
      <c r="L3587">
        <f t="shared" ref="L3587:L3650" si="850">COUNTIF(A3587:A9465,"*pickup*")</f>
        <v>6</v>
      </c>
      <c r="M3587">
        <f t="shared" ref="M3587:M3650" si="851">COUNTIF(A3587:A9465,"*right now*")</f>
        <v>1</v>
      </c>
      <c r="N3587">
        <f t="shared" ref="N3587:N3650" si="852">COUNTIF(A3587:A9465,"*stairs*")</f>
        <v>75</v>
      </c>
      <c r="O3587">
        <f t="shared" ref="O3587:O3650" si="853">COUNTIF(A3587:A9465,"*storage*")</f>
        <v>17</v>
      </c>
      <c r="P3587">
        <f t="shared" ref="P3587:P3650" si="854">COUNTIF(A3587:A9465,"*street level*")</f>
        <v>0</v>
      </c>
    </row>
    <row r="3588" spans="1:16" ht="15" thickBot="1">
      <c r="A3588" s="2" t="s">
        <v>24</v>
      </c>
      <c r="B3588">
        <f t="shared" si="840"/>
        <v>3</v>
      </c>
      <c r="C3588">
        <f t="shared" si="841"/>
        <v>10</v>
      </c>
      <c r="D3588">
        <f t="shared" si="842"/>
        <v>35</v>
      </c>
      <c r="E3588">
        <f t="shared" si="843"/>
        <v>12</v>
      </c>
      <c r="F3588">
        <f t="shared" si="844"/>
        <v>15</v>
      </c>
      <c r="G3588">
        <f t="shared" si="845"/>
        <v>15</v>
      </c>
      <c r="H3588">
        <f t="shared" si="846"/>
        <v>18</v>
      </c>
      <c r="I3588">
        <f t="shared" si="847"/>
        <v>6</v>
      </c>
      <c r="J3588">
        <f t="shared" si="848"/>
        <v>2</v>
      </c>
      <c r="K3588">
        <f t="shared" si="849"/>
        <v>3</v>
      </c>
      <c r="L3588">
        <f t="shared" si="850"/>
        <v>6</v>
      </c>
      <c r="M3588">
        <f t="shared" si="851"/>
        <v>1</v>
      </c>
      <c r="N3588">
        <f t="shared" si="852"/>
        <v>75</v>
      </c>
      <c r="O3588">
        <f t="shared" si="853"/>
        <v>17</v>
      </c>
      <c r="P3588">
        <f t="shared" si="854"/>
        <v>0</v>
      </c>
    </row>
    <row r="3589" spans="1:16" ht="15" thickBot="1">
      <c r="A3589" s="2" t="s">
        <v>2811</v>
      </c>
      <c r="B3589">
        <f t="shared" si="840"/>
        <v>3</v>
      </c>
      <c r="C3589">
        <f t="shared" si="841"/>
        <v>10</v>
      </c>
      <c r="D3589">
        <f t="shared" si="842"/>
        <v>35</v>
      </c>
      <c r="E3589">
        <f t="shared" si="843"/>
        <v>12</v>
      </c>
      <c r="F3589">
        <f t="shared" si="844"/>
        <v>15</v>
      </c>
      <c r="G3589">
        <f t="shared" si="845"/>
        <v>15</v>
      </c>
      <c r="H3589">
        <f t="shared" si="846"/>
        <v>18</v>
      </c>
      <c r="I3589">
        <f t="shared" si="847"/>
        <v>6</v>
      </c>
      <c r="J3589">
        <f t="shared" si="848"/>
        <v>2</v>
      </c>
      <c r="K3589">
        <f t="shared" si="849"/>
        <v>3</v>
      </c>
      <c r="L3589">
        <f t="shared" si="850"/>
        <v>6</v>
      </c>
      <c r="M3589">
        <f t="shared" si="851"/>
        <v>1</v>
      </c>
      <c r="N3589">
        <f t="shared" si="852"/>
        <v>75</v>
      </c>
      <c r="O3589">
        <f t="shared" si="853"/>
        <v>17</v>
      </c>
      <c r="P3589">
        <f t="shared" si="854"/>
        <v>0</v>
      </c>
    </row>
    <row r="3590" spans="1:16" ht="15" thickBot="1">
      <c r="A3590" s="2" t="s">
        <v>2812</v>
      </c>
      <c r="B3590">
        <f t="shared" si="840"/>
        <v>3</v>
      </c>
      <c r="C3590">
        <f t="shared" si="841"/>
        <v>10</v>
      </c>
      <c r="D3590">
        <f t="shared" si="842"/>
        <v>35</v>
      </c>
      <c r="E3590">
        <f t="shared" si="843"/>
        <v>12</v>
      </c>
      <c r="F3590">
        <f t="shared" si="844"/>
        <v>15</v>
      </c>
      <c r="G3590">
        <f t="shared" si="845"/>
        <v>15</v>
      </c>
      <c r="H3590">
        <f t="shared" si="846"/>
        <v>18</v>
      </c>
      <c r="I3590">
        <f t="shared" si="847"/>
        <v>6</v>
      </c>
      <c r="J3590">
        <f t="shared" si="848"/>
        <v>2</v>
      </c>
      <c r="K3590">
        <f t="shared" si="849"/>
        <v>3</v>
      </c>
      <c r="L3590">
        <f t="shared" si="850"/>
        <v>6</v>
      </c>
      <c r="M3590">
        <f t="shared" si="851"/>
        <v>1</v>
      </c>
      <c r="N3590">
        <f t="shared" si="852"/>
        <v>75</v>
      </c>
      <c r="O3590">
        <f t="shared" si="853"/>
        <v>17</v>
      </c>
      <c r="P3590">
        <f t="shared" si="854"/>
        <v>0</v>
      </c>
    </row>
    <row r="3591" spans="1:16" ht="15" thickBot="1">
      <c r="A3591" s="2" t="s">
        <v>2631</v>
      </c>
      <c r="B3591">
        <f t="shared" si="840"/>
        <v>3</v>
      </c>
      <c r="C3591">
        <f t="shared" si="841"/>
        <v>10</v>
      </c>
      <c r="D3591">
        <f t="shared" si="842"/>
        <v>35</v>
      </c>
      <c r="E3591">
        <f t="shared" si="843"/>
        <v>12</v>
      </c>
      <c r="F3591">
        <f t="shared" si="844"/>
        <v>15</v>
      </c>
      <c r="G3591">
        <f t="shared" si="845"/>
        <v>15</v>
      </c>
      <c r="H3591">
        <f t="shared" si="846"/>
        <v>18</v>
      </c>
      <c r="I3591">
        <f t="shared" si="847"/>
        <v>6</v>
      </c>
      <c r="J3591">
        <f t="shared" si="848"/>
        <v>2</v>
      </c>
      <c r="K3591">
        <f t="shared" si="849"/>
        <v>3</v>
      </c>
      <c r="L3591">
        <f t="shared" si="850"/>
        <v>6</v>
      </c>
      <c r="M3591">
        <f t="shared" si="851"/>
        <v>1</v>
      </c>
      <c r="N3591">
        <f t="shared" si="852"/>
        <v>75</v>
      </c>
      <c r="O3591">
        <f t="shared" si="853"/>
        <v>17</v>
      </c>
      <c r="P3591">
        <f t="shared" si="854"/>
        <v>0</v>
      </c>
    </row>
    <row r="3592" spans="1:16" ht="15" thickBot="1">
      <c r="A3592" s="2" t="s">
        <v>10</v>
      </c>
      <c r="B3592">
        <f t="shared" si="840"/>
        <v>3</v>
      </c>
      <c r="C3592">
        <f t="shared" si="841"/>
        <v>10</v>
      </c>
      <c r="D3592">
        <f t="shared" si="842"/>
        <v>35</v>
      </c>
      <c r="E3592">
        <f t="shared" si="843"/>
        <v>12</v>
      </c>
      <c r="F3592">
        <f t="shared" si="844"/>
        <v>15</v>
      </c>
      <c r="G3592">
        <f t="shared" si="845"/>
        <v>15</v>
      </c>
      <c r="H3592">
        <f t="shared" si="846"/>
        <v>18</v>
      </c>
      <c r="I3592">
        <f t="shared" si="847"/>
        <v>6</v>
      </c>
      <c r="J3592">
        <f t="shared" si="848"/>
        <v>2</v>
      </c>
      <c r="K3592">
        <f t="shared" si="849"/>
        <v>3</v>
      </c>
      <c r="L3592">
        <f t="shared" si="850"/>
        <v>6</v>
      </c>
      <c r="M3592">
        <f t="shared" si="851"/>
        <v>1</v>
      </c>
      <c r="N3592">
        <f t="shared" si="852"/>
        <v>75</v>
      </c>
      <c r="O3592">
        <f t="shared" si="853"/>
        <v>17</v>
      </c>
      <c r="P3592">
        <f t="shared" si="854"/>
        <v>0</v>
      </c>
    </row>
    <row r="3593" spans="1:16" ht="15" thickBot="1">
      <c r="A3593" s="2" t="s">
        <v>2813</v>
      </c>
      <c r="B3593">
        <f t="shared" si="840"/>
        <v>3</v>
      </c>
      <c r="C3593">
        <f t="shared" si="841"/>
        <v>10</v>
      </c>
      <c r="D3593">
        <f t="shared" si="842"/>
        <v>35</v>
      </c>
      <c r="E3593">
        <f t="shared" si="843"/>
        <v>12</v>
      </c>
      <c r="F3593">
        <f t="shared" si="844"/>
        <v>15</v>
      </c>
      <c r="G3593">
        <f t="shared" si="845"/>
        <v>15</v>
      </c>
      <c r="H3593">
        <f t="shared" si="846"/>
        <v>18</v>
      </c>
      <c r="I3593">
        <f t="shared" si="847"/>
        <v>6</v>
      </c>
      <c r="J3593">
        <f t="shared" si="848"/>
        <v>2</v>
      </c>
      <c r="K3593">
        <f t="shared" si="849"/>
        <v>3</v>
      </c>
      <c r="L3593">
        <f t="shared" si="850"/>
        <v>6</v>
      </c>
      <c r="M3593">
        <f t="shared" si="851"/>
        <v>1</v>
      </c>
      <c r="N3593">
        <f t="shared" si="852"/>
        <v>75</v>
      </c>
      <c r="O3593">
        <f t="shared" si="853"/>
        <v>17</v>
      </c>
      <c r="P3593">
        <f t="shared" si="854"/>
        <v>0</v>
      </c>
    </row>
    <row r="3594" spans="1:16" ht="15" thickBot="1">
      <c r="A3594" s="2" t="s">
        <v>2814</v>
      </c>
      <c r="B3594">
        <f t="shared" si="840"/>
        <v>3</v>
      </c>
      <c r="C3594">
        <f t="shared" si="841"/>
        <v>10</v>
      </c>
      <c r="D3594">
        <f t="shared" si="842"/>
        <v>35</v>
      </c>
      <c r="E3594">
        <f t="shared" si="843"/>
        <v>12</v>
      </c>
      <c r="F3594">
        <f t="shared" si="844"/>
        <v>15</v>
      </c>
      <c r="G3594">
        <f t="shared" si="845"/>
        <v>15</v>
      </c>
      <c r="H3594">
        <f t="shared" si="846"/>
        <v>18</v>
      </c>
      <c r="I3594">
        <f t="shared" si="847"/>
        <v>6</v>
      </c>
      <c r="J3594">
        <f t="shared" si="848"/>
        <v>2</v>
      </c>
      <c r="K3594">
        <f t="shared" si="849"/>
        <v>3</v>
      </c>
      <c r="L3594">
        <f t="shared" si="850"/>
        <v>6</v>
      </c>
      <c r="M3594">
        <f t="shared" si="851"/>
        <v>1</v>
      </c>
      <c r="N3594">
        <f t="shared" si="852"/>
        <v>75</v>
      </c>
      <c r="O3594">
        <f t="shared" si="853"/>
        <v>17</v>
      </c>
      <c r="P3594">
        <f t="shared" si="854"/>
        <v>0</v>
      </c>
    </row>
    <row r="3595" spans="1:16" ht="15" thickBot="1">
      <c r="A3595" s="2" t="s">
        <v>2815</v>
      </c>
      <c r="B3595">
        <f t="shared" si="840"/>
        <v>3</v>
      </c>
      <c r="C3595">
        <f t="shared" si="841"/>
        <v>10</v>
      </c>
      <c r="D3595">
        <f t="shared" si="842"/>
        <v>35</v>
      </c>
      <c r="E3595">
        <f t="shared" si="843"/>
        <v>12</v>
      </c>
      <c r="F3595">
        <f t="shared" si="844"/>
        <v>15</v>
      </c>
      <c r="G3595">
        <f t="shared" si="845"/>
        <v>15</v>
      </c>
      <c r="H3595">
        <f t="shared" si="846"/>
        <v>18</v>
      </c>
      <c r="I3595">
        <f t="shared" si="847"/>
        <v>6</v>
      </c>
      <c r="J3595">
        <f t="shared" si="848"/>
        <v>2</v>
      </c>
      <c r="K3595">
        <f t="shared" si="849"/>
        <v>3</v>
      </c>
      <c r="L3595">
        <f t="shared" si="850"/>
        <v>6</v>
      </c>
      <c r="M3595">
        <f t="shared" si="851"/>
        <v>1</v>
      </c>
      <c r="N3595">
        <f t="shared" si="852"/>
        <v>75</v>
      </c>
      <c r="O3595">
        <f t="shared" si="853"/>
        <v>17</v>
      </c>
      <c r="P3595">
        <f t="shared" si="854"/>
        <v>0</v>
      </c>
    </row>
    <row r="3596" spans="1:16" ht="15" thickBot="1">
      <c r="A3596" s="2" t="s">
        <v>2816</v>
      </c>
      <c r="B3596">
        <f t="shared" si="840"/>
        <v>3</v>
      </c>
      <c r="C3596">
        <f t="shared" si="841"/>
        <v>10</v>
      </c>
      <c r="D3596">
        <f t="shared" si="842"/>
        <v>35</v>
      </c>
      <c r="E3596">
        <f t="shared" si="843"/>
        <v>12</v>
      </c>
      <c r="F3596">
        <f t="shared" si="844"/>
        <v>15</v>
      </c>
      <c r="G3596">
        <f t="shared" si="845"/>
        <v>15</v>
      </c>
      <c r="H3596">
        <f t="shared" si="846"/>
        <v>18</v>
      </c>
      <c r="I3596">
        <f t="shared" si="847"/>
        <v>6</v>
      </c>
      <c r="J3596">
        <f t="shared" si="848"/>
        <v>2</v>
      </c>
      <c r="K3596">
        <f t="shared" si="849"/>
        <v>3</v>
      </c>
      <c r="L3596">
        <f t="shared" si="850"/>
        <v>6</v>
      </c>
      <c r="M3596">
        <f t="shared" si="851"/>
        <v>1</v>
      </c>
      <c r="N3596">
        <f t="shared" si="852"/>
        <v>75</v>
      </c>
      <c r="O3596">
        <f t="shared" si="853"/>
        <v>17</v>
      </c>
      <c r="P3596">
        <f t="shared" si="854"/>
        <v>0</v>
      </c>
    </row>
    <row r="3597" spans="1:16" ht="15" thickBot="1">
      <c r="A3597" s="2" t="s">
        <v>2817</v>
      </c>
      <c r="B3597">
        <f t="shared" si="840"/>
        <v>3</v>
      </c>
      <c r="C3597">
        <f t="shared" si="841"/>
        <v>10</v>
      </c>
      <c r="D3597">
        <f t="shared" si="842"/>
        <v>35</v>
      </c>
      <c r="E3597">
        <f t="shared" si="843"/>
        <v>12</v>
      </c>
      <c r="F3597">
        <f t="shared" si="844"/>
        <v>15</v>
      </c>
      <c r="G3597">
        <f t="shared" si="845"/>
        <v>15</v>
      </c>
      <c r="H3597">
        <f t="shared" si="846"/>
        <v>18</v>
      </c>
      <c r="I3597">
        <f t="shared" si="847"/>
        <v>6</v>
      </c>
      <c r="J3597">
        <f t="shared" si="848"/>
        <v>2</v>
      </c>
      <c r="K3597">
        <f t="shared" si="849"/>
        <v>3</v>
      </c>
      <c r="L3597">
        <f t="shared" si="850"/>
        <v>6</v>
      </c>
      <c r="M3597">
        <f t="shared" si="851"/>
        <v>1</v>
      </c>
      <c r="N3597">
        <f t="shared" si="852"/>
        <v>75</v>
      </c>
      <c r="O3597">
        <f t="shared" si="853"/>
        <v>17</v>
      </c>
      <c r="P3597">
        <f t="shared" si="854"/>
        <v>0</v>
      </c>
    </row>
    <row r="3598" spans="1:16" ht="15" thickBot="1">
      <c r="A3598" s="2" t="s">
        <v>2818</v>
      </c>
      <c r="B3598">
        <f t="shared" si="840"/>
        <v>3</v>
      </c>
      <c r="C3598">
        <f t="shared" si="841"/>
        <v>10</v>
      </c>
      <c r="D3598">
        <f t="shared" si="842"/>
        <v>35</v>
      </c>
      <c r="E3598">
        <f t="shared" si="843"/>
        <v>12</v>
      </c>
      <c r="F3598">
        <f t="shared" si="844"/>
        <v>15</v>
      </c>
      <c r="G3598">
        <f t="shared" si="845"/>
        <v>14</v>
      </c>
      <c r="H3598">
        <f t="shared" si="846"/>
        <v>18</v>
      </c>
      <c r="I3598">
        <f t="shared" si="847"/>
        <v>6</v>
      </c>
      <c r="J3598">
        <f t="shared" si="848"/>
        <v>2</v>
      </c>
      <c r="K3598">
        <f t="shared" si="849"/>
        <v>3</v>
      </c>
      <c r="L3598">
        <f t="shared" si="850"/>
        <v>6</v>
      </c>
      <c r="M3598">
        <f t="shared" si="851"/>
        <v>1</v>
      </c>
      <c r="N3598">
        <f t="shared" si="852"/>
        <v>75</v>
      </c>
      <c r="O3598">
        <f t="shared" si="853"/>
        <v>17</v>
      </c>
      <c r="P3598">
        <f t="shared" si="854"/>
        <v>0</v>
      </c>
    </row>
    <row r="3599" spans="1:16" ht="15" thickBot="1">
      <c r="A3599" s="2" t="s">
        <v>627</v>
      </c>
      <c r="B3599">
        <f t="shared" si="840"/>
        <v>3</v>
      </c>
      <c r="C3599">
        <f t="shared" si="841"/>
        <v>10</v>
      </c>
      <c r="D3599">
        <f t="shared" si="842"/>
        <v>35</v>
      </c>
      <c r="E3599">
        <f t="shared" si="843"/>
        <v>12</v>
      </c>
      <c r="F3599">
        <f t="shared" si="844"/>
        <v>15</v>
      </c>
      <c r="G3599">
        <f t="shared" si="845"/>
        <v>14</v>
      </c>
      <c r="H3599">
        <f t="shared" si="846"/>
        <v>18</v>
      </c>
      <c r="I3599">
        <f t="shared" si="847"/>
        <v>6</v>
      </c>
      <c r="J3599">
        <f t="shared" si="848"/>
        <v>2</v>
      </c>
      <c r="K3599">
        <f t="shared" si="849"/>
        <v>3</v>
      </c>
      <c r="L3599">
        <f t="shared" si="850"/>
        <v>6</v>
      </c>
      <c r="M3599">
        <f t="shared" si="851"/>
        <v>1</v>
      </c>
      <c r="N3599">
        <f t="shared" si="852"/>
        <v>75</v>
      </c>
      <c r="O3599">
        <f t="shared" si="853"/>
        <v>17</v>
      </c>
      <c r="P3599">
        <f t="shared" si="854"/>
        <v>0</v>
      </c>
    </row>
    <row r="3600" spans="1:16" ht="15" thickBot="1">
      <c r="A3600" s="2" t="s">
        <v>2819</v>
      </c>
      <c r="B3600">
        <f t="shared" si="840"/>
        <v>3</v>
      </c>
      <c r="C3600">
        <f t="shared" si="841"/>
        <v>10</v>
      </c>
      <c r="D3600">
        <f t="shared" si="842"/>
        <v>35</v>
      </c>
      <c r="E3600">
        <f t="shared" si="843"/>
        <v>12</v>
      </c>
      <c r="F3600">
        <f t="shared" si="844"/>
        <v>15</v>
      </c>
      <c r="G3600">
        <f t="shared" si="845"/>
        <v>14</v>
      </c>
      <c r="H3600">
        <f t="shared" si="846"/>
        <v>18</v>
      </c>
      <c r="I3600">
        <f t="shared" si="847"/>
        <v>6</v>
      </c>
      <c r="J3600">
        <f t="shared" si="848"/>
        <v>2</v>
      </c>
      <c r="K3600">
        <f t="shared" si="849"/>
        <v>3</v>
      </c>
      <c r="L3600">
        <f t="shared" si="850"/>
        <v>6</v>
      </c>
      <c r="M3600">
        <f t="shared" si="851"/>
        <v>1</v>
      </c>
      <c r="N3600">
        <f t="shared" si="852"/>
        <v>75</v>
      </c>
      <c r="O3600">
        <f t="shared" si="853"/>
        <v>17</v>
      </c>
      <c r="P3600">
        <f t="shared" si="854"/>
        <v>0</v>
      </c>
    </row>
    <row r="3601" spans="1:16" ht="15" thickBot="1">
      <c r="A3601" s="2" t="s">
        <v>2820</v>
      </c>
      <c r="B3601">
        <f t="shared" si="840"/>
        <v>3</v>
      </c>
      <c r="C3601">
        <f t="shared" si="841"/>
        <v>10</v>
      </c>
      <c r="D3601">
        <f t="shared" si="842"/>
        <v>35</v>
      </c>
      <c r="E3601">
        <f t="shared" si="843"/>
        <v>12</v>
      </c>
      <c r="F3601">
        <f t="shared" si="844"/>
        <v>15</v>
      </c>
      <c r="G3601">
        <f t="shared" si="845"/>
        <v>14</v>
      </c>
      <c r="H3601">
        <f t="shared" si="846"/>
        <v>18</v>
      </c>
      <c r="I3601">
        <f t="shared" si="847"/>
        <v>6</v>
      </c>
      <c r="J3601">
        <f t="shared" si="848"/>
        <v>2</v>
      </c>
      <c r="K3601">
        <f t="shared" si="849"/>
        <v>3</v>
      </c>
      <c r="L3601">
        <f t="shared" si="850"/>
        <v>6</v>
      </c>
      <c r="M3601">
        <f t="shared" si="851"/>
        <v>1</v>
      </c>
      <c r="N3601">
        <f t="shared" si="852"/>
        <v>75</v>
      </c>
      <c r="O3601">
        <f t="shared" si="853"/>
        <v>17</v>
      </c>
      <c r="P3601">
        <f t="shared" si="854"/>
        <v>0</v>
      </c>
    </row>
    <row r="3602" spans="1:16" ht="15" thickBot="1">
      <c r="A3602" s="2" t="s">
        <v>2821</v>
      </c>
      <c r="B3602">
        <f t="shared" si="840"/>
        <v>3</v>
      </c>
      <c r="C3602">
        <f t="shared" si="841"/>
        <v>10</v>
      </c>
      <c r="D3602">
        <f t="shared" si="842"/>
        <v>35</v>
      </c>
      <c r="E3602">
        <f t="shared" si="843"/>
        <v>12</v>
      </c>
      <c r="F3602">
        <f t="shared" si="844"/>
        <v>15</v>
      </c>
      <c r="G3602">
        <f t="shared" si="845"/>
        <v>14</v>
      </c>
      <c r="H3602">
        <f t="shared" si="846"/>
        <v>18</v>
      </c>
      <c r="I3602">
        <f t="shared" si="847"/>
        <v>6</v>
      </c>
      <c r="J3602">
        <f t="shared" si="848"/>
        <v>2</v>
      </c>
      <c r="K3602">
        <f t="shared" si="849"/>
        <v>3</v>
      </c>
      <c r="L3602">
        <f t="shared" si="850"/>
        <v>6</v>
      </c>
      <c r="M3602">
        <f t="shared" si="851"/>
        <v>1</v>
      </c>
      <c r="N3602">
        <f t="shared" si="852"/>
        <v>75</v>
      </c>
      <c r="O3602">
        <f t="shared" si="853"/>
        <v>17</v>
      </c>
      <c r="P3602">
        <f t="shared" si="854"/>
        <v>0</v>
      </c>
    </row>
    <row r="3603" spans="1:16" ht="15" thickBot="1">
      <c r="A3603" s="2" t="s">
        <v>203</v>
      </c>
      <c r="B3603">
        <f t="shared" si="840"/>
        <v>3</v>
      </c>
      <c r="C3603">
        <f t="shared" si="841"/>
        <v>10</v>
      </c>
      <c r="D3603">
        <f t="shared" si="842"/>
        <v>35</v>
      </c>
      <c r="E3603">
        <f t="shared" si="843"/>
        <v>12</v>
      </c>
      <c r="F3603">
        <f t="shared" si="844"/>
        <v>15</v>
      </c>
      <c r="G3603">
        <f t="shared" si="845"/>
        <v>14</v>
      </c>
      <c r="H3603">
        <f t="shared" si="846"/>
        <v>18</v>
      </c>
      <c r="I3603">
        <f t="shared" si="847"/>
        <v>6</v>
      </c>
      <c r="J3603">
        <f t="shared" si="848"/>
        <v>2</v>
      </c>
      <c r="K3603">
        <f t="shared" si="849"/>
        <v>3</v>
      </c>
      <c r="L3603">
        <f t="shared" si="850"/>
        <v>6</v>
      </c>
      <c r="M3603">
        <f t="shared" si="851"/>
        <v>1</v>
      </c>
      <c r="N3603">
        <f t="shared" si="852"/>
        <v>75</v>
      </c>
      <c r="O3603">
        <f t="shared" si="853"/>
        <v>17</v>
      </c>
      <c r="P3603">
        <f t="shared" si="854"/>
        <v>0</v>
      </c>
    </row>
    <row r="3604" spans="1:16" ht="15" thickBot="1">
      <c r="A3604" s="2" t="s">
        <v>2822</v>
      </c>
      <c r="B3604">
        <f t="shared" si="840"/>
        <v>3</v>
      </c>
      <c r="C3604">
        <f t="shared" si="841"/>
        <v>10</v>
      </c>
      <c r="D3604">
        <f t="shared" si="842"/>
        <v>35</v>
      </c>
      <c r="E3604">
        <f t="shared" si="843"/>
        <v>12</v>
      </c>
      <c r="F3604">
        <f t="shared" si="844"/>
        <v>15</v>
      </c>
      <c r="G3604">
        <f t="shared" si="845"/>
        <v>14</v>
      </c>
      <c r="H3604">
        <f t="shared" si="846"/>
        <v>18</v>
      </c>
      <c r="I3604">
        <f t="shared" si="847"/>
        <v>6</v>
      </c>
      <c r="J3604">
        <f t="shared" si="848"/>
        <v>2</v>
      </c>
      <c r="K3604">
        <f t="shared" si="849"/>
        <v>3</v>
      </c>
      <c r="L3604">
        <f t="shared" si="850"/>
        <v>6</v>
      </c>
      <c r="M3604">
        <f t="shared" si="851"/>
        <v>1</v>
      </c>
      <c r="N3604">
        <f t="shared" si="852"/>
        <v>75</v>
      </c>
      <c r="O3604">
        <f t="shared" si="853"/>
        <v>17</v>
      </c>
      <c r="P3604">
        <f t="shared" si="854"/>
        <v>0</v>
      </c>
    </row>
    <row r="3605" spans="1:16" ht="15" thickBot="1">
      <c r="A3605" s="2" t="s">
        <v>2823</v>
      </c>
      <c r="B3605">
        <f t="shared" si="840"/>
        <v>3</v>
      </c>
      <c r="C3605">
        <f t="shared" si="841"/>
        <v>10</v>
      </c>
      <c r="D3605">
        <f t="shared" si="842"/>
        <v>35</v>
      </c>
      <c r="E3605">
        <f t="shared" si="843"/>
        <v>12</v>
      </c>
      <c r="F3605">
        <f t="shared" si="844"/>
        <v>15</v>
      </c>
      <c r="G3605">
        <f t="shared" si="845"/>
        <v>14</v>
      </c>
      <c r="H3605">
        <f t="shared" si="846"/>
        <v>18</v>
      </c>
      <c r="I3605">
        <f t="shared" si="847"/>
        <v>6</v>
      </c>
      <c r="J3605">
        <f t="shared" si="848"/>
        <v>2</v>
      </c>
      <c r="K3605">
        <f t="shared" si="849"/>
        <v>3</v>
      </c>
      <c r="L3605">
        <f t="shared" si="850"/>
        <v>6</v>
      </c>
      <c r="M3605">
        <f t="shared" si="851"/>
        <v>1</v>
      </c>
      <c r="N3605">
        <f t="shared" si="852"/>
        <v>75</v>
      </c>
      <c r="O3605">
        <f t="shared" si="853"/>
        <v>17</v>
      </c>
      <c r="P3605">
        <f t="shared" si="854"/>
        <v>0</v>
      </c>
    </row>
    <row r="3606" spans="1:16" ht="15" thickBot="1">
      <c r="A3606" s="2" t="s">
        <v>100</v>
      </c>
      <c r="B3606">
        <f t="shared" si="840"/>
        <v>3</v>
      </c>
      <c r="C3606">
        <f t="shared" si="841"/>
        <v>10</v>
      </c>
      <c r="D3606">
        <f t="shared" si="842"/>
        <v>35</v>
      </c>
      <c r="E3606">
        <f t="shared" si="843"/>
        <v>12</v>
      </c>
      <c r="F3606">
        <f t="shared" si="844"/>
        <v>15</v>
      </c>
      <c r="G3606">
        <f t="shared" si="845"/>
        <v>14</v>
      </c>
      <c r="H3606">
        <f t="shared" si="846"/>
        <v>18</v>
      </c>
      <c r="I3606">
        <f t="shared" si="847"/>
        <v>6</v>
      </c>
      <c r="J3606">
        <f t="shared" si="848"/>
        <v>2</v>
      </c>
      <c r="K3606">
        <f t="shared" si="849"/>
        <v>3</v>
      </c>
      <c r="L3606">
        <f t="shared" si="850"/>
        <v>6</v>
      </c>
      <c r="M3606">
        <f t="shared" si="851"/>
        <v>1</v>
      </c>
      <c r="N3606">
        <f t="shared" si="852"/>
        <v>75</v>
      </c>
      <c r="O3606">
        <f t="shared" si="853"/>
        <v>17</v>
      </c>
      <c r="P3606">
        <f t="shared" si="854"/>
        <v>0</v>
      </c>
    </row>
    <row r="3607" spans="1:16" ht="15" thickBot="1">
      <c r="A3607" s="2" t="s">
        <v>2631</v>
      </c>
      <c r="B3607">
        <f t="shared" si="840"/>
        <v>3</v>
      </c>
      <c r="C3607">
        <f t="shared" si="841"/>
        <v>10</v>
      </c>
      <c r="D3607">
        <f t="shared" si="842"/>
        <v>35</v>
      </c>
      <c r="E3607">
        <f t="shared" si="843"/>
        <v>12</v>
      </c>
      <c r="F3607">
        <f t="shared" si="844"/>
        <v>15</v>
      </c>
      <c r="G3607">
        <f t="shared" si="845"/>
        <v>14</v>
      </c>
      <c r="H3607">
        <f t="shared" si="846"/>
        <v>18</v>
      </c>
      <c r="I3607">
        <f t="shared" si="847"/>
        <v>6</v>
      </c>
      <c r="J3607">
        <f t="shared" si="848"/>
        <v>2</v>
      </c>
      <c r="K3607">
        <f t="shared" si="849"/>
        <v>3</v>
      </c>
      <c r="L3607">
        <f t="shared" si="850"/>
        <v>6</v>
      </c>
      <c r="M3607">
        <f t="shared" si="851"/>
        <v>1</v>
      </c>
      <c r="N3607">
        <f t="shared" si="852"/>
        <v>75</v>
      </c>
      <c r="O3607">
        <f t="shared" si="853"/>
        <v>17</v>
      </c>
      <c r="P3607">
        <f t="shared" si="854"/>
        <v>0</v>
      </c>
    </row>
    <row r="3608" spans="1:16" ht="15" thickBot="1">
      <c r="A3608" s="2" t="s">
        <v>233</v>
      </c>
      <c r="B3608">
        <f t="shared" si="840"/>
        <v>3</v>
      </c>
      <c r="C3608">
        <f t="shared" si="841"/>
        <v>10</v>
      </c>
      <c r="D3608">
        <f t="shared" si="842"/>
        <v>35</v>
      </c>
      <c r="E3608">
        <f t="shared" si="843"/>
        <v>12</v>
      </c>
      <c r="F3608">
        <f t="shared" si="844"/>
        <v>15</v>
      </c>
      <c r="G3608">
        <f t="shared" si="845"/>
        <v>14</v>
      </c>
      <c r="H3608">
        <f t="shared" si="846"/>
        <v>18</v>
      </c>
      <c r="I3608">
        <f t="shared" si="847"/>
        <v>6</v>
      </c>
      <c r="J3608">
        <f t="shared" si="848"/>
        <v>2</v>
      </c>
      <c r="K3608">
        <f t="shared" si="849"/>
        <v>3</v>
      </c>
      <c r="L3608">
        <f t="shared" si="850"/>
        <v>6</v>
      </c>
      <c r="M3608">
        <f t="shared" si="851"/>
        <v>1</v>
      </c>
      <c r="N3608">
        <f t="shared" si="852"/>
        <v>75</v>
      </c>
      <c r="O3608">
        <f t="shared" si="853"/>
        <v>17</v>
      </c>
      <c r="P3608">
        <f t="shared" si="854"/>
        <v>0</v>
      </c>
    </row>
    <row r="3609" spans="1:16" ht="15" thickBot="1">
      <c r="A3609" s="2" t="s">
        <v>2824</v>
      </c>
      <c r="B3609">
        <f t="shared" si="840"/>
        <v>3</v>
      </c>
      <c r="C3609">
        <f t="shared" si="841"/>
        <v>10</v>
      </c>
      <c r="D3609">
        <f t="shared" si="842"/>
        <v>35</v>
      </c>
      <c r="E3609">
        <f t="shared" si="843"/>
        <v>12</v>
      </c>
      <c r="F3609">
        <f t="shared" si="844"/>
        <v>15</v>
      </c>
      <c r="G3609">
        <f t="shared" si="845"/>
        <v>14</v>
      </c>
      <c r="H3609">
        <f t="shared" si="846"/>
        <v>18</v>
      </c>
      <c r="I3609">
        <f t="shared" si="847"/>
        <v>6</v>
      </c>
      <c r="J3609">
        <f t="shared" si="848"/>
        <v>2</v>
      </c>
      <c r="K3609">
        <f t="shared" si="849"/>
        <v>3</v>
      </c>
      <c r="L3609">
        <f t="shared" si="850"/>
        <v>6</v>
      </c>
      <c r="M3609">
        <f t="shared" si="851"/>
        <v>1</v>
      </c>
      <c r="N3609">
        <f t="shared" si="852"/>
        <v>75</v>
      </c>
      <c r="O3609">
        <f t="shared" si="853"/>
        <v>17</v>
      </c>
      <c r="P3609">
        <f t="shared" si="854"/>
        <v>0</v>
      </c>
    </row>
    <row r="3610" spans="1:16" ht="15" thickBot="1">
      <c r="A3610" s="2" t="s">
        <v>2825</v>
      </c>
      <c r="B3610">
        <f t="shared" si="840"/>
        <v>3</v>
      </c>
      <c r="C3610">
        <f t="shared" si="841"/>
        <v>10</v>
      </c>
      <c r="D3610">
        <f t="shared" si="842"/>
        <v>35</v>
      </c>
      <c r="E3610">
        <f t="shared" si="843"/>
        <v>12</v>
      </c>
      <c r="F3610">
        <f t="shared" si="844"/>
        <v>15</v>
      </c>
      <c r="G3610">
        <f t="shared" si="845"/>
        <v>14</v>
      </c>
      <c r="H3610">
        <f t="shared" si="846"/>
        <v>18</v>
      </c>
      <c r="I3610">
        <f t="shared" si="847"/>
        <v>6</v>
      </c>
      <c r="J3610">
        <f t="shared" si="848"/>
        <v>2</v>
      </c>
      <c r="K3610">
        <f t="shared" si="849"/>
        <v>3</v>
      </c>
      <c r="L3610">
        <f t="shared" si="850"/>
        <v>6</v>
      </c>
      <c r="M3610">
        <f t="shared" si="851"/>
        <v>1</v>
      </c>
      <c r="N3610">
        <f t="shared" si="852"/>
        <v>75</v>
      </c>
      <c r="O3610">
        <f t="shared" si="853"/>
        <v>17</v>
      </c>
      <c r="P3610">
        <f t="shared" si="854"/>
        <v>0</v>
      </c>
    </row>
    <row r="3611" spans="1:16" ht="15" thickBot="1">
      <c r="A3611" s="2" t="s">
        <v>2826</v>
      </c>
      <c r="B3611">
        <f t="shared" si="840"/>
        <v>3</v>
      </c>
      <c r="C3611">
        <f t="shared" si="841"/>
        <v>10</v>
      </c>
      <c r="D3611">
        <f t="shared" si="842"/>
        <v>35</v>
      </c>
      <c r="E3611">
        <f t="shared" si="843"/>
        <v>12</v>
      </c>
      <c r="F3611">
        <f t="shared" si="844"/>
        <v>15</v>
      </c>
      <c r="G3611">
        <f t="shared" si="845"/>
        <v>14</v>
      </c>
      <c r="H3611">
        <f t="shared" si="846"/>
        <v>18</v>
      </c>
      <c r="I3611">
        <f t="shared" si="847"/>
        <v>6</v>
      </c>
      <c r="J3611">
        <f t="shared" si="848"/>
        <v>2</v>
      </c>
      <c r="K3611">
        <f t="shared" si="849"/>
        <v>3</v>
      </c>
      <c r="L3611">
        <f t="shared" si="850"/>
        <v>6</v>
      </c>
      <c r="M3611">
        <f t="shared" si="851"/>
        <v>1</v>
      </c>
      <c r="N3611">
        <f t="shared" si="852"/>
        <v>75</v>
      </c>
      <c r="O3611">
        <f t="shared" si="853"/>
        <v>17</v>
      </c>
      <c r="P3611">
        <f t="shared" si="854"/>
        <v>0</v>
      </c>
    </row>
    <row r="3612" spans="1:16" ht="15" thickBot="1">
      <c r="A3612" s="2" t="s">
        <v>2827</v>
      </c>
      <c r="B3612">
        <f t="shared" si="840"/>
        <v>3</v>
      </c>
      <c r="C3612">
        <f t="shared" si="841"/>
        <v>10</v>
      </c>
      <c r="D3612">
        <f t="shared" si="842"/>
        <v>35</v>
      </c>
      <c r="E3612">
        <f t="shared" si="843"/>
        <v>12</v>
      </c>
      <c r="F3612">
        <f t="shared" si="844"/>
        <v>15</v>
      </c>
      <c r="G3612">
        <f t="shared" si="845"/>
        <v>14</v>
      </c>
      <c r="H3612">
        <f t="shared" si="846"/>
        <v>18</v>
      </c>
      <c r="I3612">
        <f t="shared" si="847"/>
        <v>6</v>
      </c>
      <c r="J3612">
        <f t="shared" si="848"/>
        <v>2</v>
      </c>
      <c r="K3612">
        <f t="shared" si="849"/>
        <v>3</v>
      </c>
      <c r="L3612">
        <f t="shared" si="850"/>
        <v>6</v>
      </c>
      <c r="M3612">
        <f t="shared" si="851"/>
        <v>1</v>
      </c>
      <c r="N3612">
        <f t="shared" si="852"/>
        <v>74</v>
      </c>
      <c r="O3612">
        <f t="shared" si="853"/>
        <v>17</v>
      </c>
      <c r="P3612">
        <f t="shared" si="854"/>
        <v>0</v>
      </c>
    </row>
    <row r="3613" spans="1:16" ht="15" thickBot="1">
      <c r="A3613" s="2" t="s">
        <v>100</v>
      </c>
      <c r="B3613">
        <f t="shared" si="840"/>
        <v>3</v>
      </c>
      <c r="C3613">
        <f t="shared" si="841"/>
        <v>10</v>
      </c>
      <c r="D3613">
        <f t="shared" si="842"/>
        <v>34</v>
      </c>
      <c r="E3613">
        <f t="shared" si="843"/>
        <v>12</v>
      </c>
      <c r="F3613">
        <f t="shared" si="844"/>
        <v>15</v>
      </c>
      <c r="G3613">
        <f t="shared" si="845"/>
        <v>14</v>
      </c>
      <c r="H3613">
        <f t="shared" si="846"/>
        <v>18</v>
      </c>
      <c r="I3613">
        <f t="shared" si="847"/>
        <v>6</v>
      </c>
      <c r="J3613">
        <f t="shared" si="848"/>
        <v>2</v>
      </c>
      <c r="K3613">
        <f t="shared" si="849"/>
        <v>3</v>
      </c>
      <c r="L3613">
        <f t="shared" si="850"/>
        <v>6</v>
      </c>
      <c r="M3613">
        <f t="shared" si="851"/>
        <v>1</v>
      </c>
      <c r="N3613">
        <f t="shared" si="852"/>
        <v>74</v>
      </c>
      <c r="O3613">
        <f t="shared" si="853"/>
        <v>17</v>
      </c>
      <c r="P3613">
        <f t="shared" si="854"/>
        <v>0</v>
      </c>
    </row>
    <row r="3614" spans="1:16" ht="15" thickBot="1">
      <c r="A3614" s="2" t="s">
        <v>2828</v>
      </c>
      <c r="B3614">
        <f t="shared" si="840"/>
        <v>3</v>
      </c>
      <c r="C3614">
        <f t="shared" si="841"/>
        <v>10</v>
      </c>
      <c r="D3614">
        <f t="shared" si="842"/>
        <v>34</v>
      </c>
      <c r="E3614">
        <f t="shared" si="843"/>
        <v>12</v>
      </c>
      <c r="F3614">
        <f t="shared" si="844"/>
        <v>15</v>
      </c>
      <c r="G3614">
        <f t="shared" si="845"/>
        <v>14</v>
      </c>
      <c r="H3614">
        <f t="shared" si="846"/>
        <v>18</v>
      </c>
      <c r="I3614">
        <f t="shared" si="847"/>
        <v>6</v>
      </c>
      <c r="J3614">
        <f t="shared" si="848"/>
        <v>2</v>
      </c>
      <c r="K3614">
        <f t="shared" si="849"/>
        <v>3</v>
      </c>
      <c r="L3614">
        <f t="shared" si="850"/>
        <v>6</v>
      </c>
      <c r="M3614">
        <f t="shared" si="851"/>
        <v>1</v>
      </c>
      <c r="N3614">
        <f t="shared" si="852"/>
        <v>74</v>
      </c>
      <c r="O3614">
        <f t="shared" si="853"/>
        <v>17</v>
      </c>
      <c r="P3614">
        <f t="shared" si="854"/>
        <v>0</v>
      </c>
    </row>
    <row r="3615" spans="1:16" ht="15" thickBot="1">
      <c r="A3615" s="2" t="s">
        <v>2829</v>
      </c>
      <c r="B3615">
        <f t="shared" si="840"/>
        <v>3</v>
      </c>
      <c r="C3615">
        <f t="shared" si="841"/>
        <v>10</v>
      </c>
      <c r="D3615">
        <f t="shared" si="842"/>
        <v>34</v>
      </c>
      <c r="E3615">
        <f t="shared" si="843"/>
        <v>12</v>
      </c>
      <c r="F3615">
        <f t="shared" si="844"/>
        <v>15</v>
      </c>
      <c r="G3615">
        <f t="shared" si="845"/>
        <v>14</v>
      </c>
      <c r="H3615">
        <f t="shared" si="846"/>
        <v>18</v>
      </c>
      <c r="I3615">
        <f t="shared" si="847"/>
        <v>6</v>
      </c>
      <c r="J3615">
        <f t="shared" si="848"/>
        <v>2</v>
      </c>
      <c r="K3615">
        <f t="shared" si="849"/>
        <v>3</v>
      </c>
      <c r="L3615">
        <f t="shared" si="850"/>
        <v>6</v>
      </c>
      <c r="M3615">
        <f t="shared" si="851"/>
        <v>1</v>
      </c>
      <c r="N3615">
        <f t="shared" si="852"/>
        <v>74</v>
      </c>
      <c r="O3615">
        <f t="shared" si="853"/>
        <v>17</v>
      </c>
      <c r="P3615">
        <f t="shared" si="854"/>
        <v>0</v>
      </c>
    </row>
    <row r="3616" spans="1:16" ht="15" thickBot="1">
      <c r="A3616" s="2" t="s">
        <v>2830</v>
      </c>
      <c r="B3616">
        <f t="shared" si="840"/>
        <v>3</v>
      </c>
      <c r="C3616">
        <f t="shared" si="841"/>
        <v>10</v>
      </c>
      <c r="D3616">
        <f t="shared" si="842"/>
        <v>34</v>
      </c>
      <c r="E3616">
        <f t="shared" si="843"/>
        <v>12</v>
      </c>
      <c r="F3616">
        <f t="shared" si="844"/>
        <v>15</v>
      </c>
      <c r="G3616">
        <f t="shared" si="845"/>
        <v>14</v>
      </c>
      <c r="H3616">
        <f t="shared" si="846"/>
        <v>18</v>
      </c>
      <c r="I3616">
        <f t="shared" si="847"/>
        <v>6</v>
      </c>
      <c r="J3616">
        <f t="shared" si="848"/>
        <v>2</v>
      </c>
      <c r="K3616">
        <f t="shared" si="849"/>
        <v>3</v>
      </c>
      <c r="L3616">
        <f t="shared" si="850"/>
        <v>6</v>
      </c>
      <c r="M3616">
        <f t="shared" si="851"/>
        <v>1</v>
      </c>
      <c r="N3616">
        <f t="shared" si="852"/>
        <v>74</v>
      </c>
      <c r="O3616">
        <f t="shared" si="853"/>
        <v>17</v>
      </c>
      <c r="P3616">
        <f t="shared" si="854"/>
        <v>0</v>
      </c>
    </row>
    <row r="3617" spans="1:16" ht="15" thickBot="1">
      <c r="A3617" s="2" t="s">
        <v>2831</v>
      </c>
      <c r="B3617">
        <f t="shared" si="840"/>
        <v>3</v>
      </c>
      <c r="C3617">
        <f t="shared" si="841"/>
        <v>10</v>
      </c>
      <c r="D3617">
        <f t="shared" si="842"/>
        <v>34</v>
      </c>
      <c r="E3617">
        <f t="shared" si="843"/>
        <v>12</v>
      </c>
      <c r="F3617">
        <f t="shared" si="844"/>
        <v>15</v>
      </c>
      <c r="G3617">
        <f t="shared" si="845"/>
        <v>14</v>
      </c>
      <c r="H3617">
        <f t="shared" si="846"/>
        <v>18</v>
      </c>
      <c r="I3617">
        <f t="shared" si="847"/>
        <v>6</v>
      </c>
      <c r="J3617">
        <f t="shared" si="848"/>
        <v>2</v>
      </c>
      <c r="K3617">
        <f t="shared" si="849"/>
        <v>3</v>
      </c>
      <c r="L3617">
        <f t="shared" si="850"/>
        <v>6</v>
      </c>
      <c r="M3617">
        <f t="shared" si="851"/>
        <v>1</v>
      </c>
      <c r="N3617">
        <f t="shared" si="852"/>
        <v>74</v>
      </c>
      <c r="O3617">
        <f t="shared" si="853"/>
        <v>17</v>
      </c>
      <c r="P3617">
        <f t="shared" si="854"/>
        <v>0</v>
      </c>
    </row>
    <row r="3618" spans="1:16" ht="15" thickBot="1">
      <c r="A3618" s="2" t="s">
        <v>2832</v>
      </c>
      <c r="B3618">
        <f t="shared" si="840"/>
        <v>3</v>
      </c>
      <c r="C3618">
        <f t="shared" si="841"/>
        <v>10</v>
      </c>
      <c r="D3618">
        <f t="shared" si="842"/>
        <v>34</v>
      </c>
      <c r="E3618">
        <f t="shared" si="843"/>
        <v>12</v>
      </c>
      <c r="F3618">
        <f t="shared" si="844"/>
        <v>15</v>
      </c>
      <c r="G3618">
        <f t="shared" si="845"/>
        <v>14</v>
      </c>
      <c r="H3618">
        <f t="shared" si="846"/>
        <v>18</v>
      </c>
      <c r="I3618">
        <f t="shared" si="847"/>
        <v>6</v>
      </c>
      <c r="J3618">
        <f t="shared" si="848"/>
        <v>2</v>
      </c>
      <c r="K3618">
        <f t="shared" si="849"/>
        <v>3</v>
      </c>
      <c r="L3618">
        <f t="shared" si="850"/>
        <v>6</v>
      </c>
      <c r="M3618">
        <f t="shared" si="851"/>
        <v>1</v>
      </c>
      <c r="N3618">
        <f t="shared" si="852"/>
        <v>74</v>
      </c>
      <c r="O3618">
        <f t="shared" si="853"/>
        <v>16</v>
      </c>
      <c r="P3618">
        <f t="shared" si="854"/>
        <v>0</v>
      </c>
    </row>
    <row r="3619" spans="1:16" ht="15" thickBot="1">
      <c r="A3619" s="2" t="s">
        <v>2833</v>
      </c>
      <c r="B3619">
        <f t="shared" si="840"/>
        <v>3</v>
      </c>
      <c r="C3619">
        <f t="shared" si="841"/>
        <v>10</v>
      </c>
      <c r="D3619">
        <f t="shared" si="842"/>
        <v>33</v>
      </c>
      <c r="E3619">
        <f t="shared" si="843"/>
        <v>12</v>
      </c>
      <c r="F3619">
        <f t="shared" si="844"/>
        <v>15</v>
      </c>
      <c r="G3619">
        <f t="shared" si="845"/>
        <v>14</v>
      </c>
      <c r="H3619">
        <f t="shared" si="846"/>
        <v>18</v>
      </c>
      <c r="I3619">
        <f t="shared" si="847"/>
        <v>6</v>
      </c>
      <c r="J3619">
        <f t="shared" si="848"/>
        <v>2</v>
      </c>
      <c r="K3619">
        <f t="shared" si="849"/>
        <v>3</v>
      </c>
      <c r="L3619">
        <f t="shared" si="850"/>
        <v>6</v>
      </c>
      <c r="M3619">
        <f t="shared" si="851"/>
        <v>1</v>
      </c>
      <c r="N3619">
        <f t="shared" si="852"/>
        <v>74</v>
      </c>
      <c r="O3619">
        <f t="shared" si="853"/>
        <v>16</v>
      </c>
      <c r="P3619">
        <f t="shared" si="854"/>
        <v>0</v>
      </c>
    </row>
    <row r="3620" spans="1:16" ht="15" thickBot="1">
      <c r="A3620" s="2" t="s">
        <v>648</v>
      </c>
      <c r="B3620">
        <f t="shared" si="840"/>
        <v>3</v>
      </c>
      <c r="C3620">
        <f t="shared" si="841"/>
        <v>10</v>
      </c>
      <c r="D3620">
        <f t="shared" si="842"/>
        <v>33</v>
      </c>
      <c r="E3620">
        <f t="shared" si="843"/>
        <v>12</v>
      </c>
      <c r="F3620">
        <f t="shared" si="844"/>
        <v>15</v>
      </c>
      <c r="G3620">
        <f t="shared" si="845"/>
        <v>14</v>
      </c>
      <c r="H3620">
        <f t="shared" si="846"/>
        <v>18</v>
      </c>
      <c r="I3620">
        <f t="shared" si="847"/>
        <v>6</v>
      </c>
      <c r="J3620">
        <f t="shared" si="848"/>
        <v>2</v>
      </c>
      <c r="K3620">
        <f t="shared" si="849"/>
        <v>3</v>
      </c>
      <c r="L3620">
        <f t="shared" si="850"/>
        <v>6</v>
      </c>
      <c r="M3620">
        <f t="shared" si="851"/>
        <v>1</v>
      </c>
      <c r="N3620">
        <f t="shared" si="852"/>
        <v>74</v>
      </c>
      <c r="O3620">
        <f t="shared" si="853"/>
        <v>16</v>
      </c>
      <c r="P3620">
        <f t="shared" si="854"/>
        <v>0</v>
      </c>
    </row>
    <row r="3621" spans="1:16" ht="15" thickBot="1">
      <c r="A3621" s="2" t="s">
        <v>28</v>
      </c>
      <c r="B3621">
        <f t="shared" si="840"/>
        <v>3</v>
      </c>
      <c r="C3621">
        <f t="shared" si="841"/>
        <v>10</v>
      </c>
      <c r="D3621">
        <f t="shared" si="842"/>
        <v>33</v>
      </c>
      <c r="E3621">
        <f t="shared" si="843"/>
        <v>12</v>
      </c>
      <c r="F3621">
        <f t="shared" si="844"/>
        <v>15</v>
      </c>
      <c r="G3621">
        <f t="shared" si="845"/>
        <v>14</v>
      </c>
      <c r="H3621">
        <f t="shared" si="846"/>
        <v>18</v>
      </c>
      <c r="I3621">
        <f t="shared" si="847"/>
        <v>6</v>
      </c>
      <c r="J3621">
        <f t="shared" si="848"/>
        <v>2</v>
      </c>
      <c r="K3621">
        <f t="shared" si="849"/>
        <v>3</v>
      </c>
      <c r="L3621">
        <f t="shared" si="850"/>
        <v>6</v>
      </c>
      <c r="M3621">
        <f t="shared" si="851"/>
        <v>1</v>
      </c>
      <c r="N3621">
        <f t="shared" si="852"/>
        <v>74</v>
      </c>
      <c r="O3621">
        <f t="shared" si="853"/>
        <v>16</v>
      </c>
      <c r="P3621">
        <f t="shared" si="854"/>
        <v>0</v>
      </c>
    </row>
    <row r="3622" spans="1:16" ht="15" thickBot="1">
      <c r="A3622" s="2" t="s">
        <v>2834</v>
      </c>
      <c r="B3622">
        <f t="shared" si="840"/>
        <v>3</v>
      </c>
      <c r="C3622">
        <f t="shared" si="841"/>
        <v>10</v>
      </c>
      <c r="D3622">
        <f t="shared" si="842"/>
        <v>33</v>
      </c>
      <c r="E3622">
        <f t="shared" si="843"/>
        <v>12</v>
      </c>
      <c r="F3622">
        <f t="shared" si="844"/>
        <v>15</v>
      </c>
      <c r="G3622">
        <f t="shared" si="845"/>
        <v>14</v>
      </c>
      <c r="H3622">
        <f t="shared" si="846"/>
        <v>18</v>
      </c>
      <c r="I3622">
        <f t="shared" si="847"/>
        <v>6</v>
      </c>
      <c r="J3622">
        <f t="shared" si="848"/>
        <v>2</v>
      </c>
      <c r="K3622">
        <f t="shared" si="849"/>
        <v>3</v>
      </c>
      <c r="L3622">
        <f t="shared" si="850"/>
        <v>6</v>
      </c>
      <c r="M3622">
        <f t="shared" si="851"/>
        <v>1</v>
      </c>
      <c r="N3622">
        <f t="shared" si="852"/>
        <v>74</v>
      </c>
      <c r="O3622">
        <f t="shared" si="853"/>
        <v>16</v>
      </c>
      <c r="P3622">
        <f t="shared" si="854"/>
        <v>0</v>
      </c>
    </row>
    <row r="3623" spans="1:16" ht="15" thickBot="1">
      <c r="A3623" s="2" t="s">
        <v>82</v>
      </c>
      <c r="B3623">
        <f t="shared" si="840"/>
        <v>3</v>
      </c>
      <c r="C3623">
        <f t="shared" si="841"/>
        <v>10</v>
      </c>
      <c r="D3623">
        <f t="shared" si="842"/>
        <v>33</v>
      </c>
      <c r="E3623">
        <f t="shared" si="843"/>
        <v>12</v>
      </c>
      <c r="F3623">
        <f t="shared" si="844"/>
        <v>14</v>
      </c>
      <c r="G3623">
        <f t="shared" si="845"/>
        <v>14</v>
      </c>
      <c r="H3623">
        <f t="shared" si="846"/>
        <v>18</v>
      </c>
      <c r="I3623">
        <f t="shared" si="847"/>
        <v>6</v>
      </c>
      <c r="J3623">
        <f t="shared" si="848"/>
        <v>2</v>
      </c>
      <c r="K3623">
        <f t="shared" si="849"/>
        <v>3</v>
      </c>
      <c r="L3623">
        <f t="shared" si="850"/>
        <v>6</v>
      </c>
      <c r="M3623">
        <f t="shared" si="851"/>
        <v>1</v>
      </c>
      <c r="N3623">
        <f t="shared" si="852"/>
        <v>74</v>
      </c>
      <c r="O3623">
        <f t="shared" si="853"/>
        <v>16</v>
      </c>
      <c r="P3623">
        <f t="shared" si="854"/>
        <v>0</v>
      </c>
    </row>
    <row r="3624" spans="1:16" ht="15" thickBot="1">
      <c r="A3624" s="2" t="s">
        <v>10</v>
      </c>
      <c r="B3624">
        <f t="shared" si="840"/>
        <v>3</v>
      </c>
      <c r="C3624">
        <f t="shared" si="841"/>
        <v>10</v>
      </c>
      <c r="D3624">
        <f t="shared" si="842"/>
        <v>33</v>
      </c>
      <c r="E3624">
        <f t="shared" si="843"/>
        <v>12</v>
      </c>
      <c r="F3624">
        <f t="shared" si="844"/>
        <v>14</v>
      </c>
      <c r="G3624">
        <f t="shared" si="845"/>
        <v>14</v>
      </c>
      <c r="H3624">
        <f t="shared" si="846"/>
        <v>18</v>
      </c>
      <c r="I3624">
        <f t="shared" si="847"/>
        <v>6</v>
      </c>
      <c r="J3624">
        <f t="shared" si="848"/>
        <v>2</v>
      </c>
      <c r="K3624">
        <f t="shared" si="849"/>
        <v>3</v>
      </c>
      <c r="L3624">
        <f t="shared" si="850"/>
        <v>6</v>
      </c>
      <c r="M3624">
        <f t="shared" si="851"/>
        <v>1</v>
      </c>
      <c r="N3624">
        <f t="shared" si="852"/>
        <v>74</v>
      </c>
      <c r="O3624">
        <f t="shared" si="853"/>
        <v>16</v>
      </c>
      <c r="P3624">
        <f t="shared" si="854"/>
        <v>0</v>
      </c>
    </row>
    <row r="3625" spans="1:16" ht="15" thickBot="1">
      <c r="A3625" s="2" t="s">
        <v>2835</v>
      </c>
      <c r="B3625">
        <f t="shared" si="840"/>
        <v>3</v>
      </c>
      <c r="C3625">
        <f t="shared" si="841"/>
        <v>10</v>
      </c>
      <c r="D3625">
        <f t="shared" si="842"/>
        <v>33</v>
      </c>
      <c r="E3625">
        <f t="shared" si="843"/>
        <v>12</v>
      </c>
      <c r="F3625">
        <f t="shared" si="844"/>
        <v>14</v>
      </c>
      <c r="G3625">
        <f t="shared" si="845"/>
        <v>14</v>
      </c>
      <c r="H3625">
        <f t="shared" si="846"/>
        <v>18</v>
      </c>
      <c r="I3625">
        <f t="shared" si="847"/>
        <v>6</v>
      </c>
      <c r="J3625">
        <f t="shared" si="848"/>
        <v>2</v>
      </c>
      <c r="K3625">
        <f t="shared" si="849"/>
        <v>3</v>
      </c>
      <c r="L3625">
        <f t="shared" si="850"/>
        <v>6</v>
      </c>
      <c r="M3625">
        <f t="shared" si="851"/>
        <v>1</v>
      </c>
      <c r="N3625">
        <f t="shared" si="852"/>
        <v>74</v>
      </c>
      <c r="O3625">
        <f t="shared" si="853"/>
        <v>16</v>
      </c>
      <c r="P3625">
        <f t="shared" si="854"/>
        <v>0</v>
      </c>
    </row>
    <row r="3626" spans="1:16" ht="15" thickBot="1">
      <c r="A3626" s="2" t="s">
        <v>395</v>
      </c>
      <c r="B3626">
        <f t="shared" si="840"/>
        <v>3</v>
      </c>
      <c r="C3626">
        <f t="shared" si="841"/>
        <v>10</v>
      </c>
      <c r="D3626">
        <f t="shared" si="842"/>
        <v>33</v>
      </c>
      <c r="E3626">
        <f t="shared" si="843"/>
        <v>12</v>
      </c>
      <c r="F3626">
        <f t="shared" si="844"/>
        <v>14</v>
      </c>
      <c r="G3626">
        <f t="shared" si="845"/>
        <v>14</v>
      </c>
      <c r="H3626">
        <f t="shared" si="846"/>
        <v>18</v>
      </c>
      <c r="I3626">
        <f t="shared" si="847"/>
        <v>6</v>
      </c>
      <c r="J3626">
        <f t="shared" si="848"/>
        <v>2</v>
      </c>
      <c r="K3626">
        <f t="shared" si="849"/>
        <v>3</v>
      </c>
      <c r="L3626">
        <f t="shared" si="850"/>
        <v>6</v>
      </c>
      <c r="M3626">
        <f t="shared" si="851"/>
        <v>1</v>
      </c>
      <c r="N3626">
        <f t="shared" si="852"/>
        <v>74</v>
      </c>
      <c r="O3626">
        <f t="shared" si="853"/>
        <v>16</v>
      </c>
      <c r="P3626">
        <f t="shared" si="854"/>
        <v>0</v>
      </c>
    </row>
    <row r="3627" spans="1:16" ht="15" thickBot="1">
      <c r="A3627" s="2" t="s">
        <v>395</v>
      </c>
      <c r="B3627">
        <f t="shared" si="840"/>
        <v>3</v>
      </c>
      <c r="C3627">
        <f t="shared" si="841"/>
        <v>10</v>
      </c>
      <c r="D3627">
        <f t="shared" si="842"/>
        <v>33</v>
      </c>
      <c r="E3627">
        <f t="shared" si="843"/>
        <v>12</v>
      </c>
      <c r="F3627">
        <f t="shared" si="844"/>
        <v>14</v>
      </c>
      <c r="G3627">
        <f t="shared" si="845"/>
        <v>14</v>
      </c>
      <c r="H3627">
        <f t="shared" si="846"/>
        <v>18</v>
      </c>
      <c r="I3627">
        <f t="shared" si="847"/>
        <v>6</v>
      </c>
      <c r="J3627">
        <f t="shared" si="848"/>
        <v>2</v>
      </c>
      <c r="K3627">
        <f t="shared" si="849"/>
        <v>3</v>
      </c>
      <c r="L3627">
        <f t="shared" si="850"/>
        <v>6</v>
      </c>
      <c r="M3627">
        <f t="shared" si="851"/>
        <v>1</v>
      </c>
      <c r="N3627">
        <f t="shared" si="852"/>
        <v>74</v>
      </c>
      <c r="O3627">
        <f t="shared" si="853"/>
        <v>16</v>
      </c>
      <c r="P3627">
        <f t="shared" si="854"/>
        <v>0</v>
      </c>
    </row>
    <row r="3628" spans="1:16" ht="15" thickBot="1">
      <c r="A3628" s="2" t="s">
        <v>2836</v>
      </c>
      <c r="B3628">
        <f t="shared" si="840"/>
        <v>3</v>
      </c>
      <c r="C3628">
        <f t="shared" si="841"/>
        <v>10</v>
      </c>
      <c r="D3628">
        <f t="shared" si="842"/>
        <v>33</v>
      </c>
      <c r="E3628">
        <f t="shared" si="843"/>
        <v>12</v>
      </c>
      <c r="F3628">
        <f t="shared" si="844"/>
        <v>14</v>
      </c>
      <c r="G3628">
        <f t="shared" si="845"/>
        <v>14</v>
      </c>
      <c r="H3628">
        <f t="shared" si="846"/>
        <v>18</v>
      </c>
      <c r="I3628">
        <f t="shared" si="847"/>
        <v>6</v>
      </c>
      <c r="J3628">
        <f t="shared" si="848"/>
        <v>2</v>
      </c>
      <c r="K3628">
        <f t="shared" si="849"/>
        <v>3</v>
      </c>
      <c r="L3628">
        <f t="shared" si="850"/>
        <v>6</v>
      </c>
      <c r="M3628">
        <f t="shared" si="851"/>
        <v>1</v>
      </c>
      <c r="N3628">
        <f t="shared" si="852"/>
        <v>74</v>
      </c>
      <c r="O3628">
        <f t="shared" si="853"/>
        <v>16</v>
      </c>
      <c r="P3628">
        <f t="shared" si="854"/>
        <v>0</v>
      </c>
    </row>
    <row r="3629" spans="1:16" ht="15" thickBot="1">
      <c r="A3629" s="2" t="s">
        <v>62</v>
      </c>
      <c r="B3629">
        <f t="shared" si="840"/>
        <v>3</v>
      </c>
      <c r="C3629">
        <f t="shared" si="841"/>
        <v>10</v>
      </c>
      <c r="D3629">
        <f t="shared" si="842"/>
        <v>33</v>
      </c>
      <c r="E3629">
        <f t="shared" si="843"/>
        <v>12</v>
      </c>
      <c r="F3629">
        <f t="shared" si="844"/>
        <v>14</v>
      </c>
      <c r="G3629">
        <f t="shared" si="845"/>
        <v>14</v>
      </c>
      <c r="H3629">
        <f t="shared" si="846"/>
        <v>18</v>
      </c>
      <c r="I3629">
        <f t="shared" si="847"/>
        <v>6</v>
      </c>
      <c r="J3629">
        <f t="shared" si="848"/>
        <v>2</v>
      </c>
      <c r="K3629">
        <f t="shared" si="849"/>
        <v>3</v>
      </c>
      <c r="L3629">
        <f t="shared" si="850"/>
        <v>6</v>
      </c>
      <c r="M3629">
        <f t="shared" si="851"/>
        <v>1</v>
      </c>
      <c r="N3629">
        <f t="shared" si="852"/>
        <v>74</v>
      </c>
      <c r="O3629">
        <f t="shared" si="853"/>
        <v>16</v>
      </c>
      <c r="P3629">
        <f t="shared" si="854"/>
        <v>0</v>
      </c>
    </row>
    <row r="3630" spans="1:16" ht="15" thickBot="1">
      <c r="A3630" s="2" t="s">
        <v>2837</v>
      </c>
      <c r="B3630">
        <f t="shared" si="840"/>
        <v>3</v>
      </c>
      <c r="C3630">
        <f t="shared" si="841"/>
        <v>10</v>
      </c>
      <c r="D3630">
        <f t="shared" si="842"/>
        <v>33</v>
      </c>
      <c r="E3630">
        <f t="shared" si="843"/>
        <v>12</v>
      </c>
      <c r="F3630">
        <f t="shared" si="844"/>
        <v>14</v>
      </c>
      <c r="G3630">
        <f t="shared" si="845"/>
        <v>14</v>
      </c>
      <c r="H3630">
        <f t="shared" si="846"/>
        <v>18</v>
      </c>
      <c r="I3630">
        <f t="shared" si="847"/>
        <v>6</v>
      </c>
      <c r="J3630">
        <f t="shared" si="848"/>
        <v>2</v>
      </c>
      <c r="K3630">
        <f t="shared" si="849"/>
        <v>3</v>
      </c>
      <c r="L3630">
        <f t="shared" si="850"/>
        <v>6</v>
      </c>
      <c r="M3630">
        <f t="shared" si="851"/>
        <v>1</v>
      </c>
      <c r="N3630">
        <f t="shared" si="852"/>
        <v>74</v>
      </c>
      <c r="O3630">
        <f t="shared" si="853"/>
        <v>16</v>
      </c>
      <c r="P3630">
        <f t="shared" si="854"/>
        <v>0</v>
      </c>
    </row>
    <row r="3631" spans="1:16" ht="15" thickBot="1">
      <c r="A3631" s="2" t="s">
        <v>2838</v>
      </c>
      <c r="B3631">
        <f t="shared" si="840"/>
        <v>3</v>
      </c>
      <c r="C3631">
        <f t="shared" si="841"/>
        <v>10</v>
      </c>
      <c r="D3631">
        <f t="shared" si="842"/>
        <v>33</v>
      </c>
      <c r="E3631">
        <f t="shared" si="843"/>
        <v>12</v>
      </c>
      <c r="F3631">
        <f t="shared" si="844"/>
        <v>14</v>
      </c>
      <c r="G3631">
        <f t="shared" si="845"/>
        <v>14</v>
      </c>
      <c r="H3631">
        <f t="shared" si="846"/>
        <v>18</v>
      </c>
      <c r="I3631">
        <f t="shared" si="847"/>
        <v>6</v>
      </c>
      <c r="J3631">
        <f t="shared" si="848"/>
        <v>2</v>
      </c>
      <c r="K3631">
        <f t="shared" si="849"/>
        <v>3</v>
      </c>
      <c r="L3631">
        <f t="shared" si="850"/>
        <v>6</v>
      </c>
      <c r="M3631">
        <f t="shared" si="851"/>
        <v>1</v>
      </c>
      <c r="N3631">
        <f t="shared" si="852"/>
        <v>74</v>
      </c>
      <c r="O3631">
        <f t="shared" si="853"/>
        <v>16</v>
      </c>
      <c r="P3631">
        <f t="shared" si="854"/>
        <v>0</v>
      </c>
    </row>
    <row r="3632" spans="1:16" ht="15" thickBot="1">
      <c r="A3632" s="2" t="s">
        <v>2839</v>
      </c>
      <c r="B3632">
        <f t="shared" si="840"/>
        <v>3</v>
      </c>
      <c r="C3632">
        <f t="shared" si="841"/>
        <v>10</v>
      </c>
      <c r="D3632">
        <f t="shared" si="842"/>
        <v>33</v>
      </c>
      <c r="E3632">
        <f t="shared" si="843"/>
        <v>12</v>
      </c>
      <c r="F3632">
        <f t="shared" si="844"/>
        <v>14</v>
      </c>
      <c r="G3632">
        <f t="shared" si="845"/>
        <v>14</v>
      </c>
      <c r="H3632">
        <f t="shared" si="846"/>
        <v>18</v>
      </c>
      <c r="I3632">
        <f t="shared" si="847"/>
        <v>6</v>
      </c>
      <c r="J3632">
        <f t="shared" si="848"/>
        <v>2</v>
      </c>
      <c r="K3632">
        <f t="shared" si="849"/>
        <v>3</v>
      </c>
      <c r="L3632">
        <f t="shared" si="850"/>
        <v>6</v>
      </c>
      <c r="M3632">
        <f t="shared" si="851"/>
        <v>1</v>
      </c>
      <c r="N3632">
        <f t="shared" si="852"/>
        <v>74</v>
      </c>
      <c r="O3632">
        <f t="shared" si="853"/>
        <v>16</v>
      </c>
      <c r="P3632">
        <f t="shared" si="854"/>
        <v>0</v>
      </c>
    </row>
    <row r="3633" spans="1:16" ht="15" thickBot="1">
      <c r="A3633" s="2" t="s">
        <v>2840</v>
      </c>
      <c r="B3633">
        <f t="shared" si="840"/>
        <v>3</v>
      </c>
      <c r="C3633">
        <f t="shared" si="841"/>
        <v>10</v>
      </c>
      <c r="D3633">
        <f t="shared" si="842"/>
        <v>33</v>
      </c>
      <c r="E3633">
        <f t="shared" si="843"/>
        <v>12</v>
      </c>
      <c r="F3633">
        <f t="shared" si="844"/>
        <v>14</v>
      </c>
      <c r="G3633">
        <f t="shared" si="845"/>
        <v>14</v>
      </c>
      <c r="H3633">
        <f t="shared" si="846"/>
        <v>18</v>
      </c>
      <c r="I3633">
        <f t="shared" si="847"/>
        <v>6</v>
      </c>
      <c r="J3633">
        <f t="shared" si="848"/>
        <v>2</v>
      </c>
      <c r="K3633">
        <f t="shared" si="849"/>
        <v>3</v>
      </c>
      <c r="L3633">
        <f t="shared" si="850"/>
        <v>6</v>
      </c>
      <c r="M3633">
        <f t="shared" si="851"/>
        <v>1</v>
      </c>
      <c r="N3633">
        <f t="shared" si="852"/>
        <v>74</v>
      </c>
      <c r="O3633">
        <f t="shared" si="853"/>
        <v>16</v>
      </c>
      <c r="P3633">
        <f t="shared" si="854"/>
        <v>0</v>
      </c>
    </row>
    <row r="3634" spans="1:16" ht="15" thickBot="1">
      <c r="A3634" s="2" t="s">
        <v>2841</v>
      </c>
      <c r="B3634">
        <f t="shared" si="840"/>
        <v>3</v>
      </c>
      <c r="C3634">
        <f t="shared" si="841"/>
        <v>10</v>
      </c>
      <c r="D3634">
        <f t="shared" si="842"/>
        <v>33</v>
      </c>
      <c r="E3634">
        <f t="shared" si="843"/>
        <v>12</v>
      </c>
      <c r="F3634">
        <f t="shared" si="844"/>
        <v>14</v>
      </c>
      <c r="G3634">
        <f t="shared" si="845"/>
        <v>14</v>
      </c>
      <c r="H3634">
        <f t="shared" si="846"/>
        <v>18</v>
      </c>
      <c r="I3634">
        <f t="shared" si="847"/>
        <v>6</v>
      </c>
      <c r="J3634">
        <f t="shared" si="848"/>
        <v>2</v>
      </c>
      <c r="K3634">
        <f t="shared" si="849"/>
        <v>3</v>
      </c>
      <c r="L3634">
        <f t="shared" si="850"/>
        <v>6</v>
      </c>
      <c r="M3634">
        <f t="shared" si="851"/>
        <v>1</v>
      </c>
      <c r="N3634">
        <f t="shared" si="852"/>
        <v>74</v>
      </c>
      <c r="O3634">
        <f t="shared" si="853"/>
        <v>16</v>
      </c>
      <c r="P3634">
        <f t="shared" si="854"/>
        <v>0</v>
      </c>
    </row>
    <row r="3635" spans="1:16" ht="15" thickBot="1">
      <c r="A3635" s="2" t="s">
        <v>2842</v>
      </c>
      <c r="B3635">
        <f t="shared" si="840"/>
        <v>3</v>
      </c>
      <c r="C3635">
        <f t="shared" si="841"/>
        <v>10</v>
      </c>
      <c r="D3635">
        <f t="shared" si="842"/>
        <v>33</v>
      </c>
      <c r="E3635">
        <f t="shared" si="843"/>
        <v>12</v>
      </c>
      <c r="F3635">
        <f t="shared" si="844"/>
        <v>14</v>
      </c>
      <c r="G3635">
        <f t="shared" si="845"/>
        <v>14</v>
      </c>
      <c r="H3635">
        <f t="shared" si="846"/>
        <v>18</v>
      </c>
      <c r="I3635">
        <f t="shared" si="847"/>
        <v>6</v>
      </c>
      <c r="J3635">
        <f t="shared" si="848"/>
        <v>2</v>
      </c>
      <c r="K3635">
        <f t="shared" si="849"/>
        <v>3</v>
      </c>
      <c r="L3635">
        <f t="shared" si="850"/>
        <v>6</v>
      </c>
      <c r="M3635">
        <f t="shared" si="851"/>
        <v>1</v>
      </c>
      <c r="N3635">
        <f t="shared" si="852"/>
        <v>74</v>
      </c>
      <c r="O3635">
        <f t="shared" si="853"/>
        <v>16</v>
      </c>
      <c r="P3635">
        <f t="shared" si="854"/>
        <v>0</v>
      </c>
    </row>
    <row r="3636" spans="1:16" ht="15" thickBot="1">
      <c r="A3636" s="2" t="s">
        <v>2843</v>
      </c>
      <c r="B3636">
        <f t="shared" si="840"/>
        <v>3</v>
      </c>
      <c r="C3636">
        <f t="shared" si="841"/>
        <v>10</v>
      </c>
      <c r="D3636">
        <f t="shared" si="842"/>
        <v>33</v>
      </c>
      <c r="E3636">
        <f t="shared" si="843"/>
        <v>12</v>
      </c>
      <c r="F3636">
        <f t="shared" si="844"/>
        <v>14</v>
      </c>
      <c r="G3636">
        <f t="shared" si="845"/>
        <v>14</v>
      </c>
      <c r="H3636">
        <f t="shared" si="846"/>
        <v>18</v>
      </c>
      <c r="I3636">
        <f t="shared" si="847"/>
        <v>6</v>
      </c>
      <c r="J3636">
        <f t="shared" si="848"/>
        <v>2</v>
      </c>
      <c r="K3636">
        <f t="shared" si="849"/>
        <v>3</v>
      </c>
      <c r="L3636">
        <f t="shared" si="850"/>
        <v>6</v>
      </c>
      <c r="M3636">
        <f t="shared" si="851"/>
        <v>1</v>
      </c>
      <c r="N3636">
        <f t="shared" si="852"/>
        <v>74</v>
      </c>
      <c r="O3636">
        <f t="shared" si="853"/>
        <v>16</v>
      </c>
      <c r="P3636">
        <f t="shared" si="854"/>
        <v>0</v>
      </c>
    </row>
    <row r="3637" spans="1:16" ht="15" thickBot="1">
      <c r="A3637" s="2" t="s">
        <v>704</v>
      </c>
      <c r="B3637">
        <f t="shared" si="840"/>
        <v>3</v>
      </c>
      <c r="C3637">
        <f t="shared" si="841"/>
        <v>10</v>
      </c>
      <c r="D3637">
        <f t="shared" si="842"/>
        <v>33</v>
      </c>
      <c r="E3637">
        <f t="shared" si="843"/>
        <v>12</v>
      </c>
      <c r="F3637">
        <f t="shared" si="844"/>
        <v>13</v>
      </c>
      <c r="G3637">
        <f t="shared" si="845"/>
        <v>14</v>
      </c>
      <c r="H3637">
        <f t="shared" si="846"/>
        <v>18</v>
      </c>
      <c r="I3637">
        <f t="shared" si="847"/>
        <v>6</v>
      </c>
      <c r="J3637">
        <f t="shared" si="848"/>
        <v>2</v>
      </c>
      <c r="K3637">
        <f t="shared" si="849"/>
        <v>3</v>
      </c>
      <c r="L3637">
        <f t="shared" si="850"/>
        <v>6</v>
      </c>
      <c r="M3637">
        <f t="shared" si="851"/>
        <v>1</v>
      </c>
      <c r="N3637">
        <f t="shared" si="852"/>
        <v>74</v>
      </c>
      <c r="O3637">
        <f t="shared" si="853"/>
        <v>16</v>
      </c>
      <c r="P3637">
        <f t="shared" si="854"/>
        <v>0</v>
      </c>
    </row>
    <row r="3638" spans="1:16" ht="15" thickBot="1">
      <c r="A3638" s="2" t="s">
        <v>2844</v>
      </c>
      <c r="B3638">
        <f t="shared" si="840"/>
        <v>3</v>
      </c>
      <c r="C3638">
        <f t="shared" si="841"/>
        <v>10</v>
      </c>
      <c r="D3638">
        <f t="shared" si="842"/>
        <v>33</v>
      </c>
      <c r="E3638">
        <f t="shared" si="843"/>
        <v>12</v>
      </c>
      <c r="F3638">
        <f t="shared" si="844"/>
        <v>13</v>
      </c>
      <c r="G3638">
        <f t="shared" si="845"/>
        <v>14</v>
      </c>
      <c r="H3638">
        <f t="shared" si="846"/>
        <v>18</v>
      </c>
      <c r="I3638">
        <f t="shared" si="847"/>
        <v>6</v>
      </c>
      <c r="J3638">
        <f t="shared" si="848"/>
        <v>2</v>
      </c>
      <c r="K3638">
        <f t="shared" si="849"/>
        <v>3</v>
      </c>
      <c r="L3638">
        <f t="shared" si="850"/>
        <v>6</v>
      </c>
      <c r="M3638">
        <f t="shared" si="851"/>
        <v>1</v>
      </c>
      <c r="N3638">
        <f t="shared" si="852"/>
        <v>74</v>
      </c>
      <c r="O3638">
        <f t="shared" si="853"/>
        <v>16</v>
      </c>
      <c r="P3638">
        <f t="shared" si="854"/>
        <v>0</v>
      </c>
    </row>
    <row r="3639" spans="1:16" ht="15" thickBot="1">
      <c r="A3639" s="2" t="s">
        <v>9</v>
      </c>
      <c r="B3639">
        <f t="shared" si="840"/>
        <v>3</v>
      </c>
      <c r="C3639">
        <f t="shared" si="841"/>
        <v>10</v>
      </c>
      <c r="D3639">
        <f t="shared" si="842"/>
        <v>33</v>
      </c>
      <c r="E3639">
        <f t="shared" si="843"/>
        <v>12</v>
      </c>
      <c r="F3639">
        <f t="shared" si="844"/>
        <v>13</v>
      </c>
      <c r="G3639">
        <f t="shared" si="845"/>
        <v>14</v>
      </c>
      <c r="H3639">
        <f t="shared" si="846"/>
        <v>18</v>
      </c>
      <c r="I3639">
        <f t="shared" si="847"/>
        <v>6</v>
      </c>
      <c r="J3639">
        <f t="shared" si="848"/>
        <v>2</v>
      </c>
      <c r="K3639">
        <f t="shared" si="849"/>
        <v>3</v>
      </c>
      <c r="L3639">
        <f t="shared" si="850"/>
        <v>6</v>
      </c>
      <c r="M3639">
        <f t="shared" si="851"/>
        <v>1</v>
      </c>
      <c r="N3639">
        <f t="shared" si="852"/>
        <v>74</v>
      </c>
      <c r="O3639">
        <f t="shared" si="853"/>
        <v>16</v>
      </c>
      <c r="P3639">
        <f t="shared" si="854"/>
        <v>0</v>
      </c>
    </row>
    <row r="3640" spans="1:16" ht="15" thickBot="1">
      <c r="A3640" s="2" t="s">
        <v>2845</v>
      </c>
      <c r="B3640">
        <f t="shared" si="840"/>
        <v>3</v>
      </c>
      <c r="C3640">
        <f t="shared" si="841"/>
        <v>10</v>
      </c>
      <c r="D3640">
        <f t="shared" si="842"/>
        <v>33</v>
      </c>
      <c r="E3640">
        <f t="shared" si="843"/>
        <v>12</v>
      </c>
      <c r="F3640">
        <f t="shared" si="844"/>
        <v>13</v>
      </c>
      <c r="G3640">
        <f t="shared" si="845"/>
        <v>14</v>
      </c>
      <c r="H3640">
        <f t="shared" si="846"/>
        <v>18</v>
      </c>
      <c r="I3640">
        <f t="shared" si="847"/>
        <v>6</v>
      </c>
      <c r="J3640">
        <f t="shared" si="848"/>
        <v>2</v>
      </c>
      <c r="K3640">
        <f t="shared" si="849"/>
        <v>3</v>
      </c>
      <c r="L3640">
        <f t="shared" si="850"/>
        <v>6</v>
      </c>
      <c r="M3640">
        <f t="shared" si="851"/>
        <v>1</v>
      </c>
      <c r="N3640">
        <f t="shared" si="852"/>
        <v>74</v>
      </c>
      <c r="O3640">
        <f t="shared" si="853"/>
        <v>16</v>
      </c>
      <c r="P3640">
        <f t="shared" si="854"/>
        <v>0</v>
      </c>
    </row>
    <row r="3641" spans="1:16" ht="15" thickBot="1">
      <c r="A3641" s="2" t="s">
        <v>28</v>
      </c>
      <c r="B3641">
        <f t="shared" si="840"/>
        <v>3</v>
      </c>
      <c r="C3641">
        <f t="shared" si="841"/>
        <v>10</v>
      </c>
      <c r="D3641">
        <f t="shared" si="842"/>
        <v>33</v>
      </c>
      <c r="E3641">
        <f t="shared" si="843"/>
        <v>12</v>
      </c>
      <c r="F3641">
        <f t="shared" si="844"/>
        <v>13</v>
      </c>
      <c r="G3641">
        <f t="shared" si="845"/>
        <v>14</v>
      </c>
      <c r="H3641">
        <f t="shared" si="846"/>
        <v>18</v>
      </c>
      <c r="I3641">
        <f t="shared" si="847"/>
        <v>6</v>
      </c>
      <c r="J3641">
        <f t="shared" si="848"/>
        <v>2</v>
      </c>
      <c r="K3641">
        <f t="shared" si="849"/>
        <v>3</v>
      </c>
      <c r="L3641">
        <f t="shared" si="850"/>
        <v>6</v>
      </c>
      <c r="M3641">
        <f t="shared" si="851"/>
        <v>1</v>
      </c>
      <c r="N3641">
        <f t="shared" si="852"/>
        <v>74</v>
      </c>
      <c r="O3641">
        <f t="shared" si="853"/>
        <v>16</v>
      </c>
      <c r="P3641">
        <f t="shared" si="854"/>
        <v>0</v>
      </c>
    </row>
    <row r="3642" spans="1:16" ht="15" thickBot="1">
      <c r="A3642" s="2" t="s">
        <v>2846</v>
      </c>
      <c r="B3642">
        <f t="shared" si="840"/>
        <v>3</v>
      </c>
      <c r="C3642">
        <f t="shared" si="841"/>
        <v>10</v>
      </c>
      <c r="D3642">
        <f t="shared" si="842"/>
        <v>33</v>
      </c>
      <c r="E3642">
        <f t="shared" si="843"/>
        <v>12</v>
      </c>
      <c r="F3642">
        <f t="shared" si="844"/>
        <v>13</v>
      </c>
      <c r="G3642">
        <f t="shared" si="845"/>
        <v>14</v>
      </c>
      <c r="H3642">
        <f t="shared" si="846"/>
        <v>18</v>
      </c>
      <c r="I3642">
        <f t="shared" si="847"/>
        <v>6</v>
      </c>
      <c r="J3642">
        <f t="shared" si="848"/>
        <v>2</v>
      </c>
      <c r="K3642">
        <f t="shared" si="849"/>
        <v>3</v>
      </c>
      <c r="L3642">
        <f t="shared" si="850"/>
        <v>6</v>
      </c>
      <c r="M3642">
        <f t="shared" si="851"/>
        <v>1</v>
      </c>
      <c r="N3642">
        <f t="shared" si="852"/>
        <v>74</v>
      </c>
      <c r="O3642">
        <f t="shared" si="853"/>
        <v>16</v>
      </c>
      <c r="P3642">
        <f t="shared" si="854"/>
        <v>0</v>
      </c>
    </row>
    <row r="3643" spans="1:16" ht="15" thickBot="1">
      <c r="A3643" s="2" t="s">
        <v>2847</v>
      </c>
      <c r="B3643">
        <f t="shared" si="840"/>
        <v>3</v>
      </c>
      <c r="C3643">
        <f t="shared" si="841"/>
        <v>10</v>
      </c>
      <c r="D3643">
        <f t="shared" si="842"/>
        <v>33</v>
      </c>
      <c r="E3643">
        <f t="shared" si="843"/>
        <v>12</v>
      </c>
      <c r="F3643">
        <f t="shared" si="844"/>
        <v>13</v>
      </c>
      <c r="G3643">
        <f t="shared" si="845"/>
        <v>14</v>
      </c>
      <c r="H3643">
        <f t="shared" si="846"/>
        <v>18</v>
      </c>
      <c r="I3643">
        <f t="shared" si="847"/>
        <v>6</v>
      </c>
      <c r="J3643">
        <f t="shared" si="848"/>
        <v>2</v>
      </c>
      <c r="K3643">
        <f t="shared" si="849"/>
        <v>3</v>
      </c>
      <c r="L3643">
        <f t="shared" si="850"/>
        <v>6</v>
      </c>
      <c r="M3643">
        <f t="shared" si="851"/>
        <v>1</v>
      </c>
      <c r="N3643">
        <f t="shared" si="852"/>
        <v>74</v>
      </c>
      <c r="O3643">
        <f t="shared" si="853"/>
        <v>16</v>
      </c>
      <c r="P3643">
        <f t="shared" si="854"/>
        <v>0</v>
      </c>
    </row>
    <row r="3644" spans="1:16" ht="15" thickBot="1">
      <c r="A3644" s="2" t="s">
        <v>2848</v>
      </c>
      <c r="B3644">
        <f t="shared" si="840"/>
        <v>3</v>
      </c>
      <c r="C3644">
        <f t="shared" si="841"/>
        <v>10</v>
      </c>
      <c r="D3644">
        <f t="shared" si="842"/>
        <v>33</v>
      </c>
      <c r="E3644">
        <f t="shared" si="843"/>
        <v>12</v>
      </c>
      <c r="F3644">
        <f t="shared" si="844"/>
        <v>13</v>
      </c>
      <c r="G3644">
        <f t="shared" si="845"/>
        <v>14</v>
      </c>
      <c r="H3644">
        <f t="shared" si="846"/>
        <v>18</v>
      </c>
      <c r="I3644">
        <f t="shared" si="847"/>
        <v>6</v>
      </c>
      <c r="J3644">
        <f t="shared" si="848"/>
        <v>2</v>
      </c>
      <c r="K3644">
        <f t="shared" si="849"/>
        <v>3</v>
      </c>
      <c r="L3644">
        <f t="shared" si="850"/>
        <v>6</v>
      </c>
      <c r="M3644">
        <f t="shared" si="851"/>
        <v>1</v>
      </c>
      <c r="N3644">
        <f t="shared" si="852"/>
        <v>74</v>
      </c>
      <c r="O3644">
        <f t="shared" si="853"/>
        <v>16</v>
      </c>
      <c r="P3644">
        <f t="shared" si="854"/>
        <v>0</v>
      </c>
    </row>
    <row r="3645" spans="1:16" ht="15" thickBot="1">
      <c r="A3645" s="2" t="s">
        <v>2849</v>
      </c>
      <c r="B3645">
        <f t="shared" si="840"/>
        <v>3</v>
      </c>
      <c r="C3645">
        <f t="shared" si="841"/>
        <v>10</v>
      </c>
      <c r="D3645">
        <f t="shared" si="842"/>
        <v>33</v>
      </c>
      <c r="E3645">
        <f t="shared" si="843"/>
        <v>12</v>
      </c>
      <c r="F3645">
        <f t="shared" si="844"/>
        <v>13</v>
      </c>
      <c r="G3645">
        <f t="shared" si="845"/>
        <v>14</v>
      </c>
      <c r="H3645">
        <f t="shared" si="846"/>
        <v>18</v>
      </c>
      <c r="I3645">
        <f t="shared" si="847"/>
        <v>6</v>
      </c>
      <c r="J3645">
        <f t="shared" si="848"/>
        <v>2</v>
      </c>
      <c r="K3645">
        <f t="shared" si="849"/>
        <v>3</v>
      </c>
      <c r="L3645">
        <f t="shared" si="850"/>
        <v>6</v>
      </c>
      <c r="M3645">
        <f t="shared" si="851"/>
        <v>1</v>
      </c>
      <c r="N3645">
        <f t="shared" si="852"/>
        <v>74</v>
      </c>
      <c r="O3645">
        <f t="shared" si="853"/>
        <v>16</v>
      </c>
      <c r="P3645">
        <f t="shared" si="854"/>
        <v>0</v>
      </c>
    </row>
    <row r="3646" spans="1:16" ht="15" thickBot="1">
      <c r="A3646" s="2" t="s">
        <v>2850</v>
      </c>
      <c r="B3646">
        <f t="shared" si="840"/>
        <v>3</v>
      </c>
      <c r="C3646">
        <f t="shared" si="841"/>
        <v>10</v>
      </c>
      <c r="D3646">
        <f t="shared" si="842"/>
        <v>33</v>
      </c>
      <c r="E3646">
        <f t="shared" si="843"/>
        <v>12</v>
      </c>
      <c r="F3646">
        <f t="shared" si="844"/>
        <v>13</v>
      </c>
      <c r="G3646">
        <f t="shared" si="845"/>
        <v>14</v>
      </c>
      <c r="H3646">
        <f t="shared" si="846"/>
        <v>18</v>
      </c>
      <c r="I3646">
        <f t="shared" si="847"/>
        <v>6</v>
      </c>
      <c r="J3646">
        <f t="shared" si="848"/>
        <v>2</v>
      </c>
      <c r="K3646">
        <f t="shared" si="849"/>
        <v>3</v>
      </c>
      <c r="L3646">
        <f t="shared" si="850"/>
        <v>6</v>
      </c>
      <c r="M3646">
        <f t="shared" si="851"/>
        <v>1</v>
      </c>
      <c r="N3646">
        <f t="shared" si="852"/>
        <v>74</v>
      </c>
      <c r="O3646">
        <f t="shared" si="853"/>
        <v>16</v>
      </c>
      <c r="P3646">
        <f t="shared" si="854"/>
        <v>0</v>
      </c>
    </row>
    <row r="3647" spans="1:16" ht="15" thickBot="1">
      <c r="A3647" s="2" t="s">
        <v>2851</v>
      </c>
      <c r="B3647">
        <f t="shared" si="840"/>
        <v>3</v>
      </c>
      <c r="C3647">
        <f t="shared" si="841"/>
        <v>10</v>
      </c>
      <c r="D3647">
        <f t="shared" si="842"/>
        <v>33</v>
      </c>
      <c r="E3647">
        <f t="shared" si="843"/>
        <v>12</v>
      </c>
      <c r="F3647">
        <f t="shared" si="844"/>
        <v>13</v>
      </c>
      <c r="G3647">
        <f t="shared" si="845"/>
        <v>14</v>
      </c>
      <c r="H3647">
        <f t="shared" si="846"/>
        <v>18</v>
      </c>
      <c r="I3647">
        <f t="shared" si="847"/>
        <v>6</v>
      </c>
      <c r="J3647">
        <f t="shared" si="848"/>
        <v>2</v>
      </c>
      <c r="K3647">
        <f t="shared" si="849"/>
        <v>3</v>
      </c>
      <c r="L3647">
        <f t="shared" si="850"/>
        <v>6</v>
      </c>
      <c r="M3647">
        <f t="shared" si="851"/>
        <v>1</v>
      </c>
      <c r="N3647">
        <f t="shared" si="852"/>
        <v>74</v>
      </c>
      <c r="O3647">
        <f t="shared" si="853"/>
        <v>16</v>
      </c>
      <c r="P3647">
        <f t="shared" si="854"/>
        <v>0</v>
      </c>
    </row>
    <row r="3648" spans="1:16" ht="15" thickBot="1">
      <c r="A3648" s="2" t="s">
        <v>2852</v>
      </c>
      <c r="B3648">
        <f t="shared" si="840"/>
        <v>3</v>
      </c>
      <c r="C3648">
        <f t="shared" si="841"/>
        <v>10</v>
      </c>
      <c r="D3648">
        <f t="shared" si="842"/>
        <v>33</v>
      </c>
      <c r="E3648">
        <f t="shared" si="843"/>
        <v>12</v>
      </c>
      <c r="F3648">
        <f t="shared" si="844"/>
        <v>13</v>
      </c>
      <c r="G3648">
        <f t="shared" si="845"/>
        <v>14</v>
      </c>
      <c r="H3648">
        <f t="shared" si="846"/>
        <v>18</v>
      </c>
      <c r="I3648">
        <f t="shared" si="847"/>
        <v>6</v>
      </c>
      <c r="J3648">
        <f t="shared" si="848"/>
        <v>2</v>
      </c>
      <c r="K3648">
        <f t="shared" si="849"/>
        <v>3</v>
      </c>
      <c r="L3648">
        <f t="shared" si="850"/>
        <v>6</v>
      </c>
      <c r="M3648">
        <f t="shared" si="851"/>
        <v>1</v>
      </c>
      <c r="N3648">
        <f t="shared" si="852"/>
        <v>74</v>
      </c>
      <c r="O3648">
        <f t="shared" si="853"/>
        <v>16</v>
      </c>
      <c r="P3648">
        <f t="shared" si="854"/>
        <v>0</v>
      </c>
    </row>
    <row r="3649" spans="1:16" ht="15" thickBot="1">
      <c r="A3649" s="2" t="s">
        <v>24</v>
      </c>
      <c r="B3649">
        <f t="shared" si="840"/>
        <v>3</v>
      </c>
      <c r="C3649">
        <f t="shared" si="841"/>
        <v>10</v>
      </c>
      <c r="D3649">
        <f t="shared" si="842"/>
        <v>33</v>
      </c>
      <c r="E3649">
        <f t="shared" si="843"/>
        <v>12</v>
      </c>
      <c r="F3649">
        <f t="shared" si="844"/>
        <v>13</v>
      </c>
      <c r="G3649">
        <f t="shared" si="845"/>
        <v>14</v>
      </c>
      <c r="H3649">
        <f t="shared" si="846"/>
        <v>18</v>
      </c>
      <c r="I3649">
        <f t="shared" si="847"/>
        <v>6</v>
      </c>
      <c r="J3649">
        <f t="shared" si="848"/>
        <v>2</v>
      </c>
      <c r="K3649">
        <f t="shared" si="849"/>
        <v>3</v>
      </c>
      <c r="L3649">
        <f t="shared" si="850"/>
        <v>6</v>
      </c>
      <c r="M3649">
        <f t="shared" si="851"/>
        <v>1</v>
      </c>
      <c r="N3649">
        <f t="shared" si="852"/>
        <v>74</v>
      </c>
      <c r="O3649">
        <f t="shared" si="853"/>
        <v>16</v>
      </c>
      <c r="P3649">
        <f t="shared" si="854"/>
        <v>0</v>
      </c>
    </row>
    <row r="3650" spans="1:16" ht="15" thickBot="1">
      <c r="A3650" s="2" t="s">
        <v>471</v>
      </c>
      <c r="B3650">
        <f t="shared" si="840"/>
        <v>3</v>
      </c>
      <c r="C3650">
        <f t="shared" si="841"/>
        <v>10</v>
      </c>
      <c r="D3650">
        <f t="shared" si="842"/>
        <v>33</v>
      </c>
      <c r="E3650">
        <f t="shared" si="843"/>
        <v>12</v>
      </c>
      <c r="F3650">
        <f t="shared" si="844"/>
        <v>13</v>
      </c>
      <c r="G3650">
        <f t="shared" si="845"/>
        <v>14</v>
      </c>
      <c r="H3650">
        <f t="shared" si="846"/>
        <v>18</v>
      </c>
      <c r="I3650">
        <f t="shared" si="847"/>
        <v>6</v>
      </c>
      <c r="J3650">
        <f t="shared" si="848"/>
        <v>2</v>
      </c>
      <c r="K3650">
        <f t="shared" si="849"/>
        <v>3</v>
      </c>
      <c r="L3650">
        <f t="shared" si="850"/>
        <v>6</v>
      </c>
      <c r="M3650">
        <f t="shared" si="851"/>
        <v>1</v>
      </c>
      <c r="N3650">
        <f t="shared" si="852"/>
        <v>74</v>
      </c>
      <c r="O3650">
        <f t="shared" si="853"/>
        <v>16</v>
      </c>
      <c r="P3650">
        <f t="shared" si="854"/>
        <v>0</v>
      </c>
    </row>
    <row r="3651" spans="1:16" ht="15" thickBot="1">
      <c r="A3651" s="2" t="s">
        <v>2853</v>
      </c>
      <c r="B3651">
        <f t="shared" ref="B3651:B3714" si="855">COUNTIF(A3651:A9529,"*basement*")</f>
        <v>3</v>
      </c>
      <c r="C3651">
        <f t="shared" ref="C3651:C3714" si="856">COUNTIF(A3651:A9529,"*bungalow*")</f>
        <v>10</v>
      </c>
      <c r="D3651">
        <f t="shared" ref="D3651:D3714" si="857">COUNTIF(A3651:A9529,"*delivery*")</f>
        <v>33</v>
      </c>
      <c r="E3651">
        <f t="shared" ref="E3651:E3714" si="858">COUNTIF(A3651:A9529,"*downstair*")</f>
        <v>12</v>
      </c>
      <c r="F3651">
        <f t="shared" ref="F3651:F3714" si="859">COUNTIF(A3651:A9529,"*front door*")</f>
        <v>13</v>
      </c>
      <c r="G3651">
        <f t="shared" ref="G3651:G3714" si="860">COUNTIF(A3651:A9529,"*garage*")</f>
        <v>14</v>
      </c>
      <c r="H3651">
        <f t="shared" ref="H3651:H3714" si="861">COUNTIF(A3651:A9529,"*garden*")</f>
        <v>18</v>
      </c>
      <c r="I3651">
        <f t="shared" ref="I3651:I3714" si="862">COUNTIF(A3651:A9529,"*home*")</f>
        <v>6</v>
      </c>
      <c r="J3651">
        <f t="shared" ref="J3651:J3714" si="863">COUNTIF(A3651:A9529,"*level*")</f>
        <v>2</v>
      </c>
      <c r="K3651">
        <f t="shared" ref="K3651:K3714" si="864">COUNTIF(A3651:A9529,"*pavement*")</f>
        <v>3</v>
      </c>
      <c r="L3651">
        <f t="shared" ref="L3651:L3714" si="865">COUNTIF(A3651:A9529,"*pickup*")</f>
        <v>6</v>
      </c>
      <c r="M3651">
        <f t="shared" ref="M3651:M3714" si="866">COUNTIF(A3651:A9529,"*right now*")</f>
        <v>1</v>
      </c>
      <c r="N3651">
        <f t="shared" ref="N3651:N3714" si="867">COUNTIF(A3651:A9529,"*stairs*")</f>
        <v>74</v>
      </c>
      <c r="O3651">
        <f t="shared" ref="O3651:O3714" si="868">COUNTIF(A3651:A9529,"*storage*")</f>
        <v>16</v>
      </c>
      <c r="P3651">
        <f t="shared" ref="P3651:P3714" si="869">COUNTIF(A3651:A9529,"*street level*")</f>
        <v>0</v>
      </c>
    </row>
    <row r="3652" spans="1:16" ht="15" thickBot="1">
      <c r="A3652" s="2" t="s">
        <v>2854</v>
      </c>
      <c r="B3652">
        <f t="shared" si="855"/>
        <v>3</v>
      </c>
      <c r="C3652">
        <f t="shared" si="856"/>
        <v>10</v>
      </c>
      <c r="D3652">
        <f t="shared" si="857"/>
        <v>33</v>
      </c>
      <c r="E3652">
        <f t="shared" si="858"/>
        <v>12</v>
      </c>
      <c r="F3652">
        <f t="shared" si="859"/>
        <v>13</v>
      </c>
      <c r="G3652">
        <f t="shared" si="860"/>
        <v>14</v>
      </c>
      <c r="H3652">
        <f t="shared" si="861"/>
        <v>18</v>
      </c>
      <c r="I3652">
        <f t="shared" si="862"/>
        <v>6</v>
      </c>
      <c r="J3652">
        <f t="shared" si="863"/>
        <v>2</v>
      </c>
      <c r="K3652">
        <f t="shared" si="864"/>
        <v>3</v>
      </c>
      <c r="L3652">
        <f t="shared" si="865"/>
        <v>6</v>
      </c>
      <c r="M3652">
        <f t="shared" si="866"/>
        <v>1</v>
      </c>
      <c r="N3652">
        <f t="shared" si="867"/>
        <v>74</v>
      </c>
      <c r="O3652">
        <f t="shared" si="868"/>
        <v>16</v>
      </c>
      <c r="P3652">
        <f t="shared" si="869"/>
        <v>0</v>
      </c>
    </row>
    <row r="3653" spans="1:16" ht="15" thickBot="1">
      <c r="A3653" s="2" t="s">
        <v>2855</v>
      </c>
      <c r="B3653">
        <f t="shared" si="855"/>
        <v>3</v>
      </c>
      <c r="C3653">
        <f t="shared" si="856"/>
        <v>10</v>
      </c>
      <c r="D3653">
        <f t="shared" si="857"/>
        <v>33</v>
      </c>
      <c r="E3653">
        <f t="shared" si="858"/>
        <v>12</v>
      </c>
      <c r="F3653">
        <f t="shared" si="859"/>
        <v>13</v>
      </c>
      <c r="G3653">
        <f t="shared" si="860"/>
        <v>14</v>
      </c>
      <c r="H3653">
        <f t="shared" si="861"/>
        <v>18</v>
      </c>
      <c r="I3653">
        <f t="shared" si="862"/>
        <v>6</v>
      </c>
      <c r="J3653">
        <f t="shared" si="863"/>
        <v>2</v>
      </c>
      <c r="K3653">
        <f t="shared" si="864"/>
        <v>3</v>
      </c>
      <c r="L3653">
        <f t="shared" si="865"/>
        <v>6</v>
      </c>
      <c r="M3653">
        <f t="shared" si="866"/>
        <v>1</v>
      </c>
      <c r="N3653">
        <f t="shared" si="867"/>
        <v>74</v>
      </c>
      <c r="O3653">
        <f t="shared" si="868"/>
        <v>16</v>
      </c>
      <c r="P3653">
        <f t="shared" si="869"/>
        <v>0</v>
      </c>
    </row>
    <row r="3654" spans="1:16" ht="15" thickBot="1">
      <c r="A3654" s="2" t="s">
        <v>2856</v>
      </c>
      <c r="B3654">
        <f t="shared" si="855"/>
        <v>3</v>
      </c>
      <c r="C3654">
        <f t="shared" si="856"/>
        <v>10</v>
      </c>
      <c r="D3654">
        <f t="shared" si="857"/>
        <v>33</v>
      </c>
      <c r="E3654">
        <f t="shared" si="858"/>
        <v>12</v>
      </c>
      <c r="F3654">
        <f t="shared" si="859"/>
        <v>13</v>
      </c>
      <c r="G3654">
        <f t="shared" si="860"/>
        <v>14</v>
      </c>
      <c r="H3654">
        <f t="shared" si="861"/>
        <v>18</v>
      </c>
      <c r="I3654">
        <f t="shared" si="862"/>
        <v>6</v>
      </c>
      <c r="J3654">
        <f t="shared" si="863"/>
        <v>2</v>
      </c>
      <c r="K3654">
        <f t="shared" si="864"/>
        <v>3</v>
      </c>
      <c r="L3654">
        <f t="shared" si="865"/>
        <v>6</v>
      </c>
      <c r="M3654">
        <f t="shared" si="866"/>
        <v>1</v>
      </c>
      <c r="N3654">
        <f t="shared" si="867"/>
        <v>74</v>
      </c>
      <c r="O3654">
        <f t="shared" si="868"/>
        <v>16</v>
      </c>
      <c r="P3654">
        <f t="shared" si="869"/>
        <v>0</v>
      </c>
    </row>
    <row r="3655" spans="1:16" ht="15" thickBot="1">
      <c r="A3655" s="2" t="s">
        <v>100</v>
      </c>
      <c r="B3655">
        <f t="shared" si="855"/>
        <v>3</v>
      </c>
      <c r="C3655">
        <f t="shared" si="856"/>
        <v>10</v>
      </c>
      <c r="D3655">
        <f t="shared" si="857"/>
        <v>33</v>
      </c>
      <c r="E3655">
        <f t="shared" si="858"/>
        <v>12</v>
      </c>
      <c r="F3655">
        <f t="shared" si="859"/>
        <v>13</v>
      </c>
      <c r="G3655">
        <f t="shared" si="860"/>
        <v>14</v>
      </c>
      <c r="H3655">
        <f t="shared" si="861"/>
        <v>18</v>
      </c>
      <c r="I3655">
        <f t="shared" si="862"/>
        <v>6</v>
      </c>
      <c r="J3655">
        <f t="shared" si="863"/>
        <v>2</v>
      </c>
      <c r="K3655">
        <f t="shared" si="864"/>
        <v>3</v>
      </c>
      <c r="L3655">
        <f t="shared" si="865"/>
        <v>6</v>
      </c>
      <c r="M3655">
        <f t="shared" si="866"/>
        <v>1</v>
      </c>
      <c r="N3655">
        <f t="shared" si="867"/>
        <v>74</v>
      </c>
      <c r="O3655">
        <f t="shared" si="868"/>
        <v>16</v>
      </c>
      <c r="P3655">
        <f t="shared" si="869"/>
        <v>0</v>
      </c>
    </row>
    <row r="3656" spans="1:16" ht="15" thickBot="1">
      <c r="A3656" s="2" t="s">
        <v>2857</v>
      </c>
      <c r="B3656">
        <f t="shared" si="855"/>
        <v>3</v>
      </c>
      <c r="C3656">
        <f t="shared" si="856"/>
        <v>10</v>
      </c>
      <c r="D3656">
        <f t="shared" si="857"/>
        <v>33</v>
      </c>
      <c r="E3656">
        <f t="shared" si="858"/>
        <v>12</v>
      </c>
      <c r="F3656">
        <f t="shared" si="859"/>
        <v>13</v>
      </c>
      <c r="G3656">
        <f t="shared" si="860"/>
        <v>14</v>
      </c>
      <c r="H3656">
        <f t="shared" si="861"/>
        <v>18</v>
      </c>
      <c r="I3656">
        <f t="shared" si="862"/>
        <v>6</v>
      </c>
      <c r="J3656">
        <f t="shared" si="863"/>
        <v>2</v>
      </c>
      <c r="K3656">
        <f t="shared" si="864"/>
        <v>3</v>
      </c>
      <c r="L3656">
        <f t="shared" si="865"/>
        <v>6</v>
      </c>
      <c r="M3656">
        <f t="shared" si="866"/>
        <v>1</v>
      </c>
      <c r="N3656">
        <f t="shared" si="867"/>
        <v>74</v>
      </c>
      <c r="O3656">
        <f t="shared" si="868"/>
        <v>16</v>
      </c>
      <c r="P3656">
        <f t="shared" si="869"/>
        <v>0</v>
      </c>
    </row>
    <row r="3657" spans="1:16" ht="15" thickBot="1">
      <c r="A3657" s="2" t="s">
        <v>2858</v>
      </c>
      <c r="B3657">
        <f t="shared" si="855"/>
        <v>3</v>
      </c>
      <c r="C3657">
        <f t="shared" si="856"/>
        <v>10</v>
      </c>
      <c r="D3657">
        <f t="shared" si="857"/>
        <v>33</v>
      </c>
      <c r="E3657">
        <f t="shared" si="858"/>
        <v>12</v>
      </c>
      <c r="F3657">
        <f t="shared" si="859"/>
        <v>13</v>
      </c>
      <c r="G3657">
        <f t="shared" si="860"/>
        <v>14</v>
      </c>
      <c r="H3657">
        <f t="shared" si="861"/>
        <v>18</v>
      </c>
      <c r="I3657">
        <f t="shared" si="862"/>
        <v>6</v>
      </c>
      <c r="J3657">
        <f t="shared" si="863"/>
        <v>2</v>
      </c>
      <c r="K3657">
        <f t="shared" si="864"/>
        <v>3</v>
      </c>
      <c r="L3657">
        <f t="shared" si="865"/>
        <v>6</v>
      </c>
      <c r="M3657">
        <f t="shared" si="866"/>
        <v>1</v>
      </c>
      <c r="N3657">
        <f t="shared" si="867"/>
        <v>74</v>
      </c>
      <c r="O3657">
        <f t="shared" si="868"/>
        <v>16</v>
      </c>
      <c r="P3657">
        <f t="shared" si="869"/>
        <v>0</v>
      </c>
    </row>
    <row r="3658" spans="1:16" ht="15" thickBot="1">
      <c r="A3658" s="2" t="s">
        <v>2859</v>
      </c>
      <c r="B3658">
        <f t="shared" si="855"/>
        <v>3</v>
      </c>
      <c r="C3658">
        <f t="shared" si="856"/>
        <v>10</v>
      </c>
      <c r="D3658">
        <f t="shared" si="857"/>
        <v>33</v>
      </c>
      <c r="E3658">
        <f t="shared" si="858"/>
        <v>12</v>
      </c>
      <c r="F3658">
        <f t="shared" si="859"/>
        <v>13</v>
      </c>
      <c r="G3658">
        <f t="shared" si="860"/>
        <v>14</v>
      </c>
      <c r="H3658">
        <f t="shared" si="861"/>
        <v>17</v>
      </c>
      <c r="I3658">
        <f t="shared" si="862"/>
        <v>6</v>
      </c>
      <c r="J3658">
        <f t="shared" si="863"/>
        <v>2</v>
      </c>
      <c r="K3658">
        <f t="shared" si="864"/>
        <v>3</v>
      </c>
      <c r="L3658">
        <f t="shared" si="865"/>
        <v>6</v>
      </c>
      <c r="M3658">
        <f t="shared" si="866"/>
        <v>1</v>
      </c>
      <c r="N3658">
        <f t="shared" si="867"/>
        <v>74</v>
      </c>
      <c r="O3658">
        <f t="shared" si="868"/>
        <v>16</v>
      </c>
      <c r="P3658">
        <f t="shared" si="869"/>
        <v>0</v>
      </c>
    </row>
    <row r="3659" spans="1:16" ht="15" thickBot="1">
      <c r="A3659" s="2" t="s">
        <v>229</v>
      </c>
      <c r="B3659">
        <f t="shared" si="855"/>
        <v>3</v>
      </c>
      <c r="C3659">
        <f t="shared" si="856"/>
        <v>10</v>
      </c>
      <c r="D3659">
        <f t="shared" si="857"/>
        <v>33</v>
      </c>
      <c r="E3659">
        <f t="shared" si="858"/>
        <v>12</v>
      </c>
      <c r="F3659">
        <f t="shared" si="859"/>
        <v>13</v>
      </c>
      <c r="G3659">
        <f t="shared" si="860"/>
        <v>14</v>
      </c>
      <c r="H3659">
        <f t="shared" si="861"/>
        <v>17</v>
      </c>
      <c r="I3659">
        <f t="shared" si="862"/>
        <v>6</v>
      </c>
      <c r="J3659">
        <f t="shared" si="863"/>
        <v>2</v>
      </c>
      <c r="K3659">
        <f t="shared" si="864"/>
        <v>3</v>
      </c>
      <c r="L3659">
        <f t="shared" si="865"/>
        <v>6</v>
      </c>
      <c r="M3659">
        <f t="shared" si="866"/>
        <v>1</v>
      </c>
      <c r="N3659">
        <f t="shared" si="867"/>
        <v>73</v>
      </c>
      <c r="O3659">
        <f t="shared" si="868"/>
        <v>16</v>
      </c>
      <c r="P3659">
        <f t="shared" si="869"/>
        <v>0</v>
      </c>
    </row>
    <row r="3660" spans="1:16" ht="15" thickBot="1">
      <c r="A3660" s="2" t="s">
        <v>2860</v>
      </c>
      <c r="B3660">
        <f t="shared" si="855"/>
        <v>3</v>
      </c>
      <c r="C3660">
        <f t="shared" si="856"/>
        <v>10</v>
      </c>
      <c r="D3660">
        <f t="shared" si="857"/>
        <v>33</v>
      </c>
      <c r="E3660">
        <f t="shared" si="858"/>
        <v>12</v>
      </c>
      <c r="F3660">
        <f t="shared" si="859"/>
        <v>13</v>
      </c>
      <c r="G3660">
        <f t="shared" si="860"/>
        <v>14</v>
      </c>
      <c r="H3660">
        <f t="shared" si="861"/>
        <v>17</v>
      </c>
      <c r="I3660">
        <f t="shared" si="862"/>
        <v>6</v>
      </c>
      <c r="J3660">
        <f t="shared" si="863"/>
        <v>2</v>
      </c>
      <c r="K3660">
        <f t="shared" si="864"/>
        <v>3</v>
      </c>
      <c r="L3660">
        <f t="shared" si="865"/>
        <v>6</v>
      </c>
      <c r="M3660">
        <f t="shared" si="866"/>
        <v>1</v>
      </c>
      <c r="N3660">
        <f t="shared" si="867"/>
        <v>73</v>
      </c>
      <c r="O3660">
        <f t="shared" si="868"/>
        <v>16</v>
      </c>
      <c r="P3660">
        <f t="shared" si="869"/>
        <v>0</v>
      </c>
    </row>
    <row r="3661" spans="1:16" ht="15" thickBot="1">
      <c r="A3661" s="2" t="s">
        <v>2861</v>
      </c>
      <c r="B3661">
        <f t="shared" si="855"/>
        <v>3</v>
      </c>
      <c r="C3661">
        <f t="shared" si="856"/>
        <v>10</v>
      </c>
      <c r="D3661">
        <f t="shared" si="857"/>
        <v>33</v>
      </c>
      <c r="E3661">
        <f t="shared" si="858"/>
        <v>12</v>
      </c>
      <c r="F3661">
        <f t="shared" si="859"/>
        <v>13</v>
      </c>
      <c r="G3661">
        <f t="shared" si="860"/>
        <v>13</v>
      </c>
      <c r="H3661">
        <f t="shared" si="861"/>
        <v>17</v>
      </c>
      <c r="I3661">
        <f t="shared" si="862"/>
        <v>6</v>
      </c>
      <c r="J3661">
        <f t="shared" si="863"/>
        <v>2</v>
      </c>
      <c r="K3661">
        <f t="shared" si="864"/>
        <v>3</v>
      </c>
      <c r="L3661">
        <f t="shared" si="865"/>
        <v>6</v>
      </c>
      <c r="M3661">
        <f t="shared" si="866"/>
        <v>1</v>
      </c>
      <c r="N3661">
        <f t="shared" si="867"/>
        <v>73</v>
      </c>
      <c r="O3661">
        <f t="shared" si="868"/>
        <v>16</v>
      </c>
      <c r="P3661">
        <f t="shared" si="869"/>
        <v>0</v>
      </c>
    </row>
    <row r="3662" spans="1:16" ht="15" thickBot="1">
      <c r="A3662" s="2" t="s">
        <v>1558</v>
      </c>
      <c r="B3662">
        <f t="shared" si="855"/>
        <v>3</v>
      </c>
      <c r="C3662">
        <f t="shared" si="856"/>
        <v>10</v>
      </c>
      <c r="D3662">
        <f t="shared" si="857"/>
        <v>33</v>
      </c>
      <c r="E3662">
        <f t="shared" si="858"/>
        <v>12</v>
      </c>
      <c r="F3662">
        <f t="shared" si="859"/>
        <v>13</v>
      </c>
      <c r="G3662">
        <f t="shared" si="860"/>
        <v>13</v>
      </c>
      <c r="H3662">
        <f t="shared" si="861"/>
        <v>17</v>
      </c>
      <c r="I3662">
        <f t="shared" si="862"/>
        <v>6</v>
      </c>
      <c r="J3662">
        <f t="shared" si="863"/>
        <v>2</v>
      </c>
      <c r="K3662">
        <f t="shared" si="864"/>
        <v>3</v>
      </c>
      <c r="L3662">
        <f t="shared" si="865"/>
        <v>6</v>
      </c>
      <c r="M3662">
        <f t="shared" si="866"/>
        <v>1</v>
      </c>
      <c r="N3662">
        <f t="shared" si="867"/>
        <v>73</v>
      </c>
      <c r="O3662">
        <f t="shared" si="868"/>
        <v>16</v>
      </c>
      <c r="P3662">
        <f t="shared" si="869"/>
        <v>0</v>
      </c>
    </row>
    <row r="3663" spans="1:16" ht="15" thickBot="1">
      <c r="A3663" s="2" t="s">
        <v>2862</v>
      </c>
      <c r="B3663">
        <f t="shared" si="855"/>
        <v>3</v>
      </c>
      <c r="C3663">
        <f t="shared" si="856"/>
        <v>10</v>
      </c>
      <c r="D3663">
        <f t="shared" si="857"/>
        <v>33</v>
      </c>
      <c r="E3663">
        <f t="shared" si="858"/>
        <v>12</v>
      </c>
      <c r="F3663">
        <f t="shared" si="859"/>
        <v>13</v>
      </c>
      <c r="G3663">
        <f t="shared" si="860"/>
        <v>13</v>
      </c>
      <c r="H3663">
        <f t="shared" si="861"/>
        <v>17</v>
      </c>
      <c r="I3663">
        <f t="shared" si="862"/>
        <v>6</v>
      </c>
      <c r="J3663">
        <f t="shared" si="863"/>
        <v>2</v>
      </c>
      <c r="K3663">
        <f t="shared" si="864"/>
        <v>3</v>
      </c>
      <c r="L3663">
        <f t="shared" si="865"/>
        <v>6</v>
      </c>
      <c r="M3663">
        <f t="shared" si="866"/>
        <v>1</v>
      </c>
      <c r="N3663">
        <f t="shared" si="867"/>
        <v>73</v>
      </c>
      <c r="O3663">
        <f t="shared" si="868"/>
        <v>16</v>
      </c>
      <c r="P3663">
        <f t="shared" si="869"/>
        <v>0</v>
      </c>
    </row>
    <row r="3664" spans="1:16" ht="15" thickBot="1">
      <c r="A3664" s="2" t="s">
        <v>2863</v>
      </c>
      <c r="B3664">
        <f t="shared" si="855"/>
        <v>3</v>
      </c>
      <c r="C3664">
        <f t="shared" si="856"/>
        <v>10</v>
      </c>
      <c r="D3664">
        <f t="shared" si="857"/>
        <v>33</v>
      </c>
      <c r="E3664">
        <f t="shared" si="858"/>
        <v>12</v>
      </c>
      <c r="F3664">
        <f t="shared" si="859"/>
        <v>13</v>
      </c>
      <c r="G3664">
        <f t="shared" si="860"/>
        <v>13</v>
      </c>
      <c r="H3664">
        <f t="shared" si="861"/>
        <v>17</v>
      </c>
      <c r="I3664">
        <f t="shared" si="862"/>
        <v>6</v>
      </c>
      <c r="J3664">
        <f t="shared" si="863"/>
        <v>2</v>
      </c>
      <c r="K3664">
        <f t="shared" si="864"/>
        <v>3</v>
      </c>
      <c r="L3664">
        <f t="shared" si="865"/>
        <v>6</v>
      </c>
      <c r="M3664">
        <f t="shared" si="866"/>
        <v>1</v>
      </c>
      <c r="N3664">
        <f t="shared" si="867"/>
        <v>73</v>
      </c>
      <c r="O3664">
        <f t="shared" si="868"/>
        <v>16</v>
      </c>
      <c r="P3664">
        <f t="shared" si="869"/>
        <v>0</v>
      </c>
    </row>
    <row r="3665" spans="1:16" ht="15" thickBot="1">
      <c r="A3665" s="2" t="s">
        <v>2864</v>
      </c>
      <c r="B3665">
        <f t="shared" si="855"/>
        <v>3</v>
      </c>
      <c r="C3665">
        <f t="shared" si="856"/>
        <v>10</v>
      </c>
      <c r="D3665">
        <f t="shared" si="857"/>
        <v>33</v>
      </c>
      <c r="E3665">
        <f t="shared" si="858"/>
        <v>12</v>
      </c>
      <c r="F3665">
        <f t="shared" si="859"/>
        <v>13</v>
      </c>
      <c r="G3665">
        <f t="shared" si="860"/>
        <v>13</v>
      </c>
      <c r="H3665">
        <f t="shared" si="861"/>
        <v>17</v>
      </c>
      <c r="I3665">
        <f t="shared" si="862"/>
        <v>6</v>
      </c>
      <c r="J3665">
        <f t="shared" si="863"/>
        <v>2</v>
      </c>
      <c r="K3665">
        <f t="shared" si="864"/>
        <v>3</v>
      </c>
      <c r="L3665">
        <f t="shared" si="865"/>
        <v>6</v>
      </c>
      <c r="M3665">
        <f t="shared" si="866"/>
        <v>1</v>
      </c>
      <c r="N3665">
        <f t="shared" si="867"/>
        <v>73</v>
      </c>
      <c r="O3665">
        <f t="shared" si="868"/>
        <v>16</v>
      </c>
      <c r="P3665">
        <f t="shared" si="869"/>
        <v>0</v>
      </c>
    </row>
    <row r="3666" spans="1:16" ht="15" thickBot="1">
      <c r="A3666" s="2" t="s">
        <v>1618</v>
      </c>
      <c r="B3666">
        <f t="shared" si="855"/>
        <v>3</v>
      </c>
      <c r="C3666">
        <f t="shared" si="856"/>
        <v>10</v>
      </c>
      <c r="D3666">
        <f t="shared" si="857"/>
        <v>33</v>
      </c>
      <c r="E3666">
        <f t="shared" si="858"/>
        <v>12</v>
      </c>
      <c r="F3666">
        <f t="shared" si="859"/>
        <v>13</v>
      </c>
      <c r="G3666">
        <f t="shared" si="860"/>
        <v>13</v>
      </c>
      <c r="H3666">
        <f t="shared" si="861"/>
        <v>17</v>
      </c>
      <c r="I3666">
        <f t="shared" si="862"/>
        <v>6</v>
      </c>
      <c r="J3666">
        <f t="shared" si="863"/>
        <v>2</v>
      </c>
      <c r="K3666">
        <f t="shared" si="864"/>
        <v>3</v>
      </c>
      <c r="L3666">
        <f t="shared" si="865"/>
        <v>6</v>
      </c>
      <c r="M3666">
        <f t="shared" si="866"/>
        <v>1</v>
      </c>
      <c r="N3666">
        <f t="shared" si="867"/>
        <v>73</v>
      </c>
      <c r="O3666">
        <f t="shared" si="868"/>
        <v>16</v>
      </c>
      <c r="P3666">
        <f t="shared" si="869"/>
        <v>0</v>
      </c>
    </row>
    <row r="3667" spans="1:16" ht="15" thickBot="1">
      <c r="A3667" s="2" t="s">
        <v>2865</v>
      </c>
      <c r="B3667">
        <f t="shared" si="855"/>
        <v>3</v>
      </c>
      <c r="C3667">
        <f t="shared" si="856"/>
        <v>10</v>
      </c>
      <c r="D3667">
        <f t="shared" si="857"/>
        <v>33</v>
      </c>
      <c r="E3667">
        <f t="shared" si="858"/>
        <v>12</v>
      </c>
      <c r="F3667">
        <f t="shared" si="859"/>
        <v>13</v>
      </c>
      <c r="G3667">
        <f t="shared" si="860"/>
        <v>13</v>
      </c>
      <c r="H3667">
        <f t="shared" si="861"/>
        <v>17</v>
      </c>
      <c r="I3667">
        <f t="shared" si="862"/>
        <v>6</v>
      </c>
      <c r="J3667">
        <f t="shared" si="863"/>
        <v>2</v>
      </c>
      <c r="K3667">
        <f t="shared" si="864"/>
        <v>3</v>
      </c>
      <c r="L3667">
        <f t="shared" si="865"/>
        <v>6</v>
      </c>
      <c r="M3667">
        <f t="shared" si="866"/>
        <v>1</v>
      </c>
      <c r="N3667">
        <f t="shared" si="867"/>
        <v>73</v>
      </c>
      <c r="O3667">
        <f t="shared" si="868"/>
        <v>16</v>
      </c>
      <c r="P3667">
        <f t="shared" si="869"/>
        <v>0</v>
      </c>
    </row>
    <row r="3668" spans="1:16" ht="15" thickBot="1">
      <c r="A3668" s="2" t="s">
        <v>2866</v>
      </c>
      <c r="B3668">
        <f t="shared" si="855"/>
        <v>3</v>
      </c>
      <c r="C3668">
        <f t="shared" si="856"/>
        <v>10</v>
      </c>
      <c r="D3668">
        <f t="shared" si="857"/>
        <v>33</v>
      </c>
      <c r="E3668">
        <f t="shared" si="858"/>
        <v>12</v>
      </c>
      <c r="F3668">
        <f t="shared" si="859"/>
        <v>13</v>
      </c>
      <c r="G3668">
        <f t="shared" si="860"/>
        <v>13</v>
      </c>
      <c r="H3668">
        <f t="shared" si="861"/>
        <v>17</v>
      </c>
      <c r="I3668">
        <f t="shared" si="862"/>
        <v>6</v>
      </c>
      <c r="J3668">
        <f t="shared" si="863"/>
        <v>2</v>
      </c>
      <c r="K3668">
        <f t="shared" si="864"/>
        <v>3</v>
      </c>
      <c r="L3668">
        <f t="shared" si="865"/>
        <v>6</v>
      </c>
      <c r="M3668">
        <f t="shared" si="866"/>
        <v>1</v>
      </c>
      <c r="N3668">
        <f t="shared" si="867"/>
        <v>73</v>
      </c>
      <c r="O3668">
        <f t="shared" si="868"/>
        <v>16</v>
      </c>
      <c r="P3668">
        <f t="shared" si="869"/>
        <v>0</v>
      </c>
    </row>
    <row r="3669" spans="1:16" ht="15" thickBot="1">
      <c r="A3669" s="2" t="s">
        <v>2867</v>
      </c>
      <c r="B3669">
        <f t="shared" si="855"/>
        <v>3</v>
      </c>
      <c r="C3669">
        <f t="shared" si="856"/>
        <v>10</v>
      </c>
      <c r="D3669">
        <f t="shared" si="857"/>
        <v>33</v>
      </c>
      <c r="E3669">
        <f t="shared" si="858"/>
        <v>12</v>
      </c>
      <c r="F3669">
        <f t="shared" si="859"/>
        <v>13</v>
      </c>
      <c r="G3669">
        <f t="shared" si="860"/>
        <v>13</v>
      </c>
      <c r="H3669">
        <f t="shared" si="861"/>
        <v>17</v>
      </c>
      <c r="I3669">
        <f t="shared" si="862"/>
        <v>6</v>
      </c>
      <c r="J3669">
        <f t="shared" si="863"/>
        <v>2</v>
      </c>
      <c r="K3669">
        <f t="shared" si="864"/>
        <v>3</v>
      </c>
      <c r="L3669">
        <f t="shared" si="865"/>
        <v>6</v>
      </c>
      <c r="M3669">
        <f t="shared" si="866"/>
        <v>1</v>
      </c>
      <c r="N3669">
        <f t="shared" si="867"/>
        <v>73</v>
      </c>
      <c r="O3669">
        <f t="shared" si="868"/>
        <v>16</v>
      </c>
      <c r="P3669">
        <f t="shared" si="869"/>
        <v>0</v>
      </c>
    </row>
    <row r="3670" spans="1:16" ht="15" thickBot="1">
      <c r="A3670" s="2" t="s">
        <v>2868</v>
      </c>
      <c r="B3670">
        <f t="shared" si="855"/>
        <v>3</v>
      </c>
      <c r="C3670">
        <f t="shared" si="856"/>
        <v>10</v>
      </c>
      <c r="D3670">
        <f t="shared" si="857"/>
        <v>33</v>
      </c>
      <c r="E3670">
        <f t="shared" si="858"/>
        <v>12</v>
      </c>
      <c r="F3670">
        <f t="shared" si="859"/>
        <v>13</v>
      </c>
      <c r="G3670">
        <f t="shared" si="860"/>
        <v>13</v>
      </c>
      <c r="H3670">
        <f t="shared" si="861"/>
        <v>17</v>
      </c>
      <c r="I3670">
        <f t="shared" si="862"/>
        <v>6</v>
      </c>
      <c r="J3670">
        <f t="shared" si="863"/>
        <v>2</v>
      </c>
      <c r="K3670">
        <f t="shared" si="864"/>
        <v>3</v>
      </c>
      <c r="L3670">
        <f t="shared" si="865"/>
        <v>6</v>
      </c>
      <c r="M3670">
        <f t="shared" si="866"/>
        <v>1</v>
      </c>
      <c r="N3670">
        <f t="shared" si="867"/>
        <v>73</v>
      </c>
      <c r="O3670">
        <f t="shared" si="868"/>
        <v>16</v>
      </c>
      <c r="P3670">
        <f t="shared" si="869"/>
        <v>0</v>
      </c>
    </row>
    <row r="3671" spans="1:16" ht="15" thickBot="1">
      <c r="A3671" s="2" t="s">
        <v>2869</v>
      </c>
      <c r="B3671">
        <f t="shared" si="855"/>
        <v>3</v>
      </c>
      <c r="C3671">
        <f t="shared" si="856"/>
        <v>10</v>
      </c>
      <c r="D3671">
        <f t="shared" si="857"/>
        <v>33</v>
      </c>
      <c r="E3671">
        <f t="shared" si="858"/>
        <v>12</v>
      </c>
      <c r="F3671">
        <f t="shared" si="859"/>
        <v>13</v>
      </c>
      <c r="G3671">
        <f t="shared" si="860"/>
        <v>13</v>
      </c>
      <c r="H3671">
        <f t="shared" si="861"/>
        <v>17</v>
      </c>
      <c r="I3671">
        <f t="shared" si="862"/>
        <v>6</v>
      </c>
      <c r="J3671">
        <f t="shared" si="863"/>
        <v>2</v>
      </c>
      <c r="K3671">
        <f t="shared" si="864"/>
        <v>3</v>
      </c>
      <c r="L3671">
        <f t="shared" si="865"/>
        <v>6</v>
      </c>
      <c r="M3671">
        <f t="shared" si="866"/>
        <v>1</v>
      </c>
      <c r="N3671">
        <f t="shared" si="867"/>
        <v>73</v>
      </c>
      <c r="O3671">
        <f t="shared" si="868"/>
        <v>16</v>
      </c>
      <c r="P3671">
        <f t="shared" si="869"/>
        <v>0</v>
      </c>
    </row>
    <row r="3672" spans="1:16" ht="15" thickBot="1">
      <c r="A3672" s="2" t="s">
        <v>60</v>
      </c>
      <c r="B3672">
        <f t="shared" si="855"/>
        <v>3</v>
      </c>
      <c r="C3672">
        <f t="shared" si="856"/>
        <v>10</v>
      </c>
      <c r="D3672">
        <f t="shared" si="857"/>
        <v>33</v>
      </c>
      <c r="E3672">
        <f t="shared" si="858"/>
        <v>12</v>
      </c>
      <c r="F3672">
        <f t="shared" si="859"/>
        <v>13</v>
      </c>
      <c r="G3672">
        <f t="shared" si="860"/>
        <v>13</v>
      </c>
      <c r="H3672">
        <f t="shared" si="861"/>
        <v>17</v>
      </c>
      <c r="I3672">
        <f t="shared" si="862"/>
        <v>6</v>
      </c>
      <c r="J3672">
        <f t="shared" si="863"/>
        <v>2</v>
      </c>
      <c r="K3672">
        <f t="shared" si="864"/>
        <v>3</v>
      </c>
      <c r="L3672">
        <f t="shared" si="865"/>
        <v>6</v>
      </c>
      <c r="M3672">
        <f t="shared" si="866"/>
        <v>1</v>
      </c>
      <c r="N3672">
        <f t="shared" si="867"/>
        <v>73</v>
      </c>
      <c r="O3672">
        <f t="shared" si="868"/>
        <v>16</v>
      </c>
      <c r="P3672">
        <f t="shared" si="869"/>
        <v>0</v>
      </c>
    </row>
    <row r="3673" spans="1:16" ht="15" thickBot="1">
      <c r="A3673" s="2" t="s">
        <v>100</v>
      </c>
      <c r="B3673">
        <f t="shared" si="855"/>
        <v>3</v>
      </c>
      <c r="C3673">
        <f t="shared" si="856"/>
        <v>10</v>
      </c>
      <c r="D3673">
        <f t="shared" si="857"/>
        <v>33</v>
      </c>
      <c r="E3673">
        <f t="shared" si="858"/>
        <v>12</v>
      </c>
      <c r="F3673">
        <f t="shared" si="859"/>
        <v>13</v>
      </c>
      <c r="G3673">
        <f t="shared" si="860"/>
        <v>13</v>
      </c>
      <c r="H3673">
        <f t="shared" si="861"/>
        <v>17</v>
      </c>
      <c r="I3673">
        <f t="shared" si="862"/>
        <v>6</v>
      </c>
      <c r="J3673">
        <f t="shared" si="863"/>
        <v>2</v>
      </c>
      <c r="K3673">
        <f t="shared" si="864"/>
        <v>3</v>
      </c>
      <c r="L3673">
        <f t="shared" si="865"/>
        <v>6</v>
      </c>
      <c r="M3673">
        <f t="shared" si="866"/>
        <v>1</v>
      </c>
      <c r="N3673">
        <f t="shared" si="867"/>
        <v>73</v>
      </c>
      <c r="O3673">
        <f t="shared" si="868"/>
        <v>16</v>
      </c>
      <c r="P3673">
        <f t="shared" si="869"/>
        <v>0</v>
      </c>
    </row>
    <row r="3674" spans="1:16" ht="15" thickBot="1">
      <c r="A3674" s="2" t="s">
        <v>2164</v>
      </c>
      <c r="B3674">
        <f t="shared" si="855"/>
        <v>3</v>
      </c>
      <c r="C3674">
        <f t="shared" si="856"/>
        <v>10</v>
      </c>
      <c r="D3674">
        <f t="shared" si="857"/>
        <v>33</v>
      </c>
      <c r="E3674">
        <f t="shared" si="858"/>
        <v>12</v>
      </c>
      <c r="F3674">
        <f t="shared" si="859"/>
        <v>13</v>
      </c>
      <c r="G3674">
        <f t="shared" si="860"/>
        <v>13</v>
      </c>
      <c r="H3674">
        <f t="shared" si="861"/>
        <v>17</v>
      </c>
      <c r="I3674">
        <f t="shared" si="862"/>
        <v>6</v>
      </c>
      <c r="J3674">
        <f t="shared" si="863"/>
        <v>2</v>
      </c>
      <c r="K3674">
        <f t="shared" si="864"/>
        <v>3</v>
      </c>
      <c r="L3674">
        <f t="shared" si="865"/>
        <v>6</v>
      </c>
      <c r="M3674">
        <f t="shared" si="866"/>
        <v>1</v>
      </c>
      <c r="N3674">
        <f t="shared" si="867"/>
        <v>73</v>
      </c>
      <c r="O3674">
        <f t="shared" si="868"/>
        <v>16</v>
      </c>
      <c r="P3674">
        <f t="shared" si="869"/>
        <v>0</v>
      </c>
    </row>
    <row r="3675" spans="1:16" ht="15" thickBot="1">
      <c r="A3675" s="2" t="s">
        <v>62</v>
      </c>
      <c r="B3675">
        <f t="shared" si="855"/>
        <v>3</v>
      </c>
      <c r="C3675">
        <f t="shared" si="856"/>
        <v>10</v>
      </c>
      <c r="D3675">
        <f t="shared" si="857"/>
        <v>33</v>
      </c>
      <c r="E3675">
        <f t="shared" si="858"/>
        <v>12</v>
      </c>
      <c r="F3675">
        <f t="shared" si="859"/>
        <v>13</v>
      </c>
      <c r="G3675">
        <f t="shared" si="860"/>
        <v>13</v>
      </c>
      <c r="H3675">
        <f t="shared" si="861"/>
        <v>17</v>
      </c>
      <c r="I3675">
        <f t="shared" si="862"/>
        <v>6</v>
      </c>
      <c r="J3675">
        <f t="shared" si="863"/>
        <v>2</v>
      </c>
      <c r="K3675">
        <f t="shared" si="864"/>
        <v>3</v>
      </c>
      <c r="L3675">
        <f t="shared" si="865"/>
        <v>6</v>
      </c>
      <c r="M3675">
        <f t="shared" si="866"/>
        <v>1</v>
      </c>
      <c r="N3675">
        <f t="shared" si="867"/>
        <v>73</v>
      </c>
      <c r="O3675">
        <f t="shared" si="868"/>
        <v>16</v>
      </c>
      <c r="P3675">
        <f t="shared" si="869"/>
        <v>0</v>
      </c>
    </row>
    <row r="3676" spans="1:16" ht="15" thickBot="1">
      <c r="A3676" s="2" t="s">
        <v>2870</v>
      </c>
      <c r="B3676">
        <f t="shared" si="855"/>
        <v>3</v>
      </c>
      <c r="C3676">
        <f t="shared" si="856"/>
        <v>10</v>
      </c>
      <c r="D3676">
        <f t="shared" si="857"/>
        <v>33</v>
      </c>
      <c r="E3676">
        <f t="shared" si="858"/>
        <v>12</v>
      </c>
      <c r="F3676">
        <f t="shared" si="859"/>
        <v>13</v>
      </c>
      <c r="G3676">
        <f t="shared" si="860"/>
        <v>13</v>
      </c>
      <c r="H3676">
        <f t="shared" si="861"/>
        <v>17</v>
      </c>
      <c r="I3676">
        <f t="shared" si="862"/>
        <v>6</v>
      </c>
      <c r="J3676">
        <f t="shared" si="863"/>
        <v>2</v>
      </c>
      <c r="K3676">
        <f t="shared" si="864"/>
        <v>3</v>
      </c>
      <c r="L3676">
        <f t="shared" si="865"/>
        <v>6</v>
      </c>
      <c r="M3676">
        <f t="shared" si="866"/>
        <v>1</v>
      </c>
      <c r="N3676">
        <f t="shared" si="867"/>
        <v>73</v>
      </c>
      <c r="O3676">
        <f t="shared" si="868"/>
        <v>16</v>
      </c>
      <c r="P3676">
        <f t="shared" si="869"/>
        <v>0</v>
      </c>
    </row>
    <row r="3677" spans="1:16" ht="15" thickBot="1">
      <c r="A3677" s="2" t="s">
        <v>2871</v>
      </c>
      <c r="B3677">
        <f t="shared" si="855"/>
        <v>3</v>
      </c>
      <c r="C3677">
        <f t="shared" si="856"/>
        <v>10</v>
      </c>
      <c r="D3677">
        <f t="shared" si="857"/>
        <v>33</v>
      </c>
      <c r="E3677">
        <f t="shared" si="858"/>
        <v>12</v>
      </c>
      <c r="F3677">
        <f t="shared" si="859"/>
        <v>13</v>
      </c>
      <c r="G3677">
        <f t="shared" si="860"/>
        <v>13</v>
      </c>
      <c r="H3677">
        <f t="shared" si="861"/>
        <v>17</v>
      </c>
      <c r="I3677">
        <f t="shared" si="862"/>
        <v>6</v>
      </c>
      <c r="J3677">
        <f t="shared" si="863"/>
        <v>2</v>
      </c>
      <c r="K3677">
        <f t="shared" si="864"/>
        <v>3</v>
      </c>
      <c r="L3677">
        <f t="shared" si="865"/>
        <v>6</v>
      </c>
      <c r="M3677">
        <f t="shared" si="866"/>
        <v>1</v>
      </c>
      <c r="N3677">
        <f t="shared" si="867"/>
        <v>73</v>
      </c>
      <c r="O3677">
        <f t="shared" si="868"/>
        <v>16</v>
      </c>
      <c r="P3677">
        <f t="shared" si="869"/>
        <v>0</v>
      </c>
    </row>
    <row r="3678" spans="1:16" ht="15" thickBot="1">
      <c r="A3678" s="2" t="s">
        <v>2872</v>
      </c>
      <c r="B3678">
        <f t="shared" si="855"/>
        <v>3</v>
      </c>
      <c r="C3678">
        <f t="shared" si="856"/>
        <v>10</v>
      </c>
      <c r="D3678">
        <f t="shared" si="857"/>
        <v>33</v>
      </c>
      <c r="E3678">
        <f t="shared" si="858"/>
        <v>12</v>
      </c>
      <c r="F3678">
        <f t="shared" si="859"/>
        <v>13</v>
      </c>
      <c r="G3678">
        <f t="shared" si="860"/>
        <v>13</v>
      </c>
      <c r="H3678">
        <f t="shared" si="861"/>
        <v>17</v>
      </c>
      <c r="I3678">
        <f t="shared" si="862"/>
        <v>6</v>
      </c>
      <c r="J3678">
        <f t="shared" si="863"/>
        <v>2</v>
      </c>
      <c r="K3678">
        <f t="shared" si="864"/>
        <v>3</v>
      </c>
      <c r="L3678">
        <f t="shared" si="865"/>
        <v>6</v>
      </c>
      <c r="M3678">
        <f t="shared" si="866"/>
        <v>1</v>
      </c>
      <c r="N3678">
        <f t="shared" si="867"/>
        <v>73</v>
      </c>
      <c r="O3678">
        <f t="shared" si="868"/>
        <v>16</v>
      </c>
      <c r="P3678">
        <f t="shared" si="869"/>
        <v>0</v>
      </c>
    </row>
    <row r="3679" spans="1:16" ht="15" thickBot="1">
      <c r="A3679" s="2" t="s">
        <v>2873</v>
      </c>
      <c r="B3679">
        <f t="shared" si="855"/>
        <v>3</v>
      </c>
      <c r="C3679">
        <f t="shared" si="856"/>
        <v>10</v>
      </c>
      <c r="D3679">
        <f t="shared" si="857"/>
        <v>33</v>
      </c>
      <c r="E3679">
        <f t="shared" si="858"/>
        <v>12</v>
      </c>
      <c r="F3679">
        <f t="shared" si="859"/>
        <v>13</v>
      </c>
      <c r="G3679">
        <f t="shared" si="860"/>
        <v>13</v>
      </c>
      <c r="H3679">
        <f t="shared" si="861"/>
        <v>17</v>
      </c>
      <c r="I3679">
        <f t="shared" si="862"/>
        <v>6</v>
      </c>
      <c r="J3679">
        <f t="shared" si="863"/>
        <v>2</v>
      </c>
      <c r="K3679">
        <f t="shared" si="864"/>
        <v>3</v>
      </c>
      <c r="L3679">
        <f t="shared" si="865"/>
        <v>6</v>
      </c>
      <c r="M3679">
        <f t="shared" si="866"/>
        <v>1</v>
      </c>
      <c r="N3679">
        <f t="shared" si="867"/>
        <v>73</v>
      </c>
      <c r="O3679">
        <f t="shared" si="868"/>
        <v>16</v>
      </c>
      <c r="P3679">
        <f t="shared" si="869"/>
        <v>0</v>
      </c>
    </row>
    <row r="3680" spans="1:16" ht="15" thickBot="1">
      <c r="A3680" s="2" t="s">
        <v>395</v>
      </c>
      <c r="B3680">
        <f t="shared" si="855"/>
        <v>3</v>
      </c>
      <c r="C3680">
        <f t="shared" si="856"/>
        <v>10</v>
      </c>
      <c r="D3680">
        <f t="shared" si="857"/>
        <v>33</v>
      </c>
      <c r="E3680">
        <f t="shared" si="858"/>
        <v>12</v>
      </c>
      <c r="F3680">
        <f t="shared" si="859"/>
        <v>13</v>
      </c>
      <c r="G3680">
        <f t="shared" si="860"/>
        <v>13</v>
      </c>
      <c r="H3680">
        <f t="shared" si="861"/>
        <v>17</v>
      </c>
      <c r="I3680">
        <f t="shared" si="862"/>
        <v>6</v>
      </c>
      <c r="J3680">
        <f t="shared" si="863"/>
        <v>2</v>
      </c>
      <c r="K3680">
        <f t="shared" si="864"/>
        <v>3</v>
      </c>
      <c r="L3680">
        <f t="shared" si="865"/>
        <v>6</v>
      </c>
      <c r="M3680">
        <f t="shared" si="866"/>
        <v>1</v>
      </c>
      <c r="N3680">
        <f t="shared" si="867"/>
        <v>73</v>
      </c>
      <c r="O3680">
        <f t="shared" si="868"/>
        <v>16</v>
      </c>
      <c r="P3680">
        <f t="shared" si="869"/>
        <v>0</v>
      </c>
    </row>
    <row r="3681" spans="1:16" ht="15" thickBot="1">
      <c r="A3681" s="2" t="s">
        <v>24</v>
      </c>
      <c r="B3681">
        <f t="shared" si="855"/>
        <v>3</v>
      </c>
      <c r="C3681">
        <f t="shared" si="856"/>
        <v>10</v>
      </c>
      <c r="D3681">
        <f t="shared" si="857"/>
        <v>33</v>
      </c>
      <c r="E3681">
        <f t="shared" si="858"/>
        <v>12</v>
      </c>
      <c r="F3681">
        <f t="shared" si="859"/>
        <v>13</v>
      </c>
      <c r="G3681">
        <f t="shared" si="860"/>
        <v>13</v>
      </c>
      <c r="H3681">
        <f t="shared" si="861"/>
        <v>17</v>
      </c>
      <c r="I3681">
        <f t="shared" si="862"/>
        <v>6</v>
      </c>
      <c r="J3681">
        <f t="shared" si="863"/>
        <v>2</v>
      </c>
      <c r="K3681">
        <f t="shared" si="864"/>
        <v>3</v>
      </c>
      <c r="L3681">
        <f t="shared" si="865"/>
        <v>6</v>
      </c>
      <c r="M3681">
        <f t="shared" si="866"/>
        <v>1</v>
      </c>
      <c r="N3681">
        <f t="shared" si="867"/>
        <v>73</v>
      </c>
      <c r="O3681">
        <f t="shared" si="868"/>
        <v>16</v>
      </c>
      <c r="P3681">
        <f t="shared" si="869"/>
        <v>0</v>
      </c>
    </row>
    <row r="3682" spans="1:16" ht="15" thickBot="1">
      <c r="A3682" s="2" t="s">
        <v>116</v>
      </c>
      <c r="B3682">
        <f t="shared" si="855"/>
        <v>3</v>
      </c>
      <c r="C3682">
        <f t="shared" si="856"/>
        <v>10</v>
      </c>
      <c r="D3682">
        <f t="shared" si="857"/>
        <v>33</v>
      </c>
      <c r="E3682">
        <f t="shared" si="858"/>
        <v>12</v>
      </c>
      <c r="F3682">
        <f t="shared" si="859"/>
        <v>13</v>
      </c>
      <c r="G3682">
        <f t="shared" si="860"/>
        <v>13</v>
      </c>
      <c r="H3682">
        <f t="shared" si="861"/>
        <v>17</v>
      </c>
      <c r="I3682">
        <f t="shared" si="862"/>
        <v>6</v>
      </c>
      <c r="J3682">
        <f t="shared" si="863"/>
        <v>2</v>
      </c>
      <c r="K3682">
        <f t="shared" si="864"/>
        <v>3</v>
      </c>
      <c r="L3682">
        <f t="shared" si="865"/>
        <v>6</v>
      </c>
      <c r="M3682">
        <f t="shared" si="866"/>
        <v>1</v>
      </c>
      <c r="N3682">
        <f t="shared" si="867"/>
        <v>73</v>
      </c>
      <c r="O3682">
        <f t="shared" si="868"/>
        <v>16</v>
      </c>
      <c r="P3682">
        <f t="shared" si="869"/>
        <v>0</v>
      </c>
    </row>
    <row r="3683" spans="1:16" ht="15" thickBot="1">
      <c r="A3683" s="2" t="s">
        <v>2874</v>
      </c>
      <c r="B3683">
        <f t="shared" si="855"/>
        <v>3</v>
      </c>
      <c r="C3683">
        <f t="shared" si="856"/>
        <v>10</v>
      </c>
      <c r="D3683">
        <f t="shared" si="857"/>
        <v>33</v>
      </c>
      <c r="E3683">
        <f t="shared" si="858"/>
        <v>12</v>
      </c>
      <c r="F3683">
        <f t="shared" si="859"/>
        <v>13</v>
      </c>
      <c r="G3683">
        <f t="shared" si="860"/>
        <v>13</v>
      </c>
      <c r="H3683">
        <f t="shared" si="861"/>
        <v>17</v>
      </c>
      <c r="I3683">
        <f t="shared" si="862"/>
        <v>6</v>
      </c>
      <c r="J3683">
        <f t="shared" si="863"/>
        <v>2</v>
      </c>
      <c r="K3683">
        <f t="shared" si="864"/>
        <v>3</v>
      </c>
      <c r="L3683">
        <f t="shared" si="865"/>
        <v>6</v>
      </c>
      <c r="M3683">
        <f t="shared" si="866"/>
        <v>1</v>
      </c>
      <c r="N3683">
        <f t="shared" si="867"/>
        <v>73</v>
      </c>
      <c r="O3683">
        <f t="shared" si="868"/>
        <v>16</v>
      </c>
      <c r="P3683">
        <f t="shared" si="869"/>
        <v>0</v>
      </c>
    </row>
    <row r="3684" spans="1:16" ht="15" thickBot="1">
      <c r="A3684" s="2" t="s">
        <v>2875</v>
      </c>
      <c r="B3684">
        <f t="shared" si="855"/>
        <v>3</v>
      </c>
      <c r="C3684">
        <f t="shared" si="856"/>
        <v>10</v>
      </c>
      <c r="D3684">
        <f t="shared" si="857"/>
        <v>33</v>
      </c>
      <c r="E3684">
        <f t="shared" si="858"/>
        <v>12</v>
      </c>
      <c r="F3684">
        <f t="shared" si="859"/>
        <v>13</v>
      </c>
      <c r="G3684">
        <f t="shared" si="860"/>
        <v>13</v>
      </c>
      <c r="H3684">
        <f t="shared" si="861"/>
        <v>17</v>
      </c>
      <c r="I3684">
        <f t="shared" si="862"/>
        <v>6</v>
      </c>
      <c r="J3684">
        <f t="shared" si="863"/>
        <v>2</v>
      </c>
      <c r="K3684">
        <f t="shared" si="864"/>
        <v>3</v>
      </c>
      <c r="L3684">
        <f t="shared" si="865"/>
        <v>6</v>
      </c>
      <c r="M3684">
        <f t="shared" si="866"/>
        <v>1</v>
      </c>
      <c r="N3684">
        <f t="shared" si="867"/>
        <v>73</v>
      </c>
      <c r="O3684">
        <f t="shared" si="868"/>
        <v>15</v>
      </c>
      <c r="P3684">
        <f t="shared" si="869"/>
        <v>0</v>
      </c>
    </row>
    <row r="3685" spans="1:16" ht="15" thickBot="1">
      <c r="A3685" s="2" t="s">
        <v>2876</v>
      </c>
      <c r="B3685">
        <f t="shared" si="855"/>
        <v>3</v>
      </c>
      <c r="C3685">
        <f t="shared" si="856"/>
        <v>10</v>
      </c>
      <c r="D3685">
        <f t="shared" si="857"/>
        <v>33</v>
      </c>
      <c r="E3685">
        <f t="shared" si="858"/>
        <v>12</v>
      </c>
      <c r="F3685">
        <f t="shared" si="859"/>
        <v>13</v>
      </c>
      <c r="G3685">
        <f t="shared" si="860"/>
        <v>13</v>
      </c>
      <c r="H3685">
        <f t="shared" si="861"/>
        <v>17</v>
      </c>
      <c r="I3685">
        <f t="shared" si="862"/>
        <v>6</v>
      </c>
      <c r="J3685">
        <f t="shared" si="863"/>
        <v>2</v>
      </c>
      <c r="K3685">
        <f t="shared" si="864"/>
        <v>3</v>
      </c>
      <c r="L3685">
        <f t="shared" si="865"/>
        <v>6</v>
      </c>
      <c r="M3685">
        <f t="shared" si="866"/>
        <v>1</v>
      </c>
      <c r="N3685">
        <f t="shared" si="867"/>
        <v>73</v>
      </c>
      <c r="O3685">
        <f t="shared" si="868"/>
        <v>15</v>
      </c>
      <c r="P3685">
        <f t="shared" si="869"/>
        <v>0</v>
      </c>
    </row>
    <row r="3686" spans="1:16" ht="15" thickBot="1">
      <c r="A3686" s="2" t="s">
        <v>2877</v>
      </c>
      <c r="B3686">
        <f t="shared" si="855"/>
        <v>3</v>
      </c>
      <c r="C3686">
        <f t="shared" si="856"/>
        <v>10</v>
      </c>
      <c r="D3686">
        <f t="shared" si="857"/>
        <v>33</v>
      </c>
      <c r="E3686">
        <f t="shared" si="858"/>
        <v>12</v>
      </c>
      <c r="F3686">
        <f t="shared" si="859"/>
        <v>13</v>
      </c>
      <c r="G3686">
        <f t="shared" si="860"/>
        <v>13</v>
      </c>
      <c r="H3686">
        <f t="shared" si="861"/>
        <v>17</v>
      </c>
      <c r="I3686">
        <f t="shared" si="862"/>
        <v>6</v>
      </c>
      <c r="J3686">
        <f t="shared" si="863"/>
        <v>2</v>
      </c>
      <c r="K3686">
        <f t="shared" si="864"/>
        <v>3</v>
      </c>
      <c r="L3686">
        <f t="shared" si="865"/>
        <v>6</v>
      </c>
      <c r="M3686">
        <f t="shared" si="866"/>
        <v>1</v>
      </c>
      <c r="N3686">
        <f t="shared" si="867"/>
        <v>72</v>
      </c>
      <c r="O3686">
        <f t="shared" si="868"/>
        <v>14</v>
      </c>
      <c r="P3686">
        <f t="shared" si="869"/>
        <v>0</v>
      </c>
    </row>
    <row r="3687" spans="1:16" ht="15" thickBot="1">
      <c r="A3687" s="2" t="s">
        <v>2878</v>
      </c>
      <c r="B3687">
        <f t="shared" si="855"/>
        <v>3</v>
      </c>
      <c r="C3687">
        <f t="shared" si="856"/>
        <v>10</v>
      </c>
      <c r="D3687">
        <f t="shared" si="857"/>
        <v>33</v>
      </c>
      <c r="E3687">
        <f t="shared" si="858"/>
        <v>12</v>
      </c>
      <c r="F3687">
        <f t="shared" si="859"/>
        <v>13</v>
      </c>
      <c r="G3687">
        <f t="shared" si="860"/>
        <v>13</v>
      </c>
      <c r="H3687">
        <f t="shared" si="861"/>
        <v>17</v>
      </c>
      <c r="I3687">
        <f t="shared" si="862"/>
        <v>6</v>
      </c>
      <c r="J3687">
        <f t="shared" si="863"/>
        <v>2</v>
      </c>
      <c r="K3687">
        <f t="shared" si="864"/>
        <v>3</v>
      </c>
      <c r="L3687">
        <f t="shared" si="865"/>
        <v>6</v>
      </c>
      <c r="M3687">
        <f t="shared" si="866"/>
        <v>1</v>
      </c>
      <c r="N3687">
        <f t="shared" si="867"/>
        <v>72</v>
      </c>
      <c r="O3687">
        <f t="shared" si="868"/>
        <v>14</v>
      </c>
      <c r="P3687">
        <f t="shared" si="869"/>
        <v>0</v>
      </c>
    </row>
    <row r="3688" spans="1:16" ht="15" thickBot="1">
      <c r="A3688" s="2" t="s">
        <v>2879</v>
      </c>
      <c r="B3688">
        <f t="shared" si="855"/>
        <v>3</v>
      </c>
      <c r="C3688">
        <f t="shared" si="856"/>
        <v>10</v>
      </c>
      <c r="D3688">
        <f t="shared" si="857"/>
        <v>33</v>
      </c>
      <c r="E3688">
        <f t="shared" si="858"/>
        <v>12</v>
      </c>
      <c r="F3688">
        <f t="shared" si="859"/>
        <v>13</v>
      </c>
      <c r="G3688">
        <f t="shared" si="860"/>
        <v>13</v>
      </c>
      <c r="H3688">
        <f t="shared" si="861"/>
        <v>17</v>
      </c>
      <c r="I3688">
        <f t="shared" si="862"/>
        <v>6</v>
      </c>
      <c r="J3688">
        <f t="shared" si="863"/>
        <v>2</v>
      </c>
      <c r="K3688">
        <f t="shared" si="864"/>
        <v>3</v>
      </c>
      <c r="L3688">
        <f t="shared" si="865"/>
        <v>6</v>
      </c>
      <c r="M3688">
        <f t="shared" si="866"/>
        <v>1</v>
      </c>
      <c r="N3688">
        <f t="shared" si="867"/>
        <v>72</v>
      </c>
      <c r="O3688">
        <f t="shared" si="868"/>
        <v>14</v>
      </c>
      <c r="P3688">
        <f t="shared" si="869"/>
        <v>0</v>
      </c>
    </row>
    <row r="3689" spans="1:16" ht="15" thickBot="1">
      <c r="A3689" s="2" t="s">
        <v>2880</v>
      </c>
      <c r="B3689">
        <f t="shared" si="855"/>
        <v>3</v>
      </c>
      <c r="C3689">
        <f t="shared" si="856"/>
        <v>10</v>
      </c>
      <c r="D3689">
        <f t="shared" si="857"/>
        <v>33</v>
      </c>
      <c r="E3689">
        <f t="shared" si="858"/>
        <v>12</v>
      </c>
      <c r="F3689">
        <f t="shared" si="859"/>
        <v>13</v>
      </c>
      <c r="G3689">
        <f t="shared" si="860"/>
        <v>13</v>
      </c>
      <c r="H3689">
        <f t="shared" si="861"/>
        <v>17</v>
      </c>
      <c r="I3689">
        <f t="shared" si="862"/>
        <v>6</v>
      </c>
      <c r="J3689">
        <f t="shared" si="863"/>
        <v>2</v>
      </c>
      <c r="K3689">
        <f t="shared" si="864"/>
        <v>3</v>
      </c>
      <c r="L3689">
        <f t="shared" si="865"/>
        <v>6</v>
      </c>
      <c r="M3689">
        <f t="shared" si="866"/>
        <v>1</v>
      </c>
      <c r="N3689">
        <f t="shared" si="867"/>
        <v>72</v>
      </c>
      <c r="O3689">
        <f t="shared" si="868"/>
        <v>14</v>
      </c>
      <c r="P3689">
        <f t="shared" si="869"/>
        <v>0</v>
      </c>
    </row>
    <row r="3690" spans="1:16" ht="15" thickBot="1">
      <c r="A3690" s="2" t="s">
        <v>2881</v>
      </c>
      <c r="B3690">
        <f t="shared" si="855"/>
        <v>3</v>
      </c>
      <c r="C3690">
        <f t="shared" si="856"/>
        <v>10</v>
      </c>
      <c r="D3690">
        <f t="shared" si="857"/>
        <v>33</v>
      </c>
      <c r="E3690">
        <f t="shared" si="858"/>
        <v>12</v>
      </c>
      <c r="F3690">
        <f t="shared" si="859"/>
        <v>13</v>
      </c>
      <c r="G3690">
        <f t="shared" si="860"/>
        <v>13</v>
      </c>
      <c r="H3690">
        <f t="shared" si="861"/>
        <v>17</v>
      </c>
      <c r="I3690">
        <f t="shared" si="862"/>
        <v>6</v>
      </c>
      <c r="J3690">
        <f t="shared" si="863"/>
        <v>2</v>
      </c>
      <c r="K3690">
        <f t="shared" si="864"/>
        <v>3</v>
      </c>
      <c r="L3690">
        <f t="shared" si="865"/>
        <v>6</v>
      </c>
      <c r="M3690">
        <f t="shared" si="866"/>
        <v>1</v>
      </c>
      <c r="N3690">
        <f t="shared" si="867"/>
        <v>72</v>
      </c>
      <c r="O3690">
        <f t="shared" si="868"/>
        <v>14</v>
      </c>
      <c r="P3690">
        <f t="shared" si="869"/>
        <v>0</v>
      </c>
    </row>
    <row r="3691" spans="1:16" ht="15" thickBot="1">
      <c r="A3691" s="2" t="s">
        <v>2882</v>
      </c>
      <c r="B3691">
        <f t="shared" si="855"/>
        <v>3</v>
      </c>
      <c r="C3691">
        <f t="shared" si="856"/>
        <v>10</v>
      </c>
      <c r="D3691">
        <f t="shared" si="857"/>
        <v>33</v>
      </c>
      <c r="E3691">
        <f t="shared" si="858"/>
        <v>12</v>
      </c>
      <c r="F3691">
        <f t="shared" si="859"/>
        <v>13</v>
      </c>
      <c r="G3691">
        <f t="shared" si="860"/>
        <v>13</v>
      </c>
      <c r="H3691">
        <f t="shared" si="861"/>
        <v>17</v>
      </c>
      <c r="I3691">
        <f t="shared" si="862"/>
        <v>6</v>
      </c>
      <c r="J3691">
        <f t="shared" si="863"/>
        <v>2</v>
      </c>
      <c r="K3691">
        <f t="shared" si="864"/>
        <v>3</v>
      </c>
      <c r="L3691">
        <f t="shared" si="865"/>
        <v>6</v>
      </c>
      <c r="M3691">
        <f t="shared" si="866"/>
        <v>1</v>
      </c>
      <c r="N3691">
        <f t="shared" si="867"/>
        <v>72</v>
      </c>
      <c r="O3691">
        <f t="shared" si="868"/>
        <v>14</v>
      </c>
      <c r="P3691">
        <f t="shared" si="869"/>
        <v>0</v>
      </c>
    </row>
    <row r="3692" spans="1:16" ht="15" thickBot="1">
      <c r="A3692" s="2" t="s">
        <v>2883</v>
      </c>
      <c r="B3692">
        <f t="shared" si="855"/>
        <v>3</v>
      </c>
      <c r="C3692">
        <f t="shared" si="856"/>
        <v>10</v>
      </c>
      <c r="D3692">
        <f t="shared" si="857"/>
        <v>33</v>
      </c>
      <c r="E3692">
        <f t="shared" si="858"/>
        <v>12</v>
      </c>
      <c r="F3692">
        <f t="shared" si="859"/>
        <v>13</v>
      </c>
      <c r="G3692">
        <f t="shared" si="860"/>
        <v>13</v>
      </c>
      <c r="H3692">
        <f t="shared" si="861"/>
        <v>17</v>
      </c>
      <c r="I3692">
        <f t="shared" si="862"/>
        <v>6</v>
      </c>
      <c r="J3692">
        <f t="shared" si="863"/>
        <v>2</v>
      </c>
      <c r="K3692">
        <f t="shared" si="864"/>
        <v>3</v>
      </c>
      <c r="L3692">
        <f t="shared" si="865"/>
        <v>6</v>
      </c>
      <c r="M3692">
        <f t="shared" si="866"/>
        <v>1</v>
      </c>
      <c r="N3692">
        <f t="shared" si="867"/>
        <v>72</v>
      </c>
      <c r="O3692">
        <f t="shared" si="868"/>
        <v>14</v>
      </c>
      <c r="P3692">
        <f t="shared" si="869"/>
        <v>0</v>
      </c>
    </row>
    <row r="3693" spans="1:16" ht="15" thickBot="1">
      <c r="A3693" s="2" t="s">
        <v>2884</v>
      </c>
      <c r="B3693">
        <f t="shared" si="855"/>
        <v>3</v>
      </c>
      <c r="C3693">
        <f t="shared" si="856"/>
        <v>10</v>
      </c>
      <c r="D3693">
        <f t="shared" si="857"/>
        <v>33</v>
      </c>
      <c r="E3693">
        <f t="shared" si="858"/>
        <v>12</v>
      </c>
      <c r="F3693">
        <f t="shared" si="859"/>
        <v>13</v>
      </c>
      <c r="G3693">
        <f t="shared" si="860"/>
        <v>13</v>
      </c>
      <c r="H3693">
        <f t="shared" si="861"/>
        <v>17</v>
      </c>
      <c r="I3693">
        <f t="shared" si="862"/>
        <v>6</v>
      </c>
      <c r="J3693">
        <f t="shared" si="863"/>
        <v>2</v>
      </c>
      <c r="K3693">
        <f t="shared" si="864"/>
        <v>3</v>
      </c>
      <c r="L3693">
        <f t="shared" si="865"/>
        <v>6</v>
      </c>
      <c r="M3693">
        <f t="shared" si="866"/>
        <v>1</v>
      </c>
      <c r="N3693">
        <f t="shared" si="867"/>
        <v>72</v>
      </c>
      <c r="O3693">
        <f t="shared" si="868"/>
        <v>14</v>
      </c>
      <c r="P3693">
        <f t="shared" si="869"/>
        <v>0</v>
      </c>
    </row>
    <row r="3694" spans="1:16" ht="15" thickBot="1">
      <c r="A3694" s="2" t="s">
        <v>2885</v>
      </c>
      <c r="B3694">
        <f t="shared" si="855"/>
        <v>3</v>
      </c>
      <c r="C3694">
        <f t="shared" si="856"/>
        <v>10</v>
      </c>
      <c r="D3694">
        <f t="shared" si="857"/>
        <v>33</v>
      </c>
      <c r="E3694">
        <f t="shared" si="858"/>
        <v>12</v>
      </c>
      <c r="F3694">
        <f t="shared" si="859"/>
        <v>13</v>
      </c>
      <c r="G3694">
        <f t="shared" si="860"/>
        <v>13</v>
      </c>
      <c r="H3694">
        <f t="shared" si="861"/>
        <v>17</v>
      </c>
      <c r="I3694">
        <f t="shared" si="862"/>
        <v>6</v>
      </c>
      <c r="J3694">
        <f t="shared" si="863"/>
        <v>2</v>
      </c>
      <c r="K3694">
        <f t="shared" si="864"/>
        <v>3</v>
      </c>
      <c r="L3694">
        <f t="shared" si="865"/>
        <v>6</v>
      </c>
      <c r="M3694">
        <f t="shared" si="866"/>
        <v>1</v>
      </c>
      <c r="N3694">
        <f t="shared" si="867"/>
        <v>72</v>
      </c>
      <c r="O3694">
        <f t="shared" si="868"/>
        <v>14</v>
      </c>
      <c r="P3694">
        <f t="shared" si="869"/>
        <v>0</v>
      </c>
    </row>
    <row r="3695" spans="1:16" ht="15" thickBot="1">
      <c r="A3695" s="2" t="s">
        <v>2886</v>
      </c>
      <c r="B3695">
        <f t="shared" si="855"/>
        <v>3</v>
      </c>
      <c r="C3695">
        <f t="shared" si="856"/>
        <v>10</v>
      </c>
      <c r="D3695">
        <f t="shared" si="857"/>
        <v>33</v>
      </c>
      <c r="E3695">
        <f t="shared" si="858"/>
        <v>12</v>
      </c>
      <c r="F3695">
        <f t="shared" si="859"/>
        <v>13</v>
      </c>
      <c r="G3695">
        <f t="shared" si="860"/>
        <v>13</v>
      </c>
      <c r="H3695">
        <f t="shared" si="861"/>
        <v>17</v>
      </c>
      <c r="I3695">
        <f t="shared" si="862"/>
        <v>6</v>
      </c>
      <c r="J3695">
        <f t="shared" si="863"/>
        <v>2</v>
      </c>
      <c r="K3695">
        <f t="shared" si="864"/>
        <v>3</v>
      </c>
      <c r="L3695">
        <f t="shared" si="865"/>
        <v>6</v>
      </c>
      <c r="M3695">
        <f t="shared" si="866"/>
        <v>1</v>
      </c>
      <c r="N3695">
        <f t="shared" si="867"/>
        <v>72</v>
      </c>
      <c r="O3695">
        <f t="shared" si="868"/>
        <v>14</v>
      </c>
      <c r="P3695">
        <f t="shared" si="869"/>
        <v>0</v>
      </c>
    </row>
    <row r="3696" spans="1:16" ht="15" thickBot="1">
      <c r="A3696" s="2" t="s">
        <v>2887</v>
      </c>
      <c r="B3696">
        <f t="shared" si="855"/>
        <v>3</v>
      </c>
      <c r="C3696">
        <f t="shared" si="856"/>
        <v>10</v>
      </c>
      <c r="D3696">
        <f t="shared" si="857"/>
        <v>33</v>
      </c>
      <c r="E3696">
        <f t="shared" si="858"/>
        <v>12</v>
      </c>
      <c r="F3696">
        <f t="shared" si="859"/>
        <v>13</v>
      </c>
      <c r="G3696">
        <f t="shared" si="860"/>
        <v>13</v>
      </c>
      <c r="H3696">
        <f t="shared" si="861"/>
        <v>17</v>
      </c>
      <c r="I3696">
        <f t="shared" si="862"/>
        <v>6</v>
      </c>
      <c r="J3696">
        <f t="shared" si="863"/>
        <v>2</v>
      </c>
      <c r="K3696">
        <f t="shared" si="864"/>
        <v>3</v>
      </c>
      <c r="L3696">
        <f t="shared" si="865"/>
        <v>6</v>
      </c>
      <c r="M3696">
        <f t="shared" si="866"/>
        <v>1</v>
      </c>
      <c r="N3696">
        <f t="shared" si="867"/>
        <v>72</v>
      </c>
      <c r="O3696">
        <f t="shared" si="868"/>
        <v>14</v>
      </c>
      <c r="P3696">
        <f t="shared" si="869"/>
        <v>0</v>
      </c>
    </row>
    <row r="3697" spans="1:16" ht="15" thickBot="1">
      <c r="A3697" s="2" t="s">
        <v>2888</v>
      </c>
      <c r="B3697">
        <f t="shared" si="855"/>
        <v>3</v>
      </c>
      <c r="C3697">
        <f t="shared" si="856"/>
        <v>10</v>
      </c>
      <c r="D3697">
        <f t="shared" si="857"/>
        <v>33</v>
      </c>
      <c r="E3697">
        <f t="shared" si="858"/>
        <v>12</v>
      </c>
      <c r="F3697">
        <f t="shared" si="859"/>
        <v>13</v>
      </c>
      <c r="G3697">
        <f t="shared" si="860"/>
        <v>13</v>
      </c>
      <c r="H3697">
        <f t="shared" si="861"/>
        <v>17</v>
      </c>
      <c r="I3697">
        <f t="shared" si="862"/>
        <v>6</v>
      </c>
      <c r="J3697">
        <f t="shared" si="863"/>
        <v>2</v>
      </c>
      <c r="K3697">
        <f t="shared" si="864"/>
        <v>3</v>
      </c>
      <c r="L3697">
        <f t="shared" si="865"/>
        <v>6</v>
      </c>
      <c r="M3697">
        <f t="shared" si="866"/>
        <v>1</v>
      </c>
      <c r="N3697">
        <f t="shared" si="867"/>
        <v>72</v>
      </c>
      <c r="O3697">
        <f t="shared" si="868"/>
        <v>14</v>
      </c>
      <c r="P3697">
        <f t="shared" si="869"/>
        <v>0</v>
      </c>
    </row>
    <row r="3698" spans="1:16" ht="15" thickBot="1">
      <c r="A3698" s="2" t="s">
        <v>2889</v>
      </c>
      <c r="B3698">
        <f t="shared" si="855"/>
        <v>3</v>
      </c>
      <c r="C3698">
        <f t="shared" si="856"/>
        <v>10</v>
      </c>
      <c r="D3698">
        <f t="shared" si="857"/>
        <v>33</v>
      </c>
      <c r="E3698">
        <f t="shared" si="858"/>
        <v>12</v>
      </c>
      <c r="F3698">
        <f t="shared" si="859"/>
        <v>13</v>
      </c>
      <c r="G3698">
        <f t="shared" si="860"/>
        <v>13</v>
      </c>
      <c r="H3698">
        <f t="shared" si="861"/>
        <v>17</v>
      </c>
      <c r="I3698">
        <f t="shared" si="862"/>
        <v>6</v>
      </c>
      <c r="J3698">
        <f t="shared" si="863"/>
        <v>2</v>
      </c>
      <c r="K3698">
        <f t="shared" si="864"/>
        <v>3</v>
      </c>
      <c r="L3698">
        <f t="shared" si="865"/>
        <v>6</v>
      </c>
      <c r="M3698">
        <f t="shared" si="866"/>
        <v>1</v>
      </c>
      <c r="N3698">
        <f t="shared" si="867"/>
        <v>72</v>
      </c>
      <c r="O3698">
        <f t="shared" si="868"/>
        <v>14</v>
      </c>
      <c r="P3698">
        <f t="shared" si="869"/>
        <v>0</v>
      </c>
    </row>
    <row r="3699" spans="1:16" ht="15" thickBot="1">
      <c r="A3699" s="2" t="s">
        <v>2890</v>
      </c>
      <c r="B3699">
        <f t="shared" si="855"/>
        <v>3</v>
      </c>
      <c r="C3699">
        <f t="shared" si="856"/>
        <v>10</v>
      </c>
      <c r="D3699">
        <f t="shared" si="857"/>
        <v>33</v>
      </c>
      <c r="E3699">
        <f t="shared" si="858"/>
        <v>12</v>
      </c>
      <c r="F3699">
        <f t="shared" si="859"/>
        <v>13</v>
      </c>
      <c r="G3699">
        <f t="shared" si="860"/>
        <v>13</v>
      </c>
      <c r="H3699">
        <f t="shared" si="861"/>
        <v>17</v>
      </c>
      <c r="I3699">
        <f t="shared" si="862"/>
        <v>6</v>
      </c>
      <c r="J3699">
        <f t="shared" si="863"/>
        <v>2</v>
      </c>
      <c r="K3699">
        <f t="shared" si="864"/>
        <v>3</v>
      </c>
      <c r="L3699">
        <f t="shared" si="865"/>
        <v>6</v>
      </c>
      <c r="M3699">
        <f t="shared" si="866"/>
        <v>1</v>
      </c>
      <c r="N3699">
        <f t="shared" si="867"/>
        <v>72</v>
      </c>
      <c r="O3699">
        <f t="shared" si="868"/>
        <v>14</v>
      </c>
      <c r="P3699">
        <f t="shared" si="869"/>
        <v>0</v>
      </c>
    </row>
    <row r="3700" spans="1:16" ht="15" thickBot="1">
      <c r="A3700" s="2" t="s">
        <v>100</v>
      </c>
      <c r="B3700">
        <f t="shared" si="855"/>
        <v>3</v>
      </c>
      <c r="C3700">
        <f t="shared" si="856"/>
        <v>10</v>
      </c>
      <c r="D3700">
        <f t="shared" si="857"/>
        <v>33</v>
      </c>
      <c r="E3700">
        <f t="shared" si="858"/>
        <v>12</v>
      </c>
      <c r="F3700">
        <f t="shared" si="859"/>
        <v>13</v>
      </c>
      <c r="G3700">
        <f t="shared" si="860"/>
        <v>13</v>
      </c>
      <c r="H3700">
        <f t="shared" si="861"/>
        <v>17</v>
      </c>
      <c r="I3700">
        <f t="shared" si="862"/>
        <v>6</v>
      </c>
      <c r="J3700">
        <f t="shared" si="863"/>
        <v>2</v>
      </c>
      <c r="K3700">
        <f t="shared" si="864"/>
        <v>3</v>
      </c>
      <c r="L3700">
        <f t="shared" si="865"/>
        <v>6</v>
      </c>
      <c r="M3700">
        <f t="shared" si="866"/>
        <v>1</v>
      </c>
      <c r="N3700">
        <f t="shared" si="867"/>
        <v>72</v>
      </c>
      <c r="O3700">
        <f t="shared" si="868"/>
        <v>14</v>
      </c>
      <c r="P3700">
        <f t="shared" si="869"/>
        <v>0</v>
      </c>
    </row>
    <row r="3701" spans="1:16" ht="15" thickBot="1">
      <c r="A3701" s="2" t="s">
        <v>2891</v>
      </c>
      <c r="B3701">
        <f t="shared" si="855"/>
        <v>3</v>
      </c>
      <c r="C3701">
        <f t="shared" si="856"/>
        <v>10</v>
      </c>
      <c r="D3701">
        <f t="shared" si="857"/>
        <v>33</v>
      </c>
      <c r="E3701">
        <f t="shared" si="858"/>
        <v>12</v>
      </c>
      <c r="F3701">
        <f t="shared" si="859"/>
        <v>13</v>
      </c>
      <c r="G3701">
        <f t="shared" si="860"/>
        <v>13</v>
      </c>
      <c r="H3701">
        <f t="shared" si="861"/>
        <v>17</v>
      </c>
      <c r="I3701">
        <f t="shared" si="862"/>
        <v>6</v>
      </c>
      <c r="J3701">
        <f t="shared" si="863"/>
        <v>2</v>
      </c>
      <c r="K3701">
        <f t="shared" si="864"/>
        <v>3</v>
      </c>
      <c r="L3701">
        <f t="shared" si="865"/>
        <v>6</v>
      </c>
      <c r="M3701">
        <f t="shared" si="866"/>
        <v>1</v>
      </c>
      <c r="N3701">
        <f t="shared" si="867"/>
        <v>72</v>
      </c>
      <c r="O3701">
        <f t="shared" si="868"/>
        <v>14</v>
      </c>
      <c r="P3701">
        <f t="shared" si="869"/>
        <v>0</v>
      </c>
    </row>
    <row r="3702" spans="1:16" ht="15" thickBot="1">
      <c r="A3702" s="2" t="s">
        <v>2892</v>
      </c>
      <c r="B3702">
        <f t="shared" si="855"/>
        <v>3</v>
      </c>
      <c r="C3702">
        <f t="shared" si="856"/>
        <v>10</v>
      </c>
      <c r="D3702">
        <f t="shared" si="857"/>
        <v>33</v>
      </c>
      <c r="E3702">
        <f t="shared" si="858"/>
        <v>12</v>
      </c>
      <c r="F3702">
        <f t="shared" si="859"/>
        <v>13</v>
      </c>
      <c r="G3702">
        <f t="shared" si="860"/>
        <v>13</v>
      </c>
      <c r="H3702">
        <f t="shared" si="861"/>
        <v>17</v>
      </c>
      <c r="I3702">
        <f t="shared" si="862"/>
        <v>6</v>
      </c>
      <c r="J3702">
        <f t="shared" si="863"/>
        <v>2</v>
      </c>
      <c r="K3702">
        <f t="shared" si="864"/>
        <v>3</v>
      </c>
      <c r="L3702">
        <f t="shared" si="865"/>
        <v>6</v>
      </c>
      <c r="M3702">
        <f t="shared" si="866"/>
        <v>1</v>
      </c>
      <c r="N3702">
        <f t="shared" si="867"/>
        <v>72</v>
      </c>
      <c r="O3702">
        <f t="shared" si="868"/>
        <v>14</v>
      </c>
      <c r="P3702">
        <f t="shared" si="869"/>
        <v>0</v>
      </c>
    </row>
    <row r="3703" spans="1:16" ht="15" thickBot="1">
      <c r="A3703" s="2" t="s">
        <v>2893</v>
      </c>
      <c r="B3703">
        <f t="shared" si="855"/>
        <v>3</v>
      </c>
      <c r="C3703">
        <f t="shared" si="856"/>
        <v>10</v>
      </c>
      <c r="D3703">
        <f t="shared" si="857"/>
        <v>33</v>
      </c>
      <c r="E3703">
        <f t="shared" si="858"/>
        <v>12</v>
      </c>
      <c r="F3703">
        <f t="shared" si="859"/>
        <v>13</v>
      </c>
      <c r="G3703">
        <f t="shared" si="860"/>
        <v>13</v>
      </c>
      <c r="H3703">
        <f t="shared" si="861"/>
        <v>17</v>
      </c>
      <c r="I3703">
        <f t="shared" si="862"/>
        <v>6</v>
      </c>
      <c r="J3703">
        <f t="shared" si="863"/>
        <v>2</v>
      </c>
      <c r="K3703">
        <f t="shared" si="864"/>
        <v>3</v>
      </c>
      <c r="L3703">
        <f t="shared" si="865"/>
        <v>6</v>
      </c>
      <c r="M3703">
        <f t="shared" si="866"/>
        <v>1</v>
      </c>
      <c r="N3703">
        <f t="shared" si="867"/>
        <v>72</v>
      </c>
      <c r="O3703">
        <f t="shared" si="868"/>
        <v>14</v>
      </c>
      <c r="P3703">
        <f t="shared" si="869"/>
        <v>0</v>
      </c>
    </row>
    <row r="3704" spans="1:16" ht="15" thickBot="1">
      <c r="A3704" s="2" t="s">
        <v>2894</v>
      </c>
      <c r="B3704">
        <f t="shared" si="855"/>
        <v>3</v>
      </c>
      <c r="C3704">
        <f t="shared" si="856"/>
        <v>10</v>
      </c>
      <c r="D3704">
        <f t="shared" si="857"/>
        <v>33</v>
      </c>
      <c r="E3704">
        <f t="shared" si="858"/>
        <v>12</v>
      </c>
      <c r="F3704">
        <f t="shared" si="859"/>
        <v>13</v>
      </c>
      <c r="G3704">
        <f t="shared" si="860"/>
        <v>13</v>
      </c>
      <c r="H3704">
        <f t="shared" si="861"/>
        <v>17</v>
      </c>
      <c r="I3704">
        <f t="shared" si="862"/>
        <v>6</v>
      </c>
      <c r="J3704">
        <f t="shared" si="863"/>
        <v>2</v>
      </c>
      <c r="K3704">
        <f t="shared" si="864"/>
        <v>3</v>
      </c>
      <c r="L3704">
        <f t="shared" si="865"/>
        <v>6</v>
      </c>
      <c r="M3704">
        <f t="shared" si="866"/>
        <v>1</v>
      </c>
      <c r="N3704">
        <f t="shared" si="867"/>
        <v>72</v>
      </c>
      <c r="O3704">
        <f t="shared" si="868"/>
        <v>14</v>
      </c>
      <c r="P3704">
        <f t="shared" si="869"/>
        <v>0</v>
      </c>
    </row>
    <row r="3705" spans="1:16" ht="15" thickBot="1">
      <c r="A3705" s="2" t="s">
        <v>2895</v>
      </c>
      <c r="B3705">
        <f t="shared" si="855"/>
        <v>3</v>
      </c>
      <c r="C3705">
        <f t="shared" si="856"/>
        <v>10</v>
      </c>
      <c r="D3705">
        <f t="shared" si="857"/>
        <v>33</v>
      </c>
      <c r="E3705">
        <f t="shared" si="858"/>
        <v>12</v>
      </c>
      <c r="F3705">
        <f t="shared" si="859"/>
        <v>13</v>
      </c>
      <c r="G3705">
        <f t="shared" si="860"/>
        <v>13</v>
      </c>
      <c r="H3705">
        <f t="shared" si="861"/>
        <v>17</v>
      </c>
      <c r="I3705">
        <f t="shared" si="862"/>
        <v>6</v>
      </c>
      <c r="J3705">
        <f t="shared" si="863"/>
        <v>2</v>
      </c>
      <c r="K3705">
        <f t="shared" si="864"/>
        <v>3</v>
      </c>
      <c r="L3705">
        <f t="shared" si="865"/>
        <v>6</v>
      </c>
      <c r="M3705">
        <f t="shared" si="866"/>
        <v>1</v>
      </c>
      <c r="N3705">
        <f t="shared" si="867"/>
        <v>72</v>
      </c>
      <c r="O3705">
        <f t="shared" si="868"/>
        <v>14</v>
      </c>
      <c r="P3705">
        <f t="shared" si="869"/>
        <v>0</v>
      </c>
    </row>
    <row r="3706" spans="1:16" ht="15" thickBot="1">
      <c r="A3706" s="2" t="s">
        <v>2896</v>
      </c>
      <c r="B3706">
        <f t="shared" si="855"/>
        <v>3</v>
      </c>
      <c r="C3706">
        <f t="shared" si="856"/>
        <v>10</v>
      </c>
      <c r="D3706">
        <f t="shared" si="857"/>
        <v>33</v>
      </c>
      <c r="E3706">
        <f t="shared" si="858"/>
        <v>12</v>
      </c>
      <c r="F3706">
        <f t="shared" si="859"/>
        <v>13</v>
      </c>
      <c r="G3706">
        <f t="shared" si="860"/>
        <v>13</v>
      </c>
      <c r="H3706">
        <f t="shared" si="861"/>
        <v>17</v>
      </c>
      <c r="I3706">
        <f t="shared" si="862"/>
        <v>6</v>
      </c>
      <c r="J3706">
        <f t="shared" si="863"/>
        <v>2</v>
      </c>
      <c r="K3706">
        <f t="shared" si="864"/>
        <v>3</v>
      </c>
      <c r="L3706">
        <f t="shared" si="865"/>
        <v>6</v>
      </c>
      <c r="M3706">
        <f t="shared" si="866"/>
        <v>1</v>
      </c>
      <c r="N3706">
        <f t="shared" si="867"/>
        <v>72</v>
      </c>
      <c r="O3706">
        <f t="shared" si="868"/>
        <v>14</v>
      </c>
      <c r="P3706">
        <f t="shared" si="869"/>
        <v>0</v>
      </c>
    </row>
    <row r="3707" spans="1:16" ht="15" thickBot="1">
      <c r="A3707" s="2" t="s">
        <v>2897</v>
      </c>
      <c r="B3707">
        <f t="shared" si="855"/>
        <v>3</v>
      </c>
      <c r="C3707">
        <f t="shared" si="856"/>
        <v>10</v>
      </c>
      <c r="D3707">
        <f t="shared" si="857"/>
        <v>33</v>
      </c>
      <c r="E3707">
        <f t="shared" si="858"/>
        <v>12</v>
      </c>
      <c r="F3707">
        <f t="shared" si="859"/>
        <v>13</v>
      </c>
      <c r="G3707">
        <f t="shared" si="860"/>
        <v>13</v>
      </c>
      <c r="H3707">
        <f t="shared" si="861"/>
        <v>17</v>
      </c>
      <c r="I3707">
        <f t="shared" si="862"/>
        <v>6</v>
      </c>
      <c r="J3707">
        <f t="shared" si="863"/>
        <v>2</v>
      </c>
      <c r="K3707">
        <f t="shared" si="864"/>
        <v>3</v>
      </c>
      <c r="L3707">
        <f t="shared" si="865"/>
        <v>6</v>
      </c>
      <c r="M3707">
        <f t="shared" si="866"/>
        <v>1</v>
      </c>
      <c r="N3707">
        <f t="shared" si="867"/>
        <v>72</v>
      </c>
      <c r="O3707">
        <f t="shared" si="868"/>
        <v>14</v>
      </c>
      <c r="P3707">
        <f t="shared" si="869"/>
        <v>0</v>
      </c>
    </row>
    <row r="3708" spans="1:16" ht="15" thickBot="1">
      <c r="A3708" s="2" t="s">
        <v>2898</v>
      </c>
      <c r="B3708">
        <f t="shared" si="855"/>
        <v>3</v>
      </c>
      <c r="C3708">
        <f t="shared" si="856"/>
        <v>10</v>
      </c>
      <c r="D3708">
        <f t="shared" si="857"/>
        <v>33</v>
      </c>
      <c r="E3708">
        <f t="shared" si="858"/>
        <v>12</v>
      </c>
      <c r="F3708">
        <f t="shared" si="859"/>
        <v>13</v>
      </c>
      <c r="G3708">
        <f t="shared" si="860"/>
        <v>13</v>
      </c>
      <c r="H3708">
        <f t="shared" si="861"/>
        <v>17</v>
      </c>
      <c r="I3708">
        <f t="shared" si="862"/>
        <v>6</v>
      </c>
      <c r="J3708">
        <f t="shared" si="863"/>
        <v>2</v>
      </c>
      <c r="K3708">
        <f t="shared" si="864"/>
        <v>3</v>
      </c>
      <c r="L3708">
        <f t="shared" si="865"/>
        <v>6</v>
      </c>
      <c r="M3708">
        <f t="shared" si="866"/>
        <v>1</v>
      </c>
      <c r="N3708">
        <f t="shared" si="867"/>
        <v>72</v>
      </c>
      <c r="O3708">
        <f t="shared" si="868"/>
        <v>14</v>
      </c>
      <c r="P3708">
        <f t="shared" si="869"/>
        <v>0</v>
      </c>
    </row>
    <row r="3709" spans="1:16" ht="15" thickBot="1">
      <c r="A3709" s="2" t="s">
        <v>2899</v>
      </c>
      <c r="B3709">
        <f t="shared" si="855"/>
        <v>3</v>
      </c>
      <c r="C3709">
        <f t="shared" si="856"/>
        <v>10</v>
      </c>
      <c r="D3709">
        <f t="shared" si="857"/>
        <v>33</v>
      </c>
      <c r="E3709">
        <f t="shared" si="858"/>
        <v>12</v>
      </c>
      <c r="F3709">
        <f t="shared" si="859"/>
        <v>13</v>
      </c>
      <c r="G3709">
        <f t="shared" si="860"/>
        <v>13</v>
      </c>
      <c r="H3709">
        <f t="shared" si="861"/>
        <v>17</v>
      </c>
      <c r="I3709">
        <f t="shared" si="862"/>
        <v>6</v>
      </c>
      <c r="J3709">
        <f t="shared" si="863"/>
        <v>2</v>
      </c>
      <c r="K3709">
        <f t="shared" si="864"/>
        <v>3</v>
      </c>
      <c r="L3709">
        <f t="shared" si="865"/>
        <v>6</v>
      </c>
      <c r="M3709">
        <f t="shared" si="866"/>
        <v>1</v>
      </c>
      <c r="N3709">
        <f t="shared" si="867"/>
        <v>72</v>
      </c>
      <c r="O3709">
        <f t="shared" si="868"/>
        <v>14</v>
      </c>
      <c r="P3709">
        <f t="shared" si="869"/>
        <v>0</v>
      </c>
    </row>
    <row r="3710" spans="1:16" ht="15" thickBot="1">
      <c r="A3710" s="2" t="s">
        <v>2900</v>
      </c>
      <c r="B3710">
        <f t="shared" si="855"/>
        <v>3</v>
      </c>
      <c r="C3710">
        <f t="shared" si="856"/>
        <v>10</v>
      </c>
      <c r="D3710">
        <f t="shared" si="857"/>
        <v>33</v>
      </c>
      <c r="E3710">
        <f t="shared" si="858"/>
        <v>11</v>
      </c>
      <c r="F3710">
        <f t="shared" si="859"/>
        <v>13</v>
      </c>
      <c r="G3710">
        <f t="shared" si="860"/>
        <v>13</v>
      </c>
      <c r="H3710">
        <f t="shared" si="861"/>
        <v>17</v>
      </c>
      <c r="I3710">
        <f t="shared" si="862"/>
        <v>6</v>
      </c>
      <c r="J3710">
        <f t="shared" si="863"/>
        <v>2</v>
      </c>
      <c r="K3710">
        <f t="shared" si="864"/>
        <v>3</v>
      </c>
      <c r="L3710">
        <f t="shared" si="865"/>
        <v>6</v>
      </c>
      <c r="M3710">
        <f t="shared" si="866"/>
        <v>1</v>
      </c>
      <c r="N3710">
        <f t="shared" si="867"/>
        <v>71</v>
      </c>
      <c r="O3710">
        <f t="shared" si="868"/>
        <v>14</v>
      </c>
      <c r="P3710">
        <f t="shared" si="869"/>
        <v>0</v>
      </c>
    </row>
    <row r="3711" spans="1:16" ht="15" thickBot="1">
      <c r="A3711" s="2" t="s">
        <v>2901</v>
      </c>
      <c r="B3711">
        <f t="shared" si="855"/>
        <v>3</v>
      </c>
      <c r="C3711">
        <f t="shared" si="856"/>
        <v>10</v>
      </c>
      <c r="D3711">
        <f t="shared" si="857"/>
        <v>33</v>
      </c>
      <c r="E3711">
        <f t="shared" si="858"/>
        <v>11</v>
      </c>
      <c r="F3711">
        <f t="shared" si="859"/>
        <v>13</v>
      </c>
      <c r="G3711">
        <f t="shared" si="860"/>
        <v>13</v>
      </c>
      <c r="H3711">
        <f t="shared" si="861"/>
        <v>17</v>
      </c>
      <c r="I3711">
        <f t="shared" si="862"/>
        <v>6</v>
      </c>
      <c r="J3711">
        <f t="shared" si="863"/>
        <v>2</v>
      </c>
      <c r="K3711">
        <f t="shared" si="864"/>
        <v>3</v>
      </c>
      <c r="L3711">
        <f t="shared" si="865"/>
        <v>6</v>
      </c>
      <c r="M3711">
        <f t="shared" si="866"/>
        <v>1</v>
      </c>
      <c r="N3711">
        <f t="shared" si="867"/>
        <v>71</v>
      </c>
      <c r="O3711">
        <f t="shared" si="868"/>
        <v>14</v>
      </c>
      <c r="P3711">
        <f t="shared" si="869"/>
        <v>0</v>
      </c>
    </row>
    <row r="3712" spans="1:16" ht="15" thickBot="1">
      <c r="A3712" s="2" t="s">
        <v>2902</v>
      </c>
      <c r="B3712">
        <f t="shared" si="855"/>
        <v>3</v>
      </c>
      <c r="C3712">
        <f t="shared" si="856"/>
        <v>10</v>
      </c>
      <c r="D3712">
        <f t="shared" si="857"/>
        <v>33</v>
      </c>
      <c r="E3712">
        <f t="shared" si="858"/>
        <v>11</v>
      </c>
      <c r="F3712">
        <f t="shared" si="859"/>
        <v>13</v>
      </c>
      <c r="G3712">
        <f t="shared" si="860"/>
        <v>13</v>
      </c>
      <c r="H3712">
        <f t="shared" si="861"/>
        <v>17</v>
      </c>
      <c r="I3712">
        <f t="shared" si="862"/>
        <v>6</v>
      </c>
      <c r="J3712">
        <f t="shared" si="863"/>
        <v>2</v>
      </c>
      <c r="K3712">
        <f t="shared" si="864"/>
        <v>3</v>
      </c>
      <c r="L3712">
        <f t="shared" si="865"/>
        <v>6</v>
      </c>
      <c r="M3712">
        <f t="shared" si="866"/>
        <v>1</v>
      </c>
      <c r="N3712">
        <f t="shared" si="867"/>
        <v>71</v>
      </c>
      <c r="O3712">
        <f t="shared" si="868"/>
        <v>14</v>
      </c>
      <c r="P3712">
        <f t="shared" si="869"/>
        <v>0</v>
      </c>
    </row>
    <row r="3713" spans="1:16" ht="15" thickBot="1">
      <c r="A3713" s="2" t="s">
        <v>100</v>
      </c>
      <c r="B3713">
        <f t="shared" si="855"/>
        <v>3</v>
      </c>
      <c r="C3713">
        <f t="shared" si="856"/>
        <v>10</v>
      </c>
      <c r="D3713">
        <f t="shared" si="857"/>
        <v>33</v>
      </c>
      <c r="E3713">
        <f t="shared" si="858"/>
        <v>11</v>
      </c>
      <c r="F3713">
        <f t="shared" si="859"/>
        <v>13</v>
      </c>
      <c r="G3713">
        <f t="shared" si="860"/>
        <v>13</v>
      </c>
      <c r="H3713">
        <f t="shared" si="861"/>
        <v>17</v>
      </c>
      <c r="I3713">
        <f t="shared" si="862"/>
        <v>6</v>
      </c>
      <c r="J3713">
        <f t="shared" si="863"/>
        <v>2</v>
      </c>
      <c r="K3713">
        <f t="shared" si="864"/>
        <v>3</v>
      </c>
      <c r="L3713">
        <f t="shared" si="865"/>
        <v>6</v>
      </c>
      <c r="M3713">
        <f t="shared" si="866"/>
        <v>1</v>
      </c>
      <c r="N3713">
        <f t="shared" si="867"/>
        <v>71</v>
      </c>
      <c r="O3713">
        <f t="shared" si="868"/>
        <v>14</v>
      </c>
      <c r="P3713">
        <f t="shared" si="869"/>
        <v>0</v>
      </c>
    </row>
    <row r="3714" spans="1:16" ht="15" thickBot="1">
      <c r="A3714" s="2" t="s">
        <v>2903</v>
      </c>
      <c r="B3714">
        <f t="shared" si="855"/>
        <v>3</v>
      </c>
      <c r="C3714">
        <f t="shared" si="856"/>
        <v>10</v>
      </c>
      <c r="D3714">
        <f t="shared" si="857"/>
        <v>33</v>
      </c>
      <c r="E3714">
        <f t="shared" si="858"/>
        <v>11</v>
      </c>
      <c r="F3714">
        <f t="shared" si="859"/>
        <v>13</v>
      </c>
      <c r="G3714">
        <f t="shared" si="860"/>
        <v>13</v>
      </c>
      <c r="H3714">
        <f t="shared" si="861"/>
        <v>17</v>
      </c>
      <c r="I3714">
        <f t="shared" si="862"/>
        <v>6</v>
      </c>
      <c r="J3714">
        <f t="shared" si="863"/>
        <v>2</v>
      </c>
      <c r="K3714">
        <f t="shared" si="864"/>
        <v>3</v>
      </c>
      <c r="L3714">
        <f t="shared" si="865"/>
        <v>6</v>
      </c>
      <c r="M3714">
        <f t="shared" si="866"/>
        <v>1</v>
      </c>
      <c r="N3714">
        <f t="shared" si="867"/>
        <v>71</v>
      </c>
      <c r="O3714">
        <f t="shared" si="868"/>
        <v>14</v>
      </c>
      <c r="P3714">
        <f t="shared" si="869"/>
        <v>0</v>
      </c>
    </row>
    <row r="3715" spans="1:16" ht="15" thickBot="1">
      <c r="A3715" s="2" t="s">
        <v>2904</v>
      </c>
      <c r="B3715">
        <f t="shared" ref="B3715:B3778" si="870">COUNTIF(A3715:A9593,"*basement*")</f>
        <v>3</v>
      </c>
      <c r="C3715">
        <f t="shared" ref="C3715:C3778" si="871">COUNTIF(A3715:A9593,"*bungalow*")</f>
        <v>10</v>
      </c>
      <c r="D3715">
        <f t="shared" ref="D3715:D3778" si="872">COUNTIF(A3715:A9593,"*delivery*")</f>
        <v>33</v>
      </c>
      <c r="E3715">
        <f t="shared" ref="E3715:E3778" si="873">COUNTIF(A3715:A9593,"*downstair*")</f>
        <v>11</v>
      </c>
      <c r="F3715">
        <f t="shared" ref="F3715:F3778" si="874">COUNTIF(A3715:A9593,"*front door*")</f>
        <v>13</v>
      </c>
      <c r="G3715">
        <f t="shared" ref="G3715:G3778" si="875">COUNTIF(A3715:A9593,"*garage*")</f>
        <v>13</v>
      </c>
      <c r="H3715">
        <f t="shared" ref="H3715:H3778" si="876">COUNTIF(A3715:A9593,"*garden*")</f>
        <v>17</v>
      </c>
      <c r="I3715">
        <f t="shared" ref="I3715:I3778" si="877">COUNTIF(A3715:A9593,"*home*")</f>
        <v>6</v>
      </c>
      <c r="J3715">
        <f t="shared" ref="J3715:J3778" si="878">COUNTIF(A3715:A9593,"*level*")</f>
        <v>2</v>
      </c>
      <c r="K3715">
        <f t="shared" ref="K3715:K3778" si="879">COUNTIF(A3715:A9593,"*pavement*")</f>
        <v>3</v>
      </c>
      <c r="L3715">
        <f t="shared" ref="L3715:L3778" si="880">COUNTIF(A3715:A9593,"*pickup*")</f>
        <v>6</v>
      </c>
      <c r="M3715">
        <f t="shared" ref="M3715:M3778" si="881">COUNTIF(A3715:A9593,"*right now*")</f>
        <v>1</v>
      </c>
      <c r="N3715">
        <f t="shared" ref="N3715:N3778" si="882">COUNTIF(A3715:A9593,"*stairs*")</f>
        <v>71</v>
      </c>
      <c r="O3715">
        <f t="shared" ref="O3715:O3778" si="883">COUNTIF(A3715:A9593,"*storage*")</f>
        <v>14</v>
      </c>
      <c r="P3715">
        <f t="shared" ref="P3715:P3778" si="884">COUNTIF(A3715:A9593,"*street level*")</f>
        <v>0</v>
      </c>
    </row>
    <row r="3716" spans="1:16" ht="15" thickBot="1">
      <c r="A3716" s="2" t="s">
        <v>2905</v>
      </c>
      <c r="B3716">
        <f t="shared" si="870"/>
        <v>3</v>
      </c>
      <c r="C3716">
        <f t="shared" si="871"/>
        <v>10</v>
      </c>
      <c r="D3716">
        <f t="shared" si="872"/>
        <v>33</v>
      </c>
      <c r="E3716">
        <f t="shared" si="873"/>
        <v>11</v>
      </c>
      <c r="F3716">
        <f t="shared" si="874"/>
        <v>13</v>
      </c>
      <c r="G3716">
        <f t="shared" si="875"/>
        <v>13</v>
      </c>
      <c r="H3716">
        <f t="shared" si="876"/>
        <v>17</v>
      </c>
      <c r="I3716">
        <f t="shared" si="877"/>
        <v>6</v>
      </c>
      <c r="J3716">
        <f t="shared" si="878"/>
        <v>2</v>
      </c>
      <c r="K3716">
        <f t="shared" si="879"/>
        <v>3</v>
      </c>
      <c r="L3716">
        <f t="shared" si="880"/>
        <v>6</v>
      </c>
      <c r="M3716">
        <f t="shared" si="881"/>
        <v>1</v>
      </c>
      <c r="N3716">
        <f t="shared" si="882"/>
        <v>71</v>
      </c>
      <c r="O3716">
        <f t="shared" si="883"/>
        <v>14</v>
      </c>
      <c r="P3716">
        <f t="shared" si="884"/>
        <v>0</v>
      </c>
    </row>
    <row r="3717" spans="1:16" ht="15" thickBot="1">
      <c r="A3717" s="2" t="s">
        <v>395</v>
      </c>
      <c r="B3717">
        <f t="shared" si="870"/>
        <v>3</v>
      </c>
      <c r="C3717">
        <f t="shared" si="871"/>
        <v>10</v>
      </c>
      <c r="D3717">
        <f t="shared" si="872"/>
        <v>33</v>
      </c>
      <c r="E3717">
        <f t="shared" si="873"/>
        <v>11</v>
      </c>
      <c r="F3717">
        <f t="shared" si="874"/>
        <v>13</v>
      </c>
      <c r="G3717">
        <f t="shared" si="875"/>
        <v>13</v>
      </c>
      <c r="H3717">
        <f t="shared" si="876"/>
        <v>17</v>
      </c>
      <c r="I3717">
        <f t="shared" si="877"/>
        <v>6</v>
      </c>
      <c r="J3717">
        <f t="shared" si="878"/>
        <v>2</v>
      </c>
      <c r="K3717">
        <f t="shared" si="879"/>
        <v>3</v>
      </c>
      <c r="L3717">
        <f t="shared" si="880"/>
        <v>6</v>
      </c>
      <c r="M3717">
        <f t="shared" si="881"/>
        <v>1</v>
      </c>
      <c r="N3717">
        <f t="shared" si="882"/>
        <v>71</v>
      </c>
      <c r="O3717">
        <f t="shared" si="883"/>
        <v>14</v>
      </c>
      <c r="P3717">
        <f t="shared" si="884"/>
        <v>0</v>
      </c>
    </row>
    <row r="3718" spans="1:16" ht="15" thickBot="1">
      <c r="A3718" s="2" t="s">
        <v>923</v>
      </c>
      <c r="B3718">
        <f t="shared" si="870"/>
        <v>3</v>
      </c>
      <c r="C3718">
        <f t="shared" si="871"/>
        <v>10</v>
      </c>
      <c r="D3718">
        <f t="shared" si="872"/>
        <v>33</v>
      </c>
      <c r="E3718">
        <f t="shared" si="873"/>
        <v>11</v>
      </c>
      <c r="F3718">
        <f t="shared" si="874"/>
        <v>13</v>
      </c>
      <c r="G3718">
        <f t="shared" si="875"/>
        <v>13</v>
      </c>
      <c r="H3718">
        <f t="shared" si="876"/>
        <v>17</v>
      </c>
      <c r="I3718">
        <f t="shared" si="877"/>
        <v>6</v>
      </c>
      <c r="J3718">
        <f t="shared" si="878"/>
        <v>2</v>
      </c>
      <c r="K3718">
        <f t="shared" si="879"/>
        <v>3</v>
      </c>
      <c r="L3718">
        <f t="shared" si="880"/>
        <v>6</v>
      </c>
      <c r="M3718">
        <f t="shared" si="881"/>
        <v>1</v>
      </c>
      <c r="N3718">
        <f t="shared" si="882"/>
        <v>71</v>
      </c>
      <c r="O3718">
        <f t="shared" si="883"/>
        <v>14</v>
      </c>
      <c r="P3718">
        <f t="shared" si="884"/>
        <v>0</v>
      </c>
    </row>
    <row r="3719" spans="1:16" ht="15" thickBot="1">
      <c r="A3719" s="2" t="s">
        <v>2906</v>
      </c>
      <c r="B3719">
        <f t="shared" si="870"/>
        <v>3</v>
      </c>
      <c r="C3719">
        <f t="shared" si="871"/>
        <v>10</v>
      </c>
      <c r="D3719">
        <f t="shared" si="872"/>
        <v>33</v>
      </c>
      <c r="E3719">
        <f t="shared" si="873"/>
        <v>11</v>
      </c>
      <c r="F3719">
        <f t="shared" si="874"/>
        <v>13</v>
      </c>
      <c r="G3719">
        <f t="shared" si="875"/>
        <v>13</v>
      </c>
      <c r="H3719">
        <f t="shared" si="876"/>
        <v>17</v>
      </c>
      <c r="I3719">
        <f t="shared" si="877"/>
        <v>6</v>
      </c>
      <c r="J3719">
        <f t="shared" si="878"/>
        <v>2</v>
      </c>
      <c r="K3719">
        <f t="shared" si="879"/>
        <v>3</v>
      </c>
      <c r="L3719">
        <f t="shared" si="880"/>
        <v>6</v>
      </c>
      <c r="M3719">
        <f t="shared" si="881"/>
        <v>1</v>
      </c>
      <c r="N3719">
        <f t="shared" si="882"/>
        <v>71</v>
      </c>
      <c r="O3719">
        <f t="shared" si="883"/>
        <v>14</v>
      </c>
      <c r="P3719">
        <f t="shared" si="884"/>
        <v>0</v>
      </c>
    </row>
    <row r="3720" spans="1:16" ht="15" thickBot="1">
      <c r="A3720" s="2" t="s">
        <v>2907</v>
      </c>
      <c r="B3720">
        <f t="shared" si="870"/>
        <v>3</v>
      </c>
      <c r="C3720">
        <f t="shared" si="871"/>
        <v>10</v>
      </c>
      <c r="D3720">
        <f t="shared" si="872"/>
        <v>33</v>
      </c>
      <c r="E3720">
        <f t="shared" si="873"/>
        <v>11</v>
      </c>
      <c r="F3720">
        <f t="shared" si="874"/>
        <v>13</v>
      </c>
      <c r="G3720">
        <f t="shared" si="875"/>
        <v>13</v>
      </c>
      <c r="H3720">
        <f t="shared" si="876"/>
        <v>17</v>
      </c>
      <c r="I3720">
        <f t="shared" si="877"/>
        <v>6</v>
      </c>
      <c r="J3720">
        <f t="shared" si="878"/>
        <v>2</v>
      </c>
      <c r="K3720">
        <f t="shared" si="879"/>
        <v>3</v>
      </c>
      <c r="L3720">
        <f t="shared" si="880"/>
        <v>6</v>
      </c>
      <c r="M3720">
        <f t="shared" si="881"/>
        <v>1</v>
      </c>
      <c r="N3720">
        <f t="shared" si="882"/>
        <v>71</v>
      </c>
      <c r="O3720">
        <f t="shared" si="883"/>
        <v>14</v>
      </c>
      <c r="P3720">
        <f t="shared" si="884"/>
        <v>0</v>
      </c>
    </row>
    <row r="3721" spans="1:16" ht="15" thickBot="1">
      <c r="A3721" s="2" t="s">
        <v>2908</v>
      </c>
      <c r="B3721">
        <f t="shared" si="870"/>
        <v>3</v>
      </c>
      <c r="C3721">
        <f t="shared" si="871"/>
        <v>10</v>
      </c>
      <c r="D3721">
        <f t="shared" si="872"/>
        <v>33</v>
      </c>
      <c r="E3721">
        <f t="shared" si="873"/>
        <v>11</v>
      </c>
      <c r="F3721">
        <f t="shared" si="874"/>
        <v>13</v>
      </c>
      <c r="G3721">
        <f t="shared" si="875"/>
        <v>13</v>
      </c>
      <c r="H3721">
        <f t="shared" si="876"/>
        <v>17</v>
      </c>
      <c r="I3721">
        <f t="shared" si="877"/>
        <v>6</v>
      </c>
      <c r="J3721">
        <f t="shared" si="878"/>
        <v>2</v>
      </c>
      <c r="K3721">
        <f t="shared" si="879"/>
        <v>3</v>
      </c>
      <c r="L3721">
        <f t="shared" si="880"/>
        <v>6</v>
      </c>
      <c r="M3721">
        <f t="shared" si="881"/>
        <v>1</v>
      </c>
      <c r="N3721">
        <f t="shared" si="882"/>
        <v>70</v>
      </c>
      <c r="O3721">
        <f t="shared" si="883"/>
        <v>14</v>
      </c>
      <c r="P3721">
        <f t="shared" si="884"/>
        <v>0</v>
      </c>
    </row>
    <row r="3722" spans="1:16" ht="15" thickBot="1">
      <c r="A3722" s="2" t="s">
        <v>2909</v>
      </c>
      <c r="B3722">
        <f t="shared" si="870"/>
        <v>3</v>
      </c>
      <c r="C3722">
        <f t="shared" si="871"/>
        <v>10</v>
      </c>
      <c r="D3722">
        <f t="shared" si="872"/>
        <v>33</v>
      </c>
      <c r="E3722">
        <f t="shared" si="873"/>
        <v>11</v>
      </c>
      <c r="F3722">
        <f t="shared" si="874"/>
        <v>13</v>
      </c>
      <c r="G3722">
        <f t="shared" si="875"/>
        <v>13</v>
      </c>
      <c r="H3722">
        <f t="shared" si="876"/>
        <v>17</v>
      </c>
      <c r="I3722">
        <f t="shared" si="877"/>
        <v>6</v>
      </c>
      <c r="J3722">
        <f t="shared" si="878"/>
        <v>2</v>
      </c>
      <c r="K3722">
        <f t="shared" si="879"/>
        <v>3</v>
      </c>
      <c r="L3722">
        <f t="shared" si="880"/>
        <v>6</v>
      </c>
      <c r="M3722">
        <f t="shared" si="881"/>
        <v>1</v>
      </c>
      <c r="N3722">
        <f t="shared" si="882"/>
        <v>70</v>
      </c>
      <c r="O3722">
        <f t="shared" si="883"/>
        <v>14</v>
      </c>
      <c r="P3722">
        <f t="shared" si="884"/>
        <v>0</v>
      </c>
    </row>
    <row r="3723" spans="1:16" ht="15" thickBot="1">
      <c r="A3723" s="2" t="s">
        <v>2910</v>
      </c>
      <c r="B3723">
        <f t="shared" si="870"/>
        <v>3</v>
      </c>
      <c r="C3723">
        <f t="shared" si="871"/>
        <v>10</v>
      </c>
      <c r="D3723">
        <f t="shared" si="872"/>
        <v>33</v>
      </c>
      <c r="E3723">
        <f t="shared" si="873"/>
        <v>11</v>
      </c>
      <c r="F3723">
        <f t="shared" si="874"/>
        <v>13</v>
      </c>
      <c r="G3723">
        <f t="shared" si="875"/>
        <v>13</v>
      </c>
      <c r="H3723">
        <f t="shared" si="876"/>
        <v>17</v>
      </c>
      <c r="I3723">
        <f t="shared" si="877"/>
        <v>6</v>
      </c>
      <c r="J3723">
        <f t="shared" si="878"/>
        <v>2</v>
      </c>
      <c r="K3723">
        <f t="shared" si="879"/>
        <v>3</v>
      </c>
      <c r="L3723">
        <f t="shared" si="880"/>
        <v>6</v>
      </c>
      <c r="M3723">
        <f t="shared" si="881"/>
        <v>1</v>
      </c>
      <c r="N3723">
        <f t="shared" si="882"/>
        <v>70</v>
      </c>
      <c r="O3723">
        <f t="shared" si="883"/>
        <v>14</v>
      </c>
      <c r="P3723">
        <f t="shared" si="884"/>
        <v>0</v>
      </c>
    </row>
    <row r="3724" spans="1:16" ht="15" thickBot="1">
      <c r="A3724" s="2" t="s">
        <v>2911</v>
      </c>
      <c r="B3724">
        <f t="shared" si="870"/>
        <v>3</v>
      </c>
      <c r="C3724">
        <f t="shared" si="871"/>
        <v>10</v>
      </c>
      <c r="D3724">
        <f t="shared" si="872"/>
        <v>33</v>
      </c>
      <c r="E3724">
        <f t="shared" si="873"/>
        <v>11</v>
      </c>
      <c r="F3724">
        <f t="shared" si="874"/>
        <v>13</v>
      </c>
      <c r="G3724">
        <f t="shared" si="875"/>
        <v>13</v>
      </c>
      <c r="H3724">
        <f t="shared" si="876"/>
        <v>17</v>
      </c>
      <c r="I3724">
        <f t="shared" si="877"/>
        <v>6</v>
      </c>
      <c r="J3724">
        <f t="shared" si="878"/>
        <v>2</v>
      </c>
      <c r="K3724">
        <f t="shared" si="879"/>
        <v>3</v>
      </c>
      <c r="L3724">
        <f t="shared" si="880"/>
        <v>6</v>
      </c>
      <c r="M3724">
        <f t="shared" si="881"/>
        <v>1</v>
      </c>
      <c r="N3724">
        <f t="shared" si="882"/>
        <v>70</v>
      </c>
      <c r="O3724">
        <f t="shared" si="883"/>
        <v>14</v>
      </c>
      <c r="P3724">
        <f t="shared" si="884"/>
        <v>0</v>
      </c>
    </row>
    <row r="3725" spans="1:16" ht="15" thickBot="1">
      <c r="A3725" s="2" t="s">
        <v>2912</v>
      </c>
      <c r="B3725">
        <f t="shared" si="870"/>
        <v>3</v>
      </c>
      <c r="C3725">
        <f t="shared" si="871"/>
        <v>10</v>
      </c>
      <c r="D3725">
        <f t="shared" si="872"/>
        <v>33</v>
      </c>
      <c r="E3725">
        <f t="shared" si="873"/>
        <v>11</v>
      </c>
      <c r="F3725">
        <f t="shared" si="874"/>
        <v>13</v>
      </c>
      <c r="G3725">
        <f t="shared" si="875"/>
        <v>13</v>
      </c>
      <c r="H3725">
        <f t="shared" si="876"/>
        <v>17</v>
      </c>
      <c r="I3725">
        <f t="shared" si="877"/>
        <v>6</v>
      </c>
      <c r="J3725">
        <f t="shared" si="878"/>
        <v>2</v>
      </c>
      <c r="K3725">
        <f t="shared" si="879"/>
        <v>3</v>
      </c>
      <c r="L3725">
        <f t="shared" si="880"/>
        <v>6</v>
      </c>
      <c r="M3725">
        <f t="shared" si="881"/>
        <v>1</v>
      </c>
      <c r="N3725">
        <f t="shared" si="882"/>
        <v>70</v>
      </c>
      <c r="O3725">
        <f t="shared" si="883"/>
        <v>14</v>
      </c>
      <c r="P3725">
        <f t="shared" si="884"/>
        <v>0</v>
      </c>
    </row>
    <row r="3726" spans="1:16" ht="15" thickBot="1">
      <c r="A3726" s="2" t="s">
        <v>2913</v>
      </c>
      <c r="B3726">
        <f t="shared" si="870"/>
        <v>3</v>
      </c>
      <c r="C3726">
        <f t="shared" si="871"/>
        <v>10</v>
      </c>
      <c r="D3726">
        <f t="shared" si="872"/>
        <v>33</v>
      </c>
      <c r="E3726">
        <f t="shared" si="873"/>
        <v>11</v>
      </c>
      <c r="F3726">
        <f t="shared" si="874"/>
        <v>13</v>
      </c>
      <c r="G3726">
        <f t="shared" si="875"/>
        <v>13</v>
      </c>
      <c r="H3726">
        <f t="shared" si="876"/>
        <v>17</v>
      </c>
      <c r="I3726">
        <f t="shared" si="877"/>
        <v>6</v>
      </c>
      <c r="J3726">
        <f t="shared" si="878"/>
        <v>2</v>
      </c>
      <c r="K3726">
        <f t="shared" si="879"/>
        <v>3</v>
      </c>
      <c r="L3726">
        <f t="shared" si="880"/>
        <v>6</v>
      </c>
      <c r="M3726">
        <f t="shared" si="881"/>
        <v>1</v>
      </c>
      <c r="N3726">
        <f t="shared" si="882"/>
        <v>70</v>
      </c>
      <c r="O3726">
        <f t="shared" si="883"/>
        <v>14</v>
      </c>
      <c r="P3726">
        <f t="shared" si="884"/>
        <v>0</v>
      </c>
    </row>
    <row r="3727" spans="1:16" ht="15" thickBot="1">
      <c r="A3727" s="2" t="s">
        <v>2914</v>
      </c>
      <c r="B3727">
        <f t="shared" si="870"/>
        <v>3</v>
      </c>
      <c r="C3727">
        <f t="shared" si="871"/>
        <v>10</v>
      </c>
      <c r="D3727">
        <f t="shared" si="872"/>
        <v>33</v>
      </c>
      <c r="E3727">
        <f t="shared" si="873"/>
        <v>11</v>
      </c>
      <c r="F3727">
        <f t="shared" si="874"/>
        <v>13</v>
      </c>
      <c r="G3727">
        <f t="shared" si="875"/>
        <v>13</v>
      </c>
      <c r="H3727">
        <f t="shared" si="876"/>
        <v>17</v>
      </c>
      <c r="I3727">
        <f t="shared" si="877"/>
        <v>6</v>
      </c>
      <c r="J3727">
        <f t="shared" si="878"/>
        <v>2</v>
      </c>
      <c r="K3727">
        <f t="shared" si="879"/>
        <v>3</v>
      </c>
      <c r="L3727">
        <f t="shared" si="880"/>
        <v>6</v>
      </c>
      <c r="M3727">
        <f t="shared" si="881"/>
        <v>1</v>
      </c>
      <c r="N3727">
        <f t="shared" si="882"/>
        <v>70</v>
      </c>
      <c r="O3727">
        <f t="shared" si="883"/>
        <v>14</v>
      </c>
      <c r="P3727">
        <f t="shared" si="884"/>
        <v>0</v>
      </c>
    </row>
    <row r="3728" spans="1:16" ht="15" thickBot="1">
      <c r="A3728" s="2" t="s">
        <v>2915</v>
      </c>
      <c r="B3728">
        <f t="shared" si="870"/>
        <v>3</v>
      </c>
      <c r="C3728">
        <f t="shared" si="871"/>
        <v>10</v>
      </c>
      <c r="D3728">
        <f t="shared" si="872"/>
        <v>33</v>
      </c>
      <c r="E3728">
        <f t="shared" si="873"/>
        <v>11</v>
      </c>
      <c r="F3728">
        <f t="shared" si="874"/>
        <v>13</v>
      </c>
      <c r="G3728">
        <f t="shared" si="875"/>
        <v>13</v>
      </c>
      <c r="H3728">
        <f t="shared" si="876"/>
        <v>17</v>
      </c>
      <c r="I3728">
        <f t="shared" si="877"/>
        <v>6</v>
      </c>
      <c r="J3728">
        <f t="shared" si="878"/>
        <v>2</v>
      </c>
      <c r="K3728">
        <f t="shared" si="879"/>
        <v>3</v>
      </c>
      <c r="L3728">
        <f t="shared" si="880"/>
        <v>6</v>
      </c>
      <c r="M3728">
        <f t="shared" si="881"/>
        <v>1</v>
      </c>
      <c r="N3728">
        <f t="shared" si="882"/>
        <v>70</v>
      </c>
      <c r="O3728">
        <f t="shared" si="883"/>
        <v>14</v>
      </c>
      <c r="P3728">
        <f t="shared" si="884"/>
        <v>0</v>
      </c>
    </row>
    <row r="3729" spans="1:16" ht="15" thickBot="1">
      <c r="A3729" s="2" t="s">
        <v>2916</v>
      </c>
      <c r="B3729">
        <f t="shared" si="870"/>
        <v>3</v>
      </c>
      <c r="C3729">
        <f t="shared" si="871"/>
        <v>10</v>
      </c>
      <c r="D3729">
        <f t="shared" si="872"/>
        <v>33</v>
      </c>
      <c r="E3729">
        <f t="shared" si="873"/>
        <v>11</v>
      </c>
      <c r="F3729">
        <f t="shared" si="874"/>
        <v>13</v>
      </c>
      <c r="G3729">
        <f t="shared" si="875"/>
        <v>13</v>
      </c>
      <c r="H3729">
        <f t="shared" si="876"/>
        <v>17</v>
      </c>
      <c r="I3729">
        <f t="shared" si="877"/>
        <v>6</v>
      </c>
      <c r="J3729">
        <f t="shared" si="878"/>
        <v>2</v>
      </c>
      <c r="K3729">
        <f t="shared" si="879"/>
        <v>3</v>
      </c>
      <c r="L3729">
        <f t="shared" si="880"/>
        <v>6</v>
      </c>
      <c r="M3729">
        <f t="shared" si="881"/>
        <v>1</v>
      </c>
      <c r="N3729">
        <f t="shared" si="882"/>
        <v>70</v>
      </c>
      <c r="O3729">
        <f t="shared" si="883"/>
        <v>14</v>
      </c>
      <c r="P3729">
        <f t="shared" si="884"/>
        <v>0</v>
      </c>
    </row>
    <row r="3730" spans="1:16" ht="15" thickBot="1">
      <c r="A3730" s="2" t="s">
        <v>2917</v>
      </c>
      <c r="B3730">
        <f t="shared" si="870"/>
        <v>3</v>
      </c>
      <c r="C3730">
        <f t="shared" si="871"/>
        <v>10</v>
      </c>
      <c r="D3730">
        <f t="shared" si="872"/>
        <v>33</v>
      </c>
      <c r="E3730">
        <f t="shared" si="873"/>
        <v>11</v>
      </c>
      <c r="F3730">
        <f t="shared" si="874"/>
        <v>13</v>
      </c>
      <c r="G3730">
        <f t="shared" si="875"/>
        <v>13</v>
      </c>
      <c r="H3730">
        <f t="shared" si="876"/>
        <v>17</v>
      </c>
      <c r="I3730">
        <f t="shared" si="877"/>
        <v>6</v>
      </c>
      <c r="J3730">
        <f t="shared" si="878"/>
        <v>2</v>
      </c>
      <c r="K3730">
        <f t="shared" si="879"/>
        <v>3</v>
      </c>
      <c r="L3730">
        <f t="shared" si="880"/>
        <v>6</v>
      </c>
      <c r="M3730">
        <f t="shared" si="881"/>
        <v>1</v>
      </c>
      <c r="N3730">
        <f t="shared" si="882"/>
        <v>70</v>
      </c>
      <c r="O3730">
        <f t="shared" si="883"/>
        <v>14</v>
      </c>
      <c r="P3730">
        <f t="shared" si="884"/>
        <v>0</v>
      </c>
    </row>
    <row r="3731" spans="1:16" ht="15" thickBot="1">
      <c r="A3731" s="2" t="s">
        <v>2918</v>
      </c>
      <c r="B3731">
        <f t="shared" si="870"/>
        <v>3</v>
      </c>
      <c r="C3731">
        <f t="shared" si="871"/>
        <v>10</v>
      </c>
      <c r="D3731">
        <f t="shared" si="872"/>
        <v>33</v>
      </c>
      <c r="E3731">
        <f t="shared" si="873"/>
        <v>11</v>
      </c>
      <c r="F3731">
        <f t="shared" si="874"/>
        <v>13</v>
      </c>
      <c r="G3731">
        <f t="shared" si="875"/>
        <v>13</v>
      </c>
      <c r="H3731">
        <f t="shared" si="876"/>
        <v>17</v>
      </c>
      <c r="I3731">
        <f t="shared" si="877"/>
        <v>6</v>
      </c>
      <c r="J3731">
        <f t="shared" si="878"/>
        <v>2</v>
      </c>
      <c r="K3731">
        <f t="shared" si="879"/>
        <v>3</v>
      </c>
      <c r="L3731">
        <f t="shared" si="880"/>
        <v>6</v>
      </c>
      <c r="M3731">
        <f t="shared" si="881"/>
        <v>1</v>
      </c>
      <c r="N3731">
        <f t="shared" si="882"/>
        <v>69</v>
      </c>
      <c r="O3731">
        <f t="shared" si="883"/>
        <v>14</v>
      </c>
      <c r="P3731">
        <f t="shared" si="884"/>
        <v>0</v>
      </c>
    </row>
    <row r="3732" spans="1:16" ht="15" thickBot="1">
      <c r="A3732" s="2" t="s">
        <v>2919</v>
      </c>
      <c r="B3732">
        <f t="shared" si="870"/>
        <v>3</v>
      </c>
      <c r="C3732">
        <f t="shared" si="871"/>
        <v>10</v>
      </c>
      <c r="D3732">
        <f t="shared" si="872"/>
        <v>33</v>
      </c>
      <c r="E3732">
        <f t="shared" si="873"/>
        <v>11</v>
      </c>
      <c r="F3732">
        <f t="shared" si="874"/>
        <v>13</v>
      </c>
      <c r="G3732">
        <f t="shared" si="875"/>
        <v>13</v>
      </c>
      <c r="H3732">
        <f t="shared" si="876"/>
        <v>17</v>
      </c>
      <c r="I3732">
        <f t="shared" si="877"/>
        <v>6</v>
      </c>
      <c r="J3732">
        <f t="shared" si="878"/>
        <v>2</v>
      </c>
      <c r="K3732">
        <f t="shared" si="879"/>
        <v>3</v>
      </c>
      <c r="L3732">
        <f t="shared" si="880"/>
        <v>6</v>
      </c>
      <c r="M3732">
        <f t="shared" si="881"/>
        <v>1</v>
      </c>
      <c r="N3732">
        <f t="shared" si="882"/>
        <v>69</v>
      </c>
      <c r="O3732">
        <f t="shared" si="883"/>
        <v>14</v>
      </c>
      <c r="P3732">
        <f t="shared" si="884"/>
        <v>0</v>
      </c>
    </row>
    <row r="3733" spans="1:16" ht="15" thickBot="1">
      <c r="A3733" s="2" t="s">
        <v>2302</v>
      </c>
      <c r="B3733">
        <f t="shared" si="870"/>
        <v>3</v>
      </c>
      <c r="C3733">
        <f t="shared" si="871"/>
        <v>10</v>
      </c>
      <c r="D3733">
        <f t="shared" si="872"/>
        <v>33</v>
      </c>
      <c r="E3733">
        <f t="shared" si="873"/>
        <v>11</v>
      </c>
      <c r="F3733">
        <f t="shared" si="874"/>
        <v>13</v>
      </c>
      <c r="G3733">
        <f t="shared" si="875"/>
        <v>13</v>
      </c>
      <c r="H3733">
        <f t="shared" si="876"/>
        <v>17</v>
      </c>
      <c r="I3733">
        <f t="shared" si="877"/>
        <v>6</v>
      </c>
      <c r="J3733">
        <f t="shared" si="878"/>
        <v>2</v>
      </c>
      <c r="K3733">
        <f t="shared" si="879"/>
        <v>3</v>
      </c>
      <c r="L3733">
        <f t="shared" si="880"/>
        <v>6</v>
      </c>
      <c r="M3733">
        <f t="shared" si="881"/>
        <v>1</v>
      </c>
      <c r="N3733">
        <f t="shared" si="882"/>
        <v>69</v>
      </c>
      <c r="O3733">
        <f t="shared" si="883"/>
        <v>14</v>
      </c>
      <c r="P3733">
        <f t="shared" si="884"/>
        <v>0</v>
      </c>
    </row>
    <row r="3734" spans="1:16" ht="15" thickBot="1">
      <c r="A3734" s="2" t="s">
        <v>2920</v>
      </c>
      <c r="B3734">
        <f t="shared" si="870"/>
        <v>3</v>
      </c>
      <c r="C3734">
        <f t="shared" si="871"/>
        <v>10</v>
      </c>
      <c r="D3734">
        <f t="shared" si="872"/>
        <v>33</v>
      </c>
      <c r="E3734">
        <f t="shared" si="873"/>
        <v>11</v>
      </c>
      <c r="F3734">
        <f t="shared" si="874"/>
        <v>13</v>
      </c>
      <c r="G3734">
        <f t="shared" si="875"/>
        <v>13</v>
      </c>
      <c r="H3734">
        <f t="shared" si="876"/>
        <v>17</v>
      </c>
      <c r="I3734">
        <f t="shared" si="877"/>
        <v>6</v>
      </c>
      <c r="J3734">
        <f t="shared" si="878"/>
        <v>2</v>
      </c>
      <c r="K3734">
        <f t="shared" si="879"/>
        <v>3</v>
      </c>
      <c r="L3734">
        <f t="shared" si="880"/>
        <v>6</v>
      </c>
      <c r="M3734">
        <f t="shared" si="881"/>
        <v>1</v>
      </c>
      <c r="N3734">
        <f t="shared" si="882"/>
        <v>69</v>
      </c>
      <c r="O3734">
        <f t="shared" si="883"/>
        <v>14</v>
      </c>
      <c r="P3734">
        <f t="shared" si="884"/>
        <v>0</v>
      </c>
    </row>
    <row r="3735" spans="1:16" ht="15" thickBot="1">
      <c r="A3735" s="2" t="s">
        <v>2921</v>
      </c>
      <c r="B3735">
        <f t="shared" si="870"/>
        <v>3</v>
      </c>
      <c r="C3735">
        <f t="shared" si="871"/>
        <v>10</v>
      </c>
      <c r="D3735">
        <f t="shared" si="872"/>
        <v>33</v>
      </c>
      <c r="E3735">
        <f t="shared" si="873"/>
        <v>11</v>
      </c>
      <c r="F3735">
        <f t="shared" si="874"/>
        <v>13</v>
      </c>
      <c r="G3735">
        <f t="shared" si="875"/>
        <v>13</v>
      </c>
      <c r="H3735">
        <f t="shared" si="876"/>
        <v>17</v>
      </c>
      <c r="I3735">
        <f t="shared" si="877"/>
        <v>6</v>
      </c>
      <c r="J3735">
        <f t="shared" si="878"/>
        <v>2</v>
      </c>
      <c r="K3735">
        <f t="shared" si="879"/>
        <v>3</v>
      </c>
      <c r="L3735">
        <f t="shared" si="880"/>
        <v>6</v>
      </c>
      <c r="M3735">
        <f t="shared" si="881"/>
        <v>1</v>
      </c>
      <c r="N3735">
        <f t="shared" si="882"/>
        <v>69</v>
      </c>
      <c r="O3735">
        <f t="shared" si="883"/>
        <v>14</v>
      </c>
      <c r="P3735">
        <f t="shared" si="884"/>
        <v>0</v>
      </c>
    </row>
    <row r="3736" spans="1:16" ht="15" thickBot="1">
      <c r="A3736" s="2" t="s">
        <v>2922</v>
      </c>
      <c r="B3736">
        <f t="shared" si="870"/>
        <v>3</v>
      </c>
      <c r="C3736">
        <f t="shared" si="871"/>
        <v>10</v>
      </c>
      <c r="D3736">
        <f t="shared" si="872"/>
        <v>33</v>
      </c>
      <c r="E3736">
        <f t="shared" si="873"/>
        <v>11</v>
      </c>
      <c r="F3736">
        <f t="shared" si="874"/>
        <v>13</v>
      </c>
      <c r="G3736">
        <f t="shared" si="875"/>
        <v>13</v>
      </c>
      <c r="H3736">
        <f t="shared" si="876"/>
        <v>17</v>
      </c>
      <c r="I3736">
        <f t="shared" si="877"/>
        <v>6</v>
      </c>
      <c r="J3736">
        <f t="shared" si="878"/>
        <v>2</v>
      </c>
      <c r="K3736">
        <f t="shared" si="879"/>
        <v>3</v>
      </c>
      <c r="L3736">
        <f t="shared" si="880"/>
        <v>6</v>
      </c>
      <c r="M3736">
        <f t="shared" si="881"/>
        <v>1</v>
      </c>
      <c r="N3736">
        <f t="shared" si="882"/>
        <v>69</v>
      </c>
      <c r="O3736">
        <f t="shared" si="883"/>
        <v>14</v>
      </c>
      <c r="P3736">
        <f t="shared" si="884"/>
        <v>0</v>
      </c>
    </row>
    <row r="3737" spans="1:16" ht="15" thickBot="1">
      <c r="A3737" s="2" t="s">
        <v>2923</v>
      </c>
      <c r="B3737">
        <f t="shared" si="870"/>
        <v>3</v>
      </c>
      <c r="C3737">
        <f t="shared" si="871"/>
        <v>10</v>
      </c>
      <c r="D3737">
        <f t="shared" si="872"/>
        <v>33</v>
      </c>
      <c r="E3737">
        <f t="shared" si="873"/>
        <v>11</v>
      </c>
      <c r="F3737">
        <f t="shared" si="874"/>
        <v>13</v>
      </c>
      <c r="G3737">
        <f t="shared" si="875"/>
        <v>13</v>
      </c>
      <c r="H3737">
        <f t="shared" si="876"/>
        <v>17</v>
      </c>
      <c r="I3737">
        <f t="shared" si="877"/>
        <v>6</v>
      </c>
      <c r="J3737">
        <f t="shared" si="878"/>
        <v>2</v>
      </c>
      <c r="K3737">
        <f t="shared" si="879"/>
        <v>3</v>
      </c>
      <c r="L3737">
        <f t="shared" si="880"/>
        <v>6</v>
      </c>
      <c r="M3737">
        <f t="shared" si="881"/>
        <v>1</v>
      </c>
      <c r="N3737">
        <f t="shared" si="882"/>
        <v>69</v>
      </c>
      <c r="O3737">
        <f t="shared" si="883"/>
        <v>14</v>
      </c>
      <c r="P3737">
        <f t="shared" si="884"/>
        <v>0</v>
      </c>
    </row>
    <row r="3738" spans="1:16" ht="15" thickBot="1">
      <c r="A3738" s="2" t="s">
        <v>157</v>
      </c>
      <c r="B3738">
        <f t="shared" si="870"/>
        <v>3</v>
      </c>
      <c r="C3738">
        <f t="shared" si="871"/>
        <v>10</v>
      </c>
      <c r="D3738">
        <f t="shared" si="872"/>
        <v>33</v>
      </c>
      <c r="E3738">
        <f t="shared" si="873"/>
        <v>11</v>
      </c>
      <c r="F3738">
        <f t="shared" si="874"/>
        <v>13</v>
      </c>
      <c r="G3738">
        <f t="shared" si="875"/>
        <v>13</v>
      </c>
      <c r="H3738">
        <f t="shared" si="876"/>
        <v>17</v>
      </c>
      <c r="I3738">
        <f t="shared" si="877"/>
        <v>6</v>
      </c>
      <c r="J3738">
        <f t="shared" si="878"/>
        <v>2</v>
      </c>
      <c r="K3738">
        <f t="shared" si="879"/>
        <v>3</v>
      </c>
      <c r="L3738">
        <f t="shared" si="880"/>
        <v>6</v>
      </c>
      <c r="M3738">
        <f t="shared" si="881"/>
        <v>1</v>
      </c>
      <c r="N3738">
        <f t="shared" si="882"/>
        <v>69</v>
      </c>
      <c r="O3738">
        <f t="shared" si="883"/>
        <v>14</v>
      </c>
      <c r="P3738">
        <f t="shared" si="884"/>
        <v>0</v>
      </c>
    </row>
    <row r="3739" spans="1:16" ht="15" thickBot="1">
      <c r="A3739" s="2" t="s">
        <v>2924</v>
      </c>
      <c r="B3739">
        <f t="shared" si="870"/>
        <v>3</v>
      </c>
      <c r="C3739">
        <f t="shared" si="871"/>
        <v>10</v>
      </c>
      <c r="D3739">
        <f t="shared" si="872"/>
        <v>33</v>
      </c>
      <c r="E3739">
        <f t="shared" si="873"/>
        <v>11</v>
      </c>
      <c r="F3739">
        <f t="shared" si="874"/>
        <v>13</v>
      </c>
      <c r="G3739">
        <f t="shared" si="875"/>
        <v>13</v>
      </c>
      <c r="H3739">
        <f t="shared" si="876"/>
        <v>17</v>
      </c>
      <c r="I3739">
        <f t="shared" si="877"/>
        <v>6</v>
      </c>
      <c r="J3739">
        <f t="shared" si="878"/>
        <v>2</v>
      </c>
      <c r="K3739">
        <f t="shared" si="879"/>
        <v>3</v>
      </c>
      <c r="L3739">
        <f t="shared" si="880"/>
        <v>6</v>
      </c>
      <c r="M3739">
        <f t="shared" si="881"/>
        <v>1</v>
      </c>
      <c r="N3739">
        <f t="shared" si="882"/>
        <v>69</v>
      </c>
      <c r="O3739">
        <f t="shared" si="883"/>
        <v>14</v>
      </c>
      <c r="P3739">
        <f t="shared" si="884"/>
        <v>0</v>
      </c>
    </row>
    <row r="3740" spans="1:16" ht="15" thickBot="1">
      <c r="A3740" s="2" t="s">
        <v>2925</v>
      </c>
      <c r="B3740">
        <f t="shared" si="870"/>
        <v>3</v>
      </c>
      <c r="C3740">
        <f t="shared" si="871"/>
        <v>10</v>
      </c>
      <c r="D3740">
        <f t="shared" si="872"/>
        <v>33</v>
      </c>
      <c r="E3740">
        <f t="shared" si="873"/>
        <v>11</v>
      </c>
      <c r="F3740">
        <f t="shared" si="874"/>
        <v>13</v>
      </c>
      <c r="G3740">
        <f t="shared" si="875"/>
        <v>13</v>
      </c>
      <c r="H3740">
        <f t="shared" si="876"/>
        <v>17</v>
      </c>
      <c r="I3740">
        <f t="shared" si="877"/>
        <v>6</v>
      </c>
      <c r="J3740">
        <f t="shared" si="878"/>
        <v>2</v>
      </c>
      <c r="K3740">
        <f t="shared" si="879"/>
        <v>3</v>
      </c>
      <c r="L3740">
        <f t="shared" si="880"/>
        <v>6</v>
      </c>
      <c r="M3740">
        <f t="shared" si="881"/>
        <v>1</v>
      </c>
      <c r="N3740">
        <f t="shared" si="882"/>
        <v>69</v>
      </c>
      <c r="O3740">
        <f t="shared" si="883"/>
        <v>14</v>
      </c>
      <c r="P3740">
        <f t="shared" si="884"/>
        <v>0</v>
      </c>
    </row>
    <row r="3741" spans="1:16" ht="15" thickBot="1">
      <c r="A3741" s="2" t="s">
        <v>2926</v>
      </c>
      <c r="B3741">
        <f t="shared" si="870"/>
        <v>3</v>
      </c>
      <c r="C3741">
        <f t="shared" si="871"/>
        <v>10</v>
      </c>
      <c r="D3741">
        <f t="shared" si="872"/>
        <v>33</v>
      </c>
      <c r="E3741">
        <f t="shared" si="873"/>
        <v>11</v>
      </c>
      <c r="F3741">
        <f t="shared" si="874"/>
        <v>13</v>
      </c>
      <c r="G3741">
        <f t="shared" si="875"/>
        <v>13</v>
      </c>
      <c r="H3741">
        <f t="shared" si="876"/>
        <v>17</v>
      </c>
      <c r="I3741">
        <f t="shared" si="877"/>
        <v>6</v>
      </c>
      <c r="J3741">
        <f t="shared" si="878"/>
        <v>2</v>
      </c>
      <c r="K3741">
        <f t="shared" si="879"/>
        <v>3</v>
      </c>
      <c r="L3741">
        <f t="shared" si="880"/>
        <v>6</v>
      </c>
      <c r="M3741">
        <f t="shared" si="881"/>
        <v>1</v>
      </c>
      <c r="N3741">
        <f t="shared" si="882"/>
        <v>69</v>
      </c>
      <c r="O3741">
        <f t="shared" si="883"/>
        <v>14</v>
      </c>
      <c r="P3741">
        <f t="shared" si="884"/>
        <v>0</v>
      </c>
    </row>
    <row r="3742" spans="1:16" ht="15" thickBot="1">
      <c r="A3742" s="2" t="s">
        <v>2927</v>
      </c>
      <c r="B3742">
        <f t="shared" si="870"/>
        <v>3</v>
      </c>
      <c r="C3742">
        <f t="shared" si="871"/>
        <v>10</v>
      </c>
      <c r="D3742">
        <f t="shared" si="872"/>
        <v>33</v>
      </c>
      <c r="E3742">
        <f t="shared" si="873"/>
        <v>11</v>
      </c>
      <c r="F3742">
        <f t="shared" si="874"/>
        <v>13</v>
      </c>
      <c r="G3742">
        <f t="shared" si="875"/>
        <v>13</v>
      </c>
      <c r="H3742">
        <f t="shared" si="876"/>
        <v>17</v>
      </c>
      <c r="I3742">
        <f t="shared" si="877"/>
        <v>6</v>
      </c>
      <c r="J3742">
        <f t="shared" si="878"/>
        <v>2</v>
      </c>
      <c r="K3742">
        <f t="shared" si="879"/>
        <v>3</v>
      </c>
      <c r="L3742">
        <f t="shared" si="880"/>
        <v>6</v>
      </c>
      <c r="M3742">
        <f t="shared" si="881"/>
        <v>1</v>
      </c>
      <c r="N3742">
        <f t="shared" si="882"/>
        <v>69</v>
      </c>
      <c r="O3742">
        <f t="shared" si="883"/>
        <v>14</v>
      </c>
      <c r="P3742">
        <f t="shared" si="884"/>
        <v>0</v>
      </c>
    </row>
    <row r="3743" spans="1:16" ht="15" thickBot="1">
      <c r="A3743" s="2" t="s">
        <v>411</v>
      </c>
      <c r="B3743">
        <f t="shared" si="870"/>
        <v>3</v>
      </c>
      <c r="C3743">
        <f t="shared" si="871"/>
        <v>10</v>
      </c>
      <c r="D3743">
        <f t="shared" si="872"/>
        <v>33</v>
      </c>
      <c r="E3743">
        <f t="shared" si="873"/>
        <v>11</v>
      </c>
      <c r="F3743">
        <f t="shared" si="874"/>
        <v>13</v>
      </c>
      <c r="G3743">
        <f t="shared" si="875"/>
        <v>13</v>
      </c>
      <c r="H3743">
        <f t="shared" si="876"/>
        <v>17</v>
      </c>
      <c r="I3743">
        <f t="shared" si="877"/>
        <v>6</v>
      </c>
      <c r="J3743">
        <f t="shared" si="878"/>
        <v>2</v>
      </c>
      <c r="K3743">
        <f t="shared" si="879"/>
        <v>3</v>
      </c>
      <c r="L3743">
        <f t="shared" si="880"/>
        <v>6</v>
      </c>
      <c r="M3743">
        <f t="shared" si="881"/>
        <v>1</v>
      </c>
      <c r="N3743">
        <f t="shared" si="882"/>
        <v>69</v>
      </c>
      <c r="O3743">
        <f t="shared" si="883"/>
        <v>14</v>
      </c>
      <c r="P3743">
        <f t="shared" si="884"/>
        <v>0</v>
      </c>
    </row>
    <row r="3744" spans="1:16" ht="15" thickBot="1">
      <c r="A3744" s="2" t="s">
        <v>229</v>
      </c>
      <c r="B3744">
        <f t="shared" si="870"/>
        <v>3</v>
      </c>
      <c r="C3744">
        <f t="shared" si="871"/>
        <v>10</v>
      </c>
      <c r="D3744">
        <f t="shared" si="872"/>
        <v>33</v>
      </c>
      <c r="E3744">
        <f t="shared" si="873"/>
        <v>11</v>
      </c>
      <c r="F3744">
        <f t="shared" si="874"/>
        <v>13</v>
      </c>
      <c r="G3744">
        <f t="shared" si="875"/>
        <v>13</v>
      </c>
      <c r="H3744">
        <f t="shared" si="876"/>
        <v>17</v>
      </c>
      <c r="I3744">
        <f t="shared" si="877"/>
        <v>6</v>
      </c>
      <c r="J3744">
        <f t="shared" si="878"/>
        <v>2</v>
      </c>
      <c r="K3744">
        <f t="shared" si="879"/>
        <v>3</v>
      </c>
      <c r="L3744">
        <f t="shared" si="880"/>
        <v>6</v>
      </c>
      <c r="M3744">
        <f t="shared" si="881"/>
        <v>1</v>
      </c>
      <c r="N3744">
        <f t="shared" si="882"/>
        <v>69</v>
      </c>
      <c r="O3744">
        <f t="shared" si="883"/>
        <v>14</v>
      </c>
      <c r="P3744">
        <f t="shared" si="884"/>
        <v>0</v>
      </c>
    </row>
    <row r="3745" spans="1:16" ht="15" thickBot="1">
      <c r="A3745" s="2" t="s">
        <v>2928</v>
      </c>
      <c r="B3745">
        <f t="shared" si="870"/>
        <v>3</v>
      </c>
      <c r="C3745">
        <f t="shared" si="871"/>
        <v>10</v>
      </c>
      <c r="D3745">
        <f t="shared" si="872"/>
        <v>33</v>
      </c>
      <c r="E3745">
        <f t="shared" si="873"/>
        <v>11</v>
      </c>
      <c r="F3745">
        <f t="shared" si="874"/>
        <v>13</v>
      </c>
      <c r="G3745">
        <f t="shared" si="875"/>
        <v>13</v>
      </c>
      <c r="H3745">
        <f t="shared" si="876"/>
        <v>17</v>
      </c>
      <c r="I3745">
        <f t="shared" si="877"/>
        <v>6</v>
      </c>
      <c r="J3745">
        <f t="shared" si="878"/>
        <v>2</v>
      </c>
      <c r="K3745">
        <f t="shared" si="879"/>
        <v>3</v>
      </c>
      <c r="L3745">
        <f t="shared" si="880"/>
        <v>6</v>
      </c>
      <c r="M3745">
        <f t="shared" si="881"/>
        <v>1</v>
      </c>
      <c r="N3745">
        <f t="shared" si="882"/>
        <v>69</v>
      </c>
      <c r="O3745">
        <f t="shared" si="883"/>
        <v>14</v>
      </c>
      <c r="P3745">
        <f t="shared" si="884"/>
        <v>0</v>
      </c>
    </row>
    <row r="3746" spans="1:16" ht="15" thickBot="1">
      <c r="A3746" s="2" t="s">
        <v>2929</v>
      </c>
      <c r="B3746">
        <f t="shared" si="870"/>
        <v>3</v>
      </c>
      <c r="C3746">
        <f t="shared" si="871"/>
        <v>10</v>
      </c>
      <c r="D3746">
        <f t="shared" si="872"/>
        <v>33</v>
      </c>
      <c r="E3746">
        <f t="shared" si="873"/>
        <v>11</v>
      </c>
      <c r="F3746">
        <f t="shared" si="874"/>
        <v>13</v>
      </c>
      <c r="G3746">
        <f t="shared" si="875"/>
        <v>13</v>
      </c>
      <c r="H3746">
        <f t="shared" si="876"/>
        <v>17</v>
      </c>
      <c r="I3746">
        <f t="shared" si="877"/>
        <v>6</v>
      </c>
      <c r="J3746">
        <f t="shared" si="878"/>
        <v>2</v>
      </c>
      <c r="K3746">
        <f t="shared" si="879"/>
        <v>3</v>
      </c>
      <c r="L3746">
        <f t="shared" si="880"/>
        <v>6</v>
      </c>
      <c r="M3746">
        <f t="shared" si="881"/>
        <v>1</v>
      </c>
      <c r="N3746">
        <f t="shared" si="882"/>
        <v>69</v>
      </c>
      <c r="O3746">
        <f t="shared" si="883"/>
        <v>14</v>
      </c>
      <c r="P3746">
        <f t="shared" si="884"/>
        <v>0</v>
      </c>
    </row>
    <row r="3747" spans="1:16" ht="15" thickBot="1">
      <c r="A3747" s="2" t="s">
        <v>2930</v>
      </c>
      <c r="B3747">
        <f t="shared" si="870"/>
        <v>3</v>
      </c>
      <c r="C3747">
        <f t="shared" si="871"/>
        <v>10</v>
      </c>
      <c r="D3747">
        <f t="shared" si="872"/>
        <v>33</v>
      </c>
      <c r="E3747">
        <f t="shared" si="873"/>
        <v>11</v>
      </c>
      <c r="F3747">
        <f t="shared" si="874"/>
        <v>13</v>
      </c>
      <c r="G3747">
        <f t="shared" si="875"/>
        <v>13</v>
      </c>
      <c r="H3747">
        <f t="shared" si="876"/>
        <v>17</v>
      </c>
      <c r="I3747">
        <f t="shared" si="877"/>
        <v>6</v>
      </c>
      <c r="J3747">
        <f t="shared" si="878"/>
        <v>2</v>
      </c>
      <c r="K3747">
        <f t="shared" si="879"/>
        <v>3</v>
      </c>
      <c r="L3747">
        <f t="shared" si="880"/>
        <v>6</v>
      </c>
      <c r="M3747">
        <f t="shared" si="881"/>
        <v>1</v>
      </c>
      <c r="N3747">
        <f t="shared" si="882"/>
        <v>69</v>
      </c>
      <c r="O3747">
        <f t="shared" si="883"/>
        <v>14</v>
      </c>
      <c r="P3747">
        <f t="shared" si="884"/>
        <v>0</v>
      </c>
    </row>
    <row r="3748" spans="1:16" ht="15" thickBot="1">
      <c r="A3748" s="2" t="s">
        <v>2931</v>
      </c>
      <c r="B3748">
        <f t="shared" si="870"/>
        <v>3</v>
      </c>
      <c r="C3748">
        <f t="shared" si="871"/>
        <v>10</v>
      </c>
      <c r="D3748">
        <f t="shared" si="872"/>
        <v>33</v>
      </c>
      <c r="E3748">
        <f t="shared" si="873"/>
        <v>11</v>
      </c>
      <c r="F3748">
        <f t="shared" si="874"/>
        <v>13</v>
      </c>
      <c r="G3748">
        <f t="shared" si="875"/>
        <v>13</v>
      </c>
      <c r="H3748">
        <f t="shared" si="876"/>
        <v>17</v>
      </c>
      <c r="I3748">
        <f t="shared" si="877"/>
        <v>6</v>
      </c>
      <c r="J3748">
        <f t="shared" si="878"/>
        <v>2</v>
      </c>
      <c r="K3748">
        <f t="shared" si="879"/>
        <v>3</v>
      </c>
      <c r="L3748">
        <f t="shared" si="880"/>
        <v>6</v>
      </c>
      <c r="M3748">
        <f t="shared" si="881"/>
        <v>1</v>
      </c>
      <c r="N3748">
        <f t="shared" si="882"/>
        <v>68</v>
      </c>
      <c r="O3748">
        <f t="shared" si="883"/>
        <v>14</v>
      </c>
      <c r="P3748">
        <f t="shared" si="884"/>
        <v>0</v>
      </c>
    </row>
    <row r="3749" spans="1:16" ht="15" thickBot="1">
      <c r="A3749" s="2" t="s">
        <v>2932</v>
      </c>
      <c r="B3749">
        <f t="shared" si="870"/>
        <v>3</v>
      </c>
      <c r="C3749">
        <f t="shared" si="871"/>
        <v>10</v>
      </c>
      <c r="D3749">
        <f t="shared" si="872"/>
        <v>33</v>
      </c>
      <c r="E3749">
        <f t="shared" si="873"/>
        <v>11</v>
      </c>
      <c r="F3749">
        <f t="shared" si="874"/>
        <v>13</v>
      </c>
      <c r="G3749">
        <f t="shared" si="875"/>
        <v>13</v>
      </c>
      <c r="H3749">
        <f t="shared" si="876"/>
        <v>17</v>
      </c>
      <c r="I3749">
        <f t="shared" si="877"/>
        <v>6</v>
      </c>
      <c r="J3749">
        <f t="shared" si="878"/>
        <v>2</v>
      </c>
      <c r="K3749">
        <f t="shared" si="879"/>
        <v>3</v>
      </c>
      <c r="L3749">
        <f t="shared" si="880"/>
        <v>6</v>
      </c>
      <c r="M3749">
        <f t="shared" si="881"/>
        <v>1</v>
      </c>
      <c r="N3749">
        <f t="shared" si="882"/>
        <v>68</v>
      </c>
      <c r="O3749">
        <f t="shared" si="883"/>
        <v>14</v>
      </c>
      <c r="P3749">
        <f t="shared" si="884"/>
        <v>0</v>
      </c>
    </row>
    <row r="3750" spans="1:16" ht="15" thickBot="1">
      <c r="A3750" s="2" t="s">
        <v>2933</v>
      </c>
      <c r="B3750">
        <f t="shared" si="870"/>
        <v>3</v>
      </c>
      <c r="C3750">
        <f t="shared" si="871"/>
        <v>10</v>
      </c>
      <c r="D3750">
        <f t="shared" si="872"/>
        <v>33</v>
      </c>
      <c r="E3750">
        <f t="shared" si="873"/>
        <v>11</v>
      </c>
      <c r="F3750">
        <f t="shared" si="874"/>
        <v>13</v>
      </c>
      <c r="G3750">
        <f t="shared" si="875"/>
        <v>13</v>
      </c>
      <c r="H3750">
        <f t="shared" si="876"/>
        <v>17</v>
      </c>
      <c r="I3750">
        <f t="shared" si="877"/>
        <v>6</v>
      </c>
      <c r="J3750">
        <f t="shared" si="878"/>
        <v>2</v>
      </c>
      <c r="K3750">
        <f t="shared" si="879"/>
        <v>3</v>
      </c>
      <c r="L3750">
        <f t="shared" si="880"/>
        <v>6</v>
      </c>
      <c r="M3750">
        <f t="shared" si="881"/>
        <v>1</v>
      </c>
      <c r="N3750">
        <f t="shared" si="882"/>
        <v>68</v>
      </c>
      <c r="O3750">
        <f t="shared" si="883"/>
        <v>14</v>
      </c>
      <c r="P3750">
        <f t="shared" si="884"/>
        <v>0</v>
      </c>
    </row>
    <row r="3751" spans="1:16" ht="15" thickBot="1">
      <c r="A3751" s="2" t="s">
        <v>2934</v>
      </c>
      <c r="B3751">
        <f t="shared" si="870"/>
        <v>3</v>
      </c>
      <c r="C3751">
        <f t="shared" si="871"/>
        <v>10</v>
      </c>
      <c r="D3751">
        <f t="shared" si="872"/>
        <v>33</v>
      </c>
      <c r="E3751">
        <f t="shared" si="873"/>
        <v>11</v>
      </c>
      <c r="F3751">
        <f t="shared" si="874"/>
        <v>13</v>
      </c>
      <c r="G3751">
        <f t="shared" si="875"/>
        <v>13</v>
      </c>
      <c r="H3751">
        <f t="shared" si="876"/>
        <v>17</v>
      </c>
      <c r="I3751">
        <f t="shared" si="877"/>
        <v>6</v>
      </c>
      <c r="J3751">
        <f t="shared" si="878"/>
        <v>2</v>
      </c>
      <c r="K3751">
        <f t="shared" si="879"/>
        <v>3</v>
      </c>
      <c r="L3751">
        <f t="shared" si="880"/>
        <v>6</v>
      </c>
      <c r="M3751">
        <f t="shared" si="881"/>
        <v>1</v>
      </c>
      <c r="N3751">
        <f t="shared" si="882"/>
        <v>68</v>
      </c>
      <c r="O3751">
        <f t="shared" si="883"/>
        <v>14</v>
      </c>
      <c r="P3751">
        <f t="shared" si="884"/>
        <v>0</v>
      </c>
    </row>
    <row r="3752" spans="1:16" ht="15" thickBot="1">
      <c r="A3752" s="2" t="s">
        <v>99</v>
      </c>
      <c r="B3752">
        <f t="shared" si="870"/>
        <v>3</v>
      </c>
      <c r="C3752">
        <f t="shared" si="871"/>
        <v>10</v>
      </c>
      <c r="D3752">
        <f t="shared" si="872"/>
        <v>33</v>
      </c>
      <c r="E3752">
        <f t="shared" si="873"/>
        <v>11</v>
      </c>
      <c r="F3752">
        <f t="shared" si="874"/>
        <v>13</v>
      </c>
      <c r="G3752">
        <f t="shared" si="875"/>
        <v>13</v>
      </c>
      <c r="H3752">
        <f t="shared" si="876"/>
        <v>17</v>
      </c>
      <c r="I3752">
        <f t="shared" si="877"/>
        <v>6</v>
      </c>
      <c r="J3752">
        <f t="shared" si="878"/>
        <v>2</v>
      </c>
      <c r="K3752">
        <f t="shared" si="879"/>
        <v>3</v>
      </c>
      <c r="L3752">
        <f t="shared" si="880"/>
        <v>6</v>
      </c>
      <c r="M3752">
        <f t="shared" si="881"/>
        <v>1</v>
      </c>
      <c r="N3752">
        <f t="shared" si="882"/>
        <v>68</v>
      </c>
      <c r="O3752">
        <f t="shared" si="883"/>
        <v>14</v>
      </c>
      <c r="P3752">
        <f t="shared" si="884"/>
        <v>0</v>
      </c>
    </row>
    <row r="3753" spans="1:16" ht="15" thickBot="1">
      <c r="A3753" s="2" t="s">
        <v>2511</v>
      </c>
      <c r="B3753">
        <f t="shared" si="870"/>
        <v>3</v>
      </c>
      <c r="C3753">
        <f t="shared" si="871"/>
        <v>10</v>
      </c>
      <c r="D3753">
        <f t="shared" si="872"/>
        <v>33</v>
      </c>
      <c r="E3753">
        <f t="shared" si="873"/>
        <v>11</v>
      </c>
      <c r="F3753">
        <f t="shared" si="874"/>
        <v>13</v>
      </c>
      <c r="G3753">
        <f t="shared" si="875"/>
        <v>13</v>
      </c>
      <c r="H3753">
        <f t="shared" si="876"/>
        <v>17</v>
      </c>
      <c r="I3753">
        <f t="shared" si="877"/>
        <v>6</v>
      </c>
      <c r="J3753">
        <f t="shared" si="878"/>
        <v>2</v>
      </c>
      <c r="K3753">
        <f t="shared" si="879"/>
        <v>3</v>
      </c>
      <c r="L3753">
        <f t="shared" si="880"/>
        <v>6</v>
      </c>
      <c r="M3753">
        <f t="shared" si="881"/>
        <v>1</v>
      </c>
      <c r="N3753">
        <f t="shared" si="882"/>
        <v>68</v>
      </c>
      <c r="O3753">
        <f t="shared" si="883"/>
        <v>14</v>
      </c>
      <c r="P3753">
        <f t="shared" si="884"/>
        <v>0</v>
      </c>
    </row>
    <row r="3754" spans="1:16" ht="15" thickBot="1">
      <c r="A3754" s="2" t="s">
        <v>940</v>
      </c>
      <c r="B3754">
        <f t="shared" si="870"/>
        <v>3</v>
      </c>
      <c r="C3754">
        <f t="shared" si="871"/>
        <v>10</v>
      </c>
      <c r="D3754">
        <f t="shared" si="872"/>
        <v>33</v>
      </c>
      <c r="E3754">
        <f t="shared" si="873"/>
        <v>11</v>
      </c>
      <c r="F3754">
        <f t="shared" si="874"/>
        <v>13</v>
      </c>
      <c r="G3754">
        <f t="shared" si="875"/>
        <v>13</v>
      </c>
      <c r="H3754">
        <f t="shared" si="876"/>
        <v>17</v>
      </c>
      <c r="I3754">
        <f t="shared" si="877"/>
        <v>6</v>
      </c>
      <c r="J3754">
        <f t="shared" si="878"/>
        <v>2</v>
      </c>
      <c r="K3754">
        <f t="shared" si="879"/>
        <v>3</v>
      </c>
      <c r="L3754">
        <f t="shared" si="880"/>
        <v>6</v>
      </c>
      <c r="M3754">
        <f t="shared" si="881"/>
        <v>1</v>
      </c>
      <c r="N3754">
        <f t="shared" si="882"/>
        <v>68</v>
      </c>
      <c r="O3754">
        <f t="shared" si="883"/>
        <v>14</v>
      </c>
      <c r="P3754">
        <f t="shared" si="884"/>
        <v>0</v>
      </c>
    </row>
    <row r="3755" spans="1:16" ht="15" thickBot="1">
      <c r="A3755" s="2" t="s">
        <v>555</v>
      </c>
      <c r="B3755">
        <f t="shared" si="870"/>
        <v>3</v>
      </c>
      <c r="C3755">
        <f t="shared" si="871"/>
        <v>10</v>
      </c>
      <c r="D3755">
        <f t="shared" si="872"/>
        <v>33</v>
      </c>
      <c r="E3755">
        <f t="shared" si="873"/>
        <v>11</v>
      </c>
      <c r="F3755">
        <f t="shared" si="874"/>
        <v>13</v>
      </c>
      <c r="G3755">
        <f t="shared" si="875"/>
        <v>13</v>
      </c>
      <c r="H3755">
        <f t="shared" si="876"/>
        <v>17</v>
      </c>
      <c r="I3755">
        <f t="shared" si="877"/>
        <v>6</v>
      </c>
      <c r="J3755">
        <f t="shared" si="878"/>
        <v>2</v>
      </c>
      <c r="K3755">
        <f t="shared" si="879"/>
        <v>3</v>
      </c>
      <c r="L3755">
        <f t="shared" si="880"/>
        <v>6</v>
      </c>
      <c r="M3755">
        <f t="shared" si="881"/>
        <v>1</v>
      </c>
      <c r="N3755">
        <f t="shared" si="882"/>
        <v>68</v>
      </c>
      <c r="O3755">
        <f t="shared" si="883"/>
        <v>14</v>
      </c>
      <c r="P3755">
        <f t="shared" si="884"/>
        <v>0</v>
      </c>
    </row>
    <row r="3756" spans="1:16" ht="15" thickBot="1">
      <c r="A3756" s="2" t="s">
        <v>2935</v>
      </c>
      <c r="B3756">
        <f t="shared" si="870"/>
        <v>3</v>
      </c>
      <c r="C3756">
        <f t="shared" si="871"/>
        <v>10</v>
      </c>
      <c r="D3756">
        <f t="shared" si="872"/>
        <v>33</v>
      </c>
      <c r="E3756">
        <f t="shared" si="873"/>
        <v>11</v>
      </c>
      <c r="F3756">
        <f t="shared" si="874"/>
        <v>13</v>
      </c>
      <c r="G3756">
        <f t="shared" si="875"/>
        <v>13</v>
      </c>
      <c r="H3756">
        <f t="shared" si="876"/>
        <v>17</v>
      </c>
      <c r="I3756">
        <f t="shared" si="877"/>
        <v>6</v>
      </c>
      <c r="J3756">
        <f t="shared" si="878"/>
        <v>2</v>
      </c>
      <c r="K3756">
        <f t="shared" si="879"/>
        <v>3</v>
      </c>
      <c r="L3756">
        <f t="shared" si="880"/>
        <v>6</v>
      </c>
      <c r="M3756">
        <f t="shared" si="881"/>
        <v>1</v>
      </c>
      <c r="N3756">
        <f t="shared" si="882"/>
        <v>68</v>
      </c>
      <c r="O3756">
        <f t="shared" si="883"/>
        <v>14</v>
      </c>
      <c r="P3756">
        <f t="shared" si="884"/>
        <v>0</v>
      </c>
    </row>
    <row r="3757" spans="1:16" ht="15" thickBot="1">
      <c r="A3757" s="2" t="s">
        <v>2936</v>
      </c>
      <c r="B3757">
        <f t="shared" si="870"/>
        <v>3</v>
      </c>
      <c r="C3757">
        <f t="shared" si="871"/>
        <v>10</v>
      </c>
      <c r="D3757">
        <f t="shared" si="872"/>
        <v>33</v>
      </c>
      <c r="E3757">
        <f t="shared" si="873"/>
        <v>11</v>
      </c>
      <c r="F3757">
        <f t="shared" si="874"/>
        <v>13</v>
      </c>
      <c r="G3757">
        <f t="shared" si="875"/>
        <v>13</v>
      </c>
      <c r="H3757">
        <f t="shared" si="876"/>
        <v>17</v>
      </c>
      <c r="I3757">
        <f t="shared" si="877"/>
        <v>6</v>
      </c>
      <c r="J3757">
        <f t="shared" si="878"/>
        <v>2</v>
      </c>
      <c r="K3757">
        <f t="shared" si="879"/>
        <v>3</v>
      </c>
      <c r="L3757">
        <f t="shared" si="880"/>
        <v>6</v>
      </c>
      <c r="M3757">
        <f t="shared" si="881"/>
        <v>1</v>
      </c>
      <c r="N3757">
        <f t="shared" si="882"/>
        <v>68</v>
      </c>
      <c r="O3757">
        <f t="shared" si="883"/>
        <v>14</v>
      </c>
      <c r="P3757">
        <f t="shared" si="884"/>
        <v>0</v>
      </c>
    </row>
    <row r="3758" spans="1:16" ht="15" thickBot="1">
      <c r="A3758" s="2" t="s">
        <v>2937</v>
      </c>
      <c r="B3758">
        <f t="shared" si="870"/>
        <v>3</v>
      </c>
      <c r="C3758">
        <f t="shared" si="871"/>
        <v>10</v>
      </c>
      <c r="D3758">
        <f t="shared" si="872"/>
        <v>33</v>
      </c>
      <c r="E3758">
        <f t="shared" si="873"/>
        <v>11</v>
      </c>
      <c r="F3758">
        <f t="shared" si="874"/>
        <v>12</v>
      </c>
      <c r="G3758">
        <f t="shared" si="875"/>
        <v>13</v>
      </c>
      <c r="H3758">
        <f t="shared" si="876"/>
        <v>17</v>
      </c>
      <c r="I3758">
        <f t="shared" si="877"/>
        <v>6</v>
      </c>
      <c r="J3758">
        <f t="shared" si="878"/>
        <v>2</v>
      </c>
      <c r="K3758">
        <f t="shared" si="879"/>
        <v>3</v>
      </c>
      <c r="L3758">
        <f t="shared" si="880"/>
        <v>6</v>
      </c>
      <c r="M3758">
        <f t="shared" si="881"/>
        <v>1</v>
      </c>
      <c r="N3758">
        <f t="shared" si="882"/>
        <v>68</v>
      </c>
      <c r="O3758">
        <f t="shared" si="883"/>
        <v>14</v>
      </c>
      <c r="P3758">
        <f t="shared" si="884"/>
        <v>0</v>
      </c>
    </row>
    <row r="3759" spans="1:16" ht="15" thickBot="1">
      <c r="A3759" s="2" t="s">
        <v>2938</v>
      </c>
      <c r="B3759">
        <f t="shared" si="870"/>
        <v>3</v>
      </c>
      <c r="C3759">
        <f t="shared" si="871"/>
        <v>10</v>
      </c>
      <c r="D3759">
        <f t="shared" si="872"/>
        <v>33</v>
      </c>
      <c r="E3759">
        <f t="shared" si="873"/>
        <v>11</v>
      </c>
      <c r="F3759">
        <f t="shared" si="874"/>
        <v>12</v>
      </c>
      <c r="G3759">
        <f t="shared" si="875"/>
        <v>13</v>
      </c>
      <c r="H3759">
        <f t="shared" si="876"/>
        <v>17</v>
      </c>
      <c r="I3759">
        <f t="shared" si="877"/>
        <v>6</v>
      </c>
      <c r="J3759">
        <f t="shared" si="878"/>
        <v>2</v>
      </c>
      <c r="K3759">
        <f t="shared" si="879"/>
        <v>3</v>
      </c>
      <c r="L3759">
        <f t="shared" si="880"/>
        <v>6</v>
      </c>
      <c r="M3759">
        <f t="shared" si="881"/>
        <v>1</v>
      </c>
      <c r="N3759">
        <f t="shared" si="882"/>
        <v>68</v>
      </c>
      <c r="O3759">
        <f t="shared" si="883"/>
        <v>14</v>
      </c>
      <c r="P3759">
        <f t="shared" si="884"/>
        <v>0</v>
      </c>
    </row>
    <row r="3760" spans="1:16" ht="15" thickBot="1">
      <c r="A3760" s="2" t="s">
        <v>2939</v>
      </c>
      <c r="B3760">
        <f t="shared" si="870"/>
        <v>3</v>
      </c>
      <c r="C3760">
        <f t="shared" si="871"/>
        <v>10</v>
      </c>
      <c r="D3760">
        <f t="shared" si="872"/>
        <v>33</v>
      </c>
      <c r="E3760">
        <f t="shared" si="873"/>
        <v>11</v>
      </c>
      <c r="F3760">
        <f t="shared" si="874"/>
        <v>12</v>
      </c>
      <c r="G3760">
        <f t="shared" si="875"/>
        <v>13</v>
      </c>
      <c r="H3760">
        <f t="shared" si="876"/>
        <v>17</v>
      </c>
      <c r="I3760">
        <f t="shared" si="877"/>
        <v>6</v>
      </c>
      <c r="J3760">
        <f t="shared" si="878"/>
        <v>2</v>
      </c>
      <c r="K3760">
        <f t="shared" si="879"/>
        <v>3</v>
      </c>
      <c r="L3760">
        <f t="shared" si="880"/>
        <v>6</v>
      </c>
      <c r="M3760">
        <f t="shared" si="881"/>
        <v>1</v>
      </c>
      <c r="N3760">
        <f t="shared" si="882"/>
        <v>68</v>
      </c>
      <c r="O3760">
        <f t="shared" si="883"/>
        <v>14</v>
      </c>
      <c r="P3760">
        <f t="shared" si="884"/>
        <v>0</v>
      </c>
    </row>
    <row r="3761" spans="1:16" ht="15" thickBot="1">
      <c r="A3761" s="2" t="s">
        <v>2940</v>
      </c>
      <c r="B3761">
        <f t="shared" si="870"/>
        <v>3</v>
      </c>
      <c r="C3761">
        <f t="shared" si="871"/>
        <v>10</v>
      </c>
      <c r="D3761">
        <f t="shared" si="872"/>
        <v>33</v>
      </c>
      <c r="E3761">
        <f t="shared" si="873"/>
        <v>11</v>
      </c>
      <c r="F3761">
        <f t="shared" si="874"/>
        <v>12</v>
      </c>
      <c r="G3761">
        <f t="shared" si="875"/>
        <v>13</v>
      </c>
      <c r="H3761">
        <f t="shared" si="876"/>
        <v>17</v>
      </c>
      <c r="I3761">
        <f t="shared" si="877"/>
        <v>6</v>
      </c>
      <c r="J3761">
        <f t="shared" si="878"/>
        <v>2</v>
      </c>
      <c r="K3761">
        <f t="shared" si="879"/>
        <v>3</v>
      </c>
      <c r="L3761">
        <f t="shared" si="880"/>
        <v>6</v>
      </c>
      <c r="M3761">
        <f t="shared" si="881"/>
        <v>1</v>
      </c>
      <c r="N3761">
        <f t="shared" si="882"/>
        <v>67</v>
      </c>
      <c r="O3761">
        <f t="shared" si="883"/>
        <v>14</v>
      </c>
      <c r="P3761">
        <f t="shared" si="884"/>
        <v>0</v>
      </c>
    </row>
    <row r="3762" spans="1:16" ht="15" thickBot="1">
      <c r="A3762" s="2" t="s">
        <v>2941</v>
      </c>
      <c r="B3762">
        <f t="shared" si="870"/>
        <v>3</v>
      </c>
      <c r="C3762">
        <f t="shared" si="871"/>
        <v>10</v>
      </c>
      <c r="D3762">
        <f t="shared" si="872"/>
        <v>33</v>
      </c>
      <c r="E3762">
        <f t="shared" si="873"/>
        <v>11</v>
      </c>
      <c r="F3762">
        <f t="shared" si="874"/>
        <v>12</v>
      </c>
      <c r="G3762">
        <f t="shared" si="875"/>
        <v>13</v>
      </c>
      <c r="H3762">
        <f t="shared" si="876"/>
        <v>17</v>
      </c>
      <c r="I3762">
        <f t="shared" si="877"/>
        <v>6</v>
      </c>
      <c r="J3762">
        <f t="shared" si="878"/>
        <v>2</v>
      </c>
      <c r="K3762">
        <f t="shared" si="879"/>
        <v>3</v>
      </c>
      <c r="L3762">
        <f t="shared" si="880"/>
        <v>6</v>
      </c>
      <c r="M3762">
        <f t="shared" si="881"/>
        <v>1</v>
      </c>
      <c r="N3762">
        <f t="shared" si="882"/>
        <v>67</v>
      </c>
      <c r="O3762">
        <f t="shared" si="883"/>
        <v>14</v>
      </c>
      <c r="P3762">
        <f t="shared" si="884"/>
        <v>0</v>
      </c>
    </row>
    <row r="3763" spans="1:16" ht="15" thickBot="1">
      <c r="A3763" s="2" t="s">
        <v>2942</v>
      </c>
      <c r="B3763">
        <f t="shared" si="870"/>
        <v>3</v>
      </c>
      <c r="C3763">
        <f t="shared" si="871"/>
        <v>10</v>
      </c>
      <c r="D3763">
        <f t="shared" si="872"/>
        <v>33</v>
      </c>
      <c r="E3763">
        <f t="shared" si="873"/>
        <v>11</v>
      </c>
      <c r="F3763">
        <f t="shared" si="874"/>
        <v>12</v>
      </c>
      <c r="G3763">
        <f t="shared" si="875"/>
        <v>13</v>
      </c>
      <c r="H3763">
        <f t="shared" si="876"/>
        <v>17</v>
      </c>
      <c r="I3763">
        <f t="shared" si="877"/>
        <v>6</v>
      </c>
      <c r="J3763">
        <f t="shared" si="878"/>
        <v>2</v>
      </c>
      <c r="K3763">
        <f t="shared" si="879"/>
        <v>3</v>
      </c>
      <c r="L3763">
        <f t="shared" si="880"/>
        <v>6</v>
      </c>
      <c r="M3763">
        <f t="shared" si="881"/>
        <v>1</v>
      </c>
      <c r="N3763">
        <f t="shared" si="882"/>
        <v>67</v>
      </c>
      <c r="O3763">
        <f t="shared" si="883"/>
        <v>14</v>
      </c>
      <c r="P3763">
        <f t="shared" si="884"/>
        <v>0</v>
      </c>
    </row>
    <row r="3764" spans="1:16" ht="15" thickBot="1">
      <c r="A3764" s="2" t="s">
        <v>2943</v>
      </c>
      <c r="B3764">
        <f t="shared" si="870"/>
        <v>3</v>
      </c>
      <c r="C3764">
        <f t="shared" si="871"/>
        <v>10</v>
      </c>
      <c r="D3764">
        <f t="shared" si="872"/>
        <v>33</v>
      </c>
      <c r="E3764">
        <f t="shared" si="873"/>
        <v>11</v>
      </c>
      <c r="F3764">
        <f t="shared" si="874"/>
        <v>12</v>
      </c>
      <c r="G3764">
        <f t="shared" si="875"/>
        <v>13</v>
      </c>
      <c r="H3764">
        <f t="shared" si="876"/>
        <v>17</v>
      </c>
      <c r="I3764">
        <f t="shared" si="877"/>
        <v>6</v>
      </c>
      <c r="J3764">
        <f t="shared" si="878"/>
        <v>2</v>
      </c>
      <c r="K3764">
        <f t="shared" si="879"/>
        <v>3</v>
      </c>
      <c r="L3764">
        <f t="shared" si="880"/>
        <v>6</v>
      </c>
      <c r="M3764">
        <f t="shared" si="881"/>
        <v>1</v>
      </c>
      <c r="N3764">
        <f t="shared" si="882"/>
        <v>67</v>
      </c>
      <c r="O3764">
        <f t="shared" si="883"/>
        <v>14</v>
      </c>
      <c r="P3764">
        <f t="shared" si="884"/>
        <v>0</v>
      </c>
    </row>
    <row r="3765" spans="1:16" ht="15" thickBot="1">
      <c r="A3765" s="2" t="s">
        <v>2944</v>
      </c>
      <c r="B3765">
        <f t="shared" si="870"/>
        <v>3</v>
      </c>
      <c r="C3765">
        <f t="shared" si="871"/>
        <v>10</v>
      </c>
      <c r="D3765">
        <f t="shared" si="872"/>
        <v>33</v>
      </c>
      <c r="E3765">
        <f t="shared" si="873"/>
        <v>11</v>
      </c>
      <c r="F3765">
        <f t="shared" si="874"/>
        <v>12</v>
      </c>
      <c r="G3765">
        <f t="shared" si="875"/>
        <v>13</v>
      </c>
      <c r="H3765">
        <f t="shared" si="876"/>
        <v>17</v>
      </c>
      <c r="I3765">
        <f t="shared" si="877"/>
        <v>6</v>
      </c>
      <c r="J3765">
        <f t="shared" si="878"/>
        <v>2</v>
      </c>
      <c r="K3765">
        <f t="shared" si="879"/>
        <v>3</v>
      </c>
      <c r="L3765">
        <f t="shared" si="880"/>
        <v>6</v>
      </c>
      <c r="M3765">
        <f t="shared" si="881"/>
        <v>1</v>
      </c>
      <c r="N3765">
        <f t="shared" si="882"/>
        <v>67</v>
      </c>
      <c r="O3765">
        <f t="shared" si="883"/>
        <v>14</v>
      </c>
      <c r="P3765">
        <f t="shared" si="884"/>
        <v>0</v>
      </c>
    </row>
    <row r="3766" spans="1:16" ht="15" thickBot="1">
      <c r="A3766" s="2" t="s">
        <v>2945</v>
      </c>
      <c r="B3766">
        <f t="shared" si="870"/>
        <v>3</v>
      </c>
      <c r="C3766">
        <f t="shared" si="871"/>
        <v>10</v>
      </c>
      <c r="D3766">
        <f t="shared" si="872"/>
        <v>33</v>
      </c>
      <c r="E3766">
        <f t="shared" si="873"/>
        <v>11</v>
      </c>
      <c r="F3766">
        <f t="shared" si="874"/>
        <v>12</v>
      </c>
      <c r="G3766">
        <f t="shared" si="875"/>
        <v>13</v>
      </c>
      <c r="H3766">
        <f t="shared" si="876"/>
        <v>17</v>
      </c>
      <c r="I3766">
        <f t="shared" si="877"/>
        <v>6</v>
      </c>
      <c r="J3766">
        <f t="shared" si="878"/>
        <v>2</v>
      </c>
      <c r="K3766">
        <f t="shared" si="879"/>
        <v>3</v>
      </c>
      <c r="L3766">
        <f t="shared" si="880"/>
        <v>6</v>
      </c>
      <c r="M3766">
        <f t="shared" si="881"/>
        <v>1</v>
      </c>
      <c r="N3766">
        <f t="shared" si="882"/>
        <v>67</v>
      </c>
      <c r="O3766">
        <f t="shared" si="883"/>
        <v>14</v>
      </c>
      <c r="P3766">
        <f t="shared" si="884"/>
        <v>0</v>
      </c>
    </row>
    <row r="3767" spans="1:16" ht="15" thickBot="1">
      <c r="A3767" s="2" t="s">
        <v>2946</v>
      </c>
      <c r="B3767">
        <f t="shared" si="870"/>
        <v>3</v>
      </c>
      <c r="C3767">
        <f t="shared" si="871"/>
        <v>10</v>
      </c>
      <c r="D3767">
        <f t="shared" si="872"/>
        <v>33</v>
      </c>
      <c r="E3767">
        <f t="shared" si="873"/>
        <v>11</v>
      </c>
      <c r="F3767">
        <f t="shared" si="874"/>
        <v>11</v>
      </c>
      <c r="G3767">
        <f t="shared" si="875"/>
        <v>13</v>
      </c>
      <c r="H3767">
        <f t="shared" si="876"/>
        <v>17</v>
      </c>
      <c r="I3767">
        <f t="shared" si="877"/>
        <v>6</v>
      </c>
      <c r="J3767">
        <f t="shared" si="878"/>
        <v>2</v>
      </c>
      <c r="K3767">
        <f t="shared" si="879"/>
        <v>3</v>
      </c>
      <c r="L3767">
        <f t="shared" si="880"/>
        <v>6</v>
      </c>
      <c r="M3767">
        <f t="shared" si="881"/>
        <v>1</v>
      </c>
      <c r="N3767">
        <f t="shared" si="882"/>
        <v>67</v>
      </c>
      <c r="O3767">
        <f t="shared" si="883"/>
        <v>14</v>
      </c>
      <c r="P3767">
        <f t="shared" si="884"/>
        <v>0</v>
      </c>
    </row>
    <row r="3768" spans="1:16" ht="15" thickBot="1">
      <c r="A3768" s="2" t="s">
        <v>2947</v>
      </c>
      <c r="B3768">
        <f t="shared" si="870"/>
        <v>3</v>
      </c>
      <c r="C3768">
        <f t="shared" si="871"/>
        <v>10</v>
      </c>
      <c r="D3768">
        <f t="shared" si="872"/>
        <v>33</v>
      </c>
      <c r="E3768">
        <f t="shared" si="873"/>
        <v>11</v>
      </c>
      <c r="F3768">
        <f t="shared" si="874"/>
        <v>11</v>
      </c>
      <c r="G3768">
        <f t="shared" si="875"/>
        <v>13</v>
      </c>
      <c r="H3768">
        <f t="shared" si="876"/>
        <v>17</v>
      </c>
      <c r="I3768">
        <f t="shared" si="877"/>
        <v>6</v>
      </c>
      <c r="J3768">
        <f t="shared" si="878"/>
        <v>2</v>
      </c>
      <c r="K3768">
        <f t="shared" si="879"/>
        <v>3</v>
      </c>
      <c r="L3768">
        <f t="shared" si="880"/>
        <v>6</v>
      </c>
      <c r="M3768">
        <f t="shared" si="881"/>
        <v>1</v>
      </c>
      <c r="N3768">
        <f t="shared" si="882"/>
        <v>66</v>
      </c>
      <c r="O3768">
        <f t="shared" si="883"/>
        <v>14</v>
      </c>
      <c r="P3768">
        <f t="shared" si="884"/>
        <v>0</v>
      </c>
    </row>
    <row r="3769" spans="1:16" ht="15" thickBot="1">
      <c r="A3769" s="2" t="s">
        <v>2948</v>
      </c>
      <c r="B3769">
        <f t="shared" si="870"/>
        <v>3</v>
      </c>
      <c r="C3769">
        <f t="shared" si="871"/>
        <v>10</v>
      </c>
      <c r="D3769">
        <f t="shared" si="872"/>
        <v>33</v>
      </c>
      <c r="E3769">
        <f t="shared" si="873"/>
        <v>11</v>
      </c>
      <c r="F3769">
        <f t="shared" si="874"/>
        <v>11</v>
      </c>
      <c r="G3769">
        <f t="shared" si="875"/>
        <v>13</v>
      </c>
      <c r="H3769">
        <f t="shared" si="876"/>
        <v>17</v>
      </c>
      <c r="I3769">
        <f t="shared" si="877"/>
        <v>6</v>
      </c>
      <c r="J3769">
        <f t="shared" si="878"/>
        <v>2</v>
      </c>
      <c r="K3769">
        <f t="shared" si="879"/>
        <v>3</v>
      </c>
      <c r="L3769">
        <f t="shared" si="880"/>
        <v>6</v>
      </c>
      <c r="M3769">
        <f t="shared" si="881"/>
        <v>1</v>
      </c>
      <c r="N3769">
        <f t="shared" si="882"/>
        <v>66</v>
      </c>
      <c r="O3769">
        <f t="shared" si="883"/>
        <v>14</v>
      </c>
      <c r="P3769">
        <f t="shared" si="884"/>
        <v>0</v>
      </c>
    </row>
    <row r="3770" spans="1:16" ht="15" thickBot="1">
      <c r="A3770" s="2" t="s">
        <v>2949</v>
      </c>
      <c r="B3770">
        <f t="shared" si="870"/>
        <v>3</v>
      </c>
      <c r="C3770">
        <f t="shared" si="871"/>
        <v>10</v>
      </c>
      <c r="D3770">
        <f t="shared" si="872"/>
        <v>33</v>
      </c>
      <c r="E3770">
        <f t="shared" si="873"/>
        <v>11</v>
      </c>
      <c r="F3770">
        <f t="shared" si="874"/>
        <v>11</v>
      </c>
      <c r="G3770">
        <f t="shared" si="875"/>
        <v>13</v>
      </c>
      <c r="H3770">
        <f t="shared" si="876"/>
        <v>17</v>
      </c>
      <c r="I3770">
        <f t="shared" si="877"/>
        <v>6</v>
      </c>
      <c r="J3770">
        <f t="shared" si="878"/>
        <v>2</v>
      </c>
      <c r="K3770">
        <f t="shared" si="879"/>
        <v>3</v>
      </c>
      <c r="L3770">
        <f t="shared" si="880"/>
        <v>6</v>
      </c>
      <c r="M3770">
        <f t="shared" si="881"/>
        <v>1</v>
      </c>
      <c r="N3770">
        <f t="shared" si="882"/>
        <v>66</v>
      </c>
      <c r="O3770">
        <f t="shared" si="883"/>
        <v>14</v>
      </c>
      <c r="P3770">
        <f t="shared" si="884"/>
        <v>0</v>
      </c>
    </row>
    <row r="3771" spans="1:16" ht="15" thickBot="1">
      <c r="A3771" s="2" t="s">
        <v>2950</v>
      </c>
      <c r="B3771">
        <f t="shared" si="870"/>
        <v>3</v>
      </c>
      <c r="C3771">
        <f t="shared" si="871"/>
        <v>10</v>
      </c>
      <c r="D3771">
        <f t="shared" si="872"/>
        <v>33</v>
      </c>
      <c r="E3771">
        <f t="shared" si="873"/>
        <v>11</v>
      </c>
      <c r="F3771">
        <f t="shared" si="874"/>
        <v>11</v>
      </c>
      <c r="G3771">
        <f t="shared" si="875"/>
        <v>13</v>
      </c>
      <c r="H3771">
        <f t="shared" si="876"/>
        <v>17</v>
      </c>
      <c r="I3771">
        <f t="shared" si="877"/>
        <v>6</v>
      </c>
      <c r="J3771">
        <f t="shared" si="878"/>
        <v>2</v>
      </c>
      <c r="K3771">
        <f t="shared" si="879"/>
        <v>3</v>
      </c>
      <c r="L3771">
        <f t="shared" si="880"/>
        <v>6</v>
      </c>
      <c r="M3771">
        <f t="shared" si="881"/>
        <v>1</v>
      </c>
      <c r="N3771">
        <f t="shared" si="882"/>
        <v>66</v>
      </c>
      <c r="O3771">
        <f t="shared" si="883"/>
        <v>14</v>
      </c>
      <c r="P3771">
        <f t="shared" si="884"/>
        <v>0</v>
      </c>
    </row>
    <row r="3772" spans="1:16" ht="15" thickBot="1">
      <c r="A3772" s="2" t="s">
        <v>1299</v>
      </c>
      <c r="B3772">
        <f t="shared" si="870"/>
        <v>3</v>
      </c>
      <c r="C3772">
        <f t="shared" si="871"/>
        <v>10</v>
      </c>
      <c r="D3772">
        <f t="shared" si="872"/>
        <v>33</v>
      </c>
      <c r="E3772">
        <f t="shared" si="873"/>
        <v>11</v>
      </c>
      <c r="F3772">
        <f t="shared" si="874"/>
        <v>11</v>
      </c>
      <c r="G3772">
        <f t="shared" si="875"/>
        <v>13</v>
      </c>
      <c r="H3772">
        <f t="shared" si="876"/>
        <v>17</v>
      </c>
      <c r="I3772">
        <f t="shared" si="877"/>
        <v>6</v>
      </c>
      <c r="J3772">
        <f t="shared" si="878"/>
        <v>2</v>
      </c>
      <c r="K3772">
        <f t="shared" si="879"/>
        <v>3</v>
      </c>
      <c r="L3772">
        <f t="shared" si="880"/>
        <v>6</v>
      </c>
      <c r="M3772">
        <f t="shared" si="881"/>
        <v>1</v>
      </c>
      <c r="N3772">
        <f t="shared" si="882"/>
        <v>66</v>
      </c>
      <c r="O3772">
        <f t="shared" si="883"/>
        <v>14</v>
      </c>
      <c r="P3772">
        <f t="shared" si="884"/>
        <v>0</v>
      </c>
    </row>
    <row r="3773" spans="1:16" ht="15" thickBot="1">
      <c r="A3773" s="2" t="s">
        <v>2951</v>
      </c>
      <c r="B3773">
        <f t="shared" si="870"/>
        <v>3</v>
      </c>
      <c r="C3773">
        <f t="shared" si="871"/>
        <v>10</v>
      </c>
      <c r="D3773">
        <f t="shared" si="872"/>
        <v>33</v>
      </c>
      <c r="E3773">
        <f t="shared" si="873"/>
        <v>11</v>
      </c>
      <c r="F3773">
        <f t="shared" si="874"/>
        <v>11</v>
      </c>
      <c r="G3773">
        <f t="shared" si="875"/>
        <v>13</v>
      </c>
      <c r="H3773">
        <f t="shared" si="876"/>
        <v>17</v>
      </c>
      <c r="I3773">
        <f t="shared" si="877"/>
        <v>6</v>
      </c>
      <c r="J3773">
        <f t="shared" si="878"/>
        <v>2</v>
      </c>
      <c r="K3773">
        <f t="shared" si="879"/>
        <v>3</v>
      </c>
      <c r="L3773">
        <f t="shared" si="880"/>
        <v>6</v>
      </c>
      <c r="M3773">
        <f t="shared" si="881"/>
        <v>1</v>
      </c>
      <c r="N3773">
        <f t="shared" si="882"/>
        <v>66</v>
      </c>
      <c r="O3773">
        <f t="shared" si="883"/>
        <v>14</v>
      </c>
      <c r="P3773">
        <f t="shared" si="884"/>
        <v>0</v>
      </c>
    </row>
    <row r="3774" spans="1:16" ht="15" thickBot="1">
      <c r="A3774" s="2" t="s">
        <v>2952</v>
      </c>
      <c r="B3774">
        <f t="shared" si="870"/>
        <v>3</v>
      </c>
      <c r="C3774">
        <f t="shared" si="871"/>
        <v>10</v>
      </c>
      <c r="D3774">
        <f t="shared" si="872"/>
        <v>33</v>
      </c>
      <c r="E3774">
        <f t="shared" si="873"/>
        <v>11</v>
      </c>
      <c r="F3774">
        <f t="shared" si="874"/>
        <v>11</v>
      </c>
      <c r="G3774">
        <f t="shared" si="875"/>
        <v>13</v>
      </c>
      <c r="H3774">
        <f t="shared" si="876"/>
        <v>17</v>
      </c>
      <c r="I3774">
        <f t="shared" si="877"/>
        <v>6</v>
      </c>
      <c r="J3774">
        <f t="shared" si="878"/>
        <v>2</v>
      </c>
      <c r="K3774">
        <f t="shared" si="879"/>
        <v>3</v>
      </c>
      <c r="L3774">
        <f t="shared" si="880"/>
        <v>6</v>
      </c>
      <c r="M3774">
        <f t="shared" si="881"/>
        <v>1</v>
      </c>
      <c r="N3774">
        <f t="shared" si="882"/>
        <v>65</v>
      </c>
      <c r="O3774">
        <f t="shared" si="883"/>
        <v>14</v>
      </c>
      <c r="P3774">
        <f t="shared" si="884"/>
        <v>0</v>
      </c>
    </row>
    <row r="3775" spans="1:16" ht="15" thickBot="1">
      <c r="A3775" s="2" t="s">
        <v>24</v>
      </c>
      <c r="B3775">
        <f t="shared" si="870"/>
        <v>3</v>
      </c>
      <c r="C3775">
        <f t="shared" si="871"/>
        <v>10</v>
      </c>
      <c r="D3775">
        <f t="shared" si="872"/>
        <v>33</v>
      </c>
      <c r="E3775">
        <f t="shared" si="873"/>
        <v>11</v>
      </c>
      <c r="F3775">
        <f t="shared" si="874"/>
        <v>11</v>
      </c>
      <c r="G3775">
        <f t="shared" si="875"/>
        <v>13</v>
      </c>
      <c r="H3775">
        <f t="shared" si="876"/>
        <v>17</v>
      </c>
      <c r="I3775">
        <f t="shared" si="877"/>
        <v>6</v>
      </c>
      <c r="J3775">
        <f t="shared" si="878"/>
        <v>2</v>
      </c>
      <c r="K3775">
        <f t="shared" si="879"/>
        <v>3</v>
      </c>
      <c r="L3775">
        <f t="shared" si="880"/>
        <v>6</v>
      </c>
      <c r="M3775">
        <f t="shared" si="881"/>
        <v>1</v>
      </c>
      <c r="N3775">
        <f t="shared" si="882"/>
        <v>65</v>
      </c>
      <c r="O3775">
        <f t="shared" si="883"/>
        <v>14</v>
      </c>
      <c r="P3775">
        <f t="shared" si="884"/>
        <v>0</v>
      </c>
    </row>
    <row r="3776" spans="1:16" ht="15" thickBot="1">
      <c r="A3776" s="2" t="s">
        <v>2953</v>
      </c>
      <c r="B3776">
        <f t="shared" si="870"/>
        <v>3</v>
      </c>
      <c r="C3776">
        <f t="shared" si="871"/>
        <v>10</v>
      </c>
      <c r="D3776">
        <f t="shared" si="872"/>
        <v>33</v>
      </c>
      <c r="E3776">
        <f t="shared" si="873"/>
        <v>11</v>
      </c>
      <c r="F3776">
        <f t="shared" si="874"/>
        <v>11</v>
      </c>
      <c r="G3776">
        <f t="shared" si="875"/>
        <v>13</v>
      </c>
      <c r="H3776">
        <f t="shared" si="876"/>
        <v>17</v>
      </c>
      <c r="I3776">
        <f t="shared" si="877"/>
        <v>6</v>
      </c>
      <c r="J3776">
        <f t="shared" si="878"/>
        <v>2</v>
      </c>
      <c r="K3776">
        <f t="shared" si="879"/>
        <v>3</v>
      </c>
      <c r="L3776">
        <f t="shared" si="880"/>
        <v>6</v>
      </c>
      <c r="M3776">
        <f t="shared" si="881"/>
        <v>1</v>
      </c>
      <c r="N3776">
        <f t="shared" si="882"/>
        <v>65</v>
      </c>
      <c r="O3776">
        <f t="shared" si="883"/>
        <v>14</v>
      </c>
      <c r="P3776">
        <f t="shared" si="884"/>
        <v>0</v>
      </c>
    </row>
    <row r="3777" spans="1:16" ht="15" thickBot="1">
      <c r="A3777" s="2" t="s">
        <v>2954</v>
      </c>
      <c r="B3777">
        <f t="shared" si="870"/>
        <v>3</v>
      </c>
      <c r="C3777">
        <f t="shared" si="871"/>
        <v>10</v>
      </c>
      <c r="D3777">
        <f t="shared" si="872"/>
        <v>33</v>
      </c>
      <c r="E3777">
        <f t="shared" si="873"/>
        <v>11</v>
      </c>
      <c r="F3777">
        <f t="shared" si="874"/>
        <v>11</v>
      </c>
      <c r="G3777">
        <f t="shared" si="875"/>
        <v>13</v>
      </c>
      <c r="H3777">
        <f t="shared" si="876"/>
        <v>17</v>
      </c>
      <c r="I3777">
        <f t="shared" si="877"/>
        <v>6</v>
      </c>
      <c r="J3777">
        <f t="shared" si="878"/>
        <v>2</v>
      </c>
      <c r="K3777">
        <f t="shared" si="879"/>
        <v>3</v>
      </c>
      <c r="L3777">
        <f t="shared" si="880"/>
        <v>6</v>
      </c>
      <c r="M3777">
        <f t="shared" si="881"/>
        <v>1</v>
      </c>
      <c r="N3777">
        <f t="shared" si="882"/>
        <v>65</v>
      </c>
      <c r="O3777">
        <f t="shared" si="883"/>
        <v>14</v>
      </c>
      <c r="P3777">
        <f t="shared" si="884"/>
        <v>0</v>
      </c>
    </row>
    <row r="3778" spans="1:16" ht="15" thickBot="1">
      <c r="A3778" s="2" t="s">
        <v>2955</v>
      </c>
      <c r="B3778">
        <f t="shared" si="870"/>
        <v>3</v>
      </c>
      <c r="C3778">
        <f t="shared" si="871"/>
        <v>10</v>
      </c>
      <c r="D3778">
        <f t="shared" si="872"/>
        <v>33</v>
      </c>
      <c r="E3778">
        <f t="shared" si="873"/>
        <v>11</v>
      </c>
      <c r="F3778">
        <f t="shared" si="874"/>
        <v>11</v>
      </c>
      <c r="G3778">
        <f t="shared" si="875"/>
        <v>13</v>
      </c>
      <c r="H3778">
        <f t="shared" si="876"/>
        <v>17</v>
      </c>
      <c r="I3778">
        <f t="shared" si="877"/>
        <v>6</v>
      </c>
      <c r="J3778">
        <f t="shared" si="878"/>
        <v>2</v>
      </c>
      <c r="K3778">
        <f t="shared" si="879"/>
        <v>3</v>
      </c>
      <c r="L3778">
        <f t="shared" si="880"/>
        <v>6</v>
      </c>
      <c r="M3778">
        <f t="shared" si="881"/>
        <v>1</v>
      </c>
      <c r="N3778">
        <f t="shared" si="882"/>
        <v>65</v>
      </c>
      <c r="O3778">
        <f t="shared" si="883"/>
        <v>14</v>
      </c>
      <c r="P3778">
        <f t="shared" si="884"/>
        <v>0</v>
      </c>
    </row>
    <row r="3779" spans="1:16" ht="15" thickBot="1">
      <c r="A3779" s="2" t="s">
        <v>2956</v>
      </c>
      <c r="B3779">
        <f t="shared" ref="B3779:B3842" si="885">COUNTIF(A3779:A9657,"*basement*")</f>
        <v>3</v>
      </c>
      <c r="C3779">
        <f t="shared" ref="C3779:C3842" si="886">COUNTIF(A3779:A9657,"*bungalow*")</f>
        <v>10</v>
      </c>
      <c r="D3779">
        <f t="shared" ref="D3779:D3842" si="887">COUNTIF(A3779:A9657,"*delivery*")</f>
        <v>33</v>
      </c>
      <c r="E3779">
        <f t="shared" ref="E3779:E3842" si="888">COUNTIF(A3779:A9657,"*downstair*")</f>
        <v>11</v>
      </c>
      <c r="F3779">
        <f t="shared" ref="F3779:F3842" si="889">COUNTIF(A3779:A9657,"*front door*")</f>
        <v>11</v>
      </c>
      <c r="G3779">
        <f t="shared" ref="G3779:G3842" si="890">COUNTIF(A3779:A9657,"*garage*")</f>
        <v>13</v>
      </c>
      <c r="H3779">
        <f t="shared" ref="H3779:H3842" si="891">COUNTIF(A3779:A9657,"*garden*")</f>
        <v>17</v>
      </c>
      <c r="I3779">
        <f t="shared" ref="I3779:I3842" si="892">COUNTIF(A3779:A9657,"*home*")</f>
        <v>6</v>
      </c>
      <c r="J3779">
        <f t="shared" ref="J3779:J3842" si="893">COUNTIF(A3779:A9657,"*level*")</f>
        <v>2</v>
      </c>
      <c r="K3779">
        <f t="shared" ref="K3779:K3842" si="894">COUNTIF(A3779:A9657,"*pavement*")</f>
        <v>3</v>
      </c>
      <c r="L3779">
        <f t="shared" ref="L3779:L3842" si="895">COUNTIF(A3779:A9657,"*pickup*")</f>
        <v>6</v>
      </c>
      <c r="M3779">
        <f t="shared" ref="M3779:M3842" si="896">COUNTIF(A3779:A9657,"*right now*")</f>
        <v>1</v>
      </c>
      <c r="N3779">
        <f t="shared" ref="N3779:N3842" si="897">COUNTIF(A3779:A9657,"*stairs*")</f>
        <v>65</v>
      </c>
      <c r="O3779">
        <f t="shared" ref="O3779:O3842" si="898">COUNTIF(A3779:A9657,"*storage*")</f>
        <v>14</v>
      </c>
      <c r="P3779">
        <f t="shared" ref="P3779:P3842" si="899">COUNTIF(A3779:A9657,"*street level*")</f>
        <v>0</v>
      </c>
    </row>
    <row r="3780" spans="1:16" ht="15" thickBot="1">
      <c r="A3780" s="2" t="s">
        <v>352</v>
      </c>
      <c r="B3780">
        <f t="shared" si="885"/>
        <v>3</v>
      </c>
      <c r="C3780">
        <f t="shared" si="886"/>
        <v>10</v>
      </c>
      <c r="D3780">
        <f t="shared" si="887"/>
        <v>33</v>
      </c>
      <c r="E3780">
        <f t="shared" si="888"/>
        <v>11</v>
      </c>
      <c r="F3780">
        <f t="shared" si="889"/>
        <v>11</v>
      </c>
      <c r="G3780">
        <f t="shared" si="890"/>
        <v>13</v>
      </c>
      <c r="H3780">
        <f t="shared" si="891"/>
        <v>17</v>
      </c>
      <c r="I3780">
        <f t="shared" si="892"/>
        <v>6</v>
      </c>
      <c r="J3780">
        <f t="shared" si="893"/>
        <v>2</v>
      </c>
      <c r="K3780">
        <f t="shared" si="894"/>
        <v>3</v>
      </c>
      <c r="L3780">
        <f t="shared" si="895"/>
        <v>6</v>
      </c>
      <c r="M3780">
        <f t="shared" si="896"/>
        <v>1</v>
      </c>
      <c r="N3780">
        <f t="shared" si="897"/>
        <v>65</v>
      </c>
      <c r="O3780">
        <f t="shared" si="898"/>
        <v>14</v>
      </c>
      <c r="P3780">
        <f t="shared" si="899"/>
        <v>0</v>
      </c>
    </row>
    <row r="3781" spans="1:16" ht="15" thickBot="1">
      <c r="A3781" s="2" t="s">
        <v>2957</v>
      </c>
      <c r="B3781">
        <f t="shared" si="885"/>
        <v>3</v>
      </c>
      <c r="C3781">
        <f t="shared" si="886"/>
        <v>10</v>
      </c>
      <c r="D3781">
        <f t="shared" si="887"/>
        <v>33</v>
      </c>
      <c r="E3781">
        <f t="shared" si="888"/>
        <v>11</v>
      </c>
      <c r="F3781">
        <f t="shared" si="889"/>
        <v>11</v>
      </c>
      <c r="G3781">
        <f t="shared" si="890"/>
        <v>13</v>
      </c>
      <c r="H3781">
        <f t="shared" si="891"/>
        <v>17</v>
      </c>
      <c r="I3781">
        <f t="shared" si="892"/>
        <v>6</v>
      </c>
      <c r="J3781">
        <f t="shared" si="893"/>
        <v>2</v>
      </c>
      <c r="K3781">
        <f t="shared" si="894"/>
        <v>3</v>
      </c>
      <c r="L3781">
        <f t="shared" si="895"/>
        <v>6</v>
      </c>
      <c r="M3781">
        <f t="shared" si="896"/>
        <v>1</v>
      </c>
      <c r="N3781">
        <f t="shared" si="897"/>
        <v>65</v>
      </c>
      <c r="O3781">
        <f t="shared" si="898"/>
        <v>14</v>
      </c>
      <c r="P3781">
        <f t="shared" si="899"/>
        <v>0</v>
      </c>
    </row>
    <row r="3782" spans="1:16" ht="15" thickBot="1">
      <c r="A3782" s="2" t="s">
        <v>2958</v>
      </c>
      <c r="B3782">
        <f t="shared" si="885"/>
        <v>3</v>
      </c>
      <c r="C3782">
        <f t="shared" si="886"/>
        <v>10</v>
      </c>
      <c r="D3782">
        <f t="shared" si="887"/>
        <v>33</v>
      </c>
      <c r="E3782">
        <f t="shared" si="888"/>
        <v>11</v>
      </c>
      <c r="F3782">
        <f t="shared" si="889"/>
        <v>11</v>
      </c>
      <c r="G3782">
        <f t="shared" si="890"/>
        <v>13</v>
      </c>
      <c r="H3782">
        <f t="shared" si="891"/>
        <v>17</v>
      </c>
      <c r="I3782">
        <f t="shared" si="892"/>
        <v>6</v>
      </c>
      <c r="J3782">
        <f t="shared" si="893"/>
        <v>2</v>
      </c>
      <c r="K3782">
        <f t="shared" si="894"/>
        <v>3</v>
      </c>
      <c r="L3782">
        <f t="shared" si="895"/>
        <v>6</v>
      </c>
      <c r="M3782">
        <f t="shared" si="896"/>
        <v>1</v>
      </c>
      <c r="N3782">
        <f t="shared" si="897"/>
        <v>65</v>
      </c>
      <c r="O3782">
        <f t="shared" si="898"/>
        <v>14</v>
      </c>
      <c r="P3782">
        <f t="shared" si="899"/>
        <v>0</v>
      </c>
    </row>
    <row r="3783" spans="1:16" ht="15" thickBot="1">
      <c r="A3783" s="2" t="s">
        <v>1450</v>
      </c>
      <c r="B3783">
        <f t="shared" si="885"/>
        <v>3</v>
      </c>
      <c r="C3783">
        <f t="shared" si="886"/>
        <v>10</v>
      </c>
      <c r="D3783">
        <f t="shared" si="887"/>
        <v>33</v>
      </c>
      <c r="E3783">
        <f t="shared" si="888"/>
        <v>11</v>
      </c>
      <c r="F3783">
        <f t="shared" si="889"/>
        <v>11</v>
      </c>
      <c r="G3783">
        <f t="shared" si="890"/>
        <v>13</v>
      </c>
      <c r="H3783">
        <f t="shared" si="891"/>
        <v>17</v>
      </c>
      <c r="I3783">
        <f t="shared" si="892"/>
        <v>6</v>
      </c>
      <c r="J3783">
        <f t="shared" si="893"/>
        <v>2</v>
      </c>
      <c r="K3783">
        <f t="shared" si="894"/>
        <v>3</v>
      </c>
      <c r="L3783">
        <f t="shared" si="895"/>
        <v>6</v>
      </c>
      <c r="M3783">
        <f t="shared" si="896"/>
        <v>1</v>
      </c>
      <c r="N3783">
        <f t="shared" si="897"/>
        <v>65</v>
      </c>
      <c r="O3783">
        <f t="shared" si="898"/>
        <v>14</v>
      </c>
      <c r="P3783">
        <f t="shared" si="899"/>
        <v>0</v>
      </c>
    </row>
    <row r="3784" spans="1:16" ht="15" thickBot="1">
      <c r="A3784" s="2" t="s">
        <v>2959</v>
      </c>
      <c r="B3784">
        <f t="shared" si="885"/>
        <v>3</v>
      </c>
      <c r="C3784">
        <f t="shared" si="886"/>
        <v>10</v>
      </c>
      <c r="D3784">
        <f t="shared" si="887"/>
        <v>33</v>
      </c>
      <c r="E3784">
        <f t="shared" si="888"/>
        <v>11</v>
      </c>
      <c r="F3784">
        <f t="shared" si="889"/>
        <v>11</v>
      </c>
      <c r="G3784">
        <f t="shared" si="890"/>
        <v>13</v>
      </c>
      <c r="H3784">
        <f t="shared" si="891"/>
        <v>17</v>
      </c>
      <c r="I3784">
        <f t="shared" si="892"/>
        <v>6</v>
      </c>
      <c r="J3784">
        <f t="shared" si="893"/>
        <v>2</v>
      </c>
      <c r="K3784">
        <f t="shared" si="894"/>
        <v>3</v>
      </c>
      <c r="L3784">
        <f t="shared" si="895"/>
        <v>6</v>
      </c>
      <c r="M3784">
        <f t="shared" si="896"/>
        <v>1</v>
      </c>
      <c r="N3784">
        <f t="shared" si="897"/>
        <v>65</v>
      </c>
      <c r="O3784">
        <f t="shared" si="898"/>
        <v>14</v>
      </c>
      <c r="P3784">
        <f t="shared" si="899"/>
        <v>0</v>
      </c>
    </row>
    <row r="3785" spans="1:16" ht="15" thickBot="1">
      <c r="A3785" s="2" t="s">
        <v>2960</v>
      </c>
      <c r="B3785">
        <f t="shared" si="885"/>
        <v>3</v>
      </c>
      <c r="C3785">
        <f t="shared" si="886"/>
        <v>10</v>
      </c>
      <c r="D3785">
        <f t="shared" si="887"/>
        <v>33</v>
      </c>
      <c r="E3785">
        <f t="shared" si="888"/>
        <v>11</v>
      </c>
      <c r="F3785">
        <f t="shared" si="889"/>
        <v>11</v>
      </c>
      <c r="G3785">
        <f t="shared" si="890"/>
        <v>13</v>
      </c>
      <c r="H3785">
        <f t="shared" si="891"/>
        <v>17</v>
      </c>
      <c r="I3785">
        <f t="shared" si="892"/>
        <v>6</v>
      </c>
      <c r="J3785">
        <f t="shared" si="893"/>
        <v>2</v>
      </c>
      <c r="K3785">
        <f t="shared" si="894"/>
        <v>3</v>
      </c>
      <c r="L3785">
        <f t="shared" si="895"/>
        <v>6</v>
      </c>
      <c r="M3785">
        <f t="shared" si="896"/>
        <v>1</v>
      </c>
      <c r="N3785">
        <f t="shared" si="897"/>
        <v>65</v>
      </c>
      <c r="O3785">
        <f t="shared" si="898"/>
        <v>14</v>
      </c>
      <c r="P3785">
        <f t="shared" si="899"/>
        <v>0</v>
      </c>
    </row>
    <row r="3786" spans="1:16" ht="15" thickBot="1">
      <c r="A3786" s="2" t="s">
        <v>2961</v>
      </c>
      <c r="B3786">
        <f t="shared" si="885"/>
        <v>3</v>
      </c>
      <c r="C3786">
        <f t="shared" si="886"/>
        <v>10</v>
      </c>
      <c r="D3786">
        <f t="shared" si="887"/>
        <v>33</v>
      </c>
      <c r="E3786">
        <f t="shared" si="888"/>
        <v>11</v>
      </c>
      <c r="F3786">
        <f t="shared" si="889"/>
        <v>11</v>
      </c>
      <c r="G3786">
        <f t="shared" si="890"/>
        <v>13</v>
      </c>
      <c r="H3786">
        <f t="shared" si="891"/>
        <v>17</v>
      </c>
      <c r="I3786">
        <f t="shared" si="892"/>
        <v>6</v>
      </c>
      <c r="J3786">
        <f t="shared" si="893"/>
        <v>2</v>
      </c>
      <c r="K3786">
        <f t="shared" si="894"/>
        <v>3</v>
      </c>
      <c r="L3786">
        <f t="shared" si="895"/>
        <v>6</v>
      </c>
      <c r="M3786">
        <f t="shared" si="896"/>
        <v>1</v>
      </c>
      <c r="N3786">
        <f t="shared" si="897"/>
        <v>65</v>
      </c>
      <c r="O3786">
        <f t="shared" si="898"/>
        <v>14</v>
      </c>
      <c r="P3786">
        <f t="shared" si="899"/>
        <v>0</v>
      </c>
    </row>
    <row r="3787" spans="1:16" ht="15" thickBot="1">
      <c r="A3787" s="2" t="s">
        <v>2962</v>
      </c>
      <c r="B3787">
        <f t="shared" si="885"/>
        <v>3</v>
      </c>
      <c r="C3787">
        <f t="shared" si="886"/>
        <v>10</v>
      </c>
      <c r="D3787">
        <f t="shared" si="887"/>
        <v>33</v>
      </c>
      <c r="E3787">
        <f t="shared" si="888"/>
        <v>11</v>
      </c>
      <c r="F3787">
        <f t="shared" si="889"/>
        <v>11</v>
      </c>
      <c r="G3787">
        <f t="shared" si="890"/>
        <v>13</v>
      </c>
      <c r="H3787">
        <f t="shared" si="891"/>
        <v>17</v>
      </c>
      <c r="I3787">
        <f t="shared" si="892"/>
        <v>6</v>
      </c>
      <c r="J3787">
        <f t="shared" si="893"/>
        <v>2</v>
      </c>
      <c r="K3787">
        <f t="shared" si="894"/>
        <v>3</v>
      </c>
      <c r="L3787">
        <f t="shared" si="895"/>
        <v>6</v>
      </c>
      <c r="M3787">
        <f t="shared" si="896"/>
        <v>1</v>
      </c>
      <c r="N3787">
        <f t="shared" si="897"/>
        <v>65</v>
      </c>
      <c r="O3787">
        <f t="shared" si="898"/>
        <v>14</v>
      </c>
      <c r="P3787">
        <f t="shared" si="899"/>
        <v>0</v>
      </c>
    </row>
    <row r="3788" spans="1:16" ht="15" thickBot="1">
      <c r="A3788" s="2" t="s">
        <v>2963</v>
      </c>
      <c r="B3788">
        <f t="shared" si="885"/>
        <v>3</v>
      </c>
      <c r="C3788">
        <f t="shared" si="886"/>
        <v>10</v>
      </c>
      <c r="D3788">
        <f t="shared" si="887"/>
        <v>33</v>
      </c>
      <c r="E3788">
        <f t="shared" si="888"/>
        <v>11</v>
      </c>
      <c r="F3788">
        <f t="shared" si="889"/>
        <v>11</v>
      </c>
      <c r="G3788">
        <f t="shared" si="890"/>
        <v>13</v>
      </c>
      <c r="H3788">
        <f t="shared" si="891"/>
        <v>17</v>
      </c>
      <c r="I3788">
        <f t="shared" si="892"/>
        <v>6</v>
      </c>
      <c r="J3788">
        <f t="shared" si="893"/>
        <v>2</v>
      </c>
      <c r="K3788">
        <f t="shared" si="894"/>
        <v>3</v>
      </c>
      <c r="L3788">
        <f t="shared" si="895"/>
        <v>6</v>
      </c>
      <c r="M3788">
        <f t="shared" si="896"/>
        <v>1</v>
      </c>
      <c r="N3788">
        <f t="shared" si="897"/>
        <v>65</v>
      </c>
      <c r="O3788">
        <f t="shared" si="898"/>
        <v>14</v>
      </c>
      <c r="P3788">
        <f t="shared" si="899"/>
        <v>0</v>
      </c>
    </row>
    <row r="3789" spans="1:16" ht="15" thickBot="1">
      <c r="A3789" s="2" t="s">
        <v>2964</v>
      </c>
      <c r="B3789">
        <f t="shared" si="885"/>
        <v>3</v>
      </c>
      <c r="C3789">
        <f t="shared" si="886"/>
        <v>10</v>
      </c>
      <c r="D3789">
        <f t="shared" si="887"/>
        <v>33</v>
      </c>
      <c r="E3789">
        <f t="shared" si="888"/>
        <v>11</v>
      </c>
      <c r="F3789">
        <f t="shared" si="889"/>
        <v>11</v>
      </c>
      <c r="G3789">
        <f t="shared" si="890"/>
        <v>13</v>
      </c>
      <c r="H3789">
        <f t="shared" si="891"/>
        <v>17</v>
      </c>
      <c r="I3789">
        <f t="shared" si="892"/>
        <v>6</v>
      </c>
      <c r="J3789">
        <f t="shared" si="893"/>
        <v>2</v>
      </c>
      <c r="K3789">
        <f t="shared" si="894"/>
        <v>3</v>
      </c>
      <c r="L3789">
        <f t="shared" si="895"/>
        <v>6</v>
      </c>
      <c r="M3789">
        <f t="shared" si="896"/>
        <v>1</v>
      </c>
      <c r="N3789">
        <f t="shared" si="897"/>
        <v>65</v>
      </c>
      <c r="O3789">
        <f t="shared" si="898"/>
        <v>14</v>
      </c>
      <c r="P3789">
        <f t="shared" si="899"/>
        <v>0</v>
      </c>
    </row>
    <row r="3790" spans="1:16" ht="15" thickBot="1">
      <c r="A3790" s="2" t="s">
        <v>2965</v>
      </c>
      <c r="B3790">
        <f t="shared" si="885"/>
        <v>3</v>
      </c>
      <c r="C3790">
        <f t="shared" si="886"/>
        <v>10</v>
      </c>
      <c r="D3790">
        <f t="shared" si="887"/>
        <v>33</v>
      </c>
      <c r="E3790">
        <f t="shared" si="888"/>
        <v>11</v>
      </c>
      <c r="F3790">
        <f t="shared" si="889"/>
        <v>11</v>
      </c>
      <c r="G3790">
        <f t="shared" si="890"/>
        <v>13</v>
      </c>
      <c r="H3790">
        <f t="shared" si="891"/>
        <v>17</v>
      </c>
      <c r="I3790">
        <f t="shared" si="892"/>
        <v>6</v>
      </c>
      <c r="J3790">
        <f t="shared" si="893"/>
        <v>2</v>
      </c>
      <c r="K3790">
        <f t="shared" si="894"/>
        <v>3</v>
      </c>
      <c r="L3790">
        <f t="shared" si="895"/>
        <v>6</v>
      </c>
      <c r="M3790">
        <f t="shared" si="896"/>
        <v>1</v>
      </c>
      <c r="N3790">
        <f t="shared" si="897"/>
        <v>65</v>
      </c>
      <c r="O3790">
        <f t="shared" si="898"/>
        <v>14</v>
      </c>
      <c r="P3790">
        <f t="shared" si="899"/>
        <v>0</v>
      </c>
    </row>
    <row r="3791" spans="1:16" ht="15" thickBot="1">
      <c r="A3791" s="2" t="s">
        <v>28</v>
      </c>
      <c r="B3791">
        <f t="shared" si="885"/>
        <v>3</v>
      </c>
      <c r="C3791">
        <f t="shared" si="886"/>
        <v>10</v>
      </c>
      <c r="D3791">
        <f t="shared" si="887"/>
        <v>33</v>
      </c>
      <c r="E3791">
        <f t="shared" si="888"/>
        <v>11</v>
      </c>
      <c r="F3791">
        <f t="shared" si="889"/>
        <v>11</v>
      </c>
      <c r="G3791">
        <f t="shared" si="890"/>
        <v>13</v>
      </c>
      <c r="H3791">
        <f t="shared" si="891"/>
        <v>17</v>
      </c>
      <c r="I3791">
        <f t="shared" si="892"/>
        <v>6</v>
      </c>
      <c r="J3791">
        <f t="shared" si="893"/>
        <v>2</v>
      </c>
      <c r="K3791">
        <f t="shared" si="894"/>
        <v>3</v>
      </c>
      <c r="L3791">
        <f t="shared" si="895"/>
        <v>6</v>
      </c>
      <c r="M3791">
        <f t="shared" si="896"/>
        <v>1</v>
      </c>
      <c r="N3791">
        <f t="shared" si="897"/>
        <v>65</v>
      </c>
      <c r="O3791">
        <f t="shared" si="898"/>
        <v>14</v>
      </c>
      <c r="P3791">
        <f t="shared" si="899"/>
        <v>0</v>
      </c>
    </row>
    <row r="3792" spans="1:16" ht="15" thickBot="1">
      <c r="A3792" s="2" t="s">
        <v>28</v>
      </c>
      <c r="B3792">
        <f t="shared" si="885"/>
        <v>3</v>
      </c>
      <c r="C3792">
        <f t="shared" si="886"/>
        <v>10</v>
      </c>
      <c r="D3792">
        <f t="shared" si="887"/>
        <v>33</v>
      </c>
      <c r="E3792">
        <f t="shared" si="888"/>
        <v>11</v>
      </c>
      <c r="F3792">
        <f t="shared" si="889"/>
        <v>11</v>
      </c>
      <c r="G3792">
        <f t="shared" si="890"/>
        <v>13</v>
      </c>
      <c r="H3792">
        <f t="shared" si="891"/>
        <v>17</v>
      </c>
      <c r="I3792">
        <f t="shared" si="892"/>
        <v>6</v>
      </c>
      <c r="J3792">
        <f t="shared" si="893"/>
        <v>2</v>
      </c>
      <c r="K3792">
        <f t="shared" si="894"/>
        <v>3</v>
      </c>
      <c r="L3792">
        <f t="shared" si="895"/>
        <v>6</v>
      </c>
      <c r="M3792">
        <f t="shared" si="896"/>
        <v>1</v>
      </c>
      <c r="N3792">
        <f t="shared" si="897"/>
        <v>65</v>
      </c>
      <c r="O3792">
        <f t="shared" si="898"/>
        <v>14</v>
      </c>
      <c r="P3792">
        <f t="shared" si="899"/>
        <v>0</v>
      </c>
    </row>
    <row r="3793" spans="1:16" ht="15" thickBot="1">
      <c r="A3793" s="2" t="s">
        <v>2966</v>
      </c>
      <c r="B3793">
        <f t="shared" si="885"/>
        <v>3</v>
      </c>
      <c r="C3793">
        <f t="shared" si="886"/>
        <v>10</v>
      </c>
      <c r="D3793">
        <f t="shared" si="887"/>
        <v>33</v>
      </c>
      <c r="E3793">
        <f t="shared" si="888"/>
        <v>11</v>
      </c>
      <c r="F3793">
        <f t="shared" si="889"/>
        <v>11</v>
      </c>
      <c r="G3793">
        <f t="shared" si="890"/>
        <v>13</v>
      </c>
      <c r="H3793">
        <f t="shared" si="891"/>
        <v>17</v>
      </c>
      <c r="I3793">
        <f t="shared" si="892"/>
        <v>6</v>
      </c>
      <c r="J3793">
        <f t="shared" si="893"/>
        <v>2</v>
      </c>
      <c r="K3793">
        <f t="shared" si="894"/>
        <v>3</v>
      </c>
      <c r="L3793">
        <f t="shared" si="895"/>
        <v>6</v>
      </c>
      <c r="M3793">
        <f t="shared" si="896"/>
        <v>1</v>
      </c>
      <c r="N3793">
        <f t="shared" si="897"/>
        <v>65</v>
      </c>
      <c r="O3793">
        <f t="shared" si="898"/>
        <v>14</v>
      </c>
      <c r="P3793">
        <f t="shared" si="899"/>
        <v>0</v>
      </c>
    </row>
    <row r="3794" spans="1:16" ht="15" thickBot="1">
      <c r="A3794" s="2" t="s">
        <v>2967</v>
      </c>
      <c r="B3794">
        <f t="shared" si="885"/>
        <v>3</v>
      </c>
      <c r="C3794">
        <f t="shared" si="886"/>
        <v>10</v>
      </c>
      <c r="D3794">
        <f t="shared" si="887"/>
        <v>33</v>
      </c>
      <c r="E3794">
        <f t="shared" si="888"/>
        <v>11</v>
      </c>
      <c r="F3794">
        <f t="shared" si="889"/>
        <v>11</v>
      </c>
      <c r="G3794">
        <f t="shared" si="890"/>
        <v>13</v>
      </c>
      <c r="H3794">
        <f t="shared" si="891"/>
        <v>17</v>
      </c>
      <c r="I3794">
        <f t="shared" si="892"/>
        <v>6</v>
      </c>
      <c r="J3794">
        <f t="shared" si="893"/>
        <v>2</v>
      </c>
      <c r="K3794">
        <f t="shared" si="894"/>
        <v>3</v>
      </c>
      <c r="L3794">
        <f t="shared" si="895"/>
        <v>6</v>
      </c>
      <c r="M3794">
        <f t="shared" si="896"/>
        <v>1</v>
      </c>
      <c r="N3794">
        <f t="shared" si="897"/>
        <v>65</v>
      </c>
      <c r="O3794">
        <f t="shared" si="898"/>
        <v>14</v>
      </c>
      <c r="P3794">
        <f t="shared" si="899"/>
        <v>0</v>
      </c>
    </row>
    <row r="3795" spans="1:16" ht="15" thickBot="1">
      <c r="A3795" s="2" t="s">
        <v>2968</v>
      </c>
      <c r="B3795">
        <f t="shared" si="885"/>
        <v>3</v>
      </c>
      <c r="C3795">
        <f t="shared" si="886"/>
        <v>10</v>
      </c>
      <c r="D3795">
        <f t="shared" si="887"/>
        <v>33</v>
      </c>
      <c r="E3795">
        <f t="shared" si="888"/>
        <v>11</v>
      </c>
      <c r="F3795">
        <f t="shared" si="889"/>
        <v>11</v>
      </c>
      <c r="G3795">
        <f t="shared" si="890"/>
        <v>13</v>
      </c>
      <c r="H3795">
        <f t="shared" si="891"/>
        <v>17</v>
      </c>
      <c r="I3795">
        <f t="shared" si="892"/>
        <v>6</v>
      </c>
      <c r="J3795">
        <f t="shared" si="893"/>
        <v>2</v>
      </c>
      <c r="K3795">
        <f t="shared" si="894"/>
        <v>3</v>
      </c>
      <c r="L3795">
        <f t="shared" si="895"/>
        <v>6</v>
      </c>
      <c r="M3795">
        <f t="shared" si="896"/>
        <v>1</v>
      </c>
      <c r="N3795">
        <f t="shared" si="897"/>
        <v>65</v>
      </c>
      <c r="O3795">
        <f t="shared" si="898"/>
        <v>14</v>
      </c>
      <c r="P3795">
        <f t="shared" si="899"/>
        <v>0</v>
      </c>
    </row>
    <row r="3796" spans="1:16" ht="15" thickBot="1">
      <c r="A3796" s="2" t="s">
        <v>2969</v>
      </c>
      <c r="B3796">
        <f t="shared" si="885"/>
        <v>3</v>
      </c>
      <c r="C3796">
        <f t="shared" si="886"/>
        <v>10</v>
      </c>
      <c r="D3796">
        <f t="shared" si="887"/>
        <v>33</v>
      </c>
      <c r="E3796">
        <f t="shared" si="888"/>
        <v>11</v>
      </c>
      <c r="F3796">
        <f t="shared" si="889"/>
        <v>11</v>
      </c>
      <c r="G3796">
        <f t="shared" si="890"/>
        <v>13</v>
      </c>
      <c r="H3796">
        <f t="shared" si="891"/>
        <v>17</v>
      </c>
      <c r="I3796">
        <f t="shared" si="892"/>
        <v>6</v>
      </c>
      <c r="J3796">
        <f t="shared" si="893"/>
        <v>2</v>
      </c>
      <c r="K3796">
        <f t="shared" si="894"/>
        <v>3</v>
      </c>
      <c r="L3796">
        <f t="shared" si="895"/>
        <v>6</v>
      </c>
      <c r="M3796">
        <f t="shared" si="896"/>
        <v>1</v>
      </c>
      <c r="N3796">
        <f t="shared" si="897"/>
        <v>65</v>
      </c>
      <c r="O3796">
        <f t="shared" si="898"/>
        <v>14</v>
      </c>
      <c r="P3796">
        <f t="shared" si="899"/>
        <v>0</v>
      </c>
    </row>
    <row r="3797" spans="1:16" ht="15" thickBot="1">
      <c r="A3797" s="2" t="s">
        <v>2970</v>
      </c>
      <c r="B3797">
        <f t="shared" si="885"/>
        <v>3</v>
      </c>
      <c r="C3797">
        <f t="shared" si="886"/>
        <v>10</v>
      </c>
      <c r="D3797">
        <f t="shared" si="887"/>
        <v>33</v>
      </c>
      <c r="E3797">
        <f t="shared" si="888"/>
        <v>11</v>
      </c>
      <c r="F3797">
        <f t="shared" si="889"/>
        <v>11</v>
      </c>
      <c r="G3797">
        <f t="shared" si="890"/>
        <v>13</v>
      </c>
      <c r="H3797">
        <f t="shared" si="891"/>
        <v>17</v>
      </c>
      <c r="I3797">
        <f t="shared" si="892"/>
        <v>6</v>
      </c>
      <c r="J3797">
        <f t="shared" si="893"/>
        <v>2</v>
      </c>
      <c r="K3797">
        <f t="shared" si="894"/>
        <v>3</v>
      </c>
      <c r="L3797">
        <f t="shared" si="895"/>
        <v>6</v>
      </c>
      <c r="M3797">
        <f t="shared" si="896"/>
        <v>1</v>
      </c>
      <c r="N3797">
        <f t="shared" si="897"/>
        <v>65</v>
      </c>
      <c r="O3797">
        <f t="shared" si="898"/>
        <v>14</v>
      </c>
      <c r="P3797">
        <f t="shared" si="899"/>
        <v>0</v>
      </c>
    </row>
    <row r="3798" spans="1:16" ht="15" thickBot="1">
      <c r="A3798" s="2" t="s">
        <v>2971</v>
      </c>
      <c r="B3798">
        <f t="shared" si="885"/>
        <v>3</v>
      </c>
      <c r="C3798">
        <f t="shared" si="886"/>
        <v>10</v>
      </c>
      <c r="D3798">
        <f t="shared" si="887"/>
        <v>33</v>
      </c>
      <c r="E3798">
        <f t="shared" si="888"/>
        <v>11</v>
      </c>
      <c r="F3798">
        <f t="shared" si="889"/>
        <v>11</v>
      </c>
      <c r="G3798">
        <f t="shared" si="890"/>
        <v>13</v>
      </c>
      <c r="H3798">
        <f t="shared" si="891"/>
        <v>17</v>
      </c>
      <c r="I3798">
        <f t="shared" si="892"/>
        <v>6</v>
      </c>
      <c r="J3798">
        <f t="shared" si="893"/>
        <v>2</v>
      </c>
      <c r="K3798">
        <f t="shared" si="894"/>
        <v>3</v>
      </c>
      <c r="L3798">
        <f t="shared" si="895"/>
        <v>6</v>
      </c>
      <c r="M3798">
        <f t="shared" si="896"/>
        <v>1</v>
      </c>
      <c r="N3798">
        <f t="shared" si="897"/>
        <v>65</v>
      </c>
      <c r="O3798">
        <f t="shared" si="898"/>
        <v>14</v>
      </c>
      <c r="P3798">
        <f t="shared" si="899"/>
        <v>0</v>
      </c>
    </row>
    <row r="3799" spans="1:16" ht="15" thickBot="1">
      <c r="A3799" s="2" t="s">
        <v>2972</v>
      </c>
      <c r="B3799">
        <f t="shared" si="885"/>
        <v>3</v>
      </c>
      <c r="C3799">
        <f t="shared" si="886"/>
        <v>10</v>
      </c>
      <c r="D3799">
        <f t="shared" si="887"/>
        <v>33</v>
      </c>
      <c r="E3799">
        <f t="shared" si="888"/>
        <v>11</v>
      </c>
      <c r="F3799">
        <f t="shared" si="889"/>
        <v>11</v>
      </c>
      <c r="G3799">
        <f t="shared" si="890"/>
        <v>13</v>
      </c>
      <c r="H3799">
        <f t="shared" si="891"/>
        <v>17</v>
      </c>
      <c r="I3799">
        <f t="shared" si="892"/>
        <v>6</v>
      </c>
      <c r="J3799">
        <f t="shared" si="893"/>
        <v>2</v>
      </c>
      <c r="K3799">
        <f t="shared" si="894"/>
        <v>3</v>
      </c>
      <c r="L3799">
        <f t="shared" si="895"/>
        <v>6</v>
      </c>
      <c r="M3799">
        <f t="shared" si="896"/>
        <v>1</v>
      </c>
      <c r="N3799">
        <f t="shared" si="897"/>
        <v>65</v>
      </c>
      <c r="O3799">
        <f t="shared" si="898"/>
        <v>14</v>
      </c>
      <c r="P3799">
        <f t="shared" si="899"/>
        <v>0</v>
      </c>
    </row>
    <row r="3800" spans="1:16" ht="15" thickBot="1">
      <c r="A3800" s="2" t="s">
        <v>2973</v>
      </c>
      <c r="B3800">
        <f t="shared" si="885"/>
        <v>3</v>
      </c>
      <c r="C3800">
        <f t="shared" si="886"/>
        <v>10</v>
      </c>
      <c r="D3800">
        <f t="shared" si="887"/>
        <v>33</v>
      </c>
      <c r="E3800">
        <f t="shared" si="888"/>
        <v>11</v>
      </c>
      <c r="F3800">
        <f t="shared" si="889"/>
        <v>11</v>
      </c>
      <c r="G3800">
        <f t="shared" si="890"/>
        <v>13</v>
      </c>
      <c r="H3800">
        <f t="shared" si="891"/>
        <v>17</v>
      </c>
      <c r="I3800">
        <f t="shared" si="892"/>
        <v>6</v>
      </c>
      <c r="J3800">
        <f t="shared" si="893"/>
        <v>2</v>
      </c>
      <c r="K3800">
        <f t="shared" si="894"/>
        <v>3</v>
      </c>
      <c r="L3800">
        <f t="shared" si="895"/>
        <v>6</v>
      </c>
      <c r="M3800">
        <f t="shared" si="896"/>
        <v>1</v>
      </c>
      <c r="N3800">
        <f t="shared" si="897"/>
        <v>65</v>
      </c>
      <c r="O3800">
        <f t="shared" si="898"/>
        <v>14</v>
      </c>
      <c r="P3800">
        <f t="shared" si="899"/>
        <v>0</v>
      </c>
    </row>
    <row r="3801" spans="1:16" ht="15" thickBot="1">
      <c r="A3801" s="2" t="s">
        <v>2974</v>
      </c>
      <c r="B3801">
        <f t="shared" si="885"/>
        <v>3</v>
      </c>
      <c r="C3801">
        <f t="shared" si="886"/>
        <v>10</v>
      </c>
      <c r="D3801">
        <f t="shared" si="887"/>
        <v>33</v>
      </c>
      <c r="E3801">
        <f t="shared" si="888"/>
        <v>11</v>
      </c>
      <c r="F3801">
        <f t="shared" si="889"/>
        <v>11</v>
      </c>
      <c r="G3801">
        <f t="shared" si="890"/>
        <v>13</v>
      </c>
      <c r="H3801">
        <f t="shared" si="891"/>
        <v>17</v>
      </c>
      <c r="I3801">
        <f t="shared" si="892"/>
        <v>6</v>
      </c>
      <c r="J3801">
        <f t="shared" si="893"/>
        <v>2</v>
      </c>
      <c r="K3801">
        <f t="shared" si="894"/>
        <v>3</v>
      </c>
      <c r="L3801">
        <f t="shared" si="895"/>
        <v>6</v>
      </c>
      <c r="M3801">
        <f t="shared" si="896"/>
        <v>1</v>
      </c>
      <c r="N3801">
        <f t="shared" si="897"/>
        <v>65</v>
      </c>
      <c r="O3801">
        <f t="shared" si="898"/>
        <v>14</v>
      </c>
      <c r="P3801">
        <f t="shared" si="899"/>
        <v>0</v>
      </c>
    </row>
    <row r="3802" spans="1:16" ht="15" thickBot="1">
      <c r="A3802" s="2" t="s">
        <v>1300</v>
      </c>
      <c r="B3802">
        <f t="shared" si="885"/>
        <v>3</v>
      </c>
      <c r="C3802">
        <f t="shared" si="886"/>
        <v>10</v>
      </c>
      <c r="D3802">
        <f t="shared" si="887"/>
        <v>33</v>
      </c>
      <c r="E3802">
        <f t="shared" si="888"/>
        <v>11</v>
      </c>
      <c r="F3802">
        <f t="shared" si="889"/>
        <v>11</v>
      </c>
      <c r="G3802">
        <f t="shared" si="890"/>
        <v>13</v>
      </c>
      <c r="H3802">
        <f t="shared" si="891"/>
        <v>17</v>
      </c>
      <c r="I3802">
        <f t="shared" si="892"/>
        <v>6</v>
      </c>
      <c r="J3802">
        <f t="shared" si="893"/>
        <v>2</v>
      </c>
      <c r="K3802">
        <f t="shared" si="894"/>
        <v>3</v>
      </c>
      <c r="L3802">
        <f t="shared" si="895"/>
        <v>6</v>
      </c>
      <c r="M3802">
        <f t="shared" si="896"/>
        <v>1</v>
      </c>
      <c r="N3802">
        <f t="shared" si="897"/>
        <v>65</v>
      </c>
      <c r="O3802">
        <f t="shared" si="898"/>
        <v>14</v>
      </c>
      <c r="P3802">
        <f t="shared" si="899"/>
        <v>0</v>
      </c>
    </row>
    <row r="3803" spans="1:16" ht="15" thickBot="1">
      <c r="A3803" s="2" t="s">
        <v>2975</v>
      </c>
      <c r="B3803">
        <f t="shared" si="885"/>
        <v>3</v>
      </c>
      <c r="C3803">
        <f t="shared" si="886"/>
        <v>10</v>
      </c>
      <c r="D3803">
        <f t="shared" si="887"/>
        <v>33</v>
      </c>
      <c r="E3803">
        <f t="shared" si="888"/>
        <v>11</v>
      </c>
      <c r="F3803">
        <f t="shared" si="889"/>
        <v>11</v>
      </c>
      <c r="G3803">
        <f t="shared" si="890"/>
        <v>13</v>
      </c>
      <c r="H3803">
        <f t="shared" si="891"/>
        <v>17</v>
      </c>
      <c r="I3803">
        <f t="shared" si="892"/>
        <v>6</v>
      </c>
      <c r="J3803">
        <f t="shared" si="893"/>
        <v>2</v>
      </c>
      <c r="K3803">
        <f t="shared" si="894"/>
        <v>3</v>
      </c>
      <c r="L3803">
        <f t="shared" si="895"/>
        <v>6</v>
      </c>
      <c r="M3803">
        <f t="shared" si="896"/>
        <v>1</v>
      </c>
      <c r="N3803">
        <f t="shared" si="897"/>
        <v>65</v>
      </c>
      <c r="O3803">
        <f t="shared" si="898"/>
        <v>14</v>
      </c>
      <c r="P3803">
        <f t="shared" si="899"/>
        <v>0</v>
      </c>
    </row>
    <row r="3804" spans="1:16" ht="15" thickBot="1">
      <c r="A3804" s="2" t="s">
        <v>62</v>
      </c>
      <c r="B3804">
        <f t="shared" si="885"/>
        <v>3</v>
      </c>
      <c r="C3804">
        <f t="shared" si="886"/>
        <v>10</v>
      </c>
      <c r="D3804">
        <f t="shared" si="887"/>
        <v>33</v>
      </c>
      <c r="E3804">
        <f t="shared" si="888"/>
        <v>11</v>
      </c>
      <c r="F3804">
        <f t="shared" si="889"/>
        <v>11</v>
      </c>
      <c r="G3804">
        <f t="shared" si="890"/>
        <v>13</v>
      </c>
      <c r="H3804">
        <f t="shared" si="891"/>
        <v>17</v>
      </c>
      <c r="I3804">
        <f t="shared" si="892"/>
        <v>6</v>
      </c>
      <c r="J3804">
        <f t="shared" si="893"/>
        <v>2</v>
      </c>
      <c r="K3804">
        <f t="shared" si="894"/>
        <v>3</v>
      </c>
      <c r="L3804">
        <f t="shared" si="895"/>
        <v>6</v>
      </c>
      <c r="M3804">
        <f t="shared" si="896"/>
        <v>1</v>
      </c>
      <c r="N3804">
        <f t="shared" si="897"/>
        <v>65</v>
      </c>
      <c r="O3804">
        <f t="shared" si="898"/>
        <v>14</v>
      </c>
      <c r="P3804">
        <f t="shared" si="899"/>
        <v>0</v>
      </c>
    </row>
    <row r="3805" spans="1:16" ht="15" thickBot="1">
      <c r="A3805" s="2" t="s">
        <v>2976</v>
      </c>
      <c r="B3805">
        <f t="shared" si="885"/>
        <v>3</v>
      </c>
      <c r="C3805">
        <f t="shared" si="886"/>
        <v>10</v>
      </c>
      <c r="D3805">
        <f t="shared" si="887"/>
        <v>33</v>
      </c>
      <c r="E3805">
        <f t="shared" si="888"/>
        <v>11</v>
      </c>
      <c r="F3805">
        <f t="shared" si="889"/>
        <v>11</v>
      </c>
      <c r="G3805">
        <f t="shared" si="890"/>
        <v>13</v>
      </c>
      <c r="H3805">
        <f t="shared" si="891"/>
        <v>17</v>
      </c>
      <c r="I3805">
        <f t="shared" si="892"/>
        <v>6</v>
      </c>
      <c r="J3805">
        <f t="shared" si="893"/>
        <v>2</v>
      </c>
      <c r="K3805">
        <f t="shared" si="894"/>
        <v>3</v>
      </c>
      <c r="L3805">
        <f t="shared" si="895"/>
        <v>6</v>
      </c>
      <c r="M3805">
        <f t="shared" si="896"/>
        <v>1</v>
      </c>
      <c r="N3805">
        <f t="shared" si="897"/>
        <v>65</v>
      </c>
      <c r="O3805">
        <f t="shared" si="898"/>
        <v>14</v>
      </c>
      <c r="P3805">
        <f t="shared" si="899"/>
        <v>0</v>
      </c>
    </row>
    <row r="3806" spans="1:16" ht="15" thickBot="1">
      <c r="A3806" s="2" t="s">
        <v>2977</v>
      </c>
      <c r="B3806">
        <f t="shared" si="885"/>
        <v>3</v>
      </c>
      <c r="C3806">
        <f t="shared" si="886"/>
        <v>10</v>
      </c>
      <c r="D3806">
        <f t="shared" si="887"/>
        <v>33</v>
      </c>
      <c r="E3806">
        <f t="shared" si="888"/>
        <v>11</v>
      </c>
      <c r="F3806">
        <f t="shared" si="889"/>
        <v>11</v>
      </c>
      <c r="G3806">
        <f t="shared" si="890"/>
        <v>13</v>
      </c>
      <c r="H3806">
        <f t="shared" si="891"/>
        <v>17</v>
      </c>
      <c r="I3806">
        <f t="shared" si="892"/>
        <v>6</v>
      </c>
      <c r="J3806">
        <f t="shared" si="893"/>
        <v>2</v>
      </c>
      <c r="K3806">
        <f t="shared" si="894"/>
        <v>3</v>
      </c>
      <c r="L3806">
        <f t="shared" si="895"/>
        <v>6</v>
      </c>
      <c r="M3806">
        <f t="shared" si="896"/>
        <v>1</v>
      </c>
      <c r="N3806">
        <f t="shared" si="897"/>
        <v>65</v>
      </c>
      <c r="O3806">
        <f t="shared" si="898"/>
        <v>14</v>
      </c>
      <c r="P3806">
        <f t="shared" si="899"/>
        <v>0</v>
      </c>
    </row>
    <row r="3807" spans="1:16" ht="15" thickBot="1">
      <c r="A3807" s="2" t="s">
        <v>2978</v>
      </c>
      <c r="B3807">
        <f t="shared" si="885"/>
        <v>3</v>
      </c>
      <c r="C3807">
        <f t="shared" si="886"/>
        <v>10</v>
      </c>
      <c r="D3807">
        <f t="shared" si="887"/>
        <v>33</v>
      </c>
      <c r="E3807">
        <f t="shared" si="888"/>
        <v>11</v>
      </c>
      <c r="F3807">
        <f t="shared" si="889"/>
        <v>11</v>
      </c>
      <c r="G3807">
        <f t="shared" si="890"/>
        <v>13</v>
      </c>
      <c r="H3807">
        <f t="shared" si="891"/>
        <v>17</v>
      </c>
      <c r="I3807">
        <f t="shared" si="892"/>
        <v>6</v>
      </c>
      <c r="J3807">
        <f t="shared" si="893"/>
        <v>2</v>
      </c>
      <c r="K3807">
        <f t="shared" si="894"/>
        <v>3</v>
      </c>
      <c r="L3807">
        <f t="shared" si="895"/>
        <v>6</v>
      </c>
      <c r="M3807">
        <f t="shared" si="896"/>
        <v>1</v>
      </c>
      <c r="N3807">
        <f t="shared" si="897"/>
        <v>65</v>
      </c>
      <c r="O3807">
        <f t="shared" si="898"/>
        <v>14</v>
      </c>
      <c r="P3807">
        <f t="shared" si="899"/>
        <v>0</v>
      </c>
    </row>
    <row r="3808" spans="1:16" ht="15" thickBot="1">
      <c r="A3808" s="2" t="s">
        <v>2979</v>
      </c>
      <c r="B3808">
        <f t="shared" si="885"/>
        <v>3</v>
      </c>
      <c r="C3808">
        <f t="shared" si="886"/>
        <v>10</v>
      </c>
      <c r="D3808">
        <f t="shared" si="887"/>
        <v>33</v>
      </c>
      <c r="E3808">
        <f t="shared" si="888"/>
        <v>11</v>
      </c>
      <c r="F3808">
        <f t="shared" si="889"/>
        <v>11</v>
      </c>
      <c r="G3808">
        <f t="shared" si="890"/>
        <v>13</v>
      </c>
      <c r="H3808">
        <f t="shared" si="891"/>
        <v>17</v>
      </c>
      <c r="I3808">
        <f t="shared" si="892"/>
        <v>6</v>
      </c>
      <c r="J3808">
        <f t="shared" si="893"/>
        <v>2</v>
      </c>
      <c r="K3808">
        <f t="shared" si="894"/>
        <v>3</v>
      </c>
      <c r="L3808">
        <f t="shared" si="895"/>
        <v>6</v>
      </c>
      <c r="M3808">
        <f t="shared" si="896"/>
        <v>1</v>
      </c>
      <c r="N3808">
        <f t="shared" si="897"/>
        <v>65</v>
      </c>
      <c r="O3808">
        <f t="shared" si="898"/>
        <v>14</v>
      </c>
      <c r="P3808">
        <f t="shared" si="899"/>
        <v>0</v>
      </c>
    </row>
    <row r="3809" spans="1:16" ht="15" thickBot="1">
      <c r="A3809" s="2" t="s">
        <v>2980</v>
      </c>
      <c r="B3809">
        <f t="shared" si="885"/>
        <v>3</v>
      </c>
      <c r="C3809">
        <f t="shared" si="886"/>
        <v>10</v>
      </c>
      <c r="D3809">
        <f t="shared" si="887"/>
        <v>33</v>
      </c>
      <c r="E3809">
        <f t="shared" si="888"/>
        <v>11</v>
      </c>
      <c r="F3809">
        <f t="shared" si="889"/>
        <v>11</v>
      </c>
      <c r="G3809">
        <f t="shared" si="890"/>
        <v>13</v>
      </c>
      <c r="H3809">
        <f t="shared" si="891"/>
        <v>17</v>
      </c>
      <c r="I3809">
        <f t="shared" si="892"/>
        <v>6</v>
      </c>
      <c r="J3809">
        <f t="shared" si="893"/>
        <v>2</v>
      </c>
      <c r="K3809">
        <f t="shared" si="894"/>
        <v>3</v>
      </c>
      <c r="L3809">
        <f t="shared" si="895"/>
        <v>6</v>
      </c>
      <c r="M3809">
        <f t="shared" si="896"/>
        <v>1</v>
      </c>
      <c r="N3809">
        <f t="shared" si="897"/>
        <v>65</v>
      </c>
      <c r="O3809">
        <f t="shared" si="898"/>
        <v>14</v>
      </c>
      <c r="P3809">
        <f t="shared" si="899"/>
        <v>0</v>
      </c>
    </row>
    <row r="3810" spans="1:16" ht="15" thickBot="1">
      <c r="A3810" s="2" t="s">
        <v>28</v>
      </c>
      <c r="B3810">
        <f t="shared" si="885"/>
        <v>3</v>
      </c>
      <c r="C3810">
        <f t="shared" si="886"/>
        <v>10</v>
      </c>
      <c r="D3810">
        <f t="shared" si="887"/>
        <v>33</v>
      </c>
      <c r="E3810">
        <f t="shared" si="888"/>
        <v>11</v>
      </c>
      <c r="F3810">
        <f t="shared" si="889"/>
        <v>11</v>
      </c>
      <c r="G3810">
        <f t="shared" si="890"/>
        <v>13</v>
      </c>
      <c r="H3810">
        <f t="shared" si="891"/>
        <v>17</v>
      </c>
      <c r="I3810">
        <f t="shared" si="892"/>
        <v>6</v>
      </c>
      <c r="J3810">
        <f t="shared" si="893"/>
        <v>2</v>
      </c>
      <c r="K3810">
        <f t="shared" si="894"/>
        <v>3</v>
      </c>
      <c r="L3810">
        <f t="shared" si="895"/>
        <v>6</v>
      </c>
      <c r="M3810">
        <f t="shared" si="896"/>
        <v>1</v>
      </c>
      <c r="N3810">
        <f t="shared" si="897"/>
        <v>65</v>
      </c>
      <c r="O3810">
        <f t="shared" si="898"/>
        <v>14</v>
      </c>
      <c r="P3810">
        <f t="shared" si="899"/>
        <v>0</v>
      </c>
    </row>
    <row r="3811" spans="1:16" ht="15" thickBot="1">
      <c r="A3811" s="2" t="s">
        <v>28</v>
      </c>
      <c r="B3811">
        <f t="shared" si="885"/>
        <v>3</v>
      </c>
      <c r="C3811">
        <f t="shared" si="886"/>
        <v>10</v>
      </c>
      <c r="D3811">
        <f t="shared" si="887"/>
        <v>33</v>
      </c>
      <c r="E3811">
        <f t="shared" si="888"/>
        <v>11</v>
      </c>
      <c r="F3811">
        <f t="shared" si="889"/>
        <v>11</v>
      </c>
      <c r="G3811">
        <f t="shared" si="890"/>
        <v>13</v>
      </c>
      <c r="H3811">
        <f t="shared" si="891"/>
        <v>17</v>
      </c>
      <c r="I3811">
        <f t="shared" si="892"/>
        <v>6</v>
      </c>
      <c r="J3811">
        <f t="shared" si="893"/>
        <v>2</v>
      </c>
      <c r="K3811">
        <f t="shared" si="894"/>
        <v>3</v>
      </c>
      <c r="L3811">
        <f t="shared" si="895"/>
        <v>6</v>
      </c>
      <c r="M3811">
        <f t="shared" si="896"/>
        <v>1</v>
      </c>
      <c r="N3811">
        <f t="shared" si="897"/>
        <v>65</v>
      </c>
      <c r="O3811">
        <f t="shared" si="898"/>
        <v>14</v>
      </c>
      <c r="P3811">
        <f t="shared" si="899"/>
        <v>0</v>
      </c>
    </row>
    <row r="3812" spans="1:16" ht="15" thickBot="1">
      <c r="A3812" s="2" t="s">
        <v>2981</v>
      </c>
      <c r="B3812">
        <f t="shared" si="885"/>
        <v>3</v>
      </c>
      <c r="C3812">
        <f t="shared" si="886"/>
        <v>10</v>
      </c>
      <c r="D3812">
        <f t="shared" si="887"/>
        <v>33</v>
      </c>
      <c r="E3812">
        <f t="shared" si="888"/>
        <v>11</v>
      </c>
      <c r="F3812">
        <f t="shared" si="889"/>
        <v>11</v>
      </c>
      <c r="G3812">
        <f t="shared" si="890"/>
        <v>13</v>
      </c>
      <c r="H3812">
        <f t="shared" si="891"/>
        <v>17</v>
      </c>
      <c r="I3812">
        <f t="shared" si="892"/>
        <v>6</v>
      </c>
      <c r="J3812">
        <f t="shared" si="893"/>
        <v>2</v>
      </c>
      <c r="K3812">
        <f t="shared" si="894"/>
        <v>3</v>
      </c>
      <c r="L3812">
        <f t="shared" si="895"/>
        <v>6</v>
      </c>
      <c r="M3812">
        <f t="shared" si="896"/>
        <v>1</v>
      </c>
      <c r="N3812">
        <f t="shared" si="897"/>
        <v>65</v>
      </c>
      <c r="O3812">
        <f t="shared" si="898"/>
        <v>14</v>
      </c>
      <c r="P3812">
        <f t="shared" si="899"/>
        <v>0</v>
      </c>
    </row>
    <row r="3813" spans="1:16" ht="15" thickBot="1">
      <c r="A3813" s="2" t="s">
        <v>1763</v>
      </c>
      <c r="B3813">
        <f t="shared" si="885"/>
        <v>3</v>
      </c>
      <c r="C3813">
        <f t="shared" si="886"/>
        <v>10</v>
      </c>
      <c r="D3813">
        <f t="shared" si="887"/>
        <v>33</v>
      </c>
      <c r="E3813">
        <f t="shared" si="888"/>
        <v>11</v>
      </c>
      <c r="F3813">
        <f t="shared" si="889"/>
        <v>11</v>
      </c>
      <c r="G3813">
        <f t="shared" si="890"/>
        <v>13</v>
      </c>
      <c r="H3813">
        <f t="shared" si="891"/>
        <v>17</v>
      </c>
      <c r="I3813">
        <f t="shared" si="892"/>
        <v>6</v>
      </c>
      <c r="J3813">
        <f t="shared" si="893"/>
        <v>2</v>
      </c>
      <c r="K3813">
        <f t="shared" si="894"/>
        <v>3</v>
      </c>
      <c r="L3813">
        <f t="shared" si="895"/>
        <v>6</v>
      </c>
      <c r="M3813">
        <f t="shared" si="896"/>
        <v>1</v>
      </c>
      <c r="N3813">
        <f t="shared" si="897"/>
        <v>65</v>
      </c>
      <c r="O3813">
        <f t="shared" si="898"/>
        <v>14</v>
      </c>
      <c r="P3813">
        <f t="shared" si="899"/>
        <v>0</v>
      </c>
    </row>
    <row r="3814" spans="1:16" ht="15" thickBot="1">
      <c r="A3814" s="2" t="s">
        <v>222</v>
      </c>
      <c r="B3814">
        <f t="shared" si="885"/>
        <v>3</v>
      </c>
      <c r="C3814">
        <f t="shared" si="886"/>
        <v>10</v>
      </c>
      <c r="D3814">
        <f t="shared" si="887"/>
        <v>33</v>
      </c>
      <c r="E3814">
        <f t="shared" si="888"/>
        <v>11</v>
      </c>
      <c r="F3814">
        <f t="shared" si="889"/>
        <v>11</v>
      </c>
      <c r="G3814">
        <f t="shared" si="890"/>
        <v>13</v>
      </c>
      <c r="H3814">
        <f t="shared" si="891"/>
        <v>17</v>
      </c>
      <c r="I3814">
        <f t="shared" si="892"/>
        <v>6</v>
      </c>
      <c r="J3814">
        <f t="shared" si="893"/>
        <v>2</v>
      </c>
      <c r="K3814">
        <f t="shared" si="894"/>
        <v>3</v>
      </c>
      <c r="L3814">
        <f t="shared" si="895"/>
        <v>6</v>
      </c>
      <c r="M3814">
        <f t="shared" si="896"/>
        <v>1</v>
      </c>
      <c r="N3814">
        <f t="shared" si="897"/>
        <v>65</v>
      </c>
      <c r="O3814">
        <f t="shared" si="898"/>
        <v>14</v>
      </c>
      <c r="P3814">
        <f t="shared" si="899"/>
        <v>0</v>
      </c>
    </row>
    <row r="3815" spans="1:16" ht="15" thickBot="1">
      <c r="A3815" s="2" t="s">
        <v>2982</v>
      </c>
      <c r="B3815">
        <f t="shared" si="885"/>
        <v>3</v>
      </c>
      <c r="C3815">
        <f t="shared" si="886"/>
        <v>10</v>
      </c>
      <c r="D3815">
        <f t="shared" si="887"/>
        <v>33</v>
      </c>
      <c r="E3815">
        <f t="shared" si="888"/>
        <v>11</v>
      </c>
      <c r="F3815">
        <f t="shared" si="889"/>
        <v>11</v>
      </c>
      <c r="G3815">
        <f t="shared" si="890"/>
        <v>13</v>
      </c>
      <c r="H3815">
        <f t="shared" si="891"/>
        <v>17</v>
      </c>
      <c r="I3815">
        <f t="shared" si="892"/>
        <v>6</v>
      </c>
      <c r="J3815">
        <f t="shared" si="893"/>
        <v>2</v>
      </c>
      <c r="K3815">
        <f t="shared" si="894"/>
        <v>3</v>
      </c>
      <c r="L3815">
        <f t="shared" si="895"/>
        <v>6</v>
      </c>
      <c r="M3815">
        <f t="shared" si="896"/>
        <v>1</v>
      </c>
      <c r="N3815">
        <f t="shared" si="897"/>
        <v>65</v>
      </c>
      <c r="O3815">
        <f t="shared" si="898"/>
        <v>14</v>
      </c>
      <c r="P3815">
        <f t="shared" si="899"/>
        <v>0</v>
      </c>
    </row>
    <row r="3816" spans="1:16" ht="15" thickBot="1">
      <c r="A3816" s="2" t="s">
        <v>2983</v>
      </c>
      <c r="B3816">
        <f t="shared" si="885"/>
        <v>3</v>
      </c>
      <c r="C3816">
        <f t="shared" si="886"/>
        <v>10</v>
      </c>
      <c r="D3816">
        <f t="shared" si="887"/>
        <v>33</v>
      </c>
      <c r="E3816">
        <f t="shared" si="888"/>
        <v>11</v>
      </c>
      <c r="F3816">
        <f t="shared" si="889"/>
        <v>11</v>
      </c>
      <c r="G3816">
        <f t="shared" si="890"/>
        <v>13</v>
      </c>
      <c r="H3816">
        <f t="shared" si="891"/>
        <v>17</v>
      </c>
      <c r="I3816">
        <f t="shared" si="892"/>
        <v>6</v>
      </c>
      <c r="J3816">
        <f t="shared" si="893"/>
        <v>2</v>
      </c>
      <c r="K3816">
        <f t="shared" si="894"/>
        <v>3</v>
      </c>
      <c r="L3816">
        <f t="shared" si="895"/>
        <v>6</v>
      </c>
      <c r="M3816">
        <f t="shared" si="896"/>
        <v>1</v>
      </c>
      <c r="N3816">
        <f t="shared" si="897"/>
        <v>65</v>
      </c>
      <c r="O3816">
        <f t="shared" si="898"/>
        <v>14</v>
      </c>
      <c r="P3816">
        <f t="shared" si="899"/>
        <v>0</v>
      </c>
    </row>
    <row r="3817" spans="1:16" ht="15" thickBot="1">
      <c r="A3817" s="2" t="s">
        <v>2984</v>
      </c>
      <c r="B3817">
        <f t="shared" si="885"/>
        <v>3</v>
      </c>
      <c r="C3817">
        <f t="shared" si="886"/>
        <v>10</v>
      </c>
      <c r="D3817">
        <f t="shared" si="887"/>
        <v>33</v>
      </c>
      <c r="E3817">
        <f t="shared" si="888"/>
        <v>11</v>
      </c>
      <c r="F3817">
        <f t="shared" si="889"/>
        <v>11</v>
      </c>
      <c r="G3817">
        <f t="shared" si="890"/>
        <v>13</v>
      </c>
      <c r="H3817">
        <f t="shared" si="891"/>
        <v>17</v>
      </c>
      <c r="I3817">
        <f t="shared" si="892"/>
        <v>6</v>
      </c>
      <c r="J3817">
        <f t="shared" si="893"/>
        <v>2</v>
      </c>
      <c r="K3817">
        <f t="shared" si="894"/>
        <v>3</v>
      </c>
      <c r="L3817">
        <f t="shared" si="895"/>
        <v>6</v>
      </c>
      <c r="M3817">
        <f t="shared" si="896"/>
        <v>1</v>
      </c>
      <c r="N3817">
        <f t="shared" si="897"/>
        <v>65</v>
      </c>
      <c r="O3817">
        <f t="shared" si="898"/>
        <v>14</v>
      </c>
      <c r="P3817">
        <f t="shared" si="899"/>
        <v>0</v>
      </c>
    </row>
    <row r="3818" spans="1:16" ht="15" thickBot="1">
      <c r="A3818" s="2" t="s">
        <v>2985</v>
      </c>
      <c r="B3818">
        <f t="shared" si="885"/>
        <v>3</v>
      </c>
      <c r="C3818">
        <f t="shared" si="886"/>
        <v>10</v>
      </c>
      <c r="D3818">
        <f t="shared" si="887"/>
        <v>33</v>
      </c>
      <c r="E3818">
        <f t="shared" si="888"/>
        <v>11</v>
      </c>
      <c r="F3818">
        <f t="shared" si="889"/>
        <v>11</v>
      </c>
      <c r="G3818">
        <f t="shared" si="890"/>
        <v>13</v>
      </c>
      <c r="H3818">
        <f t="shared" si="891"/>
        <v>17</v>
      </c>
      <c r="I3818">
        <f t="shared" si="892"/>
        <v>6</v>
      </c>
      <c r="J3818">
        <f t="shared" si="893"/>
        <v>2</v>
      </c>
      <c r="K3818">
        <f t="shared" si="894"/>
        <v>3</v>
      </c>
      <c r="L3818">
        <f t="shared" si="895"/>
        <v>6</v>
      </c>
      <c r="M3818">
        <f t="shared" si="896"/>
        <v>1</v>
      </c>
      <c r="N3818">
        <f t="shared" si="897"/>
        <v>65</v>
      </c>
      <c r="O3818">
        <f t="shared" si="898"/>
        <v>14</v>
      </c>
      <c r="P3818">
        <f t="shared" si="899"/>
        <v>0</v>
      </c>
    </row>
    <row r="3819" spans="1:16" ht="15" thickBot="1">
      <c r="A3819" s="2" t="s">
        <v>2986</v>
      </c>
      <c r="B3819">
        <f t="shared" si="885"/>
        <v>3</v>
      </c>
      <c r="C3819">
        <f t="shared" si="886"/>
        <v>10</v>
      </c>
      <c r="D3819">
        <f t="shared" si="887"/>
        <v>33</v>
      </c>
      <c r="E3819">
        <f t="shared" si="888"/>
        <v>11</v>
      </c>
      <c r="F3819">
        <f t="shared" si="889"/>
        <v>11</v>
      </c>
      <c r="G3819">
        <f t="shared" si="890"/>
        <v>13</v>
      </c>
      <c r="H3819">
        <f t="shared" si="891"/>
        <v>17</v>
      </c>
      <c r="I3819">
        <f t="shared" si="892"/>
        <v>6</v>
      </c>
      <c r="J3819">
        <f t="shared" si="893"/>
        <v>2</v>
      </c>
      <c r="K3819">
        <f t="shared" si="894"/>
        <v>3</v>
      </c>
      <c r="L3819">
        <f t="shared" si="895"/>
        <v>6</v>
      </c>
      <c r="M3819">
        <f t="shared" si="896"/>
        <v>1</v>
      </c>
      <c r="N3819">
        <f t="shared" si="897"/>
        <v>65</v>
      </c>
      <c r="O3819">
        <f t="shared" si="898"/>
        <v>14</v>
      </c>
      <c r="P3819">
        <f t="shared" si="899"/>
        <v>0</v>
      </c>
    </row>
    <row r="3820" spans="1:16" ht="15" thickBot="1">
      <c r="A3820" s="2" t="s">
        <v>2987</v>
      </c>
      <c r="B3820">
        <f t="shared" si="885"/>
        <v>3</v>
      </c>
      <c r="C3820">
        <f t="shared" si="886"/>
        <v>10</v>
      </c>
      <c r="D3820">
        <f t="shared" si="887"/>
        <v>33</v>
      </c>
      <c r="E3820">
        <f t="shared" si="888"/>
        <v>11</v>
      </c>
      <c r="F3820">
        <f t="shared" si="889"/>
        <v>11</v>
      </c>
      <c r="G3820">
        <f t="shared" si="890"/>
        <v>13</v>
      </c>
      <c r="H3820">
        <f t="shared" si="891"/>
        <v>17</v>
      </c>
      <c r="I3820">
        <f t="shared" si="892"/>
        <v>6</v>
      </c>
      <c r="J3820">
        <f t="shared" si="893"/>
        <v>2</v>
      </c>
      <c r="K3820">
        <f t="shared" si="894"/>
        <v>3</v>
      </c>
      <c r="L3820">
        <f t="shared" si="895"/>
        <v>6</v>
      </c>
      <c r="M3820">
        <f t="shared" si="896"/>
        <v>1</v>
      </c>
      <c r="N3820">
        <f t="shared" si="897"/>
        <v>65</v>
      </c>
      <c r="O3820">
        <f t="shared" si="898"/>
        <v>14</v>
      </c>
      <c r="P3820">
        <f t="shared" si="899"/>
        <v>0</v>
      </c>
    </row>
    <row r="3821" spans="1:16" ht="15" thickBot="1">
      <c r="A3821" s="2" t="s">
        <v>2988</v>
      </c>
      <c r="B3821">
        <f t="shared" si="885"/>
        <v>3</v>
      </c>
      <c r="C3821">
        <f t="shared" si="886"/>
        <v>10</v>
      </c>
      <c r="D3821">
        <f t="shared" si="887"/>
        <v>33</v>
      </c>
      <c r="E3821">
        <f t="shared" si="888"/>
        <v>11</v>
      </c>
      <c r="F3821">
        <f t="shared" si="889"/>
        <v>11</v>
      </c>
      <c r="G3821">
        <f t="shared" si="890"/>
        <v>13</v>
      </c>
      <c r="H3821">
        <f t="shared" si="891"/>
        <v>17</v>
      </c>
      <c r="I3821">
        <f t="shared" si="892"/>
        <v>6</v>
      </c>
      <c r="J3821">
        <f t="shared" si="893"/>
        <v>2</v>
      </c>
      <c r="K3821">
        <f t="shared" si="894"/>
        <v>3</v>
      </c>
      <c r="L3821">
        <f t="shared" si="895"/>
        <v>6</v>
      </c>
      <c r="M3821">
        <f t="shared" si="896"/>
        <v>1</v>
      </c>
      <c r="N3821">
        <f t="shared" si="897"/>
        <v>65</v>
      </c>
      <c r="O3821">
        <f t="shared" si="898"/>
        <v>14</v>
      </c>
      <c r="P3821">
        <f t="shared" si="899"/>
        <v>0</v>
      </c>
    </row>
    <row r="3822" spans="1:16" ht="15" thickBot="1">
      <c r="A3822" s="2" t="s">
        <v>2989</v>
      </c>
      <c r="B3822">
        <f t="shared" si="885"/>
        <v>3</v>
      </c>
      <c r="C3822">
        <f t="shared" si="886"/>
        <v>10</v>
      </c>
      <c r="D3822">
        <f t="shared" si="887"/>
        <v>33</v>
      </c>
      <c r="E3822">
        <f t="shared" si="888"/>
        <v>11</v>
      </c>
      <c r="F3822">
        <f t="shared" si="889"/>
        <v>11</v>
      </c>
      <c r="G3822">
        <f t="shared" si="890"/>
        <v>13</v>
      </c>
      <c r="H3822">
        <f t="shared" si="891"/>
        <v>17</v>
      </c>
      <c r="I3822">
        <f t="shared" si="892"/>
        <v>6</v>
      </c>
      <c r="J3822">
        <f t="shared" si="893"/>
        <v>2</v>
      </c>
      <c r="K3822">
        <f t="shared" si="894"/>
        <v>3</v>
      </c>
      <c r="L3822">
        <f t="shared" si="895"/>
        <v>6</v>
      </c>
      <c r="M3822">
        <f t="shared" si="896"/>
        <v>1</v>
      </c>
      <c r="N3822">
        <f t="shared" si="897"/>
        <v>65</v>
      </c>
      <c r="O3822">
        <f t="shared" si="898"/>
        <v>14</v>
      </c>
      <c r="P3822">
        <f t="shared" si="899"/>
        <v>0</v>
      </c>
    </row>
    <row r="3823" spans="1:16" ht="15" thickBot="1">
      <c r="A3823" s="2" t="s">
        <v>2990</v>
      </c>
      <c r="B3823">
        <f t="shared" si="885"/>
        <v>3</v>
      </c>
      <c r="C3823">
        <f t="shared" si="886"/>
        <v>10</v>
      </c>
      <c r="D3823">
        <f t="shared" si="887"/>
        <v>33</v>
      </c>
      <c r="E3823">
        <f t="shared" si="888"/>
        <v>11</v>
      </c>
      <c r="F3823">
        <f t="shared" si="889"/>
        <v>11</v>
      </c>
      <c r="G3823">
        <f t="shared" si="890"/>
        <v>13</v>
      </c>
      <c r="H3823">
        <f t="shared" si="891"/>
        <v>17</v>
      </c>
      <c r="I3823">
        <f t="shared" si="892"/>
        <v>6</v>
      </c>
      <c r="J3823">
        <f t="shared" si="893"/>
        <v>2</v>
      </c>
      <c r="K3823">
        <f t="shared" si="894"/>
        <v>3</v>
      </c>
      <c r="L3823">
        <f t="shared" si="895"/>
        <v>6</v>
      </c>
      <c r="M3823">
        <f t="shared" si="896"/>
        <v>1</v>
      </c>
      <c r="N3823">
        <f t="shared" si="897"/>
        <v>65</v>
      </c>
      <c r="O3823">
        <f t="shared" si="898"/>
        <v>14</v>
      </c>
      <c r="P3823">
        <f t="shared" si="899"/>
        <v>0</v>
      </c>
    </row>
    <row r="3824" spans="1:16" ht="15" thickBot="1">
      <c r="A3824" s="2" t="s">
        <v>2991</v>
      </c>
      <c r="B3824">
        <f t="shared" si="885"/>
        <v>3</v>
      </c>
      <c r="C3824">
        <f t="shared" si="886"/>
        <v>10</v>
      </c>
      <c r="D3824">
        <f t="shared" si="887"/>
        <v>33</v>
      </c>
      <c r="E3824">
        <f t="shared" si="888"/>
        <v>11</v>
      </c>
      <c r="F3824">
        <f t="shared" si="889"/>
        <v>11</v>
      </c>
      <c r="G3824">
        <f t="shared" si="890"/>
        <v>13</v>
      </c>
      <c r="H3824">
        <f t="shared" si="891"/>
        <v>17</v>
      </c>
      <c r="I3824">
        <f t="shared" si="892"/>
        <v>6</v>
      </c>
      <c r="J3824">
        <f t="shared" si="893"/>
        <v>2</v>
      </c>
      <c r="K3824">
        <f t="shared" si="894"/>
        <v>3</v>
      </c>
      <c r="L3824">
        <f t="shared" si="895"/>
        <v>6</v>
      </c>
      <c r="M3824">
        <f t="shared" si="896"/>
        <v>1</v>
      </c>
      <c r="N3824">
        <f t="shared" si="897"/>
        <v>65</v>
      </c>
      <c r="O3824">
        <f t="shared" si="898"/>
        <v>14</v>
      </c>
      <c r="P3824">
        <f t="shared" si="899"/>
        <v>0</v>
      </c>
    </row>
    <row r="3825" spans="1:16" ht="15" thickBot="1">
      <c r="A3825" s="2" t="s">
        <v>2992</v>
      </c>
      <c r="B3825">
        <f t="shared" si="885"/>
        <v>3</v>
      </c>
      <c r="C3825">
        <f t="shared" si="886"/>
        <v>10</v>
      </c>
      <c r="D3825">
        <f t="shared" si="887"/>
        <v>33</v>
      </c>
      <c r="E3825">
        <f t="shared" si="888"/>
        <v>11</v>
      </c>
      <c r="F3825">
        <f t="shared" si="889"/>
        <v>11</v>
      </c>
      <c r="G3825">
        <f t="shared" si="890"/>
        <v>13</v>
      </c>
      <c r="H3825">
        <f t="shared" si="891"/>
        <v>17</v>
      </c>
      <c r="I3825">
        <f t="shared" si="892"/>
        <v>6</v>
      </c>
      <c r="J3825">
        <f t="shared" si="893"/>
        <v>2</v>
      </c>
      <c r="K3825">
        <f t="shared" si="894"/>
        <v>3</v>
      </c>
      <c r="L3825">
        <f t="shared" si="895"/>
        <v>6</v>
      </c>
      <c r="M3825">
        <f t="shared" si="896"/>
        <v>0</v>
      </c>
      <c r="N3825">
        <f t="shared" si="897"/>
        <v>65</v>
      </c>
      <c r="O3825">
        <f t="shared" si="898"/>
        <v>14</v>
      </c>
      <c r="P3825">
        <f t="shared" si="899"/>
        <v>0</v>
      </c>
    </row>
    <row r="3826" spans="1:16" ht="15" thickBot="1">
      <c r="A3826" s="2" t="s">
        <v>2993</v>
      </c>
      <c r="B3826">
        <f t="shared" si="885"/>
        <v>3</v>
      </c>
      <c r="C3826">
        <f t="shared" si="886"/>
        <v>10</v>
      </c>
      <c r="D3826">
        <f t="shared" si="887"/>
        <v>33</v>
      </c>
      <c r="E3826">
        <f t="shared" si="888"/>
        <v>11</v>
      </c>
      <c r="F3826">
        <f t="shared" si="889"/>
        <v>11</v>
      </c>
      <c r="G3826">
        <f t="shared" si="890"/>
        <v>13</v>
      </c>
      <c r="H3826">
        <f t="shared" si="891"/>
        <v>17</v>
      </c>
      <c r="I3826">
        <f t="shared" si="892"/>
        <v>6</v>
      </c>
      <c r="J3826">
        <f t="shared" si="893"/>
        <v>2</v>
      </c>
      <c r="K3826">
        <f t="shared" si="894"/>
        <v>3</v>
      </c>
      <c r="L3826">
        <f t="shared" si="895"/>
        <v>6</v>
      </c>
      <c r="M3826">
        <f t="shared" si="896"/>
        <v>0</v>
      </c>
      <c r="N3826">
        <f t="shared" si="897"/>
        <v>65</v>
      </c>
      <c r="O3826">
        <f t="shared" si="898"/>
        <v>14</v>
      </c>
      <c r="P3826">
        <f t="shared" si="899"/>
        <v>0</v>
      </c>
    </row>
    <row r="3827" spans="1:16" ht="15" thickBot="1">
      <c r="A3827" s="2" t="s">
        <v>221</v>
      </c>
      <c r="B3827">
        <f t="shared" si="885"/>
        <v>3</v>
      </c>
      <c r="C3827">
        <f t="shared" si="886"/>
        <v>10</v>
      </c>
      <c r="D3827">
        <f t="shared" si="887"/>
        <v>33</v>
      </c>
      <c r="E3827">
        <f t="shared" si="888"/>
        <v>11</v>
      </c>
      <c r="F3827">
        <f t="shared" si="889"/>
        <v>11</v>
      </c>
      <c r="G3827">
        <f t="shared" si="890"/>
        <v>13</v>
      </c>
      <c r="H3827">
        <f t="shared" si="891"/>
        <v>17</v>
      </c>
      <c r="I3827">
        <f t="shared" si="892"/>
        <v>6</v>
      </c>
      <c r="J3827">
        <f t="shared" si="893"/>
        <v>2</v>
      </c>
      <c r="K3827">
        <f t="shared" si="894"/>
        <v>3</v>
      </c>
      <c r="L3827">
        <f t="shared" si="895"/>
        <v>6</v>
      </c>
      <c r="M3827">
        <f t="shared" si="896"/>
        <v>0</v>
      </c>
      <c r="N3827">
        <f t="shared" si="897"/>
        <v>65</v>
      </c>
      <c r="O3827">
        <f t="shared" si="898"/>
        <v>14</v>
      </c>
      <c r="P3827">
        <f t="shared" si="899"/>
        <v>0</v>
      </c>
    </row>
    <row r="3828" spans="1:16" ht="15" thickBot="1">
      <c r="A3828" s="2" t="s">
        <v>100</v>
      </c>
      <c r="B3828">
        <f t="shared" si="885"/>
        <v>3</v>
      </c>
      <c r="C3828">
        <f t="shared" si="886"/>
        <v>10</v>
      </c>
      <c r="D3828">
        <f t="shared" si="887"/>
        <v>33</v>
      </c>
      <c r="E3828">
        <f t="shared" si="888"/>
        <v>11</v>
      </c>
      <c r="F3828">
        <f t="shared" si="889"/>
        <v>11</v>
      </c>
      <c r="G3828">
        <f t="shared" si="890"/>
        <v>13</v>
      </c>
      <c r="H3828">
        <f t="shared" si="891"/>
        <v>17</v>
      </c>
      <c r="I3828">
        <f t="shared" si="892"/>
        <v>6</v>
      </c>
      <c r="J3828">
        <f t="shared" si="893"/>
        <v>2</v>
      </c>
      <c r="K3828">
        <f t="shared" si="894"/>
        <v>3</v>
      </c>
      <c r="L3828">
        <f t="shared" si="895"/>
        <v>6</v>
      </c>
      <c r="M3828">
        <f t="shared" si="896"/>
        <v>0</v>
      </c>
      <c r="N3828">
        <f t="shared" si="897"/>
        <v>65</v>
      </c>
      <c r="O3828">
        <f t="shared" si="898"/>
        <v>14</v>
      </c>
      <c r="P3828">
        <f t="shared" si="899"/>
        <v>0</v>
      </c>
    </row>
    <row r="3829" spans="1:16" ht="15" thickBot="1">
      <c r="A3829" s="2" t="s">
        <v>2994</v>
      </c>
      <c r="B3829">
        <f t="shared" si="885"/>
        <v>3</v>
      </c>
      <c r="C3829">
        <f t="shared" si="886"/>
        <v>10</v>
      </c>
      <c r="D3829">
        <f t="shared" si="887"/>
        <v>33</v>
      </c>
      <c r="E3829">
        <f t="shared" si="888"/>
        <v>11</v>
      </c>
      <c r="F3829">
        <f t="shared" si="889"/>
        <v>11</v>
      </c>
      <c r="G3829">
        <f t="shared" si="890"/>
        <v>13</v>
      </c>
      <c r="H3829">
        <f t="shared" si="891"/>
        <v>17</v>
      </c>
      <c r="I3829">
        <f t="shared" si="892"/>
        <v>6</v>
      </c>
      <c r="J3829">
        <f t="shared" si="893"/>
        <v>2</v>
      </c>
      <c r="K3829">
        <f t="shared" si="894"/>
        <v>3</v>
      </c>
      <c r="L3829">
        <f t="shared" si="895"/>
        <v>6</v>
      </c>
      <c r="M3829">
        <f t="shared" si="896"/>
        <v>0</v>
      </c>
      <c r="N3829">
        <f t="shared" si="897"/>
        <v>65</v>
      </c>
      <c r="O3829">
        <f t="shared" si="898"/>
        <v>14</v>
      </c>
      <c r="P3829">
        <f t="shared" si="899"/>
        <v>0</v>
      </c>
    </row>
    <row r="3830" spans="1:16" ht="15" thickBot="1">
      <c r="A3830" s="2" t="s">
        <v>194</v>
      </c>
      <c r="B3830">
        <f t="shared" si="885"/>
        <v>3</v>
      </c>
      <c r="C3830">
        <f t="shared" si="886"/>
        <v>10</v>
      </c>
      <c r="D3830">
        <f t="shared" si="887"/>
        <v>33</v>
      </c>
      <c r="E3830">
        <f t="shared" si="888"/>
        <v>11</v>
      </c>
      <c r="F3830">
        <f t="shared" si="889"/>
        <v>11</v>
      </c>
      <c r="G3830">
        <f t="shared" si="890"/>
        <v>13</v>
      </c>
      <c r="H3830">
        <f t="shared" si="891"/>
        <v>17</v>
      </c>
      <c r="I3830">
        <f t="shared" si="892"/>
        <v>6</v>
      </c>
      <c r="J3830">
        <f t="shared" si="893"/>
        <v>2</v>
      </c>
      <c r="K3830">
        <f t="shared" si="894"/>
        <v>3</v>
      </c>
      <c r="L3830">
        <f t="shared" si="895"/>
        <v>6</v>
      </c>
      <c r="M3830">
        <f t="shared" si="896"/>
        <v>0</v>
      </c>
      <c r="N3830">
        <f t="shared" si="897"/>
        <v>65</v>
      </c>
      <c r="O3830">
        <f t="shared" si="898"/>
        <v>14</v>
      </c>
      <c r="P3830">
        <f t="shared" si="899"/>
        <v>0</v>
      </c>
    </row>
    <row r="3831" spans="1:16" ht="15" thickBot="1">
      <c r="A3831" s="2" t="s">
        <v>2995</v>
      </c>
      <c r="B3831">
        <f t="shared" si="885"/>
        <v>3</v>
      </c>
      <c r="C3831">
        <f t="shared" si="886"/>
        <v>10</v>
      </c>
      <c r="D3831">
        <f t="shared" si="887"/>
        <v>33</v>
      </c>
      <c r="E3831">
        <f t="shared" si="888"/>
        <v>11</v>
      </c>
      <c r="F3831">
        <f t="shared" si="889"/>
        <v>11</v>
      </c>
      <c r="G3831">
        <f t="shared" si="890"/>
        <v>13</v>
      </c>
      <c r="H3831">
        <f t="shared" si="891"/>
        <v>17</v>
      </c>
      <c r="I3831">
        <f t="shared" si="892"/>
        <v>6</v>
      </c>
      <c r="J3831">
        <f t="shared" si="893"/>
        <v>2</v>
      </c>
      <c r="K3831">
        <f t="shared" si="894"/>
        <v>3</v>
      </c>
      <c r="L3831">
        <f t="shared" si="895"/>
        <v>6</v>
      </c>
      <c r="M3831">
        <f t="shared" si="896"/>
        <v>0</v>
      </c>
      <c r="N3831">
        <f t="shared" si="897"/>
        <v>65</v>
      </c>
      <c r="O3831">
        <f t="shared" si="898"/>
        <v>14</v>
      </c>
      <c r="P3831">
        <f t="shared" si="899"/>
        <v>0</v>
      </c>
    </row>
    <row r="3832" spans="1:16" ht="15" thickBot="1">
      <c r="A3832" s="2" t="s">
        <v>2996</v>
      </c>
      <c r="B3832">
        <f t="shared" si="885"/>
        <v>3</v>
      </c>
      <c r="C3832">
        <f t="shared" si="886"/>
        <v>10</v>
      </c>
      <c r="D3832">
        <f t="shared" si="887"/>
        <v>33</v>
      </c>
      <c r="E3832">
        <f t="shared" si="888"/>
        <v>11</v>
      </c>
      <c r="F3832">
        <f t="shared" si="889"/>
        <v>11</v>
      </c>
      <c r="G3832">
        <f t="shared" si="890"/>
        <v>13</v>
      </c>
      <c r="H3832">
        <f t="shared" si="891"/>
        <v>17</v>
      </c>
      <c r="I3832">
        <f t="shared" si="892"/>
        <v>6</v>
      </c>
      <c r="J3832">
        <f t="shared" si="893"/>
        <v>2</v>
      </c>
      <c r="K3832">
        <f t="shared" si="894"/>
        <v>3</v>
      </c>
      <c r="L3832">
        <f t="shared" si="895"/>
        <v>6</v>
      </c>
      <c r="M3832">
        <f t="shared" si="896"/>
        <v>0</v>
      </c>
      <c r="N3832">
        <f t="shared" si="897"/>
        <v>65</v>
      </c>
      <c r="O3832">
        <f t="shared" si="898"/>
        <v>14</v>
      </c>
      <c r="P3832">
        <f t="shared" si="899"/>
        <v>0</v>
      </c>
    </row>
    <row r="3833" spans="1:16" ht="15" thickBot="1">
      <c r="A3833" s="2" t="s">
        <v>2997</v>
      </c>
      <c r="B3833">
        <f t="shared" si="885"/>
        <v>3</v>
      </c>
      <c r="C3833">
        <f t="shared" si="886"/>
        <v>10</v>
      </c>
      <c r="D3833">
        <f t="shared" si="887"/>
        <v>33</v>
      </c>
      <c r="E3833">
        <f t="shared" si="888"/>
        <v>11</v>
      </c>
      <c r="F3833">
        <f t="shared" si="889"/>
        <v>11</v>
      </c>
      <c r="G3833">
        <f t="shared" si="890"/>
        <v>13</v>
      </c>
      <c r="H3833">
        <f t="shared" si="891"/>
        <v>17</v>
      </c>
      <c r="I3833">
        <f t="shared" si="892"/>
        <v>6</v>
      </c>
      <c r="J3833">
        <f t="shared" si="893"/>
        <v>2</v>
      </c>
      <c r="K3833">
        <f t="shared" si="894"/>
        <v>3</v>
      </c>
      <c r="L3833">
        <f t="shared" si="895"/>
        <v>6</v>
      </c>
      <c r="M3833">
        <f t="shared" si="896"/>
        <v>0</v>
      </c>
      <c r="N3833">
        <f t="shared" si="897"/>
        <v>65</v>
      </c>
      <c r="O3833">
        <f t="shared" si="898"/>
        <v>14</v>
      </c>
      <c r="P3833">
        <f t="shared" si="899"/>
        <v>0</v>
      </c>
    </row>
    <row r="3834" spans="1:16" ht="15" thickBot="1">
      <c r="A3834" s="2" t="s">
        <v>2998</v>
      </c>
      <c r="B3834">
        <f t="shared" si="885"/>
        <v>3</v>
      </c>
      <c r="C3834">
        <f t="shared" si="886"/>
        <v>10</v>
      </c>
      <c r="D3834">
        <f t="shared" si="887"/>
        <v>33</v>
      </c>
      <c r="E3834">
        <f t="shared" si="888"/>
        <v>11</v>
      </c>
      <c r="F3834">
        <f t="shared" si="889"/>
        <v>11</v>
      </c>
      <c r="G3834">
        <f t="shared" si="890"/>
        <v>13</v>
      </c>
      <c r="H3834">
        <f t="shared" si="891"/>
        <v>17</v>
      </c>
      <c r="I3834">
        <f t="shared" si="892"/>
        <v>6</v>
      </c>
      <c r="J3834">
        <f t="shared" si="893"/>
        <v>2</v>
      </c>
      <c r="K3834">
        <f t="shared" si="894"/>
        <v>3</v>
      </c>
      <c r="L3834">
        <f t="shared" si="895"/>
        <v>6</v>
      </c>
      <c r="M3834">
        <f t="shared" si="896"/>
        <v>0</v>
      </c>
      <c r="N3834">
        <f t="shared" si="897"/>
        <v>65</v>
      </c>
      <c r="O3834">
        <f t="shared" si="898"/>
        <v>14</v>
      </c>
      <c r="P3834">
        <f t="shared" si="899"/>
        <v>0</v>
      </c>
    </row>
    <row r="3835" spans="1:16" ht="15" thickBot="1">
      <c r="A3835" s="2" t="s">
        <v>2999</v>
      </c>
      <c r="B3835">
        <f t="shared" si="885"/>
        <v>3</v>
      </c>
      <c r="C3835">
        <f t="shared" si="886"/>
        <v>10</v>
      </c>
      <c r="D3835">
        <f t="shared" si="887"/>
        <v>33</v>
      </c>
      <c r="E3835">
        <f t="shared" si="888"/>
        <v>11</v>
      </c>
      <c r="F3835">
        <f t="shared" si="889"/>
        <v>11</v>
      </c>
      <c r="G3835">
        <f t="shared" si="890"/>
        <v>13</v>
      </c>
      <c r="H3835">
        <f t="shared" si="891"/>
        <v>17</v>
      </c>
      <c r="I3835">
        <f t="shared" si="892"/>
        <v>6</v>
      </c>
      <c r="J3835">
        <f t="shared" si="893"/>
        <v>2</v>
      </c>
      <c r="K3835">
        <f t="shared" si="894"/>
        <v>3</v>
      </c>
      <c r="L3835">
        <f t="shared" si="895"/>
        <v>6</v>
      </c>
      <c r="M3835">
        <f t="shared" si="896"/>
        <v>0</v>
      </c>
      <c r="N3835">
        <f t="shared" si="897"/>
        <v>65</v>
      </c>
      <c r="O3835">
        <f t="shared" si="898"/>
        <v>14</v>
      </c>
      <c r="P3835">
        <f t="shared" si="899"/>
        <v>0</v>
      </c>
    </row>
    <row r="3836" spans="1:16" ht="15" thickBot="1">
      <c r="A3836" s="3">
        <v>44470</v>
      </c>
      <c r="B3836">
        <f t="shared" si="885"/>
        <v>3</v>
      </c>
      <c r="C3836">
        <f t="shared" si="886"/>
        <v>10</v>
      </c>
      <c r="D3836">
        <f t="shared" si="887"/>
        <v>33</v>
      </c>
      <c r="E3836">
        <f t="shared" si="888"/>
        <v>11</v>
      </c>
      <c r="F3836">
        <f t="shared" si="889"/>
        <v>11</v>
      </c>
      <c r="G3836">
        <f t="shared" si="890"/>
        <v>13</v>
      </c>
      <c r="H3836">
        <f t="shared" si="891"/>
        <v>17</v>
      </c>
      <c r="I3836">
        <f t="shared" si="892"/>
        <v>6</v>
      </c>
      <c r="J3836">
        <f t="shared" si="893"/>
        <v>2</v>
      </c>
      <c r="K3836">
        <f t="shared" si="894"/>
        <v>3</v>
      </c>
      <c r="L3836">
        <f t="shared" si="895"/>
        <v>6</v>
      </c>
      <c r="M3836">
        <f t="shared" si="896"/>
        <v>0</v>
      </c>
      <c r="N3836">
        <f t="shared" si="897"/>
        <v>65</v>
      </c>
      <c r="O3836">
        <f t="shared" si="898"/>
        <v>14</v>
      </c>
      <c r="P3836">
        <f t="shared" si="899"/>
        <v>0</v>
      </c>
    </row>
    <row r="3837" spans="1:16" ht="15" thickBot="1">
      <c r="A3837" s="2" t="s">
        <v>100</v>
      </c>
      <c r="B3837">
        <f t="shared" si="885"/>
        <v>3</v>
      </c>
      <c r="C3837">
        <f t="shared" si="886"/>
        <v>10</v>
      </c>
      <c r="D3837">
        <f t="shared" si="887"/>
        <v>33</v>
      </c>
      <c r="E3837">
        <f t="shared" si="888"/>
        <v>11</v>
      </c>
      <c r="F3837">
        <f t="shared" si="889"/>
        <v>11</v>
      </c>
      <c r="G3837">
        <f t="shared" si="890"/>
        <v>13</v>
      </c>
      <c r="H3837">
        <f t="shared" si="891"/>
        <v>17</v>
      </c>
      <c r="I3837">
        <f t="shared" si="892"/>
        <v>6</v>
      </c>
      <c r="J3837">
        <f t="shared" si="893"/>
        <v>2</v>
      </c>
      <c r="K3837">
        <f t="shared" si="894"/>
        <v>3</v>
      </c>
      <c r="L3837">
        <f t="shared" si="895"/>
        <v>6</v>
      </c>
      <c r="M3837">
        <f t="shared" si="896"/>
        <v>0</v>
      </c>
      <c r="N3837">
        <f t="shared" si="897"/>
        <v>65</v>
      </c>
      <c r="O3837">
        <f t="shared" si="898"/>
        <v>14</v>
      </c>
      <c r="P3837">
        <f t="shared" si="899"/>
        <v>0</v>
      </c>
    </row>
    <row r="3838" spans="1:16" ht="15" thickBot="1">
      <c r="A3838" s="2" t="s">
        <v>3000</v>
      </c>
      <c r="B3838">
        <f t="shared" si="885"/>
        <v>3</v>
      </c>
      <c r="C3838">
        <f t="shared" si="886"/>
        <v>10</v>
      </c>
      <c r="D3838">
        <f t="shared" si="887"/>
        <v>33</v>
      </c>
      <c r="E3838">
        <f t="shared" si="888"/>
        <v>11</v>
      </c>
      <c r="F3838">
        <f t="shared" si="889"/>
        <v>11</v>
      </c>
      <c r="G3838">
        <f t="shared" si="890"/>
        <v>13</v>
      </c>
      <c r="H3838">
        <f t="shared" si="891"/>
        <v>17</v>
      </c>
      <c r="I3838">
        <f t="shared" si="892"/>
        <v>6</v>
      </c>
      <c r="J3838">
        <f t="shared" si="893"/>
        <v>2</v>
      </c>
      <c r="K3838">
        <f t="shared" si="894"/>
        <v>3</v>
      </c>
      <c r="L3838">
        <f t="shared" si="895"/>
        <v>6</v>
      </c>
      <c r="M3838">
        <f t="shared" si="896"/>
        <v>0</v>
      </c>
      <c r="N3838">
        <f t="shared" si="897"/>
        <v>65</v>
      </c>
      <c r="O3838">
        <f t="shared" si="898"/>
        <v>14</v>
      </c>
      <c r="P3838">
        <f t="shared" si="899"/>
        <v>0</v>
      </c>
    </row>
    <row r="3839" spans="1:16" ht="15" thickBot="1">
      <c r="A3839" s="2" t="s">
        <v>3001</v>
      </c>
      <c r="B3839">
        <f t="shared" si="885"/>
        <v>3</v>
      </c>
      <c r="C3839">
        <f t="shared" si="886"/>
        <v>10</v>
      </c>
      <c r="D3839">
        <f t="shared" si="887"/>
        <v>33</v>
      </c>
      <c r="E3839">
        <f t="shared" si="888"/>
        <v>11</v>
      </c>
      <c r="F3839">
        <f t="shared" si="889"/>
        <v>11</v>
      </c>
      <c r="G3839">
        <f t="shared" si="890"/>
        <v>13</v>
      </c>
      <c r="H3839">
        <f t="shared" si="891"/>
        <v>17</v>
      </c>
      <c r="I3839">
        <f t="shared" si="892"/>
        <v>6</v>
      </c>
      <c r="J3839">
        <f t="shared" si="893"/>
        <v>2</v>
      </c>
      <c r="K3839">
        <f t="shared" si="894"/>
        <v>3</v>
      </c>
      <c r="L3839">
        <f t="shared" si="895"/>
        <v>6</v>
      </c>
      <c r="M3839">
        <f t="shared" si="896"/>
        <v>0</v>
      </c>
      <c r="N3839">
        <f t="shared" si="897"/>
        <v>65</v>
      </c>
      <c r="O3839">
        <f t="shared" si="898"/>
        <v>14</v>
      </c>
      <c r="P3839">
        <f t="shared" si="899"/>
        <v>0</v>
      </c>
    </row>
    <row r="3840" spans="1:16" ht="15" thickBot="1">
      <c r="A3840" s="2" t="s">
        <v>3002</v>
      </c>
      <c r="B3840">
        <f t="shared" si="885"/>
        <v>3</v>
      </c>
      <c r="C3840">
        <f t="shared" si="886"/>
        <v>10</v>
      </c>
      <c r="D3840">
        <f t="shared" si="887"/>
        <v>33</v>
      </c>
      <c r="E3840">
        <f t="shared" si="888"/>
        <v>11</v>
      </c>
      <c r="F3840">
        <f t="shared" si="889"/>
        <v>11</v>
      </c>
      <c r="G3840">
        <f t="shared" si="890"/>
        <v>13</v>
      </c>
      <c r="H3840">
        <f t="shared" si="891"/>
        <v>17</v>
      </c>
      <c r="I3840">
        <f t="shared" si="892"/>
        <v>6</v>
      </c>
      <c r="J3840">
        <f t="shared" si="893"/>
        <v>2</v>
      </c>
      <c r="K3840">
        <f t="shared" si="894"/>
        <v>3</v>
      </c>
      <c r="L3840">
        <f t="shared" si="895"/>
        <v>6</v>
      </c>
      <c r="M3840">
        <f t="shared" si="896"/>
        <v>0</v>
      </c>
      <c r="N3840">
        <f t="shared" si="897"/>
        <v>65</v>
      </c>
      <c r="O3840">
        <f t="shared" si="898"/>
        <v>14</v>
      </c>
      <c r="P3840">
        <f t="shared" si="899"/>
        <v>0</v>
      </c>
    </row>
    <row r="3841" spans="1:16" ht="15" thickBot="1">
      <c r="A3841" s="2" t="s">
        <v>168</v>
      </c>
      <c r="B3841">
        <f t="shared" si="885"/>
        <v>3</v>
      </c>
      <c r="C3841">
        <f t="shared" si="886"/>
        <v>10</v>
      </c>
      <c r="D3841">
        <f t="shared" si="887"/>
        <v>33</v>
      </c>
      <c r="E3841">
        <f t="shared" si="888"/>
        <v>11</v>
      </c>
      <c r="F3841">
        <f t="shared" si="889"/>
        <v>11</v>
      </c>
      <c r="G3841">
        <f t="shared" si="890"/>
        <v>13</v>
      </c>
      <c r="H3841">
        <f t="shared" si="891"/>
        <v>17</v>
      </c>
      <c r="I3841">
        <f t="shared" si="892"/>
        <v>6</v>
      </c>
      <c r="J3841">
        <f t="shared" si="893"/>
        <v>2</v>
      </c>
      <c r="K3841">
        <f t="shared" si="894"/>
        <v>3</v>
      </c>
      <c r="L3841">
        <f t="shared" si="895"/>
        <v>6</v>
      </c>
      <c r="M3841">
        <f t="shared" si="896"/>
        <v>0</v>
      </c>
      <c r="N3841">
        <f t="shared" si="897"/>
        <v>65</v>
      </c>
      <c r="O3841">
        <f t="shared" si="898"/>
        <v>14</v>
      </c>
      <c r="P3841">
        <f t="shared" si="899"/>
        <v>0</v>
      </c>
    </row>
    <row r="3842" spans="1:16" ht="15" thickBot="1">
      <c r="A3842" s="2" t="s">
        <v>395</v>
      </c>
      <c r="B3842">
        <f t="shared" si="885"/>
        <v>3</v>
      </c>
      <c r="C3842">
        <f t="shared" si="886"/>
        <v>10</v>
      </c>
      <c r="D3842">
        <f t="shared" si="887"/>
        <v>33</v>
      </c>
      <c r="E3842">
        <f t="shared" si="888"/>
        <v>11</v>
      </c>
      <c r="F3842">
        <f t="shared" si="889"/>
        <v>11</v>
      </c>
      <c r="G3842">
        <f t="shared" si="890"/>
        <v>13</v>
      </c>
      <c r="H3842">
        <f t="shared" si="891"/>
        <v>17</v>
      </c>
      <c r="I3842">
        <f t="shared" si="892"/>
        <v>6</v>
      </c>
      <c r="J3842">
        <f t="shared" si="893"/>
        <v>2</v>
      </c>
      <c r="K3842">
        <f t="shared" si="894"/>
        <v>3</v>
      </c>
      <c r="L3842">
        <f t="shared" si="895"/>
        <v>6</v>
      </c>
      <c r="M3842">
        <f t="shared" si="896"/>
        <v>0</v>
      </c>
      <c r="N3842">
        <f t="shared" si="897"/>
        <v>65</v>
      </c>
      <c r="O3842">
        <f t="shared" si="898"/>
        <v>14</v>
      </c>
      <c r="P3842">
        <f t="shared" si="899"/>
        <v>0</v>
      </c>
    </row>
    <row r="3843" spans="1:16" ht="15" thickBot="1">
      <c r="A3843" s="2" t="s">
        <v>3003</v>
      </c>
      <c r="B3843">
        <f t="shared" ref="B3843:B3906" si="900">COUNTIF(A3843:A9721,"*basement*")</f>
        <v>3</v>
      </c>
      <c r="C3843">
        <f t="shared" ref="C3843:C3906" si="901">COUNTIF(A3843:A9721,"*bungalow*")</f>
        <v>10</v>
      </c>
      <c r="D3843">
        <f t="shared" ref="D3843:D3906" si="902">COUNTIF(A3843:A9721,"*delivery*")</f>
        <v>33</v>
      </c>
      <c r="E3843">
        <f t="shared" ref="E3843:E3906" si="903">COUNTIF(A3843:A9721,"*downstair*")</f>
        <v>11</v>
      </c>
      <c r="F3843">
        <f t="shared" ref="F3843:F3906" si="904">COUNTIF(A3843:A9721,"*front door*")</f>
        <v>11</v>
      </c>
      <c r="G3843">
        <f t="shared" ref="G3843:G3906" si="905">COUNTIF(A3843:A9721,"*garage*")</f>
        <v>13</v>
      </c>
      <c r="H3843">
        <f t="shared" ref="H3843:H3906" si="906">COUNTIF(A3843:A9721,"*garden*")</f>
        <v>17</v>
      </c>
      <c r="I3843">
        <f t="shared" ref="I3843:I3906" si="907">COUNTIF(A3843:A9721,"*home*")</f>
        <v>6</v>
      </c>
      <c r="J3843">
        <f t="shared" ref="J3843:J3906" si="908">COUNTIF(A3843:A9721,"*level*")</f>
        <v>2</v>
      </c>
      <c r="K3843">
        <f t="shared" ref="K3843:K3906" si="909">COUNTIF(A3843:A9721,"*pavement*")</f>
        <v>3</v>
      </c>
      <c r="L3843">
        <f t="shared" ref="L3843:L3906" si="910">COUNTIF(A3843:A9721,"*pickup*")</f>
        <v>6</v>
      </c>
      <c r="M3843">
        <f t="shared" ref="M3843:M3906" si="911">COUNTIF(A3843:A9721,"*right now*")</f>
        <v>0</v>
      </c>
      <c r="N3843">
        <f t="shared" ref="N3843:N3906" si="912">COUNTIF(A3843:A9721,"*stairs*")</f>
        <v>65</v>
      </c>
      <c r="O3843">
        <f t="shared" ref="O3843:O3906" si="913">COUNTIF(A3843:A9721,"*storage*")</f>
        <v>14</v>
      </c>
      <c r="P3843">
        <f t="shared" ref="P3843:P3906" si="914">COUNTIF(A3843:A9721,"*street level*")</f>
        <v>0</v>
      </c>
    </row>
    <row r="3844" spans="1:16" ht="15" thickBot="1">
      <c r="A3844" s="2" t="s">
        <v>237</v>
      </c>
      <c r="B3844">
        <f t="shared" si="900"/>
        <v>3</v>
      </c>
      <c r="C3844">
        <f t="shared" si="901"/>
        <v>10</v>
      </c>
      <c r="D3844">
        <f t="shared" si="902"/>
        <v>33</v>
      </c>
      <c r="E3844">
        <f t="shared" si="903"/>
        <v>11</v>
      </c>
      <c r="F3844">
        <f t="shared" si="904"/>
        <v>11</v>
      </c>
      <c r="G3844">
        <f t="shared" si="905"/>
        <v>13</v>
      </c>
      <c r="H3844">
        <f t="shared" si="906"/>
        <v>17</v>
      </c>
      <c r="I3844">
        <f t="shared" si="907"/>
        <v>6</v>
      </c>
      <c r="J3844">
        <f t="shared" si="908"/>
        <v>2</v>
      </c>
      <c r="K3844">
        <f t="shared" si="909"/>
        <v>3</v>
      </c>
      <c r="L3844">
        <f t="shared" si="910"/>
        <v>6</v>
      </c>
      <c r="M3844">
        <f t="shared" si="911"/>
        <v>0</v>
      </c>
      <c r="N3844">
        <f t="shared" si="912"/>
        <v>65</v>
      </c>
      <c r="O3844">
        <f t="shared" si="913"/>
        <v>14</v>
      </c>
      <c r="P3844">
        <f t="shared" si="914"/>
        <v>0</v>
      </c>
    </row>
    <row r="3845" spans="1:16" ht="15" thickBot="1">
      <c r="A3845" s="2" t="s">
        <v>99</v>
      </c>
      <c r="B3845">
        <f t="shared" si="900"/>
        <v>3</v>
      </c>
      <c r="C3845">
        <f t="shared" si="901"/>
        <v>10</v>
      </c>
      <c r="D3845">
        <f t="shared" si="902"/>
        <v>33</v>
      </c>
      <c r="E3845">
        <f t="shared" si="903"/>
        <v>11</v>
      </c>
      <c r="F3845">
        <f t="shared" si="904"/>
        <v>11</v>
      </c>
      <c r="G3845">
        <f t="shared" si="905"/>
        <v>13</v>
      </c>
      <c r="H3845">
        <f t="shared" si="906"/>
        <v>17</v>
      </c>
      <c r="I3845">
        <f t="shared" si="907"/>
        <v>6</v>
      </c>
      <c r="J3845">
        <f t="shared" si="908"/>
        <v>2</v>
      </c>
      <c r="K3845">
        <f t="shared" si="909"/>
        <v>3</v>
      </c>
      <c r="L3845">
        <f t="shared" si="910"/>
        <v>6</v>
      </c>
      <c r="M3845">
        <f t="shared" si="911"/>
        <v>0</v>
      </c>
      <c r="N3845">
        <f t="shared" si="912"/>
        <v>65</v>
      </c>
      <c r="O3845">
        <f t="shared" si="913"/>
        <v>14</v>
      </c>
      <c r="P3845">
        <f t="shared" si="914"/>
        <v>0</v>
      </c>
    </row>
    <row r="3846" spans="1:16" ht="15" thickBot="1">
      <c r="A3846" s="2" t="s">
        <v>3003</v>
      </c>
      <c r="B3846">
        <f t="shared" si="900"/>
        <v>3</v>
      </c>
      <c r="C3846">
        <f t="shared" si="901"/>
        <v>10</v>
      </c>
      <c r="D3846">
        <f t="shared" si="902"/>
        <v>33</v>
      </c>
      <c r="E3846">
        <f t="shared" si="903"/>
        <v>11</v>
      </c>
      <c r="F3846">
        <f t="shared" si="904"/>
        <v>11</v>
      </c>
      <c r="G3846">
        <f t="shared" si="905"/>
        <v>13</v>
      </c>
      <c r="H3846">
        <f t="shared" si="906"/>
        <v>17</v>
      </c>
      <c r="I3846">
        <f t="shared" si="907"/>
        <v>6</v>
      </c>
      <c r="J3846">
        <f t="shared" si="908"/>
        <v>2</v>
      </c>
      <c r="K3846">
        <f t="shared" si="909"/>
        <v>3</v>
      </c>
      <c r="L3846">
        <f t="shared" si="910"/>
        <v>6</v>
      </c>
      <c r="M3846">
        <f t="shared" si="911"/>
        <v>0</v>
      </c>
      <c r="N3846">
        <f t="shared" si="912"/>
        <v>65</v>
      </c>
      <c r="O3846">
        <f t="shared" si="913"/>
        <v>14</v>
      </c>
      <c r="P3846">
        <f t="shared" si="914"/>
        <v>0</v>
      </c>
    </row>
    <row r="3847" spans="1:16" ht="15" thickBot="1">
      <c r="A3847" s="2" t="s">
        <v>3004</v>
      </c>
      <c r="B3847">
        <f t="shared" si="900"/>
        <v>3</v>
      </c>
      <c r="C3847">
        <f t="shared" si="901"/>
        <v>10</v>
      </c>
      <c r="D3847">
        <f t="shared" si="902"/>
        <v>33</v>
      </c>
      <c r="E3847">
        <f t="shared" si="903"/>
        <v>11</v>
      </c>
      <c r="F3847">
        <f t="shared" si="904"/>
        <v>11</v>
      </c>
      <c r="G3847">
        <f t="shared" si="905"/>
        <v>13</v>
      </c>
      <c r="H3847">
        <f t="shared" si="906"/>
        <v>17</v>
      </c>
      <c r="I3847">
        <f t="shared" si="907"/>
        <v>6</v>
      </c>
      <c r="J3847">
        <f t="shared" si="908"/>
        <v>2</v>
      </c>
      <c r="K3847">
        <f t="shared" si="909"/>
        <v>3</v>
      </c>
      <c r="L3847">
        <f t="shared" si="910"/>
        <v>6</v>
      </c>
      <c r="M3847">
        <f t="shared" si="911"/>
        <v>0</v>
      </c>
      <c r="N3847">
        <f t="shared" si="912"/>
        <v>65</v>
      </c>
      <c r="O3847">
        <f t="shared" si="913"/>
        <v>14</v>
      </c>
      <c r="P3847">
        <f t="shared" si="914"/>
        <v>0</v>
      </c>
    </row>
    <row r="3848" spans="1:16" ht="15" thickBot="1">
      <c r="A3848" s="2" t="s">
        <v>221</v>
      </c>
      <c r="B3848">
        <f t="shared" si="900"/>
        <v>3</v>
      </c>
      <c r="C3848">
        <f t="shared" si="901"/>
        <v>10</v>
      </c>
      <c r="D3848">
        <f t="shared" si="902"/>
        <v>33</v>
      </c>
      <c r="E3848">
        <f t="shared" si="903"/>
        <v>11</v>
      </c>
      <c r="F3848">
        <f t="shared" si="904"/>
        <v>11</v>
      </c>
      <c r="G3848">
        <f t="shared" si="905"/>
        <v>13</v>
      </c>
      <c r="H3848">
        <f t="shared" si="906"/>
        <v>17</v>
      </c>
      <c r="I3848">
        <f t="shared" si="907"/>
        <v>6</v>
      </c>
      <c r="J3848">
        <f t="shared" si="908"/>
        <v>2</v>
      </c>
      <c r="K3848">
        <f t="shared" si="909"/>
        <v>3</v>
      </c>
      <c r="L3848">
        <f t="shared" si="910"/>
        <v>6</v>
      </c>
      <c r="M3848">
        <f t="shared" si="911"/>
        <v>0</v>
      </c>
      <c r="N3848">
        <f t="shared" si="912"/>
        <v>65</v>
      </c>
      <c r="O3848">
        <f t="shared" si="913"/>
        <v>14</v>
      </c>
      <c r="P3848">
        <f t="shared" si="914"/>
        <v>0</v>
      </c>
    </row>
    <row r="3849" spans="1:16" ht="15" thickBot="1">
      <c r="A3849" s="2" t="s">
        <v>99</v>
      </c>
      <c r="B3849">
        <f t="shared" si="900"/>
        <v>3</v>
      </c>
      <c r="C3849">
        <f t="shared" si="901"/>
        <v>10</v>
      </c>
      <c r="D3849">
        <f t="shared" si="902"/>
        <v>33</v>
      </c>
      <c r="E3849">
        <f t="shared" si="903"/>
        <v>11</v>
      </c>
      <c r="F3849">
        <f t="shared" si="904"/>
        <v>11</v>
      </c>
      <c r="G3849">
        <f t="shared" si="905"/>
        <v>13</v>
      </c>
      <c r="H3849">
        <f t="shared" si="906"/>
        <v>17</v>
      </c>
      <c r="I3849">
        <f t="shared" si="907"/>
        <v>6</v>
      </c>
      <c r="J3849">
        <f t="shared" si="908"/>
        <v>2</v>
      </c>
      <c r="K3849">
        <f t="shared" si="909"/>
        <v>3</v>
      </c>
      <c r="L3849">
        <f t="shared" si="910"/>
        <v>6</v>
      </c>
      <c r="M3849">
        <f t="shared" si="911"/>
        <v>0</v>
      </c>
      <c r="N3849">
        <f t="shared" si="912"/>
        <v>65</v>
      </c>
      <c r="O3849">
        <f t="shared" si="913"/>
        <v>14</v>
      </c>
      <c r="P3849">
        <f t="shared" si="914"/>
        <v>0</v>
      </c>
    </row>
    <row r="3850" spans="1:16" ht="15" thickBot="1">
      <c r="A3850" s="2" t="s">
        <v>411</v>
      </c>
      <c r="B3850">
        <f t="shared" si="900"/>
        <v>3</v>
      </c>
      <c r="C3850">
        <f t="shared" si="901"/>
        <v>10</v>
      </c>
      <c r="D3850">
        <f t="shared" si="902"/>
        <v>33</v>
      </c>
      <c r="E3850">
        <f t="shared" si="903"/>
        <v>11</v>
      </c>
      <c r="F3850">
        <f t="shared" si="904"/>
        <v>11</v>
      </c>
      <c r="G3850">
        <f t="shared" si="905"/>
        <v>13</v>
      </c>
      <c r="H3850">
        <f t="shared" si="906"/>
        <v>17</v>
      </c>
      <c r="I3850">
        <f t="shared" si="907"/>
        <v>6</v>
      </c>
      <c r="J3850">
        <f t="shared" si="908"/>
        <v>2</v>
      </c>
      <c r="K3850">
        <f t="shared" si="909"/>
        <v>3</v>
      </c>
      <c r="L3850">
        <f t="shared" si="910"/>
        <v>6</v>
      </c>
      <c r="M3850">
        <f t="shared" si="911"/>
        <v>0</v>
      </c>
      <c r="N3850">
        <f t="shared" si="912"/>
        <v>65</v>
      </c>
      <c r="O3850">
        <f t="shared" si="913"/>
        <v>14</v>
      </c>
      <c r="P3850">
        <f t="shared" si="914"/>
        <v>0</v>
      </c>
    </row>
    <row r="3851" spans="1:16" ht="15" thickBot="1">
      <c r="A3851" s="2" t="s">
        <v>237</v>
      </c>
      <c r="B3851">
        <f t="shared" si="900"/>
        <v>3</v>
      </c>
      <c r="C3851">
        <f t="shared" si="901"/>
        <v>10</v>
      </c>
      <c r="D3851">
        <f t="shared" si="902"/>
        <v>33</v>
      </c>
      <c r="E3851">
        <f t="shared" si="903"/>
        <v>11</v>
      </c>
      <c r="F3851">
        <f t="shared" si="904"/>
        <v>11</v>
      </c>
      <c r="G3851">
        <f t="shared" si="905"/>
        <v>13</v>
      </c>
      <c r="H3851">
        <f t="shared" si="906"/>
        <v>17</v>
      </c>
      <c r="I3851">
        <f t="shared" si="907"/>
        <v>6</v>
      </c>
      <c r="J3851">
        <f t="shared" si="908"/>
        <v>2</v>
      </c>
      <c r="K3851">
        <f t="shared" si="909"/>
        <v>3</v>
      </c>
      <c r="L3851">
        <f t="shared" si="910"/>
        <v>6</v>
      </c>
      <c r="M3851">
        <f t="shared" si="911"/>
        <v>0</v>
      </c>
      <c r="N3851">
        <f t="shared" si="912"/>
        <v>65</v>
      </c>
      <c r="O3851">
        <f t="shared" si="913"/>
        <v>14</v>
      </c>
      <c r="P3851">
        <f t="shared" si="914"/>
        <v>0</v>
      </c>
    </row>
    <row r="3852" spans="1:16" ht="15" thickBot="1">
      <c r="A3852" s="2" t="s">
        <v>10</v>
      </c>
      <c r="B3852">
        <f t="shared" si="900"/>
        <v>3</v>
      </c>
      <c r="C3852">
        <f t="shared" si="901"/>
        <v>10</v>
      </c>
      <c r="D3852">
        <f t="shared" si="902"/>
        <v>33</v>
      </c>
      <c r="E3852">
        <f t="shared" si="903"/>
        <v>11</v>
      </c>
      <c r="F3852">
        <f t="shared" si="904"/>
        <v>11</v>
      </c>
      <c r="G3852">
        <f t="shared" si="905"/>
        <v>13</v>
      </c>
      <c r="H3852">
        <f t="shared" si="906"/>
        <v>17</v>
      </c>
      <c r="I3852">
        <f t="shared" si="907"/>
        <v>6</v>
      </c>
      <c r="J3852">
        <f t="shared" si="908"/>
        <v>2</v>
      </c>
      <c r="K3852">
        <f t="shared" si="909"/>
        <v>3</v>
      </c>
      <c r="L3852">
        <f t="shared" si="910"/>
        <v>6</v>
      </c>
      <c r="M3852">
        <f t="shared" si="911"/>
        <v>0</v>
      </c>
      <c r="N3852">
        <f t="shared" si="912"/>
        <v>65</v>
      </c>
      <c r="O3852">
        <f t="shared" si="913"/>
        <v>14</v>
      </c>
      <c r="P3852">
        <f t="shared" si="914"/>
        <v>0</v>
      </c>
    </row>
    <row r="3853" spans="1:16" ht="15" thickBot="1">
      <c r="A3853" s="2" t="s">
        <v>163</v>
      </c>
      <c r="B3853">
        <f t="shared" si="900"/>
        <v>3</v>
      </c>
      <c r="C3853">
        <f t="shared" si="901"/>
        <v>10</v>
      </c>
      <c r="D3853">
        <f t="shared" si="902"/>
        <v>33</v>
      </c>
      <c r="E3853">
        <f t="shared" si="903"/>
        <v>11</v>
      </c>
      <c r="F3853">
        <f t="shared" si="904"/>
        <v>11</v>
      </c>
      <c r="G3853">
        <f t="shared" si="905"/>
        <v>13</v>
      </c>
      <c r="H3853">
        <f t="shared" si="906"/>
        <v>17</v>
      </c>
      <c r="I3853">
        <f t="shared" si="907"/>
        <v>6</v>
      </c>
      <c r="J3853">
        <f t="shared" si="908"/>
        <v>2</v>
      </c>
      <c r="K3853">
        <f t="shared" si="909"/>
        <v>3</v>
      </c>
      <c r="L3853">
        <f t="shared" si="910"/>
        <v>6</v>
      </c>
      <c r="M3853">
        <f t="shared" si="911"/>
        <v>0</v>
      </c>
      <c r="N3853">
        <f t="shared" si="912"/>
        <v>65</v>
      </c>
      <c r="O3853">
        <f t="shared" si="913"/>
        <v>14</v>
      </c>
      <c r="P3853">
        <f t="shared" si="914"/>
        <v>0</v>
      </c>
    </row>
    <row r="3854" spans="1:16" ht="15" thickBot="1">
      <c r="A3854" s="2" t="s">
        <v>411</v>
      </c>
      <c r="B3854">
        <f t="shared" si="900"/>
        <v>3</v>
      </c>
      <c r="C3854">
        <f t="shared" si="901"/>
        <v>10</v>
      </c>
      <c r="D3854">
        <f t="shared" si="902"/>
        <v>33</v>
      </c>
      <c r="E3854">
        <f t="shared" si="903"/>
        <v>11</v>
      </c>
      <c r="F3854">
        <f t="shared" si="904"/>
        <v>11</v>
      </c>
      <c r="G3854">
        <f t="shared" si="905"/>
        <v>13</v>
      </c>
      <c r="H3854">
        <f t="shared" si="906"/>
        <v>17</v>
      </c>
      <c r="I3854">
        <f t="shared" si="907"/>
        <v>6</v>
      </c>
      <c r="J3854">
        <f t="shared" si="908"/>
        <v>2</v>
      </c>
      <c r="K3854">
        <f t="shared" si="909"/>
        <v>3</v>
      </c>
      <c r="L3854">
        <f t="shared" si="910"/>
        <v>6</v>
      </c>
      <c r="M3854">
        <f t="shared" si="911"/>
        <v>0</v>
      </c>
      <c r="N3854">
        <f t="shared" si="912"/>
        <v>65</v>
      </c>
      <c r="O3854">
        <f t="shared" si="913"/>
        <v>14</v>
      </c>
      <c r="P3854">
        <f t="shared" si="914"/>
        <v>0</v>
      </c>
    </row>
    <row r="3855" spans="1:16" ht="15" thickBot="1">
      <c r="A3855" s="2" t="s">
        <v>411</v>
      </c>
      <c r="B3855">
        <f t="shared" si="900"/>
        <v>3</v>
      </c>
      <c r="C3855">
        <f t="shared" si="901"/>
        <v>10</v>
      </c>
      <c r="D3855">
        <f t="shared" si="902"/>
        <v>33</v>
      </c>
      <c r="E3855">
        <f t="shared" si="903"/>
        <v>11</v>
      </c>
      <c r="F3855">
        <f t="shared" si="904"/>
        <v>11</v>
      </c>
      <c r="G3855">
        <f t="shared" si="905"/>
        <v>13</v>
      </c>
      <c r="H3855">
        <f t="shared" si="906"/>
        <v>17</v>
      </c>
      <c r="I3855">
        <f t="shared" si="907"/>
        <v>6</v>
      </c>
      <c r="J3855">
        <f t="shared" si="908"/>
        <v>2</v>
      </c>
      <c r="K3855">
        <f t="shared" si="909"/>
        <v>3</v>
      </c>
      <c r="L3855">
        <f t="shared" si="910"/>
        <v>6</v>
      </c>
      <c r="M3855">
        <f t="shared" si="911"/>
        <v>0</v>
      </c>
      <c r="N3855">
        <f t="shared" si="912"/>
        <v>65</v>
      </c>
      <c r="O3855">
        <f t="shared" si="913"/>
        <v>14</v>
      </c>
      <c r="P3855">
        <f t="shared" si="914"/>
        <v>0</v>
      </c>
    </row>
    <row r="3856" spans="1:16" ht="15" thickBot="1">
      <c r="A3856" s="2" t="s">
        <v>9</v>
      </c>
      <c r="B3856">
        <f t="shared" si="900"/>
        <v>3</v>
      </c>
      <c r="C3856">
        <f t="shared" si="901"/>
        <v>10</v>
      </c>
      <c r="D3856">
        <f t="shared" si="902"/>
        <v>33</v>
      </c>
      <c r="E3856">
        <f t="shared" si="903"/>
        <v>11</v>
      </c>
      <c r="F3856">
        <f t="shared" si="904"/>
        <v>11</v>
      </c>
      <c r="G3856">
        <f t="shared" si="905"/>
        <v>13</v>
      </c>
      <c r="H3856">
        <f t="shared" si="906"/>
        <v>17</v>
      </c>
      <c r="I3856">
        <f t="shared" si="907"/>
        <v>6</v>
      </c>
      <c r="J3856">
        <f t="shared" si="908"/>
        <v>2</v>
      </c>
      <c r="K3856">
        <f t="shared" si="909"/>
        <v>3</v>
      </c>
      <c r="L3856">
        <f t="shared" si="910"/>
        <v>6</v>
      </c>
      <c r="M3856">
        <f t="shared" si="911"/>
        <v>0</v>
      </c>
      <c r="N3856">
        <f t="shared" si="912"/>
        <v>65</v>
      </c>
      <c r="O3856">
        <f t="shared" si="913"/>
        <v>14</v>
      </c>
      <c r="P3856">
        <f t="shared" si="914"/>
        <v>0</v>
      </c>
    </row>
    <row r="3857" spans="1:16" ht="15" thickBot="1">
      <c r="A3857" s="2" t="s">
        <v>99</v>
      </c>
      <c r="B3857">
        <f t="shared" si="900"/>
        <v>3</v>
      </c>
      <c r="C3857">
        <f t="shared" si="901"/>
        <v>10</v>
      </c>
      <c r="D3857">
        <f t="shared" si="902"/>
        <v>33</v>
      </c>
      <c r="E3857">
        <f t="shared" si="903"/>
        <v>11</v>
      </c>
      <c r="F3857">
        <f t="shared" si="904"/>
        <v>11</v>
      </c>
      <c r="G3857">
        <f t="shared" si="905"/>
        <v>13</v>
      </c>
      <c r="H3857">
        <f t="shared" si="906"/>
        <v>17</v>
      </c>
      <c r="I3857">
        <f t="shared" si="907"/>
        <v>6</v>
      </c>
      <c r="J3857">
        <f t="shared" si="908"/>
        <v>2</v>
      </c>
      <c r="K3857">
        <f t="shared" si="909"/>
        <v>3</v>
      </c>
      <c r="L3857">
        <f t="shared" si="910"/>
        <v>6</v>
      </c>
      <c r="M3857">
        <f t="shared" si="911"/>
        <v>0</v>
      </c>
      <c r="N3857">
        <f t="shared" si="912"/>
        <v>65</v>
      </c>
      <c r="O3857">
        <f t="shared" si="913"/>
        <v>14</v>
      </c>
      <c r="P3857">
        <f t="shared" si="914"/>
        <v>0</v>
      </c>
    </row>
    <row r="3858" spans="1:16" ht="15" thickBot="1">
      <c r="A3858" s="2" t="s">
        <v>74</v>
      </c>
      <c r="B3858">
        <f t="shared" si="900"/>
        <v>3</v>
      </c>
      <c r="C3858">
        <f t="shared" si="901"/>
        <v>10</v>
      </c>
      <c r="D3858">
        <f t="shared" si="902"/>
        <v>33</v>
      </c>
      <c r="E3858">
        <f t="shared" si="903"/>
        <v>11</v>
      </c>
      <c r="F3858">
        <f t="shared" si="904"/>
        <v>11</v>
      </c>
      <c r="G3858">
        <f t="shared" si="905"/>
        <v>13</v>
      </c>
      <c r="H3858">
        <f t="shared" si="906"/>
        <v>17</v>
      </c>
      <c r="I3858">
        <f t="shared" si="907"/>
        <v>6</v>
      </c>
      <c r="J3858">
        <f t="shared" si="908"/>
        <v>2</v>
      </c>
      <c r="K3858">
        <f t="shared" si="909"/>
        <v>3</v>
      </c>
      <c r="L3858">
        <f t="shared" si="910"/>
        <v>6</v>
      </c>
      <c r="M3858">
        <f t="shared" si="911"/>
        <v>0</v>
      </c>
      <c r="N3858">
        <f t="shared" si="912"/>
        <v>65</v>
      </c>
      <c r="O3858">
        <f t="shared" si="913"/>
        <v>14</v>
      </c>
      <c r="P3858">
        <f t="shared" si="914"/>
        <v>0</v>
      </c>
    </row>
    <row r="3859" spans="1:16" ht="15" thickBot="1">
      <c r="A3859" s="2" t="s">
        <v>3004</v>
      </c>
      <c r="B3859">
        <f t="shared" si="900"/>
        <v>3</v>
      </c>
      <c r="C3859">
        <f t="shared" si="901"/>
        <v>10</v>
      </c>
      <c r="D3859">
        <f t="shared" si="902"/>
        <v>33</v>
      </c>
      <c r="E3859">
        <f t="shared" si="903"/>
        <v>11</v>
      </c>
      <c r="F3859">
        <f t="shared" si="904"/>
        <v>11</v>
      </c>
      <c r="G3859">
        <f t="shared" si="905"/>
        <v>13</v>
      </c>
      <c r="H3859">
        <f t="shared" si="906"/>
        <v>17</v>
      </c>
      <c r="I3859">
        <f t="shared" si="907"/>
        <v>6</v>
      </c>
      <c r="J3859">
        <f t="shared" si="908"/>
        <v>2</v>
      </c>
      <c r="K3859">
        <f t="shared" si="909"/>
        <v>3</v>
      </c>
      <c r="L3859">
        <f t="shared" si="910"/>
        <v>6</v>
      </c>
      <c r="M3859">
        <f t="shared" si="911"/>
        <v>0</v>
      </c>
      <c r="N3859">
        <f t="shared" si="912"/>
        <v>65</v>
      </c>
      <c r="O3859">
        <f t="shared" si="913"/>
        <v>14</v>
      </c>
      <c r="P3859">
        <f t="shared" si="914"/>
        <v>0</v>
      </c>
    </row>
    <row r="3860" spans="1:16" ht="15" thickBot="1">
      <c r="A3860" s="2" t="s">
        <v>221</v>
      </c>
      <c r="B3860">
        <f t="shared" si="900"/>
        <v>3</v>
      </c>
      <c r="C3860">
        <f t="shared" si="901"/>
        <v>10</v>
      </c>
      <c r="D3860">
        <f t="shared" si="902"/>
        <v>33</v>
      </c>
      <c r="E3860">
        <f t="shared" si="903"/>
        <v>11</v>
      </c>
      <c r="F3860">
        <f t="shared" si="904"/>
        <v>11</v>
      </c>
      <c r="G3860">
        <f t="shared" si="905"/>
        <v>13</v>
      </c>
      <c r="H3860">
        <f t="shared" si="906"/>
        <v>17</v>
      </c>
      <c r="I3860">
        <f t="shared" si="907"/>
        <v>6</v>
      </c>
      <c r="J3860">
        <f t="shared" si="908"/>
        <v>2</v>
      </c>
      <c r="K3860">
        <f t="shared" si="909"/>
        <v>3</v>
      </c>
      <c r="L3860">
        <f t="shared" si="910"/>
        <v>6</v>
      </c>
      <c r="M3860">
        <f t="shared" si="911"/>
        <v>0</v>
      </c>
      <c r="N3860">
        <f t="shared" si="912"/>
        <v>65</v>
      </c>
      <c r="O3860">
        <f t="shared" si="913"/>
        <v>14</v>
      </c>
      <c r="P3860">
        <f t="shared" si="914"/>
        <v>0</v>
      </c>
    </row>
    <row r="3861" spans="1:16" ht="15" thickBot="1">
      <c r="A3861" s="2" t="s">
        <v>99</v>
      </c>
      <c r="B3861">
        <f t="shared" si="900"/>
        <v>3</v>
      </c>
      <c r="C3861">
        <f t="shared" si="901"/>
        <v>10</v>
      </c>
      <c r="D3861">
        <f t="shared" si="902"/>
        <v>33</v>
      </c>
      <c r="E3861">
        <f t="shared" si="903"/>
        <v>11</v>
      </c>
      <c r="F3861">
        <f t="shared" si="904"/>
        <v>11</v>
      </c>
      <c r="G3861">
        <f t="shared" si="905"/>
        <v>13</v>
      </c>
      <c r="H3861">
        <f t="shared" si="906"/>
        <v>17</v>
      </c>
      <c r="I3861">
        <f t="shared" si="907"/>
        <v>6</v>
      </c>
      <c r="J3861">
        <f t="shared" si="908"/>
        <v>2</v>
      </c>
      <c r="K3861">
        <f t="shared" si="909"/>
        <v>3</v>
      </c>
      <c r="L3861">
        <f t="shared" si="910"/>
        <v>6</v>
      </c>
      <c r="M3861">
        <f t="shared" si="911"/>
        <v>0</v>
      </c>
      <c r="N3861">
        <f t="shared" si="912"/>
        <v>65</v>
      </c>
      <c r="O3861">
        <f t="shared" si="913"/>
        <v>14</v>
      </c>
      <c r="P3861">
        <f t="shared" si="914"/>
        <v>0</v>
      </c>
    </row>
    <row r="3862" spans="1:16" ht="15" thickBot="1">
      <c r="A3862" s="2" t="s">
        <v>411</v>
      </c>
      <c r="B3862">
        <f t="shared" si="900"/>
        <v>3</v>
      </c>
      <c r="C3862">
        <f t="shared" si="901"/>
        <v>10</v>
      </c>
      <c r="D3862">
        <f t="shared" si="902"/>
        <v>33</v>
      </c>
      <c r="E3862">
        <f t="shared" si="903"/>
        <v>11</v>
      </c>
      <c r="F3862">
        <f t="shared" si="904"/>
        <v>11</v>
      </c>
      <c r="G3862">
        <f t="shared" si="905"/>
        <v>13</v>
      </c>
      <c r="H3862">
        <f t="shared" si="906"/>
        <v>17</v>
      </c>
      <c r="I3862">
        <f t="shared" si="907"/>
        <v>6</v>
      </c>
      <c r="J3862">
        <f t="shared" si="908"/>
        <v>2</v>
      </c>
      <c r="K3862">
        <f t="shared" si="909"/>
        <v>3</v>
      </c>
      <c r="L3862">
        <f t="shared" si="910"/>
        <v>6</v>
      </c>
      <c r="M3862">
        <f t="shared" si="911"/>
        <v>0</v>
      </c>
      <c r="N3862">
        <f t="shared" si="912"/>
        <v>65</v>
      </c>
      <c r="O3862">
        <f t="shared" si="913"/>
        <v>14</v>
      </c>
      <c r="P3862">
        <f t="shared" si="914"/>
        <v>0</v>
      </c>
    </row>
    <row r="3863" spans="1:16" ht="15" thickBot="1">
      <c r="A3863" s="2" t="s">
        <v>9</v>
      </c>
      <c r="B3863">
        <f t="shared" si="900"/>
        <v>3</v>
      </c>
      <c r="C3863">
        <f t="shared" si="901"/>
        <v>10</v>
      </c>
      <c r="D3863">
        <f t="shared" si="902"/>
        <v>33</v>
      </c>
      <c r="E3863">
        <f t="shared" si="903"/>
        <v>11</v>
      </c>
      <c r="F3863">
        <f t="shared" si="904"/>
        <v>11</v>
      </c>
      <c r="G3863">
        <f t="shared" si="905"/>
        <v>13</v>
      </c>
      <c r="H3863">
        <f t="shared" si="906"/>
        <v>17</v>
      </c>
      <c r="I3863">
        <f t="shared" si="907"/>
        <v>6</v>
      </c>
      <c r="J3863">
        <f t="shared" si="908"/>
        <v>2</v>
      </c>
      <c r="K3863">
        <f t="shared" si="909"/>
        <v>3</v>
      </c>
      <c r="L3863">
        <f t="shared" si="910"/>
        <v>6</v>
      </c>
      <c r="M3863">
        <f t="shared" si="911"/>
        <v>0</v>
      </c>
      <c r="N3863">
        <f t="shared" si="912"/>
        <v>65</v>
      </c>
      <c r="O3863">
        <f t="shared" si="913"/>
        <v>14</v>
      </c>
      <c r="P3863">
        <f t="shared" si="914"/>
        <v>0</v>
      </c>
    </row>
    <row r="3864" spans="1:16" ht="15" thickBot="1">
      <c r="A3864" s="2" t="s">
        <v>99</v>
      </c>
      <c r="B3864">
        <f t="shared" si="900"/>
        <v>3</v>
      </c>
      <c r="C3864">
        <f t="shared" si="901"/>
        <v>10</v>
      </c>
      <c r="D3864">
        <f t="shared" si="902"/>
        <v>33</v>
      </c>
      <c r="E3864">
        <f t="shared" si="903"/>
        <v>11</v>
      </c>
      <c r="F3864">
        <f t="shared" si="904"/>
        <v>11</v>
      </c>
      <c r="G3864">
        <f t="shared" si="905"/>
        <v>13</v>
      </c>
      <c r="H3864">
        <f t="shared" si="906"/>
        <v>17</v>
      </c>
      <c r="I3864">
        <f t="shared" si="907"/>
        <v>6</v>
      </c>
      <c r="J3864">
        <f t="shared" si="908"/>
        <v>2</v>
      </c>
      <c r="K3864">
        <f t="shared" si="909"/>
        <v>3</v>
      </c>
      <c r="L3864">
        <f t="shared" si="910"/>
        <v>6</v>
      </c>
      <c r="M3864">
        <f t="shared" si="911"/>
        <v>0</v>
      </c>
      <c r="N3864">
        <f t="shared" si="912"/>
        <v>65</v>
      </c>
      <c r="O3864">
        <f t="shared" si="913"/>
        <v>14</v>
      </c>
      <c r="P3864">
        <f t="shared" si="914"/>
        <v>0</v>
      </c>
    </row>
    <row r="3865" spans="1:16" ht="15" thickBot="1">
      <c r="A3865" s="2" t="s">
        <v>3005</v>
      </c>
      <c r="B3865">
        <f t="shared" si="900"/>
        <v>3</v>
      </c>
      <c r="C3865">
        <f t="shared" si="901"/>
        <v>10</v>
      </c>
      <c r="D3865">
        <f t="shared" si="902"/>
        <v>33</v>
      </c>
      <c r="E3865">
        <f t="shared" si="903"/>
        <v>11</v>
      </c>
      <c r="F3865">
        <f t="shared" si="904"/>
        <v>11</v>
      </c>
      <c r="G3865">
        <f t="shared" si="905"/>
        <v>13</v>
      </c>
      <c r="H3865">
        <f t="shared" si="906"/>
        <v>17</v>
      </c>
      <c r="I3865">
        <f t="shared" si="907"/>
        <v>6</v>
      </c>
      <c r="J3865">
        <f t="shared" si="908"/>
        <v>2</v>
      </c>
      <c r="K3865">
        <f t="shared" si="909"/>
        <v>3</v>
      </c>
      <c r="L3865">
        <f t="shared" si="910"/>
        <v>6</v>
      </c>
      <c r="M3865">
        <f t="shared" si="911"/>
        <v>0</v>
      </c>
      <c r="N3865">
        <f t="shared" si="912"/>
        <v>65</v>
      </c>
      <c r="O3865">
        <f t="shared" si="913"/>
        <v>14</v>
      </c>
      <c r="P3865">
        <f t="shared" si="914"/>
        <v>0</v>
      </c>
    </row>
    <row r="3866" spans="1:16" ht="15" thickBot="1">
      <c r="A3866" s="2" t="s">
        <v>3006</v>
      </c>
      <c r="B3866">
        <f t="shared" si="900"/>
        <v>3</v>
      </c>
      <c r="C3866">
        <f t="shared" si="901"/>
        <v>10</v>
      </c>
      <c r="D3866">
        <f t="shared" si="902"/>
        <v>33</v>
      </c>
      <c r="E3866">
        <f t="shared" si="903"/>
        <v>11</v>
      </c>
      <c r="F3866">
        <f t="shared" si="904"/>
        <v>11</v>
      </c>
      <c r="G3866">
        <f t="shared" si="905"/>
        <v>13</v>
      </c>
      <c r="H3866">
        <f t="shared" si="906"/>
        <v>17</v>
      </c>
      <c r="I3866">
        <f t="shared" si="907"/>
        <v>6</v>
      </c>
      <c r="J3866">
        <f t="shared" si="908"/>
        <v>2</v>
      </c>
      <c r="K3866">
        <f t="shared" si="909"/>
        <v>3</v>
      </c>
      <c r="L3866">
        <f t="shared" si="910"/>
        <v>6</v>
      </c>
      <c r="M3866">
        <f t="shared" si="911"/>
        <v>0</v>
      </c>
      <c r="N3866">
        <f t="shared" si="912"/>
        <v>65</v>
      </c>
      <c r="O3866">
        <f t="shared" si="913"/>
        <v>14</v>
      </c>
      <c r="P3866">
        <f t="shared" si="914"/>
        <v>0</v>
      </c>
    </row>
    <row r="3867" spans="1:16" ht="15" thickBot="1">
      <c r="A3867" s="2" t="s">
        <v>3007</v>
      </c>
      <c r="B3867">
        <f t="shared" si="900"/>
        <v>3</v>
      </c>
      <c r="C3867">
        <f t="shared" si="901"/>
        <v>10</v>
      </c>
      <c r="D3867">
        <f t="shared" si="902"/>
        <v>33</v>
      </c>
      <c r="E3867">
        <f t="shared" si="903"/>
        <v>11</v>
      </c>
      <c r="F3867">
        <f t="shared" si="904"/>
        <v>11</v>
      </c>
      <c r="G3867">
        <f t="shared" si="905"/>
        <v>13</v>
      </c>
      <c r="H3867">
        <f t="shared" si="906"/>
        <v>17</v>
      </c>
      <c r="I3867">
        <f t="shared" si="907"/>
        <v>6</v>
      </c>
      <c r="J3867">
        <f t="shared" si="908"/>
        <v>2</v>
      </c>
      <c r="K3867">
        <f t="shared" si="909"/>
        <v>3</v>
      </c>
      <c r="L3867">
        <f t="shared" si="910"/>
        <v>6</v>
      </c>
      <c r="M3867">
        <f t="shared" si="911"/>
        <v>0</v>
      </c>
      <c r="N3867">
        <f t="shared" si="912"/>
        <v>65</v>
      </c>
      <c r="O3867">
        <f t="shared" si="913"/>
        <v>14</v>
      </c>
      <c r="P3867">
        <f t="shared" si="914"/>
        <v>0</v>
      </c>
    </row>
    <row r="3868" spans="1:16" ht="15" thickBot="1">
      <c r="A3868" s="2" t="s">
        <v>3008</v>
      </c>
      <c r="B3868">
        <f t="shared" si="900"/>
        <v>3</v>
      </c>
      <c r="C3868">
        <f t="shared" si="901"/>
        <v>10</v>
      </c>
      <c r="D3868">
        <f t="shared" si="902"/>
        <v>33</v>
      </c>
      <c r="E3868">
        <f t="shared" si="903"/>
        <v>11</v>
      </c>
      <c r="F3868">
        <f t="shared" si="904"/>
        <v>11</v>
      </c>
      <c r="G3868">
        <f t="shared" si="905"/>
        <v>13</v>
      </c>
      <c r="H3868">
        <f t="shared" si="906"/>
        <v>17</v>
      </c>
      <c r="I3868">
        <f t="shared" si="907"/>
        <v>6</v>
      </c>
      <c r="J3868">
        <f t="shared" si="908"/>
        <v>2</v>
      </c>
      <c r="K3868">
        <f t="shared" si="909"/>
        <v>3</v>
      </c>
      <c r="L3868">
        <f t="shared" si="910"/>
        <v>6</v>
      </c>
      <c r="M3868">
        <f t="shared" si="911"/>
        <v>0</v>
      </c>
      <c r="N3868">
        <f t="shared" si="912"/>
        <v>65</v>
      </c>
      <c r="O3868">
        <f t="shared" si="913"/>
        <v>14</v>
      </c>
      <c r="P3868">
        <f t="shared" si="914"/>
        <v>0</v>
      </c>
    </row>
    <row r="3869" spans="1:16" ht="15" thickBot="1">
      <c r="A3869" s="2" t="s">
        <v>60</v>
      </c>
      <c r="B3869">
        <f t="shared" si="900"/>
        <v>3</v>
      </c>
      <c r="C3869">
        <f t="shared" si="901"/>
        <v>10</v>
      </c>
      <c r="D3869">
        <f t="shared" si="902"/>
        <v>33</v>
      </c>
      <c r="E3869">
        <f t="shared" si="903"/>
        <v>11</v>
      </c>
      <c r="F3869">
        <f t="shared" si="904"/>
        <v>11</v>
      </c>
      <c r="G3869">
        <f t="shared" si="905"/>
        <v>13</v>
      </c>
      <c r="H3869">
        <f t="shared" si="906"/>
        <v>17</v>
      </c>
      <c r="I3869">
        <f t="shared" si="907"/>
        <v>6</v>
      </c>
      <c r="J3869">
        <f t="shared" si="908"/>
        <v>2</v>
      </c>
      <c r="K3869">
        <f t="shared" si="909"/>
        <v>2</v>
      </c>
      <c r="L3869">
        <f t="shared" si="910"/>
        <v>6</v>
      </c>
      <c r="M3869">
        <f t="shared" si="911"/>
        <v>0</v>
      </c>
      <c r="N3869">
        <f t="shared" si="912"/>
        <v>65</v>
      </c>
      <c r="O3869">
        <f t="shared" si="913"/>
        <v>14</v>
      </c>
      <c r="P3869">
        <f t="shared" si="914"/>
        <v>0</v>
      </c>
    </row>
    <row r="3870" spans="1:16" ht="15" thickBot="1">
      <c r="A3870" s="2" t="s">
        <v>3009</v>
      </c>
      <c r="B3870">
        <f t="shared" si="900"/>
        <v>3</v>
      </c>
      <c r="C3870">
        <f t="shared" si="901"/>
        <v>10</v>
      </c>
      <c r="D3870">
        <f t="shared" si="902"/>
        <v>33</v>
      </c>
      <c r="E3870">
        <f t="shared" si="903"/>
        <v>11</v>
      </c>
      <c r="F3870">
        <f t="shared" si="904"/>
        <v>11</v>
      </c>
      <c r="G3870">
        <f t="shared" si="905"/>
        <v>13</v>
      </c>
      <c r="H3870">
        <f t="shared" si="906"/>
        <v>17</v>
      </c>
      <c r="I3870">
        <f t="shared" si="907"/>
        <v>6</v>
      </c>
      <c r="J3870">
        <f t="shared" si="908"/>
        <v>2</v>
      </c>
      <c r="K3870">
        <f t="shared" si="909"/>
        <v>2</v>
      </c>
      <c r="L3870">
        <f t="shared" si="910"/>
        <v>6</v>
      </c>
      <c r="M3870">
        <f t="shared" si="911"/>
        <v>0</v>
      </c>
      <c r="N3870">
        <f t="shared" si="912"/>
        <v>65</v>
      </c>
      <c r="O3870">
        <f t="shared" si="913"/>
        <v>14</v>
      </c>
      <c r="P3870">
        <f t="shared" si="914"/>
        <v>0</v>
      </c>
    </row>
    <row r="3871" spans="1:16" ht="15" thickBot="1">
      <c r="A3871" s="2" t="s">
        <v>3010</v>
      </c>
      <c r="B3871">
        <f t="shared" si="900"/>
        <v>3</v>
      </c>
      <c r="C3871">
        <f t="shared" si="901"/>
        <v>10</v>
      </c>
      <c r="D3871">
        <f t="shared" si="902"/>
        <v>33</v>
      </c>
      <c r="E3871">
        <f t="shared" si="903"/>
        <v>11</v>
      </c>
      <c r="F3871">
        <f t="shared" si="904"/>
        <v>11</v>
      </c>
      <c r="G3871">
        <f t="shared" si="905"/>
        <v>13</v>
      </c>
      <c r="H3871">
        <f t="shared" si="906"/>
        <v>17</v>
      </c>
      <c r="I3871">
        <f t="shared" si="907"/>
        <v>6</v>
      </c>
      <c r="J3871">
        <f t="shared" si="908"/>
        <v>2</v>
      </c>
      <c r="K3871">
        <f t="shared" si="909"/>
        <v>2</v>
      </c>
      <c r="L3871">
        <f t="shared" si="910"/>
        <v>6</v>
      </c>
      <c r="M3871">
        <f t="shared" si="911"/>
        <v>0</v>
      </c>
      <c r="N3871">
        <f t="shared" si="912"/>
        <v>65</v>
      </c>
      <c r="O3871">
        <f t="shared" si="913"/>
        <v>14</v>
      </c>
      <c r="P3871">
        <f t="shared" si="914"/>
        <v>0</v>
      </c>
    </row>
    <row r="3872" spans="1:16" ht="15" thickBot="1">
      <c r="A3872" s="2" t="s">
        <v>3011</v>
      </c>
      <c r="B3872">
        <f t="shared" si="900"/>
        <v>3</v>
      </c>
      <c r="C3872">
        <f t="shared" si="901"/>
        <v>10</v>
      </c>
      <c r="D3872">
        <f t="shared" si="902"/>
        <v>33</v>
      </c>
      <c r="E3872">
        <f t="shared" si="903"/>
        <v>11</v>
      </c>
      <c r="F3872">
        <f t="shared" si="904"/>
        <v>11</v>
      </c>
      <c r="G3872">
        <f t="shared" si="905"/>
        <v>13</v>
      </c>
      <c r="H3872">
        <f t="shared" si="906"/>
        <v>17</v>
      </c>
      <c r="I3872">
        <f t="shared" si="907"/>
        <v>6</v>
      </c>
      <c r="J3872">
        <f t="shared" si="908"/>
        <v>2</v>
      </c>
      <c r="K3872">
        <f t="shared" si="909"/>
        <v>2</v>
      </c>
      <c r="L3872">
        <f t="shared" si="910"/>
        <v>6</v>
      </c>
      <c r="M3872">
        <f t="shared" si="911"/>
        <v>0</v>
      </c>
      <c r="N3872">
        <f t="shared" si="912"/>
        <v>65</v>
      </c>
      <c r="O3872">
        <f t="shared" si="913"/>
        <v>14</v>
      </c>
      <c r="P3872">
        <f t="shared" si="914"/>
        <v>0</v>
      </c>
    </row>
    <row r="3873" spans="1:16" ht="15" thickBot="1">
      <c r="A3873" s="2" t="s">
        <v>1763</v>
      </c>
      <c r="B3873">
        <f t="shared" si="900"/>
        <v>3</v>
      </c>
      <c r="C3873">
        <f t="shared" si="901"/>
        <v>10</v>
      </c>
      <c r="D3873">
        <f t="shared" si="902"/>
        <v>33</v>
      </c>
      <c r="E3873">
        <f t="shared" si="903"/>
        <v>11</v>
      </c>
      <c r="F3873">
        <f t="shared" si="904"/>
        <v>11</v>
      </c>
      <c r="G3873">
        <f t="shared" si="905"/>
        <v>13</v>
      </c>
      <c r="H3873">
        <f t="shared" si="906"/>
        <v>17</v>
      </c>
      <c r="I3873">
        <f t="shared" si="907"/>
        <v>6</v>
      </c>
      <c r="J3873">
        <f t="shared" si="908"/>
        <v>2</v>
      </c>
      <c r="K3873">
        <f t="shared" si="909"/>
        <v>2</v>
      </c>
      <c r="L3873">
        <f t="shared" si="910"/>
        <v>6</v>
      </c>
      <c r="M3873">
        <f t="shared" si="911"/>
        <v>0</v>
      </c>
      <c r="N3873">
        <f t="shared" si="912"/>
        <v>65</v>
      </c>
      <c r="O3873">
        <f t="shared" si="913"/>
        <v>14</v>
      </c>
      <c r="P3873">
        <f t="shared" si="914"/>
        <v>0</v>
      </c>
    </row>
    <row r="3874" spans="1:16" ht="15" thickBot="1">
      <c r="A3874" s="2" t="s">
        <v>3012</v>
      </c>
      <c r="B3874">
        <f t="shared" si="900"/>
        <v>3</v>
      </c>
      <c r="C3874">
        <f t="shared" si="901"/>
        <v>10</v>
      </c>
      <c r="D3874">
        <f t="shared" si="902"/>
        <v>33</v>
      </c>
      <c r="E3874">
        <f t="shared" si="903"/>
        <v>11</v>
      </c>
      <c r="F3874">
        <f t="shared" si="904"/>
        <v>11</v>
      </c>
      <c r="G3874">
        <f t="shared" si="905"/>
        <v>13</v>
      </c>
      <c r="H3874">
        <f t="shared" si="906"/>
        <v>17</v>
      </c>
      <c r="I3874">
        <f t="shared" si="907"/>
        <v>6</v>
      </c>
      <c r="J3874">
        <f t="shared" si="908"/>
        <v>2</v>
      </c>
      <c r="K3874">
        <f t="shared" si="909"/>
        <v>2</v>
      </c>
      <c r="L3874">
        <f t="shared" si="910"/>
        <v>6</v>
      </c>
      <c r="M3874">
        <f t="shared" si="911"/>
        <v>0</v>
      </c>
      <c r="N3874">
        <f t="shared" si="912"/>
        <v>65</v>
      </c>
      <c r="O3874">
        <f t="shared" si="913"/>
        <v>14</v>
      </c>
      <c r="P3874">
        <f t="shared" si="914"/>
        <v>0</v>
      </c>
    </row>
    <row r="3875" spans="1:16" ht="15" thickBot="1">
      <c r="A3875" s="2" t="s">
        <v>3013</v>
      </c>
      <c r="B3875">
        <f t="shared" si="900"/>
        <v>3</v>
      </c>
      <c r="C3875">
        <f t="shared" si="901"/>
        <v>10</v>
      </c>
      <c r="D3875">
        <f t="shared" si="902"/>
        <v>33</v>
      </c>
      <c r="E3875">
        <f t="shared" si="903"/>
        <v>11</v>
      </c>
      <c r="F3875">
        <f t="shared" si="904"/>
        <v>11</v>
      </c>
      <c r="G3875">
        <f t="shared" si="905"/>
        <v>13</v>
      </c>
      <c r="H3875">
        <f t="shared" si="906"/>
        <v>17</v>
      </c>
      <c r="I3875">
        <f t="shared" si="907"/>
        <v>6</v>
      </c>
      <c r="J3875">
        <f t="shared" si="908"/>
        <v>2</v>
      </c>
      <c r="K3875">
        <f t="shared" si="909"/>
        <v>2</v>
      </c>
      <c r="L3875">
        <f t="shared" si="910"/>
        <v>6</v>
      </c>
      <c r="M3875">
        <f t="shared" si="911"/>
        <v>0</v>
      </c>
      <c r="N3875">
        <f t="shared" si="912"/>
        <v>65</v>
      </c>
      <c r="O3875">
        <f t="shared" si="913"/>
        <v>14</v>
      </c>
      <c r="P3875">
        <f t="shared" si="914"/>
        <v>0</v>
      </c>
    </row>
    <row r="3876" spans="1:16" ht="15" thickBot="1">
      <c r="A3876" s="2" t="s">
        <v>3014</v>
      </c>
      <c r="B3876">
        <f t="shared" si="900"/>
        <v>3</v>
      </c>
      <c r="C3876">
        <f t="shared" si="901"/>
        <v>10</v>
      </c>
      <c r="D3876">
        <f t="shared" si="902"/>
        <v>33</v>
      </c>
      <c r="E3876">
        <f t="shared" si="903"/>
        <v>11</v>
      </c>
      <c r="F3876">
        <f t="shared" si="904"/>
        <v>11</v>
      </c>
      <c r="G3876">
        <f t="shared" si="905"/>
        <v>13</v>
      </c>
      <c r="H3876">
        <f t="shared" si="906"/>
        <v>17</v>
      </c>
      <c r="I3876">
        <f t="shared" si="907"/>
        <v>6</v>
      </c>
      <c r="J3876">
        <f t="shared" si="908"/>
        <v>2</v>
      </c>
      <c r="K3876">
        <f t="shared" si="909"/>
        <v>2</v>
      </c>
      <c r="L3876">
        <f t="shared" si="910"/>
        <v>6</v>
      </c>
      <c r="M3876">
        <f t="shared" si="911"/>
        <v>0</v>
      </c>
      <c r="N3876">
        <f t="shared" si="912"/>
        <v>65</v>
      </c>
      <c r="O3876">
        <f t="shared" si="913"/>
        <v>14</v>
      </c>
      <c r="P3876">
        <f t="shared" si="914"/>
        <v>0</v>
      </c>
    </row>
    <row r="3877" spans="1:16" ht="15" thickBot="1">
      <c r="A3877" s="2" t="s">
        <v>3015</v>
      </c>
      <c r="B3877">
        <f t="shared" si="900"/>
        <v>3</v>
      </c>
      <c r="C3877">
        <f t="shared" si="901"/>
        <v>10</v>
      </c>
      <c r="D3877">
        <f t="shared" si="902"/>
        <v>33</v>
      </c>
      <c r="E3877">
        <f t="shared" si="903"/>
        <v>11</v>
      </c>
      <c r="F3877">
        <f t="shared" si="904"/>
        <v>11</v>
      </c>
      <c r="G3877">
        <f t="shared" si="905"/>
        <v>13</v>
      </c>
      <c r="H3877">
        <f t="shared" si="906"/>
        <v>17</v>
      </c>
      <c r="I3877">
        <f t="shared" si="907"/>
        <v>6</v>
      </c>
      <c r="J3877">
        <f t="shared" si="908"/>
        <v>2</v>
      </c>
      <c r="K3877">
        <f t="shared" si="909"/>
        <v>2</v>
      </c>
      <c r="L3877">
        <f t="shared" si="910"/>
        <v>6</v>
      </c>
      <c r="M3877">
        <f t="shared" si="911"/>
        <v>0</v>
      </c>
      <c r="N3877">
        <f t="shared" si="912"/>
        <v>65</v>
      </c>
      <c r="O3877">
        <f t="shared" si="913"/>
        <v>14</v>
      </c>
      <c r="P3877">
        <f t="shared" si="914"/>
        <v>0</v>
      </c>
    </row>
    <row r="3878" spans="1:16" ht="15" thickBot="1">
      <c r="A3878" s="2" t="s">
        <v>395</v>
      </c>
      <c r="B3878">
        <f t="shared" si="900"/>
        <v>3</v>
      </c>
      <c r="C3878">
        <f t="shared" si="901"/>
        <v>10</v>
      </c>
      <c r="D3878">
        <f t="shared" si="902"/>
        <v>33</v>
      </c>
      <c r="E3878">
        <f t="shared" si="903"/>
        <v>11</v>
      </c>
      <c r="F3878">
        <f t="shared" si="904"/>
        <v>11</v>
      </c>
      <c r="G3878">
        <f t="shared" si="905"/>
        <v>13</v>
      </c>
      <c r="H3878">
        <f t="shared" si="906"/>
        <v>17</v>
      </c>
      <c r="I3878">
        <f t="shared" si="907"/>
        <v>6</v>
      </c>
      <c r="J3878">
        <f t="shared" si="908"/>
        <v>2</v>
      </c>
      <c r="K3878">
        <f t="shared" si="909"/>
        <v>2</v>
      </c>
      <c r="L3878">
        <f t="shared" si="910"/>
        <v>6</v>
      </c>
      <c r="M3878">
        <f t="shared" si="911"/>
        <v>0</v>
      </c>
      <c r="N3878">
        <f t="shared" si="912"/>
        <v>65</v>
      </c>
      <c r="O3878">
        <f t="shared" si="913"/>
        <v>14</v>
      </c>
      <c r="P3878">
        <f t="shared" si="914"/>
        <v>0</v>
      </c>
    </row>
    <row r="3879" spans="1:16" ht="15" thickBot="1">
      <c r="A3879" s="2" t="s">
        <v>3016</v>
      </c>
      <c r="B3879">
        <f t="shared" si="900"/>
        <v>3</v>
      </c>
      <c r="C3879">
        <f t="shared" si="901"/>
        <v>10</v>
      </c>
      <c r="D3879">
        <f t="shared" si="902"/>
        <v>33</v>
      </c>
      <c r="E3879">
        <f t="shared" si="903"/>
        <v>11</v>
      </c>
      <c r="F3879">
        <f t="shared" si="904"/>
        <v>11</v>
      </c>
      <c r="G3879">
        <f t="shared" si="905"/>
        <v>13</v>
      </c>
      <c r="H3879">
        <f t="shared" si="906"/>
        <v>17</v>
      </c>
      <c r="I3879">
        <f t="shared" si="907"/>
        <v>6</v>
      </c>
      <c r="J3879">
        <f t="shared" si="908"/>
        <v>2</v>
      </c>
      <c r="K3879">
        <f t="shared" si="909"/>
        <v>2</v>
      </c>
      <c r="L3879">
        <f t="shared" si="910"/>
        <v>6</v>
      </c>
      <c r="M3879">
        <f t="shared" si="911"/>
        <v>0</v>
      </c>
      <c r="N3879">
        <f t="shared" si="912"/>
        <v>65</v>
      </c>
      <c r="O3879">
        <f t="shared" si="913"/>
        <v>14</v>
      </c>
      <c r="P3879">
        <f t="shared" si="914"/>
        <v>0</v>
      </c>
    </row>
    <row r="3880" spans="1:16" ht="15" thickBot="1">
      <c r="A3880" s="2" t="s">
        <v>3017</v>
      </c>
      <c r="B3880">
        <f t="shared" si="900"/>
        <v>3</v>
      </c>
      <c r="C3880">
        <f t="shared" si="901"/>
        <v>10</v>
      </c>
      <c r="D3880">
        <f t="shared" si="902"/>
        <v>33</v>
      </c>
      <c r="E3880">
        <f t="shared" si="903"/>
        <v>11</v>
      </c>
      <c r="F3880">
        <f t="shared" si="904"/>
        <v>11</v>
      </c>
      <c r="G3880">
        <f t="shared" si="905"/>
        <v>13</v>
      </c>
      <c r="H3880">
        <f t="shared" si="906"/>
        <v>17</v>
      </c>
      <c r="I3880">
        <f t="shared" si="907"/>
        <v>6</v>
      </c>
      <c r="J3880">
        <f t="shared" si="908"/>
        <v>2</v>
      </c>
      <c r="K3880">
        <f t="shared" si="909"/>
        <v>2</v>
      </c>
      <c r="L3880">
        <f t="shared" si="910"/>
        <v>6</v>
      </c>
      <c r="M3880">
        <f t="shared" si="911"/>
        <v>0</v>
      </c>
      <c r="N3880">
        <f t="shared" si="912"/>
        <v>65</v>
      </c>
      <c r="O3880">
        <f t="shared" si="913"/>
        <v>14</v>
      </c>
      <c r="P3880">
        <f t="shared" si="914"/>
        <v>0</v>
      </c>
    </row>
    <row r="3881" spans="1:16" ht="15" thickBot="1">
      <c r="A3881" s="2" t="s">
        <v>3018</v>
      </c>
      <c r="B3881">
        <f t="shared" si="900"/>
        <v>3</v>
      </c>
      <c r="C3881">
        <f t="shared" si="901"/>
        <v>10</v>
      </c>
      <c r="D3881">
        <f t="shared" si="902"/>
        <v>33</v>
      </c>
      <c r="E3881">
        <f t="shared" si="903"/>
        <v>11</v>
      </c>
      <c r="F3881">
        <f t="shared" si="904"/>
        <v>11</v>
      </c>
      <c r="G3881">
        <f t="shared" si="905"/>
        <v>13</v>
      </c>
      <c r="H3881">
        <f t="shared" si="906"/>
        <v>17</v>
      </c>
      <c r="I3881">
        <f t="shared" si="907"/>
        <v>6</v>
      </c>
      <c r="J3881">
        <f t="shared" si="908"/>
        <v>2</v>
      </c>
      <c r="K3881">
        <f t="shared" si="909"/>
        <v>2</v>
      </c>
      <c r="L3881">
        <f t="shared" si="910"/>
        <v>6</v>
      </c>
      <c r="M3881">
        <f t="shared" si="911"/>
        <v>0</v>
      </c>
      <c r="N3881">
        <f t="shared" si="912"/>
        <v>65</v>
      </c>
      <c r="O3881">
        <f t="shared" si="913"/>
        <v>14</v>
      </c>
      <c r="P3881">
        <f t="shared" si="914"/>
        <v>0</v>
      </c>
    </row>
    <row r="3882" spans="1:16" ht="15" thickBot="1">
      <c r="A3882" s="2" t="s">
        <v>3019</v>
      </c>
      <c r="B3882">
        <f t="shared" si="900"/>
        <v>3</v>
      </c>
      <c r="C3882">
        <f t="shared" si="901"/>
        <v>10</v>
      </c>
      <c r="D3882">
        <f t="shared" si="902"/>
        <v>33</v>
      </c>
      <c r="E3882">
        <f t="shared" si="903"/>
        <v>11</v>
      </c>
      <c r="F3882">
        <f t="shared" si="904"/>
        <v>11</v>
      </c>
      <c r="G3882">
        <f t="shared" si="905"/>
        <v>13</v>
      </c>
      <c r="H3882">
        <f t="shared" si="906"/>
        <v>17</v>
      </c>
      <c r="I3882">
        <f t="shared" si="907"/>
        <v>6</v>
      </c>
      <c r="J3882">
        <f t="shared" si="908"/>
        <v>2</v>
      </c>
      <c r="K3882">
        <f t="shared" si="909"/>
        <v>2</v>
      </c>
      <c r="L3882">
        <f t="shared" si="910"/>
        <v>6</v>
      </c>
      <c r="M3882">
        <f t="shared" si="911"/>
        <v>0</v>
      </c>
      <c r="N3882">
        <f t="shared" si="912"/>
        <v>65</v>
      </c>
      <c r="O3882">
        <f t="shared" si="913"/>
        <v>14</v>
      </c>
      <c r="P3882">
        <f t="shared" si="914"/>
        <v>0</v>
      </c>
    </row>
    <row r="3883" spans="1:16" ht="15" thickBot="1">
      <c r="A3883" s="2" t="s">
        <v>3020</v>
      </c>
      <c r="B3883">
        <f t="shared" si="900"/>
        <v>3</v>
      </c>
      <c r="C3883">
        <f t="shared" si="901"/>
        <v>10</v>
      </c>
      <c r="D3883">
        <f t="shared" si="902"/>
        <v>33</v>
      </c>
      <c r="E3883">
        <f t="shared" si="903"/>
        <v>11</v>
      </c>
      <c r="F3883">
        <f t="shared" si="904"/>
        <v>11</v>
      </c>
      <c r="G3883">
        <f t="shared" si="905"/>
        <v>13</v>
      </c>
      <c r="H3883">
        <f t="shared" si="906"/>
        <v>17</v>
      </c>
      <c r="I3883">
        <f t="shared" si="907"/>
        <v>6</v>
      </c>
      <c r="J3883">
        <f t="shared" si="908"/>
        <v>2</v>
      </c>
      <c r="K3883">
        <f t="shared" si="909"/>
        <v>2</v>
      </c>
      <c r="L3883">
        <f t="shared" si="910"/>
        <v>6</v>
      </c>
      <c r="M3883">
        <f t="shared" si="911"/>
        <v>0</v>
      </c>
      <c r="N3883">
        <f t="shared" si="912"/>
        <v>65</v>
      </c>
      <c r="O3883">
        <f t="shared" si="913"/>
        <v>14</v>
      </c>
      <c r="P3883">
        <f t="shared" si="914"/>
        <v>0</v>
      </c>
    </row>
    <row r="3884" spans="1:16" ht="15" thickBot="1">
      <c r="A3884" s="2" t="s">
        <v>60</v>
      </c>
      <c r="B3884">
        <f t="shared" si="900"/>
        <v>3</v>
      </c>
      <c r="C3884">
        <f t="shared" si="901"/>
        <v>10</v>
      </c>
      <c r="D3884">
        <f t="shared" si="902"/>
        <v>33</v>
      </c>
      <c r="E3884">
        <f t="shared" si="903"/>
        <v>11</v>
      </c>
      <c r="F3884">
        <f t="shared" si="904"/>
        <v>11</v>
      </c>
      <c r="G3884">
        <f t="shared" si="905"/>
        <v>13</v>
      </c>
      <c r="H3884">
        <f t="shared" si="906"/>
        <v>17</v>
      </c>
      <c r="I3884">
        <f t="shared" si="907"/>
        <v>6</v>
      </c>
      <c r="J3884">
        <f t="shared" si="908"/>
        <v>2</v>
      </c>
      <c r="K3884">
        <f t="shared" si="909"/>
        <v>2</v>
      </c>
      <c r="L3884">
        <f t="shared" si="910"/>
        <v>6</v>
      </c>
      <c r="M3884">
        <f t="shared" si="911"/>
        <v>0</v>
      </c>
      <c r="N3884">
        <f t="shared" si="912"/>
        <v>65</v>
      </c>
      <c r="O3884">
        <f t="shared" si="913"/>
        <v>14</v>
      </c>
      <c r="P3884">
        <f t="shared" si="914"/>
        <v>0</v>
      </c>
    </row>
    <row r="3885" spans="1:16" ht="15" thickBot="1">
      <c r="A3885" s="2" t="s">
        <v>3021</v>
      </c>
      <c r="B3885">
        <f t="shared" si="900"/>
        <v>3</v>
      </c>
      <c r="C3885">
        <f t="shared" si="901"/>
        <v>10</v>
      </c>
      <c r="D3885">
        <f t="shared" si="902"/>
        <v>33</v>
      </c>
      <c r="E3885">
        <f t="shared" si="903"/>
        <v>11</v>
      </c>
      <c r="F3885">
        <f t="shared" si="904"/>
        <v>11</v>
      </c>
      <c r="G3885">
        <f t="shared" si="905"/>
        <v>13</v>
      </c>
      <c r="H3885">
        <f t="shared" si="906"/>
        <v>17</v>
      </c>
      <c r="I3885">
        <f t="shared" si="907"/>
        <v>6</v>
      </c>
      <c r="J3885">
        <f t="shared" si="908"/>
        <v>2</v>
      </c>
      <c r="K3885">
        <f t="shared" si="909"/>
        <v>2</v>
      </c>
      <c r="L3885">
        <f t="shared" si="910"/>
        <v>6</v>
      </c>
      <c r="M3885">
        <f t="shared" si="911"/>
        <v>0</v>
      </c>
      <c r="N3885">
        <f t="shared" si="912"/>
        <v>65</v>
      </c>
      <c r="O3885">
        <f t="shared" si="913"/>
        <v>14</v>
      </c>
      <c r="P3885">
        <f t="shared" si="914"/>
        <v>0</v>
      </c>
    </row>
    <row r="3886" spans="1:16" ht="15" thickBot="1">
      <c r="A3886" s="2" t="s">
        <v>28</v>
      </c>
      <c r="B3886">
        <f t="shared" si="900"/>
        <v>3</v>
      </c>
      <c r="C3886">
        <f t="shared" si="901"/>
        <v>10</v>
      </c>
      <c r="D3886">
        <f t="shared" si="902"/>
        <v>33</v>
      </c>
      <c r="E3886">
        <f t="shared" si="903"/>
        <v>11</v>
      </c>
      <c r="F3886">
        <f t="shared" si="904"/>
        <v>11</v>
      </c>
      <c r="G3886">
        <f t="shared" si="905"/>
        <v>13</v>
      </c>
      <c r="H3886">
        <f t="shared" si="906"/>
        <v>17</v>
      </c>
      <c r="I3886">
        <f t="shared" si="907"/>
        <v>6</v>
      </c>
      <c r="J3886">
        <f t="shared" si="908"/>
        <v>2</v>
      </c>
      <c r="K3886">
        <f t="shared" si="909"/>
        <v>2</v>
      </c>
      <c r="L3886">
        <f t="shared" si="910"/>
        <v>6</v>
      </c>
      <c r="M3886">
        <f t="shared" si="911"/>
        <v>0</v>
      </c>
      <c r="N3886">
        <f t="shared" si="912"/>
        <v>65</v>
      </c>
      <c r="O3886">
        <f t="shared" si="913"/>
        <v>14</v>
      </c>
      <c r="P3886">
        <f t="shared" si="914"/>
        <v>0</v>
      </c>
    </row>
    <row r="3887" spans="1:16" ht="15" thickBot="1">
      <c r="A3887" s="2" t="s">
        <v>3022</v>
      </c>
      <c r="B3887">
        <f t="shared" si="900"/>
        <v>3</v>
      </c>
      <c r="C3887">
        <f t="shared" si="901"/>
        <v>10</v>
      </c>
      <c r="D3887">
        <f t="shared" si="902"/>
        <v>33</v>
      </c>
      <c r="E3887">
        <f t="shared" si="903"/>
        <v>11</v>
      </c>
      <c r="F3887">
        <f t="shared" si="904"/>
        <v>11</v>
      </c>
      <c r="G3887">
        <f t="shared" si="905"/>
        <v>13</v>
      </c>
      <c r="H3887">
        <f t="shared" si="906"/>
        <v>17</v>
      </c>
      <c r="I3887">
        <f t="shared" si="907"/>
        <v>6</v>
      </c>
      <c r="J3887">
        <f t="shared" si="908"/>
        <v>2</v>
      </c>
      <c r="K3887">
        <f t="shared" si="909"/>
        <v>2</v>
      </c>
      <c r="L3887">
        <f t="shared" si="910"/>
        <v>6</v>
      </c>
      <c r="M3887">
        <f t="shared" si="911"/>
        <v>0</v>
      </c>
      <c r="N3887">
        <f t="shared" si="912"/>
        <v>65</v>
      </c>
      <c r="O3887">
        <f t="shared" si="913"/>
        <v>14</v>
      </c>
      <c r="P3887">
        <f t="shared" si="914"/>
        <v>0</v>
      </c>
    </row>
    <row r="3888" spans="1:16" ht="15" thickBot="1">
      <c r="A3888" s="2" t="s">
        <v>3023</v>
      </c>
      <c r="B3888">
        <f t="shared" si="900"/>
        <v>3</v>
      </c>
      <c r="C3888">
        <f t="shared" si="901"/>
        <v>10</v>
      </c>
      <c r="D3888">
        <f t="shared" si="902"/>
        <v>33</v>
      </c>
      <c r="E3888">
        <f t="shared" si="903"/>
        <v>11</v>
      </c>
      <c r="F3888">
        <f t="shared" si="904"/>
        <v>11</v>
      </c>
      <c r="G3888">
        <f t="shared" si="905"/>
        <v>13</v>
      </c>
      <c r="H3888">
        <f t="shared" si="906"/>
        <v>17</v>
      </c>
      <c r="I3888">
        <f t="shared" si="907"/>
        <v>6</v>
      </c>
      <c r="J3888">
        <f t="shared" si="908"/>
        <v>2</v>
      </c>
      <c r="K3888">
        <f t="shared" si="909"/>
        <v>2</v>
      </c>
      <c r="L3888">
        <f t="shared" si="910"/>
        <v>6</v>
      </c>
      <c r="M3888">
        <f t="shared" si="911"/>
        <v>0</v>
      </c>
      <c r="N3888">
        <f t="shared" si="912"/>
        <v>65</v>
      </c>
      <c r="O3888">
        <f t="shared" si="913"/>
        <v>14</v>
      </c>
      <c r="P3888">
        <f t="shared" si="914"/>
        <v>0</v>
      </c>
    </row>
    <row r="3889" spans="1:16" ht="15" thickBot="1">
      <c r="A3889" s="2" t="s">
        <v>3024</v>
      </c>
      <c r="B3889">
        <f t="shared" si="900"/>
        <v>3</v>
      </c>
      <c r="C3889">
        <f t="shared" si="901"/>
        <v>10</v>
      </c>
      <c r="D3889">
        <f t="shared" si="902"/>
        <v>33</v>
      </c>
      <c r="E3889">
        <f t="shared" si="903"/>
        <v>11</v>
      </c>
      <c r="F3889">
        <f t="shared" si="904"/>
        <v>11</v>
      </c>
      <c r="G3889">
        <f t="shared" si="905"/>
        <v>13</v>
      </c>
      <c r="H3889">
        <f t="shared" si="906"/>
        <v>17</v>
      </c>
      <c r="I3889">
        <f t="shared" si="907"/>
        <v>6</v>
      </c>
      <c r="J3889">
        <f t="shared" si="908"/>
        <v>2</v>
      </c>
      <c r="K3889">
        <f t="shared" si="909"/>
        <v>2</v>
      </c>
      <c r="L3889">
        <f t="shared" si="910"/>
        <v>6</v>
      </c>
      <c r="M3889">
        <f t="shared" si="911"/>
        <v>0</v>
      </c>
      <c r="N3889">
        <f t="shared" si="912"/>
        <v>65</v>
      </c>
      <c r="O3889">
        <f t="shared" si="913"/>
        <v>14</v>
      </c>
      <c r="P3889">
        <f t="shared" si="914"/>
        <v>0</v>
      </c>
    </row>
    <row r="3890" spans="1:16" ht="15" thickBot="1">
      <c r="A3890" s="2" t="s">
        <v>3025</v>
      </c>
      <c r="B3890">
        <f t="shared" si="900"/>
        <v>3</v>
      </c>
      <c r="C3890">
        <f t="shared" si="901"/>
        <v>10</v>
      </c>
      <c r="D3890">
        <f t="shared" si="902"/>
        <v>33</v>
      </c>
      <c r="E3890">
        <f t="shared" si="903"/>
        <v>11</v>
      </c>
      <c r="F3890">
        <f t="shared" si="904"/>
        <v>11</v>
      </c>
      <c r="G3890">
        <f t="shared" si="905"/>
        <v>13</v>
      </c>
      <c r="H3890">
        <f t="shared" si="906"/>
        <v>17</v>
      </c>
      <c r="I3890">
        <f t="shared" si="907"/>
        <v>6</v>
      </c>
      <c r="J3890">
        <f t="shared" si="908"/>
        <v>2</v>
      </c>
      <c r="K3890">
        <f t="shared" si="909"/>
        <v>2</v>
      </c>
      <c r="L3890">
        <f t="shared" si="910"/>
        <v>5</v>
      </c>
      <c r="M3890">
        <f t="shared" si="911"/>
        <v>0</v>
      </c>
      <c r="N3890">
        <f t="shared" si="912"/>
        <v>65</v>
      </c>
      <c r="O3890">
        <f t="shared" si="913"/>
        <v>14</v>
      </c>
      <c r="P3890">
        <f t="shared" si="914"/>
        <v>0</v>
      </c>
    </row>
    <row r="3891" spans="1:16" ht="15" thickBot="1">
      <c r="A3891" s="2" t="s">
        <v>3026</v>
      </c>
      <c r="B3891">
        <f t="shared" si="900"/>
        <v>3</v>
      </c>
      <c r="C3891">
        <f t="shared" si="901"/>
        <v>10</v>
      </c>
      <c r="D3891">
        <f t="shared" si="902"/>
        <v>33</v>
      </c>
      <c r="E3891">
        <f t="shared" si="903"/>
        <v>11</v>
      </c>
      <c r="F3891">
        <f t="shared" si="904"/>
        <v>11</v>
      </c>
      <c r="G3891">
        <f t="shared" si="905"/>
        <v>13</v>
      </c>
      <c r="H3891">
        <f t="shared" si="906"/>
        <v>17</v>
      </c>
      <c r="I3891">
        <f t="shared" si="907"/>
        <v>6</v>
      </c>
      <c r="J3891">
        <f t="shared" si="908"/>
        <v>2</v>
      </c>
      <c r="K3891">
        <f t="shared" si="909"/>
        <v>2</v>
      </c>
      <c r="L3891">
        <f t="shared" si="910"/>
        <v>5</v>
      </c>
      <c r="M3891">
        <f t="shared" si="911"/>
        <v>0</v>
      </c>
      <c r="N3891">
        <f t="shared" si="912"/>
        <v>65</v>
      </c>
      <c r="O3891">
        <f t="shared" si="913"/>
        <v>14</v>
      </c>
      <c r="P3891">
        <f t="shared" si="914"/>
        <v>0</v>
      </c>
    </row>
    <row r="3892" spans="1:16" ht="15" thickBot="1">
      <c r="A3892" s="2" t="s">
        <v>3027</v>
      </c>
      <c r="B3892">
        <f t="shared" si="900"/>
        <v>3</v>
      </c>
      <c r="C3892">
        <f t="shared" si="901"/>
        <v>10</v>
      </c>
      <c r="D3892">
        <f t="shared" si="902"/>
        <v>33</v>
      </c>
      <c r="E3892">
        <f t="shared" si="903"/>
        <v>11</v>
      </c>
      <c r="F3892">
        <f t="shared" si="904"/>
        <v>11</v>
      </c>
      <c r="G3892">
        <f t="shared" si="905"/>
        <v>13</v>
      </c>
      <c r="H3892">
        <f t="shared" si="906"/>
        <v>17</v>
      </c>
      <c r="I3892">
        <f t="shared" si="907"/>
        <v>6</v>
      </c>
      <c r="J3892">
        <f t="shared" si="908"/>
        <v>2</v>
      </c>
      <c r="K3892">
        <f t="shared" si="909"/>
        <v>2</v>
      </c>
      <c r="L3892">
        <f t="shared" si="910"/>
        <v>5</v>
      </c>
      <c r="M3892">
        <f t="shared" si="911"/>
        <v>0</v>
      </c>
      <c r="N3892">
        <f t="shared" si="912"/>
        <v>65</v>
      </c>
      <c r="O3892">
        <f t="shared" si="913"/>
        <v>14</v>
      </c>
      <c r="P3892">
        <f t="shared" si="914"/>
        <v>0</v>
      </c>
    </row>
    <row r="3893" spans="1:16" ht="15" thickBot="1">
      <c r="A3893" s="2" t="s">
        <v>3028</v>
      </c>
      <c r="B3893">
        <f t="shared" si="900"/>
        <v>3</v>
      </c>
      <c r="C3893">
        <f t="shared" si="901"/>
        <v>10</v>
      </c>
      <c r="D3893">
        <f t="shared" si="902"/>
        <v>33</v>
      </c>
      <c r="E3893">
        <f t="shared" si="903"/>
        <v>11</v>
      </c>
      <c r="F3893">
        <f t="shared" si="904"/>
        <v>11</v>
      </c>
      <c r="G3893">
        <f t="shared" si="905"/>
        <v>13</v>
      </c>
      <c r="H3893">
        <f t="shared" si="906"/>
        <v>17</v>
      </c>
      <c r="I3893">
        <f t="shared" si="907"/>
        <v>6</v>
      </c>
      <c r="J3893">
        <f t="shared" si="908"/>
        <v>2</v>
      </c>
      <c r="K3893">
        <f t="shared" si="909"/>
        <v>2</v>
      </c>
      <c r="L3893">
        <f t="shared" si="910"/>
        <v>5</v>
      </c>
      <c r="M3893">
        <f t="shared" si="911"/>
        <v>0</v>
      </c>
      <c r="N3893">
        <f t="shared" si="912"/>
        <v>64</v>
      </c>
      <c r="O3893">
        <f t="shared" si="913"/>
        <v>14</v>
      </c>
      <c r="P3893">
        <f t="shared" si="914"/>
        <v>0</v>
      </c>
    </row>
    <row r="3894" spans="1:16" ht="15" thickBot="1">
      <c r="A3894" s="2" t="s">
        <v>3029</v>
      </c>
      <c r="B3894">
        <f t="shared" si="900"/>
        <v>3</v>
      </c>
      <c r="C3894">
        <f t="shared" si="901"/>
        <v>10</v>
      </c>
      <c r="D3894">
        <f t="shared" si="902"/>
        <v>33</v>
      </c>
      <c r="E3894">
        <f t="shared" si="903"/>
        <v>11</v>
      </c>
      <c r="F3894">
        <f t="shared" si="904"/>
        <v>11</v>
      </c>
      <c r="G3894">
        <f t="shared" si="905"/>
        <v>13</v>
      </c>
      <c r="H3894">
        <f t="shared" si="906"/>
        <v>17</v>
      </c>
      <c r="I3894">
        <f t="shared" si="907"/>
        <v>6</v>
      </c>
      <c r="J3894">
        <f t="shared" si="908"/>
        <v>2</v>
      </c>
      <c r="K3894">
        <f t="shared" si="909"/>
        <v>2</v>
      </c>
      <c r="L3894">
        <f t="shared" si="910"/>
        <v>5</v>
      </c>
      <c r="M3894">
        <f t="shared" si="911"/>
        <v>0</v>
      </c>
      <c r="N3894">
        <f t="shared" si="912"/>
        <v>64</v>
      </c>
      <c r="O3894">
        <f t="shared" si="913"/>
        <v>14</v>
      </c>
      <c r="P3894">
        <f t="shared" si="914"/>
        <v>0</v>
      </c>
    </row>
    <row r="3895" spans="1:16" ht="15" thickBot="1">
      <c r="A3895" s="2" t="s">
        <v>100</v>
      </c>
      <c r="B3895">
        <f t="shared" si="900"/>
        <v>3</v>
      </c>
      <c r="C3895">
        <f t="shared" si="901"/>
        <v>10</v>
      </c>
      <c r="D3895">
        <f t="shared" si="902"/>
        <v>33</v>
      </c>
      <c r="E3895">
        <f t="shared" si="903"/>
        <v>11</v>
      </c>
      <c r="F3895">
        <f t="shared" si="904"/>
        <v>11</v>
      </c>
      <c r="G3895">
        <f t="shared" si="905"/>
        <v>13</v>
      </c>
      <c r="H3895">
        <f t="shared" si="906"/>
        <v>17</v>
      </c>
      <c r="I3895">
        <f t="shared" si="907"/>
        <v>6</v>
      </c>
      <c r="J3895">
        <f t="shared" si="908"/>
        <v>2</v>
      </c>
      <c r="K3895">
        <f t="shared" si="909"/>
        <v>2</v>
      </c>
      <c r="L3895">
        <f t="shared" si="910"/>
        <v>5</v>
      </c>
      <c r="M3895">
        <f t="shared" si="911"/>
        <v>0</v>
      </c>
      <c r="N3895">
        <f t="shared" si="912"/>
        <v>64</v>
      </c>
      <c r="O3895">
        <f t="shared" si="913"/>
        <v>14</v>
      </c>
      <c r="P3895">
        <f t="shared" si="914"/>
        <v>0</v>
      </c>
    </row>
    <row r="3896" spans="1:16" ht="15" thickBot="1">
      <c r="A3896" s="2" t="s">
        <v>3030</v>
      </c>
      <c r="B3896">
        <f t="shared" si="900"/>
        <v>3</v>
      </c>
      <c r="C3896">
        <f t="shared" si="901"/>
        <v>10</v>
      </c>
      <c r="D3896">
        <f t="shared" si="902"/>
        <v>33</v>
      </c>
      <c r="E3896">
        <f t="shared" si="903"/>
        <v>11</v>
      </c>
      <c r="F3896">
        <f t="shared" si="904"/>
        <v>11</v>
      </c>
      <c r="G3896">
        <f t="shared" si="905"/>
        <v>13</v>
      </c>
      <c r="H3896">
        <f t="shared" si="906"/>
        <v>17</v>
      </c>
      <c r="I3896">
        <f t="shared" si="907"/>
        <v>6</v>
      </c>
      <c r="J3896">
        <f t="shared" si="908"/>
        <v>2</v>
      </c>
      <c r="K3896">
        <f t="shared" si="909"/>
        <v>2</v>
      </c>
      <c r="L3896">
        <f t="shared" si="910"/>
        <v>5</v>
      </c>
      <c r="M3896">
        <f t="shared" si="911"/>
        <v>0</v>
      </c>
      <c r="N3896">
        <f t="shared" si="912"/>
        <v>64</v>
      </c>
      <c r="O3896">
        <f t="shared" si="913"/>
        <v>14</v>
      </c>
      <c r="P3896">
        <f t="shared" si="914"/>
        <v>0</v>
      </c>
    </row>
    <row r="3897" spans="1:16" ht="15" thickBot="1">
      <c r="A3897" s="2" t="s">
        <v>3031</v>
      </c>
      <c r="B3897">
        <f t="shared" si="900"/>
        <v>3</v>
      </c>
      <c r="C3897">
        <f t="shared" si="901"/>
        <v>10</v>
      </c>
      <c r="D3897">
        <f t="shared" si="902"/>
        <v>33</v>
      </c>
      <c r="E3897">
        <f t="shared" si="903"/>
        <v>11</v>
      </c>
      <c r="F3897">
        <f t="shared" si="904"/>
        <v>11</v>
      </c>
      <c r="G3897">
        <f t="shared" si="905"/>
        <v>13</v>
      </c>
      <c r="H3897">
        <f t="shared" si="906"/>
        <v>17</v>
      </c>
      <c r="I3897">
        <f t="shared" si="907"/>
        <v>6</v>
      </c>
      <c r="J3897">
        <f t="shared" si="908"/>
        <v>2</v>
      </c>
      <c r="K3897">
        <f t="shared" si="909"/>
        <v>2</v>
      </c>
      <c r="L3897">
        <f t="shared" si="910"/>
        <v>5</v>
      </c>
      <c r="M3897">
        <f t="shared" si="911"/>
        <v>0</v>
      </c>
      <c r="N3897">
        <f t="shared" si="912"/>
        <v>64</v>
      </c>
      <c r="O3897">
        <f t="shared" si="913"/>
        <v>14</v>
      </c>
      <c r="P3897">
        <f t="shared" si="914"/>
        <v>0</v>
      </c>
    </row>
    <row r="3898" spans="1:16" ht="15" thickBot="1">
      <c r="A3898" s="2" t="s">
        <v>3032</v>
      </c>
      <c r="B3898">
        <f t="shared" si="900"/>
        <v>3</v>
      </c>
      <c r="C3898">
        <f t="shared" si="901"/>
        <v>10</v>
      </c>
      <c r="D3898">
        <f t="shared" si="902"/>
        <v>33</v>
      </c>
      <c r="E3898">
        <f t="shared" si="903"/>
        <v>11</v>
      </c>
      <c r="F3898">
        <f t="shared" si="904"/>
        <v>11</v>
      </c>
      <c r="G3898">
        <f t="shared" si="905"/>
        <v>13</v>
      </c>
      <c r="H3898">
        <f t="shared" si="906"/>
        <v>17</v>
      </c>
      <c r="I3898">
        <f t="shared" si="907"/>
        <v>6</v>
      </c>
      <c r="J3898">
        <f t="shared" si="908"/>
        <v>2</v>
      </c>
      <c r="K3898">
        <f t="shared" si="909"/>
        <v>2</v>
      </c>
      <c r="L3898">
        <f t="shared" si="910"/>
        <v>5</v>
      </c>
      <c r="M3898">
        <f t="shared" si="911"/>
        <v>0</v>
      </c>
      <c r="N3898">
        <f t="shared" si="912"/>
        <v>64</v>
      </c>
      <c r="O3898">
        <f t="shared" si="913"/>
        <v>14</v>
      </c>
      <c r="P3898">
        <f t="shared" si="914"/>
        <v>0</v>
      </c>
    </row>
    <row r="3899" spans="1:16" ht="15" thickBot="1">
      <c r="A3899" s="2" t="s">
        <v>3033</v>
      </c>
      <c r="B3899">
        <f t="shared" si="900"/>
        <v>3</v>
      </c>
      <c r="C3899">
        <f t="shared" si="901"/>
        <v>10</v>
      </c>
      <c r="D3899">
        <f t="shared" si="902"/>
        <v>33</v>
      </c>
      <c r="E3899">
        <f t="shared" si="903"/>
        <v>11</v>
      </c>
      <c r="F3899">
        <f t="shared" si="904"/>
        <v>11</v>
      </c>
      <c r="G3899">
        <f t="shared" si="905"/>
        <v>13</v>
      </c>
      <c r="H3899">
        <f t="shared" si="906"/>
        <v>17</v>
      </c>
      <c r="I3899">
        <f t="shared" si="907"/>
        <v>6</v>
      </c>
      <c r="J3899">
        <f t="shared" si="908"/>
        <v>2</v>
      </c>
      <c r="K3899">
        <f t="shared" si="909"/>
        <v>2</v>
      </c>
      <c r="L3899">
        <f t="shared" si="910"/>
        <v>5</v>
      </c>
      <c r="M3899">
        <f t="shared" si="911"/>
        <v>0</v>
      </c>
      <c r="N3899">
        <f t="shared" si="912"/>
        <v>64</v>
      </c>
      <c r="O3899">
        <f t="shared" si="913"/>
        <v>14</v>
      </c>
      <c r="P3899">
        <f t="shared" si="914"/>
        <v>0</v>
      </c>
    </row>
    <row r="3900" spans="1:16" ht="15" thickBot="1">
      <c r="A3900" s="2" t="s">
        <v>3034</v>
      </c>
      <c r="B3900">
        <f t="shared" si="900"/>
        <v>3</v>
      </c>
      <c r="C3900">
        <f t="shared" si="901"/>
        <v>10</v>
      </c>
      <c r="D3900">
        <f t="shared" si="902"/>
        <v>33</v>
      </c>
      <c r="E3900">
        <f t="shared" si="903"/>
        <v>11</v>
      </c>
      <c r="F3900">
        <f t="shared" si="904"/>
        <v>11</v>
      </c>
      <c r="G3900">
        <f t="shared" si="905"/>
        <v>13</v>
      </c>
      <c r="H3900">
        <f t="shared" si="906"/>
        <v>17</v>
      </c>
      <c r="I3900">
        <f t="shared" si="907"/>
        <v>6</v>
      </c>
      <c r="J3900">
        <f t="shared" si="908"/>
        <v>2</v>
      </c>
      <c r="K3900">
        <f t="shared" si="909"/>
        <v>2</v>
      </c>
      <c r="L3900">
        <f t="shared" si="910"/>
        <v>5</v>
      </c>
      <c r="M3900">
        <f t="shared" si="911"/>
        <v>0</v>
      </c>
      <c r="N3900">
        <f t="shared" si="912"/>
        <v>64</v>
      </c>
      <c r="O3900">
        <f t="shared" si="913"/>
        <v>14</v>
      </c>
      <c r="P3900">
        <f t="shared" si="914"/>
        <v>0</v>
      </c>
    </row>
    <row r="3901" spans="1:16" ht="15" thickBot="1">
      <c r="A3901" s="2" t="s">
        <v>3035</v>
      </c>
      <c r="B3901">
        <f t="shared" si="900"/>
        <v>3</v>
      </c>
      <c r="C3901">
        <f t="shared" si="901"/>
        <v>10</v>
      </c>
      <c r="D3901">
        <f t="shared" si="902"/>
        <v>33</v>
      </c>
      <c r="E3901">
        <f t="shared" si="903"/>
        <v>11</v>
      </c>
      <c r="F3901">
        <f t="shared" si="904"/>
        <v>11</v>
      </c>
      <c r="G3901">
        <f t="shared" si="905"/>
        <v>13</v>
      </c>
      <c r="H3901">
        <f t="shared" si="906"/>
        <v>17</v>
      </c>
      <c r="I3901">
        <f t="shared" si="907"/>
        <v>6</v>
      </c>
      <c r="J3901">
        <f t="shared" si="908"/>
        <v>2</v>
      </c>
      <c r="K3901">
        <f t="shared" si="909"/>
        <v>2</v>
      </c>
      <c r="L3901">
        <f t="shared" si="910"/>
        <v>5</v>
      </c>
      <c r="M3901">
        <f t="shared" si="911"/>
        <v>0</v>
      </c>
      <c r="N3901">
        <f t="shared" si="912"/>
        <v>64</v>
      </c>
      <c r="O3901">
        <f t="shared" si="913"/>
        <v>14</v>
      </c>
      <c r="P3901">
        <f t="shared" si="914"/>
        <v>0</v>
      </c>
    </row>
    <row r="3902" spans="1:16" ht="15" thickBot="1">
      <c r="A3902" s="2" t="s">
        <v>2941</v>
      </c>
      <c r="B3902">
        <f t="shared" si="900"/>
        <v>3</v>
      </c>
      <c r="C3902">
        <f t="shared" si="901"/>
        <v>10</v>
      </c>
      <c r="D3902">
        <f t="shared" si="902"/>
        <v>33</v>
      </c>
      <c r="E3902">
        <f t="shared" si="903"/>
        <v>11</v>
      </c>
      <c r="F3902">
        <f t="shared" si="904"/>
        <v>11</v>
      </c>
      <c r="G3902">
        <f t="shared" si="905"/>
        <v>13</v>
      </c>
      <c r="H3902">
        <f t="shared" si="906"/>
        <v>17</v>
      </c>
      <c r="I3902">
        <f t="shared" si="907"/>
        <v>6</v>
      </c>
      <c r="J3902">
        <f t="shared" si="908"/>
        <v>2</v>
      </c>
      <c r="K3902">
        <f t="shared" si="909"/>
        <v>2</v>
      </c>
      <c r="L3902">
        <f t="shared" si="910"/>
        <v>5</v>
      </c>
      <c r="M3902">
        <f t="shared" si="911"/>
        <v>0</v>
      </c>
      <c r="N3902">
        <f t="shared" si="912"/>
        <v>64</v>
      </c>
      <c r="O3902">
        <f t="shared" si="913"/>
        <v>14</v>
      </c>
      <c r="P3902">
        <f t="shared" si="914"/>
        <v>0</v>
      </c>
    </row>
    <row r="3903" spans="1:16" ht="15" thickBot="1">
      <c r="A3903" s="2" t="s">
        <v>3036</v>
      </c>
      <c r="B3903">
        <f t="shared" si="900"/>
        <v>3</v>
      </c>
      <c r="C3903">
        <f t="shared" si="901"/>
        <v>10</v>
      </c>
      <c r="D3903">
        <f t="shared" si="902"/>
        <v>33</v>
      </c>
      <c r="E3903">
        <f t="shared" si="903"/>
        <v>11</v>
      </c>
      <c r="F3903">
        <f t="shared" si="904"/>
        <v>11</v>
      </c>
      <c r="G3903">
        <f t="shared" si="905"/>
        <v>13</v>
      </c>
      <c r="H3903">
        <f t="shared" si="906"/>
        <v>17</v>
      </c>
      <c r="I3903">
        <f t="shared" si="907"/>
        <v>6</v>
      </c>
      <c r="J3903">
        <f t="shared" si="908"/>
        <v>2</v>
      </c>
      <c r="K3903">
        <f t="shared" si="909"/>
        <v>2</v>
      </c>
      <c r="L3903">
        <f t="shared" si="910"/>
        <v>5</v>
      </c>
      <c r="M3903">
        <f t="shared" si="911"/>
        <v>0</v>
      </c>
      <c r="N3903">
        <f t="shared" si="912"/>
        <v>64</v>
      </c>
      <c r="O3903">
        <f t="shared" si="913"/>
        <v>14</v>
      </c>
      <c r="P3903">
        <f t="shared" si="914"/>
        <v>0</v>
      </c>
    </row>
    <row r="3904" spans="1:16" ht="15" thickBot="1">
      <c r="A3904" s="2" t="s">
        <v>3037</v>
      </c>
      <c r="B3904">
        <f t="shared" si="900"/>
        <v>3</v>
      </c>
      <c r="C3904">
        <f t="shared" si="901"/>
        <v>10</v>
      </c>
      <c r="D3904">
        <f t="shared" si="902"/>
        <v>33</v>
      </c>
      <c r="E3904">
        <f t="shared" si="903"/>
        <v>11</v>
      </c>
      <c r="F3904">
        <f t="shared" si="904"/>
        <v>11</v>
      </c>
      <c r="G3904">
        <f t="shared" si="905"/>
        <v>13</v>
      </c>
      <c r="H3904">
        <f t="shared" si="906"/>
        <v>17</v>
      </c>
      <c r="I3904">
        <f t="shared" si="907"/>
        <v>6</v>
      </c>
      <c r="J3904">
        <f t="shared" si="908"/>
        <v>2</v>
      </c>
      <c r="K3904">
        <f t="shared" si="909"/>
        <v>2</v>
      </c>
      <c r="L3904">
        <f t="shared" si="910"/>
        <v>5</v>
      </c>
      <c r="M3904">
        <f t="shared" si="911"/>
        <v>0</v>
      </c>
      <c r="N3904">
        <f t="shared" si="912"/>
        <v>64</v>
      </c>
      <c r="O3904">
        <f t="shared" si="913"/>
        <v>14</v>
      </c>
      <c r="P3904">
        <f t="shared" si="914"/>
        <v>0</v>
      </c>
    </row>
    <row r="3905" spans="1:16" ht="15" thickBot="1">
      <c r="A3905" s="2" t="s">
        <v>3038</v>
      </c>
      <c r="B3905">
        <f t="shared" si="900"/>
        <v>3</v>
      </c>
      <c r="C3905">
        <f t="shared" si="901"/>
        <v>10</v>
      </c>
      <c r="D3905">
        <f t="shared" si="902"/>
        <v>33</v>
      </c>
      <c r="E3905">
        <f t="shared" si="903"/>
        <v>11</v>
      </c>
      <c r="F3905">
        <f t="shared" si="904"/>
        <v>11</v>
      </c>
      <c r="G3905">
        <f t="shared" si="905"/>
        <v>13</v>
      </c>
      <c r="H3905">
        <f t="shared" si="906"/>
        <v>17</v>
      </c>
      <c r="I3905">
        <f t="shared" si="907"/>
        <v>6</v>
      </c>
      <c r="J3905">
        <f t="shared" si="908"/>
        <v>2</v>
      </c>
      <c r="K3905">
        <f t="shared" si="909"/>
        <v>2</v>
      </c>
      <c r="L3905">
        <f t="shared" si="910"/>
        <v>5</v>
      </c>
      <c r="M3905">
        <f t="shared" si="911"/>
        <v>0</v>
      </c>
      <c r="N3905">
        <f t="shared" si="912"/>
        <v>64</v>
      </c>
      <c r="O3905">
        <f t="shared" si="913"/>
        <v>14</v>
      </c>
      <c r="P3905">
        <f t="shared" si="914"/>
        <v>0</v>
      </c>
    </row>
    <row r="3906" spans="1:16" ht="15" thickBot="1">
      <c r="A3906" s="2" t="s">
        <v>3039</v>
      </c>
      <c r="B3906">
        <f t="shared" si="900"/>
        <v>3</v>
      </c>
      <c r="C3906">
        <f t="shared" si="901"/>
        <v>10</v>
      </c>
      <c r="D3906">
        <f t="shared" si="902"/>
        <v>33</v>
      </c>
      <c r="E3906">
        <f t="shared" si="903"/>
        <v>11</v>
      </c>
      <c r="F3906">
        <f t="shared" si="904"/>
        <v>11</v>
      </c>
      <c r="G3906">
        <f t="shared" si="905"/>
        <v>13</v>
      </c>
      <c r="H3906">
        <f t="shared" si="906"/>
        <v>17</v>
      </c>
      <c r="I3906">
        <f t="shared" si="907"/>
        <v>6</v>
      </c>
      <c r="J3906">
        <f t="shared" si="908"/>
        <v>2</v>
      </c>
      <c r="K3906">
        <f t="shared" si="909"/>
        <v>2</v>
      </c>
      <c r="L3906">
        <f t="shared" si="910"/>
        <v>5</v>
      </c>
      <c r="M3906">
        <f t="shared" si="911"/>
        <v>0</v>
      </c>
      <c r="N3906">
        <f t="shared" si="912"/>
        <v>64</v>
      </c>
      <c r="O3906">
        <f t="shared" si="913"/>
        <v>14</v>
      </c>
      <c r="P3906">
        <f t="shared" si="914"/>
        <v>0</v>
      </c>
    </row>
    <row r="3907" spans="1:16" ht="15" thickBot="1">
      <c r="A3907" s="2" t="s">
        <v>3040</v>
      </c>
      <c r="B3907">
        <f t="shared" ref="B3907:B3970" si="915">COUNTIF(A3907:A9785,"*basement*")</f>
        <v>3</v>
      </c>
      <c r="C3907">
        <f t="shared" ref="C3907:C3970" si="916">COUNTIF(A3907:A9785,"*bungalow*")</f>
        <v>10</v>
      </c>
      <c r="D3907">
        <f t="shared" ref="D3907:D3970" si="917">COUNTIF(A3907:A9785,"*delivery*")</f>
        <v>33</v>
      </c>
      <c r="E3907">
        <f t="shared" ref="E3907:E3970" si="918">COUNTIF(A3907:A9785,"*downstair*")</f>
        <v>11</v>
      </c>
      <c r="F3907">
        <f t="shared" ref="F3907:F3970" si="919">COUNTIF(A3907:A9785,"*front door*")</f>
        <v>11</v>
      </c>
      <c r="G3907">
        <f t="shared" ref="G3907:G3970" si="920">COUNTIF(A3907:A9785,"*garage*")</f>
        <v>13</v>
      </c>
      <c r="H3907">
        <f t="shared" ref="H3907:H3970" si="921">COUNTIF(A3907:A9785,"*garden*")</f>
        <v>17</v>
      </c>
      <c r="I3907">
        <f t="shared" ref="I3907:I3970" si="922">COUNTIF(A3907:A9785,"*home*")</f>
        <v>6</v>
      </c>
      <c r="J3907">
        <f t="shared" ref="J3907:J3970" si="923">COUNTIF(A3907:A9785,"*level*")</f>
        <v>2</v>
      </c>
      <c r="K3907">
        <f t="shared" ref="K3907:K3970" si="924">COUNTIF(A3907:A9785,"*pavement*")</f>
        <v>2</v>
      </c>
      <c r="L3907">
        <f t="shared" ref="L3907:L3970" si="925">COUNTIF(A3907:A9785,"*pickup*")</f>
        <v>5</v>
      </c>
      <c r="M3907">
        <f t="shared" ref="M3907:M3970" si="926">COUNTIF(A3907:A9785,"*right now*")</f>
        <v>0</v>
      </c>
      <c r="N3907">
        <f t="shared" ref="N3907:N3970" si="927">COUNTIF(A3907:A9785,"*stairs*")</f>
        <v>64</v>
      </c>
      <c r="O3907">
        <f t="shared" ref="O3907:O3970" si="928">COUNTIF(A3907:A9785,"*storage*")</f>
        <v>14</v>
      </c>
      <c r="P3907">
        <f t="shared" ref="P3907:P3970" si="929">COUNTIF(A3907:A9785,"*street level*")</f>
        <v>0</v>
      </c>
    </row>
    <row r="3908" spans="1:16" ht="15" thickBot="1">
      <c r="A3908" s="2" t="s">
        <v>3041</v>
      </c>
      <c r="B3908">
        <f t="shared" si="915"/>
        <v>3</v>
      </c>
      <c r="C3908">
        <f t="shared" si="916"/>
        <v>10</v>
      </c>
      <c r="D3908">
        <f t="shared" si="917"/>
        <v>33</v>
      </c>
      <c r="E3908">
        <f t="shared" si="918"/>
        <v>11</v>
      </c>
      <c r="F3908">
        <f t="shared" si="919"/>
        <v>11</v>
      </c>
      <c r="G3908">
        <f t="shared" si="920"/>
        <v>13</v>
      </c>
      <c r="H3908">
        <f t="shared" si="921"/>
        <v>17</v>
      </c>
      <c r="I3908">
        <f t="shared" si="922"/>
        <v>6</v>
      </c>
      <c r="J3908">
        <f t="shared" si="923"/>
        <v>2</v>
      </c>
      <c r="K3908">
        <f t="shared" si="924"/>
        <v>2</v>
      </c>
      <c r="L3908">
        <f t="shared" si="925"/>
        <v>5</v>
      </c>
      <c r="M3908">
        <f t="shared" si="926"/>
        <v>0</v>
      </c>
      <c r="N3908">
        <f t="shared" si="927"/>
        <v>64</v>
      </c>
      <c r="O3908">
        <f t="shared" si="928"/>
        <v>14</v>
      </c>
      <c r="P3908">
        <f t="shared" si="929"/>
        <v>0</v>
      </c>
    </row>
    <row r="3909" spans="1:16" ht="15" thickBot="1">
      <c r="A3909" s="2" t="s">
        <v>3042</v>
      </c>
      <c r="B3909">
        <f t="shared" si="915"/>
        <v>3</v>
      </c>
      <c r="C3909">
        <f t="shared" si="916"/>
        <v>10</v>
      </c>
      <c r="D3909">
        <f t="shared" si="917"/>
        <v>33</v>
      </c>
      <c r="E3909">
        <f t="shared" si="918"/>
        <v>11</v>
      </c>
      <c r="F3909">
        <f t="shared" si="919"/>
        <v>11</v>
      </c>
      <c r="G3909">
        <f t="shared" si="920"/>
        <v>13</v>
      </c>
      <c r="H3909">
        <f t="shared" si="921"/>
        <v>17</v>
      </c>
      <c r="I3909">
        <f t="shared" si="922"/>
        <v>6</v>
      </c>
      <c r="J3909">
        <f t="shared" si="923"/>
        <v>2</v>
      </c>
      <c r="K3909">
        <f t="shared" si="924"/>
        <v>2</v>
      </c>
      <c r="L3909">
        <f t="shared" si="925"/>
        <v>5</v>
      </c>
      <c r="M3909">
        <f t="shared" si="926"/>
        <v>0</v>
      </c>
      <c r="N3909">
        <f t="shared" si="927"/>
        <v>64</v>
      </c>
      <c r="O3909">
        <f t="shared" si="928"/>
        <v>14</v>
      </c>
      <c r="P3909">
        <f t="shared" si="929"/>
        <v>0</v>
      </c>
    </row>
    <row r="3910" spans="1:16" ht="15" thickBot="1">
      <c r="A3910" s="2" t="s">
        <v>2375</v>
      </c>
      <c r="B3910">
        <f t="shared" si="915"/>
        <v>3</v>
      </c>
      <c r="C3910">
        <f t="shared" si="916"/>
        <v>10</v>
      </c>
      <c r="D3910">
        <f t="shared" si="917"/>
        <v>33</v>
      </c>
      <c r="E3910">
        <f t="shared" si="918"/>
        <v>11</v>
      </c>
      <c r="F3910">
        <f t="shared" si="919"/>
        <v>11</v>
      </c>
      <c r="G3910">
        <f t="shared" si="920"/>
        <v>13</v>
      </c>
      <c r="H3910">
        <f t="shared" si="921"/>
        <v>17</v>
      </c>
      <c r="I3910">
        <f t="shared" si="922"/>
        <v>6</v>
      </c>
      <c r="J3910">
        <f t="shared" si="923"/>
        <v>2</v>
      </c>
      <c r="K3910">
        <f t="shared" si="924"/>
        <v>2</v>
      </c>
      <c r="L3910">
        <f t="shared" si="925"/>
        <v>5</v>
      </c>
      <c r="M3910">
        <f t="shared" si="926"/>
        <v>0</v>
      </c>
      <c r="N3910">
        <f t="shared" si="927"/>
        <v>64</v>
      </c>
      <c r="O3910">
        <f t="shared" si="928"/>
        <v>14</v>
      </c>
      <c r="P3910">
        <f t="shared" si="929"/>
        <v>0</v>
      </c>
    </row>
    <row r="3911" spans="1:16" ht="15" thickBot="1">
      <c r="A3911" s="2" t="s">
        <v>3043</v>
      </c>
      <c r="B3911">
        <f t="shared" si="915"/>
        <v>3</v>
      </c>
      <c r="C3911">
        <f t="shared" si="916"/>
        <v>10</v>
      </c>
      <c r="D3911">
        <f t="shared" si="917"/>
        <v>33</v>
      </c>
      <c r="E3911">
        <f t="shared" si="918"/>
        <v>11</v>
      </c>
      <c r="F3911">
        <f t="shared" si="919"/>
        <v>11</v>
      </c>
      <c r="G3911">
        <f t="shared" si="920"/>
        <v>13</v>
      </c>
      <c r="H3911">
        <f t="shared" si="921"/>
        <v>17</v>
      </c>
      <c r="I3911">
        <f t="shared" si="922"/>
        <v>6</v>
      </c>
      <c r="J3911">
        <f t="shared" si="923"/>
        <v>2</v>
      </c>
      <c r="K3911">
        <f t="shared" si="924"/>
        <v>2</v>
      </c>
      <c r="L3911">
        <f t="shared" si="925"/>
        <v>5</v>
      </c>
      <c r="M3911">
        <f t="shared" si="926"/>
        <v>0</v>
      </c>
      <c r="N3911">
        <f t="shared" si="927"/>
        <v>64</v>
      </c>
      <c r="O3911">
        <f t="shared" si="928"/>
        <v>14</v>
      </c>
      <c r="P3911">
        <f t="shared" si="929"/>
        <v>0</v>
      </c>
    </row>
    <row r="3912" spans="1:16" ht="15" thickBot="1">
      <c r="A3912" s="2" t="s">
        <v>3044</v>
      </c>
      <c r="B3912">
        <f t="shared" si="915"/>
        <v>3</v>
      </c>
      <c r="C3912">
        <f t="shared" si="916"/>
        <v>10</v>
      </c>
      <c r="D3912">
        <f t="shared" si="917"/>
        <v>33</v>
      </c>
      <c r="E3912">
        <f t="shared" si="918"/>
        <v>11</v>
      </c>
      <c r="F3912">
        <f t="shared" si="919"/>
        <v>11</v>
      </c>
      <c r="G3912">
        <f t="shared" si="920"/>
        <v>13</v>
      </c>
      <c r="H3912">
        <f t="shared" si="921"/>
        <v>17</v>
      </c>
      <c r="I3912">
        <f t="shared" si="922"/>
        <v>6</v>
      </c>
      <c r="J3912">
        <f t="shared" si="923"/>
        <v>2</v>
      </c>
      <c r="K3912">
        <f t="shared" si="924"/>
        <v>2</v>
      </c>
      <c r="L3912">
        <f t="shared" si="925"/>
        <v>5</v>
      </c>
      <c r="M3912">
        <f t="shared" si="926"/>
        <v>0</v>
      </c>
      <c r="N3912">
        <f t="shared" si="927"/>
        <v>64</v>
      </c>
      <c r="O3912">
        <f t="shared" si="928"/>
        <v>14</v>
      </c>
      <c r="P3912">
        <f t="shared" si="929"/>
        <v>0</v>
      </c>
    </row>
    <row r="3913" spans="1:16" ht="15" thickBot="1">
      <c r="A3913" s="2" t="s">
        <v>3045</v>
      </c>
      <c r="B3913">
        <f t="shared" si="915"/>
        <v>3</v>
      </c>
      <c r="C3913">
        <f t="shared" si="916"/>
        <v>10</v>
      </c>
      <c r="D3913">
        <f t="shared" si="917"/>
        <v>33</v>
      </c>
      <c r="E3913">
        <f t="shared" si="918"/>
        <v>11</v>
      </c>
      <c r="F3913">
        <f t="shared" si="919"/>
        <v>11</v>
      </c>
      <c r="G3913">
        <f t="shared" si="920"/>
        <v>13</v>
      </c>
      <c r="H3913">
        <f t="shared" si="921"/>
        <v>17</v>
      </c>
      <c r="I3913">
        <f t="shared" si="922"/>
        <v>6</v>
      </c>
      <c r="J3913">
        <f t="shared" si="923"/>
        <v>2</v>
      </c>
      <c r="K3913">
        <f t="shared" si="924"/>
        <v>2</v>
      </c>
      <c r="L3913">
        <f t="shared" si="925"/>
        <v>5</v>
      </c>
      <c r="M3913">
        <f t="shared" si="926"/>
        <v>0</v>
      </c>
      <c r="N3913">
        <f t="shared" si="927"/>
        <v>64</v>
      </c>
      <c r="O3913">
        <f t="shared" si="928"/>
        <v>14</v>
      </c>
      <c r="P3913">
        <f t="shared" si="929"/>
        <v>0</v>
      </c>
    </row>
    <row r="3914" spans="1:16" ht="15" thickBot="1">
      <c r="A3914" s="2" t="s">
        <v>114</v>
      </c>
      <c r="B3914">
        <f t="shared" si="915"/>
        <v>3</v>
      </c>
      <c r="C3914">
        <f t="shared" si="916"/>
        <v>10</v>
      </c>
      <c r="D3914">
        <f t="shared" si="917"/>
        <v>33</v>
      </c>
      <c r="E3914">
        <f t="shared" si="918"/>
        <v>11</v>
      </c>
      <c r="F3914">
        <f t="shared" si="919"/>
        <v>11</v>
      </c>
      <c r="G3914">
        <f t="shared" si="920"/>
        <v>13</v>
      </c>
      <c r="H3914">
        <f t="shared" si="921"/>
        <v>17</v>
      </c>
      <c r="I3914">
        <f t="shared" si="922"/>
        <v>6</v>
      </c>
      <c r="J3914">
        <f t="shared" si="923"/>
        <v>2</v>
      </c>
      <c r="K3914">
        <f t="shared" si="924"/>
        <v>2</v>
      </c>
      <c r="L3914">
        <f t="shared" si="925"/>
        <v>5</v>
      </c>
      <c r="M3914">
        <f t="shared" si="926"/>
        <v>0</v>
      </c>
      <c r="N3914">
        <f t="shared" si="927"/>
        <v>64</v>
      </c>
      <c r="O3914">
        <f t="shared" si="928"/>
        <v>14</v>
      </c>
      <c r="P3914">
        <f t="shared" si="929"/>
        <v>0</v>
      </c>
    </row>
    <row r="3915" spans="1:16" ht="15" thickBot="1">
      <c r="A3915" s="2" t="s">
        <v>3046</v>
      </c>
      <c r="B3915">
        <f t="shared" si="915"/>
        <v>3</v>
      </c>
      <c r="C3915">
        <f t="shared" si="916"/>
        <v>10</v>
      </c>
      <c r="D3915">
        <f t="shared" si="917"/>
        <v>33</v>
      </c>
      <c r="E3915">
        <f t="shared" si="918"/>
        <v>11</v>
      </c>
      <c r="F3915">
        <f t="shared" si="919"/>
        <v>11</v>
      </c>
      <c r="G3915">
        <f t="shared" si="920"/>
        <v>13</v>
      </c>
      <c r="H3915">
        <f t="shared" si="921"/>
        <v>17</v>
      </c>
      <c r="I3915">
        <f t="shared" si="922"/>
        <v>6</v>
      </c>
      <c r="J3915">
        <f t="shared" si="923"/>
        <v>2</v>
      </c>
      <c r="K3915">
        <f t="shared" si="924"/>
        <v>2</v>
      </c>
      <c r="L3915">
        <f t="shared" si="925"/>
        <v>5</v>
      </c>
      <c r="M3915">
        <f t="shared" si="926"/>
        <v>0</v>
      </c>
      <c r="N3915">
        <f t="shared" si="927"/>
        <v>64</v>
      </c>
      <c r="O3915">
        <f t="shared" si="928"/>
        <v>14</v>
      </c>
      <c r="P3915">
        <f t="shared" si="929"/>
        <v>0</v>
      </c>
    </row>
    <row r="3916" spans="1:16" ht="15" thickBot="1">
      <c r="A3916" s="2" t="s">
        <v>3047</v>
      </c>
      <c r="B3916">
        <f t="shared" si="915"/>
        <v>3</v>
      </c>
      <c r="C3916">
        <f t="shared" si="916"/>
        <v>10</v>
      </c>
      <c r="D3916">
        <f t="shared" si="917"/>
        <v>33</v>
      </c>
      <c r="E3916">
        <f t="shared" si="918"/>
        <v>11</v>
      </c>
      <c r="F3916">
        <f t="shared" si="919"/>
        <v>11</v>
      </c>
      <c r="G3916">
        <f t="shared" si="920"/>
        <v>13</v>
      </c>
      <c r="H3916">
        <f t="shared" si="921"/>
        <v>17</v>
      </c>
      <c r="I3916">
        <f t="shared" si="922"/>
        <v>6</v>
      </c>
      <c r="J3916">
        <f t="shared" si="923"/>
        <v>2</v>
      </c>
      <c r="K3916">
        <f t="shared" si="924"/>
        <v>2</v>
      </c>
      <c r="L3916">
        <f t="shared" si="925"/>
        <v>5</v>
      </c>
      <c r="M3916">
        <f t="shared" si="926"/>
        <v>0</v>
      </c>
      <c r="N3916">
        <f t="shared" si="927"/>
        <v>64</v>
      </c>
      <c r="O3916">
        <f t="shared" si="928"/>
        <v>14</v>
      </c>
      <c r="P3916">
        <f t="shared" si="929"/>
        <v>0</v>
      </c>
    </row>
    <row r="3917" spans="1:16" ht="15" thickBot="1">
      <c r="A3917" s="2" t="s">
        <v>3048</v>
      </c>
      <c r="B3917">
        <f t="shared" si="915"/>
        <v>3</v>
      </c>
      <c r="C3917">
        <f t="shared" si="916"/>
        <v>10</v>
      </c>
      <c r="D3917">
        <f t="shared" si="917"/>
        <v>33</v>
      </c>
      <c r="E3917">
        <f t="shared" si="918"/>
        <v>11</v>
      </c>
      <c r="F3917">
        <f t="shared" si="919"/>
        <v>11</v>
      </c>
      <c r="G3917">
        <f t="shared" si="920"/>
        <v>13</v>
      </c>
      <c r="H3917">
        <f t="shared" si="921"/>
        <v>17</v>
      </c>
      <c r="I3917">
        <f t="shared" si="922"/>
        <v>6</v>
      </c>
      <c r="J3917">
        <f t="shared" si="923"/>
        <v>2</v>
      </c>
      <c r="K3917">
        <f t="shared" si="924"/>
        <v>2</v>
      </c>
      <c r="L3917">
        <f t="shared" si="925"/>
        <v>5</v>
      </c>
      <c r="M3917">
        <f t="shared" si="926"/>
        <v>0</v>
      </c>
      <c r="N3917">
        <f t="shared" si="927"/>
        <v>64</v>
      </c>
      <c r="O3917">
        <f t="shared" si="928"/>
        <v>14</v>
      </c>
      <c r="P3917">
        <f t="shared" si="929"/>
        <v>0</v>
      </c>
    </row>
    <row r="3918" spans="1:16" ht="15" thickBot="1">
      <c r="A3918" s="2" t="s">
        <v>3049</v>
      </c>
      <c r="B3918">
        <f t="shared" si="915"/>
        <v>3</v>
      </c>
      <c r="C3918">
        <f t="shared" si="916"/>
        <v>10</v>
      </c>
      <c r="D3918">
        <f t="shared" si="917"/>
        <v>33</v>
      </c>
      <c r="E3918">
        <f t="shared" si="918"/>
        <v>11</v>
      </c>
      <c r="F3918">
        <f t="shared" si="919"/>
        <v>11</v>
      </c>
      <c r="G3918">
        <f t="shared" si="920"/>
        <v>13</v>
      </c>
      <c r="H3918">
        <f t="shared" si="921"/>
        <v>17</v>
      </c>
      <c r="I3918">
        <f t="shared" si="922"/>
        <v>6</v>
      </c>
      <c r="J3918">
        <f t="shared" si="923"/>
        <v>2</v>
      </c>
      <c r="K3918">
        <f t="shared" si="924"/>
        <v>2</v>
      </c>
      <c r="L3918">
        <f t="shared" si="925"/>
        <v>5</v>
      </c>
      <c r="M3918">
        <f t="shared" si="926"/>
        <v>0</v>
      </c>
      <c r="N3918">
        <f t="shared" si="927"/>
        <v>64</v>
      </c>
      <c r="O3918">
        <f t="shared" si="928"/>
        <v>14</v>
      </c>
      <c r="P3918">
        <f t="shared" si="929"/>
        <v>0</v>
      </c>
    </row>
    <row r="3919" spans="1:16" ht="15" thickBot="1">
      <c r="A3919" s="2" t="s">
        <v>3050</v>
      </c>
      <c r="B3919">
        <f t="shared" si="915"/>
        <v>3</v>
      </c>
      <c r="C3919">
        <f t="shared" si="916"/>
        <v>10</v>
      </c>
      <c r="D3919">
        <f t="shared" si="917"/>
        <v>33</v>
      </c>
      <c r="E3919">
        <f t="shared" si="918"/>
        <v>11</v>
      </c>
      <c r="F3919">
        <f t="shared" si="919"/>
        <v>11</v>
      </c>
      <c r="G3919">
        <f t="shared" si="920"/>
        <v>13</v>
      </c>
      <c r="H3919">
        <f t="shared" si="921"/>
        <v>17</v>
      </c>
      <c r="I3919">
        <f t="shared" si="922"/>
        <v>6</v>
      </c>
      <c r="J3919">
        <f t="shared" si="923"/>
        <v>2</v>
      </c>
      <c r="K3919">
        <f t="shared" si="924"/>
        <v>2</v>
      </c>
      <c r="L3919">
        <f t="shared" si="925"/>
        <v>5</v>
      </c>
      <c r="M3919">
        <f t="shared" si="926"/>
        <v>0</v>
      </c>
      <c r="N3919">
        <f t="shared" si="927"/>
        <v>64</v>
      </c>
      <c r="O3919">
        <f t="shared" si="928"/>
        <v>14</v>
      </c>
      <c r="P3919">
        <f t="shared" si="929"/>
        <v>0</v>
      </c>
    </row>
    <row r="3920" spans="1:16" ht="15" thickBot="1">
      <c r="A3920" s="2" t="s">
        <v>3051</v>
      </c>
      <c r="B3920">
        <f t="shared" si="915"/>
        <v>3</v>
      </c>
      <c r="C3920">
        <f t="shared" si="916"/>
        <v>10</v>
      </c>
      <c r="D3920">
        <f t="shared" si="917"/>
        <v>33</v>
      </c>
      <c r="E3920">
        <f t="shared" si="918"/>
        <v>11</v>
      </c>
      <c r="F3920">
        <f t="shared" si="919"/>
        <v>11</v>
      </c>
      <c r="G3920">
        <f t="shared" si="920"/>
        <v>13</v>
      </c>
      <c r="H3920">
        <f t="shared" si="921"/>
        <v>17</v>
      </c>
      <c r="I3920">
        <f t="shared" si="922"/>
        <v>6</v>
      </c>
      <c r="J3920">
        <f t="shared" si="923"/>
        <v>2</v>
      </c>
      <c r="K3920">
        <f t="shared" si="924"/>
        <v>2</v>
      </c>
      <c r="L3920">
        <f t="shared" si="925"/>
        <v>5</v>
      </c>
      <c r="M3920">
        <f t="shared" si="926"/>
        <v>0</v>
      </c>
      <c r="N3920">
        <f t="shared" si="927"/>
        <v>64</v>
      </c>
      <c r="O3920">
        <f t="shared" si="928"/>
        <v>13</v>
      </c>
      <c r="P3920">
        <f t="shared" si="929"/>
        <v>0</v>
      </c>
    </row>
    <row r="3921" spans="1:16" ht="15" thickBot="1">
      <c r="A3921" s="2" t="s">
        <v>3052</v>
      </c>
      <c r="B3921">
        <f t="shared" si="915"/>
        <v>3</v>
      </c>
      <c r="C3921">
        <f t="shared" si="916"/>
        <v>10</v>
      </c>
      <c r="D3921">
        <f t="shared" si="917"/>
        <v>33</v>
      </c>
      <c r="E3921">
        <f t="shared" si="918"/>
        <v>11</v>
      </c>
      <c r="F3921">
        <f t="shared" si="919"/>
        <v>11</v>
      </c>
      <c r="G3921">
        <f t="shared" si="920"/>
        <v>13</v>
      </c>
      <c r="H3921">
        <f t="shared" si="921"/>
        <v>17</v>
      </c>
      <c r="I3921">
        <f t="shared" si="922"/>
        <v>6</v>
      </c>
      <c r="J3921">
        <f t="shared" si="923"/>
        <v>2</v>
      </c>
      <c r="K3921">
        <f t="shared" si="924"/>
        <v>2</v>
      </c>
      <c r="L3921">
        <f t="shared" si="925"/>
        <v>5</v>
      </c>
      <c r="M3921">
        <f t="shared" si="926"/>
        <v>0</v>
      </c>
      <c r="N3921">
        <f t="shared" si="927"/>
        <v>64</v>
      </c>
      <c r="O3921">
        <f t="shared" si="928"/>
        <v>13</v>
      </c>
      <c r="P3921">
        <f t="shared" si="929"/>
        <v>0</v>
      </c>
    </row>
    <row r="3922" spans="1:16" ht="15" thickBot="1">
      <c r="A3922" s="2" t="s">
        <v>3053</v>
      </c>
      <c r="B3922">
        <f t="shared" si="915"/>
        <v>3</v>
      </c>
      <c r="C3922">
        <f t="shared" si="916"/>
        <v>10</v>
      </c>
      <c r="D3922">
        <f t="shared" si="917"/>
        <v>33</v>
      </c>
      <c r="E3922">
        <f t="shared" si="918"/>
        <v>11</v>
      </c>
      <c r="F3922">
        <f t="shared" si="919"/>
        <v>11</v>
      </c>
      <c r="G3922">
        <f t="shared" si="920"/>
        <v>13</v>
      </c>
      <c r="H3922">
        <f t="shared" si="921"/>
        <v>17</v>
      </c>
      <c r="I3922">
        <f t="shared" si="922"/>
        <v>6</v>
      </c>
      <c r="J3922">
        <f t="shared" si="923"/>
        <v>2</v>
      </c>
      <c r="K3922">
        <f t="shared" si="924"/>
        <v>2</v>
      </c>
      <c r="L3922">
        <f t="shared" si="925"/>
        <v>5</v>
      </c>
      <c r="M3922">
        <f t="shared" si="926"/>
        <v>0</v>
      </c>
      <c r="N3922">
        <f t="shared" si="927"/>
        <v>64</v>
      </c>
      <c r="O3922">
        <f t="shared" si="928"/>
        <v>13</v>
      </c>
      <c r="P3922">
        <f t="shared" si="929"/>
        <v>0</v>
      </c>
    </row>
    <row r="3923" spans="1:16" ht="15" thickBot="1">
      <c r="A3923" s="2" t="s">
        <v>60</v>
      </c>
      <c r="B3923">
        <f t="shared" si="915"/>
        <v>3</v>
      </c>
      <c r="C3923">
        <f t="shared" si="916"/>
        <v>10</v>
      </c>
      <c r="D3923">
        <f t="shared" si="917"/>
        <v>32</v>
      </c>
      <c r="E3923">
        <f t="shared" si="918"/>
        <v>11</v>
      </c>
      <c r="F3923">
        <f t="shared" si="919"/>
        <v>11</v>
      </c>
      <c r="G3923">
        <f t="shared" si="920"/>
        <v>13</v>
      </c>
      <c r="H3923">
        <f t="shared" si="921"/>
        <v>17</v>
      </c>
      <c r="I3923">
        <f t="shared" si="922"/>
        <v>6</v>
      </c>
      <c r="J3923">
        <f t="shared" si="923"/>
        <v>2</v>
      </c>
      <c r="K3923">
        <f t="shared" si="924"/>
        <v>2</v>
      </c>
      <c r="L3923">
        <f t="shared" si="925"/>
        <v>4</v>
      </c>
      <c r="M3923">
        <f t="shared" si="926"/>
        <v>0</v>
      </c>
      <c r="N3923">
        <f t="shared" si="927"/>
        <v>64</v>
      </c>
      <c r="O3923">
        <f t="shared" si="928"/>
        <v>13</v>
      </c>
      <c r="P3923">
        <f t="shared" si="929"/>
        <v>0</v>
      </c>
    </row>
    <row r="3924" spans="1:16" ht="15" thickBot="1">
      <c r="A3924" s="2" t="s">
        <v>3054</v>
      </c>
      <c r="B3924">
        <f t="shared" si="915"/>
        <v>3</v>
      </c>
      <c r="C3924">
        <f t="shared" si="916"/>
        <v>10</v>
      </c>
      <c r="D3924">
        <f t="shared" si="917"/>
        <v>32</v>
      </c>
      <c r="E3924">
        <f t="shared" si="918"/>
        <v>11</v>
      </c>
      <c r="F3924">
        <f t="shared" si="919"/>
        <v>11</v>
      </c>
      <c r="G3924">
        <f t="shared" si="920"/>
        <v>13</v>
      </c>
      <c r="H3924">
        <f t="shared" si="921"/>
        <v>17</v>
      </c>
      <c r="I3924">
        <f t="shared" si="922"/>
        <v>6</v>
      </c>
      <c r="J3924">
        <f t="shared" si="923"/>
        <v>2</v>
      </c>
      <c r="K3924">
        <f t="shared" si="924"/>
        <v>2</v>
      </c>
      <c r="L3924">
        <f t="shared" si="925"/>
        <v>4</v>
      </c>
      <c r="M3924">
        <f t="shared" si="926"/>
        <v>0</v>
      </c>
      <c r="N3924">
        <f t="shared" si="927"/>
        <v>64</v>
      </c>
      <c r="O3924">
        <f t="shared" si="928"/>
        <v>13</v>
      </c>
      <c r="P3924">
        <f t="shared" si="929"/>
        <v>0</v>
      </c>
    </row>
    <row r="3925" spans="1:16" ht="15" thickBot="1">
      <c r="A3925" s="2" t="s">
        <v>9</v>
      </c>
      <c r="B3925">
        <f t="shared" si="915"/>
        <v>3</v>
      </c>
      <c r="C3925">
        <f t="shared" si="916"/>
        <v>10</v>
      </c>
      <c r="D3925">
        <f t="shared" si="917"/>
        <v>32</v>
      </c>
      <c r="E3925">
        <f t="shared" si="918"/>
        <v>11</v>
      </c>
      <c r="F3925">
        <f t="shared" si="919"/>
        <v>11</v>
      </c>
      <c r="G3925">
        <f t="shared" si="920"/>
        <v>13</v>
      </c>
      <c r="H3925">
        <f t="shared" si="921"/>
        <v>17</v>
      </c>
      <c r="I3925">
        <f t="shared" si="922"/>
        <v>6</v>
      </c>
      <c r="J3925">
        <f t="shared" si="923"/>
        <v>2</v>
      </c>
      <c r="K3925">
        <f t="shared" si="924"/>
        <v>2</v>
      </c>
      <c r="L3925">
        <f t="shared" si="925"/>
        <v>4</v>
      </c>
      <c r="M3925">
        <f t="shared" si="926"/>
        <v>0</v>
      </c>
      <c r="N3925">
        <f t="shared" si="927"/>
        <v>64</v>
      </c>
      <c r="O3925">
        <f t="shared" si="928"/>
        <v>13</v>
      </c>
      <c r="P3925">
        <f t="shared" si="929"/>
        <v>0</v>
      </c>
    </row>
    <row r="3926" spans="1:16" ht="15" thickBot="1">
      <c r="A3926" s="2" t="s">
        <v>3055</v>
      </c>
      <c r="B3926">
        <f t="shared" si="915"/>
        <v>3</v>
      </c>
      <c r="C3926">
        <f t="shared" si="916"/>
        <v>10</v>
      </c>
      <c r="D3926">
        <f t="shared" si="917"/>
        <v>32</v>
      </c>
      <c r="E3926">
        <f t="shared" si="918"/>
        <v>11</v>
      </c>
      <c r="F3926">
        <f t="shared" si="919"/>
        <v>11</v>
      </c>
      <c r="G3926">
        <f t="shared" si="920"/>
        <v>13</v>
      </c>
      <c r="H3926">
        <f t="shared" si="921"/>
        <v>17</v>
      </c>
      <c r="I3926">
        <f t="shared" si="922"/>
        <v>6</v>
      </c>
      <c r="J3926">
        <f t="shared" si="923"/>
        <v>2</v>
      </c>
      <c r="K3926">
        <f t="shared" si="924"/>
        <v>2</v>
      </c>
      <c r="L3926">
        <f t="shared" si="925"/>
        <v>4</v>
      </c>
      <c r="M3926">
        <f t="shared" si="926"/>
        <v>0</v>
      </c>
      <c r="N3926">
        <f t="shared" si="927"/>
        <v>64</v>
      </c>
      <c r="O3926">
        <f t="shared" si="928"/>
        <v>13</v>
      </c>
      <c r="P3926">
        <f t="shared" si="929"/>
        <v>0</v>
      </c>
    </row>
    <row r="3927" spans="1:16" ht="15" thickBot="1">
      <c r="A3927" s="2" t="s">
        <v>3056</v>
      </c>
      <c r="B3927">
        <f t="shared" si="915"/>
        <v>3</v>
      </c>
      <c r="C3927">
        <f t="shared" si="916"/>
        <v>10</v>
      </c>
      <c r="D3927">
        <f t="shared" si="917"/>
        <v>32</v>
      </c>
      <c r="E3927">
        <f t="shared" si="918"/>
        <v>11</v>
      </c>
      <c r="F3927">
        <f t="shared" si="919"/>
        <v>11</v>
      </c>
      <c r="G3927">
        <f t="shared" si="920"/>
        <v>13</v>
      </c>
      <c r="H3927">
        <f t="shared" si="921"/>
        <v>17</v>
      </c>
      <c r="I3927">
        <f t="shared" si="922"/>
        <v>6</v>
      </c>
      <c r="J3927">
        <f t="shared" si="923"/>
        <v>2</v>
      </c>
      <c r="K3927">
        <f t="shared" si="924"/>
        <v>2</v>
      </c>
      <c r="L3927">
        <f t="shared" si="925"/>
        <v>4</v>
      </c>
      <c r="M3927">
        <f t="shared" si="926"/>
        <v>0</v>
      </c>
      <c r="N3927">
        <f t="shared" si="927"/>
        <v>64</v>
      </c>
      <c r="O3927">
        <f t="shared" si="928"/>
        <v>13</v>
      </c>
      <c r="P3927">
        <f t="shared" si="929"/>
        <v>0</v>
      </c>
    </row>
    <row r="3928" spans="1:16" ht="15" thickBot="1">
      <c r="A3928" s="2" t="s">
        <v>3057</v>
      </c>
      <c r="B3928">
        <f t="shared" si="915"/>
        <v>3</v>
      </c>
      <c r="C3928">
        <f t="shared" si="916"/>
        <v>10</v>
      </c>
      <c r="D3928">
        <f t="shared" si="917"/>
        <v>32</v>
      </c>
      <c r="E3928">
        <f t="shared" si="918"/>
        <v>11</v>
      </c>
      <c r="F3928">
        <f t="shared" si="919"/>
        <v>11</v>
      </c>
      <c r="G3928">
        <f t="shared" si="920"/>
        <v>13</v>
      </c>
      <c r="H3928">
        <f t="shared" si="921"/>
        <v>17</v>
      </c>
      <c r="I3928">
        <f t="shared" si="922"/>
        <v>6</v>
      </c>
      <c r="J3928">
        <f t="shared" si="923"/>
        <v>2</v>
      </c>
      <c r="K3928">
        <f t="shared" si="924"/>
        <v>2</v>
      </c>
      <c r="L3928">
        <f t="shared" si="925"/>
        <v>4</v>
      </c>
      <c r="M3928">
        <f t="shared" si="926"/>
        <v>0</v>
      </c>
      <c r="N3928">
        <f t="shared" si="927"/>
        <v>64</v>
      </c>
      <c r="O3928">
        <f t="shared" si="928"/>
        <v>13</v>
      </c>
      <c r="P3928">
        <f t="shared" si="929"/>
        <v>0</v>
      </c>
    </row>
    <row r="3929" spans="1:16" ht="15" thickBot="1">
      <c r="A3929" s="2" t="s">
        <v>3058</v>
      </c>
      <c r="B3929">
        <f t="shared" si="915"/>
        <v>3</v>
      </c>
      <c r="C3929">
        <f t="shared" si="916"/>
        <v>10</v>
      </c>
      <c r="D3929">
        <f t="shared" si="917"/>
        <v>32</v>
      </c>
      <c r="E3929">
        <f t="shared" si="918"/>
        <v>11</v>
      </c>
      <c r="F3929">
        <f t="shared" si="919"/>
        <v>11</v>
      </c>
      <c r="G3929">
        <f t="shared" si="920"/>
        <v>13</v>
      </c>
      <c r="H3929">
        <f t="shared" si="921"/>
        <v>17</v>
      </c>
      <c r="I3929">
        <f t="shared" si="922"/>
        <v>6</v>
      </c>
      <c r="J3929">
        <f t="shared" si="923"/>
        <v>2</v>
      </c>
      <c r="K3929">
        <f t="shared" si="924"/>
        <v>2</v>
      </c>
      <c r="L3929">
        <f t="shared" si="925"/>
        <v>4</v>
      </c>
      <c r="M3929">
        <f t="shared" si="926"/>
        <v>0</v>
      </c>
      <c r="N3929">
        <f t="shared" si="927"/>
        <v>64</v>
      </c>
      <c r="O3929">
        <f t="shared" si="928"/>
        <v>13</v>
      </c>
      <c r="P3929">
        <f t="shared" si="929"/>
        <v>0</v>
      </c>
    </row>
    <row r="3930" spans="1:16" ht="15" thickBot="1">
      <c r="A3930" s="2" t="s">
        <v>3059</v>
      </c>
      <c r="B3930">
        <f t="shared" si="915"/>
        <v>3</v>
      </c>
      <c r="C3930">
        <f t="shared" si="916"/>
        <v>10</v>
      </c>
      <c r="D3930">
        <f t="shared" si="917"/>
        <v>32</v>
      </c>
      <c r="E3930">
        <f t="shared" si="918"/>
        <v>11</v>
      </c>
      <c r="F3930">
        <f t="shared" si="919"/>
        <v>11</v>
      </c>
      <c r="G3930">
        <f t="shared" si="920"/>
        <v>13</v>
      </c>
      <c r="H3930">
        <f t="shared" si="921"/>
        <v>17</v>
      </c>
      <c r="I3930">
        <f t="shared" si="922"/>
        <v>6</v>
      </c>
      <c r="J3930">
        <f t="shared" si="923"/>
        <v>2</v>
      </c>
      <c r="K3930">
        <f t="shared" si="924"/>
        <v>2</v>
      </c>
      <c r="L3930">
        <f t="shared" si="925"/>
        <v>4</v>
      </c>
      <c r="M3930">
        <f t="shared" si="926"/>
        <v>0</v>
      </c>
      <c r="N3930">
        <f t="shared" si="927"/>
        <v>63</v>
      </c>
      <c r="O3930">
        <f t="shared" si="928"/>
        <v>13</v>
      </c>
      <c r="P3930">
        <f t="shared" si="929"/>
        <v>0</v>
      </c>
    </row>
    <row r="3931" spans="1:16" ht="15" thickBot="1">
      <c r="A3931" s="2" t="s">
        <v>3060</v>
      </c>
      <c r="B3931">
        <f t="shared" si="915"/>
        <v>3</v>
      </c>
      <c r="C3931">
        <f t="shared" si="916"/>
        <v>10</v>
      </c>
      <c r="D3931">
        <f t="shared" si="917"/>
        <v>32</v>
      </c>
      <c r="E3931">
        <f t="shared" si="918"/>
        <v>11</v>
      </c>
      <c r="F3931">
        <f t="shared" si="919"/>
        <v>11</v>
      </c>
      <c r="G3931">
        <f t="shared" si="920"/>
        <v>13</v>
      </c>
      <c r="H3931">
        <f t="shared" si="921"/>
        <v>17</v>
      </c>
      <c r="I3931">
        <f t="shared" si="922"/>
        <v>6</v>
      </c>
      <c r="J3931">
        <f t="shared" si="923"/>
        <v>2</v>
      </c>
      <c r="K3931">
        <f t="shared" si="924"/>
        <v>2</v>
      </c>
      <c r="L3931">
        <f t="shared" si="925"/>
        <v>4</v>
      </c>
      <c r="M3931">
        <f t="shared" si="926"/>
        <v>0</v>
      </c>
      <c r="N3931">
        <f t="shared" si="927"/>
        <v>63</v>
      </c>
      <c r="O3931">
        <f t="shared" si="928"/>
        <v>13</v>
      </c>
      <c r="P3931">
        <f t="shared" si="929"/>
        <v>0</v>
      </c>
    </row>
    <row r="3932" spans="1:16" ht="15" thickBot="1">
      <c r="A3932" s="2" t="s">
        <v>3061</v>
      </c>
      <c r="B3932">
        <f t="shared" si="915"/>
        <v>3</v>
      </c>
      <c r="C3932">
        <f t="shared" si="916"/>
        <v>10</v>
      </c>
      <c r="D3932">
        <f t="shared" si="917"/>
        <v>32</v>
      </c>
      <c r="E3932">
        <f t="shared" si="918"/>
        <v>11</v>
      </c>
      <c r="F3932">
        <f t="shared" si="919"/>
        <v>11</v>
      </c>
      <c r="G3932">
        <f t="shared" si="920"/>
        <v>13</v>
      </c>
      <c r="H3932">
        <f t="shared" si="921"/>
        <v>17</v>
      </c>
      <c r="I3932">
        <f t="shared" si="922"/>
        <v>6</v>
      </c>
      <c r="J3932">
        <f t="shared" si="923"/>
        <v>2</v>
      </c>
      <c r="K3932">
        <f t="shared" si="924"/>
        <v>2</v>
      </c>
      <c r="L3932">
        <f t="shared" si="925"/>
        <v>4</v>
      </c>
      <c r="M3932">
        <f t="shared" si="926"/>
        <v>0</v>
      </c>
      <c r="N3932">
        <f t="shared" si="927"/>
        <v>63</v>
      </c>
      <c r="O3932">
        <f t="shared" si="928"/>
        <v>13</v>
      </c>
      <c r="P3932">
        <f t="shared" si="929"/>
        <v>0</v>
      </c>
    </row>
    <row r="3933" spans="1:16" ht="15" thickBot="1">
      <c r="A3933" s="2" t="s">
        <v>3062</v>
      </c>
      <c r="B3933">
        <f t="shared" si="915"/>
        <v>3</v>
      </c>
      <c r="C3933">
        <f t="shared" si="916"/>
        <v>10</v>
      </c>
      <c r="D3933">
        <f t="shared" si="917"/>
        <v>32</v>
      </c>
      <c r="E3933">
        <f t="shared" si="918"/>
        <v>11</v>
      </c>
      <c r="F3933">
        <f t="shared" si="919"/>
        <v>11</v>
      </c>
      <c r="G3933">
        <f t="shared" si="920"/>
        <v>13</v>
      </c>
      <c r="H3933">
        <f t="shared" si="921"/>
        <v>17</v>
      </c>
      <c r="I3933">
        <f t="shared" si="922"/>
        <v>6</v>
      </c>
      <c r="J3933">
        <f t="shared" si="923"/>
        <v>2</v>
      </c>
      <c r="K3933">
        <f t="shared" si="924"/>
        <v>2</v>
      </c>
      <c r="L3933">
        <f t="shared" si="925"/>
        <v>4</v>
      </c>
      <c r="M3933">
        <f t="shared" si="926"/>
        <v>0</v>
      </c>
      <c r="N3933">
        <f t="shared" si="927"/>
        <v>63</v>
      </c>
      <c r="O3933">
        <f t="shared" si="928"/>
        <v>13</v>
      </c>
      <c r="P3933">
        <f t="shared" si="929"/>
        <v>0</v>
      </c>
    </row>
    <row r="3934" spans="1:16" ht="15" thickBot="1">
      <c r="A3934" s="2" t="s">
        <v>3063</v>
      </c>
      <c r="B3934">
        <f t="shared" si="915"/>
        <v>3</v>
      </c>
      <c r="C3934">
        <f t="shared" si="916"/>
        <v>10</v>
      </c>
      <c r="D3934">
        <f t="shared" si="917"/>
        <v>32</v>
      </c>
      <c r="E3934">
        <f t="shared" si="918"/>
        <v>11</v>
      </c>
      <c r="F3934">
        <f t="shared" si="919"/>
        <v>11</v>
      </c>
      <c r="G3934">
        <f t="shared" si="920"/>
        <v>13</v>
      </c>
      <c r="H3934">
        <f t="shared" si="921"/>
        <v>17</v>
      </c>
      <c r="I3934">
        <f t="shared" si="922"/>
        <v>6</v>
      </c>
      <c r="J3934">
        <f t="shared" si="923"/>
        <v>2</v>
      </c>
      <c r="K3934">
        <f t="shared" si="924"/>
        <v>2</v>
      </c>
      <c r="L3934">
        <f t="shared" si="925"/>
        <v>4</v>
      </c>
      <c r="M3934">
        <f t="shared" si="926"/>
        <v>0</v>
      </c>
      <c r="N3934">
        <f t="shared" si="927"/>
        <v>63</v>
      </c>
      <c r="O3934">
        <f t="shared" si="928"/>
        <v>13</v>
      </c>
      <c r="P3934">
        <f t="shared" si="929"/>
        <v>0</v>
      </c>
    </row>
    <row r="3935" spans="1:16" ht="15" thickBot="1">
      <c r="A3935" s="2" t="s">
        <v>3064</v>
      </c>
      <c r="B3935">
        <f t="shared" si="915"/>
        <v>3</v>
      </c>
      <c r="C3935">
        <f t="shared" si="916"/>
        <v>10</v>
      </c>
      <c r="D3935">
        <f t="shared" si="917"/>
        <v>32</v>
      </c>
      <c r="E3935">
        <f t="shared" si="918"/>
        <v>11</v>
      </c>
      <c r="F3935">
        <f t="shared" si="919"/>
        <v>11</v>
      </c>
      <c r="G3935">
        <f t="shared" si="920"/>
        <v>13</v>
      </c>
      <c r="H3935">
        <f t="shared" si="921"/>
        <v>17</v>
      </c>
      <c r="I3935">
        <f t="shared" si="922"/>
        <v>6</v>
      </c>
      <c r="J3935">
        <f t="shared" si="923"/>
        <v>2</v>
      </c>
      <c r="K3935">
        <f t="shared" si="924"/>
        <v>2</v>
      </c>
      <c r="L3935">
        <f t="shared" si="925"/>
        <v>4</v>
      </c>
      <c r="M3935">
        <f t="shared" si="926"/>
        <v>0</v>
      </c>
      <c r="N3935">
        <f t="shared" si="927"/>
        <v>63</v>
      </c>
      <c r="O3935">
        <f t="shared" si="928"/>
        <v>13</v>
      </c>
      <c r="P3935">
        <f t="shared" si="929"/>
        <v>0</v>
      </c>
    </row>
    <row r="3936" spans="1:16" ht="15" thickBot="1">
      <c r="A3936" s="2" t="s">
        <v>3065</v>
      </c>
      <c r="B3936">
        <f t="shared" si="915"/>
        <v>3</v>
      </c>
      <c r="C3936">
        <f t="shared" si="916"/>
        <v>10</v>
      </c>
      <c r="D3936">
        <f t="shared" si="917"/>
        <v>32</v>
      </c>
      <c r="E3936">
        <f t="shared" si="918"/>
        <v>11</v>
      </c>
      <c r="F3936">
        <f t="shared" si="919"/>
        <v>11</v>
      </c>
      <c r="G3936">
        <f t="shared" si="920"/>
        <v>13</v>
      </c>
      <c r="H3936">
        <f t="shared" si="921"/>
        <v>17</v>
      </c>
      <c r="I3936">
        <f t="shared" si="922"/>
        <v>6</v>
      </c>
      <c r="J3936">
        <f t="shared" si="923"/>
        <v>2</v>
      </c>
      <c r="K3936">
        <f t="shared" si="924"/>
        <v>2</v>
      </c>
      <c r="L3936">
        <f t="shared" si="925"/>
        <v>4</v>
      </c>
      <c r="M3936">
        <f t="shared" si="926"/>
        <v>0</v>
      </c>
      <c r="N3936">
        <f t="shared" si="927"/>
        <v>63</v>
      </c>
      <c r="O3936">
        <f t="shared" si="928"/>
        <v>13</v>
      </c>
      <c r="P3936">
        <f t="shared" si="929"/>
        <v>0</v>
      </c>
    </row>
    <row r="3937" spans="1:16" ht="15" thickBot="1">
      <c r="A3937" s="2" t="s">
        <v>3066</v>
      </c>
      <c r="B3937">
        <f t="shared" si="915"/>
        <v>3</v>
      </c>
      <c r="C3937">
        <f t="shared" si="916"/>
        <v>10</v>
      </c>
      <c r="D3937">
        <f t="shared" si="917"/>
        <v>32</v>
      </c>
      <c r="E3937">
        <f t="shared" si="918"/>
        <v>11</v>
      </c>
      <c r="F3937">
        <f t="shared" si="919"/>
        <v>11</v>
      </c>
      <c r="G3937">
        <f t="shared" si="920"/>
        <v>13</v>
      </c>
      <c r="H3937">
        <f t="shared" si="921"/>
        <v>17</v>
      </c>
      <c r="I3937">
        <f t="shared" si="922"/>
        <v>6</v>
      </c>
      <c r="J3937">
        <f t="shared" si="923"/>
        <v>2</v>
      </c>
      <c r="K3937">
        <f t="shared" si="924"/>
        <v>2</v>
      </c>
      <c r="L3937">
        <f t="shared" si="925"/>
        <v>4</v>
      </c>
      <c r="M3937">
        <f t="shared" si="926"/>
        <v>0</v>
      </c>
      <c r="N3937">
        <f t="shared" si="927"/>
        <v>62</v>
      </c>
      <c r="O3937">
        <f t="shared" si="928"/>
        <v>13</v>
      </c>
      <c r="P3937">
        <f t="shared" si="929"/>
        <v>0</v>
      </c>
    </row>
    <row r="3938" spans="1:16" ht="15" thickBot="1">
      <c r="A3938" s="2" t="s">
        <v>3067</v>
      </c>
      <c r="B3938">
        <f t="shared" si="915"/>
        <v>3</v>
      </c>
      <c r="C3938">
        <f t="shared" si="916"/>
        <v>10</v>
      </c>
      <c r="D3938">
        <f t="shared" si="917"/>
        <v>32</v>
      </c>
      <c r="E3938">
        <f t="shared" si="918"/>
        <v>11</v>
      </c>
      <c r="F3938">
        <f t="shared" si="919"/>
        <v>11</v>
      </c>
      <c r="G3938">
        <f t="shared" si="920"/>
        <v>13</v>
      </c>
      <c r="H3938">
        <f t="shared" si="921"/>
        <v>17</v>
      </c>
      <c r="I3938">
        <f t="shared" si="922"/>
        <v>6</v>
      </c>
      <c r="J3938">
        <f t="shared" si="923"/>
        <v>2</v>
      </c>
      <c r="K3938">
        <f t="shared" si="924"/>
        <v>2</v>
      </c>
      <c r="L3938">
        <f t="shared" si="925"/>
        <v>4</v>
      </c>
      <c r="M3938">
        <f t="shared" si="926"/>
        <v>0</v>
      </c>
      <c r="N3938">
        <f t="shared" si="927"/>
        <v>62</v>
      </c>
      <c r="O3938">
        <f t="shared" si="928"/>
        <v>13</v>
      </c>
      <c r="P3938">
        <f t="shared" si="929"/>
        <v>0</v>
      </c>
    </row>
    <row r="3939" spans="1:16" ht="15" thickBot="1">
      <c r="A3939" s="2" t="s">
        <v>3068</v>
      </c>
      <c r="B3939">
        <f t="shared" si="915"/>
        <v>3</v>
      </c>
      <c r="C3939">
        <f t="shared" si="916"/>
        <v>10</v>
      </c>
      <c r="D3939">
        <f t="shared" si="917"/>
        <v>32</v>
      </c>
      <c r="E3939">
        <f t="shared" si="918"/>
        <v>11</v>
      </c>
      <c r="F3939">
        <f t="shared" si="919"/>
        <v>11</v>
      </c>
      <c r="G3939">
        <f t="shared" si="920"/>
        <v>13</v>
      </c>
      <c r="H3939">
        <f t="shared" si="921"/>
        <v>17</v>
      </c>
      <c r="I3939">
        <f t="shared" si="922"/>
        <v>6</v>
      </c>
      <c r="J3939">
        <f t="shared" si="923"/>
        <v>2</v>
      </c>
      <c r="K3939">
        <f t="shared" si="924"/>
        <v>2</v>
      </c>
      <c r="L3939">
        <f t="shared" si="925"/>
        <v>4</v>
      </c>
      <c r="M3939">
        <f t="shared" si="926"/>
        <v>0</v>
      </c>
      <c r="N3939">
        <f t="shared" si="927"/>
        <v>62</v>
      </c>
      <c r="O3939">
        <f t="shared" si="928"/>
        <v>13</v>
      </c>
      <c r="P3939">
        <f t="shared" si="929"/>
        <v>0</v>
      </c>
    </row>
    <row r="3940" spans="1:16" ht="15" thickBot="1">
      <c r="A3940" s="2" t="s">
        <v>3069</v>
      </c>
      <c r="B3940">
        <f t="shared" si="915"/>
        <v>3</v>
      </c>
      <c r="C3940">
        <f t="shared" si="916"/>
        <v>10</v>
      </c>
      <c r="D3940">
        <f t="shared" si="917"/>
        <v>32</v>
      </c>
      <c r="E3940">
        <f t="shared" si="918"/>
        <v>11</v>
      </c>
      <c r="F3940">
        <f t="shared" si="919"/>
        <v>11</v>
      </c>
      <c r="G3940">
        <f t="shared" si="920"/>
        <v>13</v>
      </c>
      <c r="H3940">
        <f t="shared" si="921"/>
        <v>17</v>
      </c>
      <c r="I3940">
        <f t="shared" si="922"/>
        <v>6</v>
      </c>
      <c r="J3940">
        <f t="shared" si="923"/>
        <v>2</v>
      </c>
      <c r="K3940">
        <f t="shared" si="924"/>
        <v>2</v>
      </c>
      <c r="L3940">
        <f t="shared" si="925"/>
        <v>4</v>
      </c>
      <c r="M3940">
        <f t="shared" si="926"/>
        <v>0</v>
      </c>
      <c r="N3940">
        <f t="shared" si="927"/>
        <v>62</v>
      </c>
      <c r="O3940">
        <f t="shared" si="928"/>
        <v>13</v>
      </c>
      <c r="P3940">
        <f t="shared" si="929"/>
        <v>0</v>
      </c>
    </row>
    <row r="3941" spans="1:16" ht="15" thickBot="1">
      <c r="A3941" s="2" t="s">
        <v>3070</v>
      </c>
      <c r="B3941">
        <f t="shared" si="915"/>
        <v>3</v>
      </c>
      <c r="C3941">
        <f t="shared" si="916"/>
        <v>10</v>
      </c>
      <c r="D3941">
        <f t="shared" si="917"/>
        <v>32</v>
      </c>
      <c r="E3941">
        <f t="shared" si="918"/>
        <v>11</v>
      </c>
      <c r="F3941">
        <f t="shared" si="919"/>
        <v>11</v>
      </c>
      <c r="G3941">
        <f t="shared" si="920"/>
        <v>13</v>
      </c>
      <c r="H3941">
        <f t="shared" si="921"/>
        <v>17</v>
      </c>
      <c r="I3941">
        <f t="shared" si="922"/>
        <v>6</v>
      </c>
      <c r="J3941">
        <f t="shared" si="923"/>
        <v>2</v>
      </c>
      <c r="K3941">
        <f t="shared" si="924"/>
        <v>2</v>
      </c>
      <c r="L3941">
        <f t="shared" si="925"/>
        <v>4</v>
      </c>
      <c r="M3941">
        <f t="shared" si="926"/>
        <v>0</v>
      </c>
      <c r="N3941">
        <f t="shared" si="927"/>
        <v>62</v>
      </c>
      <c r="O3941">
        <f t="shared" si="928"/>
        <v>13</v>
      </c>
      <c r="P3941">
        <f t="shared" si="929"/>
        <v>0</v>
      </c>
    </row>
    <row r="3942" spans="1:16" ht="15" thickBot="1">
      <c r="A3942" s="2" t="s">
        <v>3071</v>
      </c>
      <c r="B3942">
        <f t="shared" si="915"/>
        <v>3</v>
      </c>
      <c r="C3942">
        <f t="shared" si="916"/>
        <v>10</v>
      </c>
      <c r="D3942">
        <f t="shared" si="917"/>
        <v>32</v>
      </c>
      <c r="E3942">
        <f t="shared" si="918"/>
        <v>11</v>
      </c>
      <c r="F3942">
        <f t="shared" si="919"/>
        <v>11</v>
      </c>
      <c r="G3942">
        <f t="shared" si="920"/>
        <v>13</v>
      </c>
      <c r="H3942">
        <f t="shared" si="921"/>
        <v>17</v>
      </c>
      <c r="I3942">
        <f t="shared" si="922"/>
        <v>6</v>
      </c>
      <c r="J3942">
        <f t="shared" si="923"/>
        <v>2</v>
      </c>
      <c r="K3942">
        <f t="shared" si="924"/>
        <v>2</v>
      </c>
      <c r="L3942">
        <f t="shared" si="925"/>
        <v>4</v>
      </c>
      <c r="M3942">
        <f t="shared" si="926"/>
        <v>0</v>
      </c>
      <c r="N3942">
        <f t="shared" si="927"/>
        <v>62</v>
      </c>
      <c r="O3942">
        <f t="shared" si="928"/>
        <v>12</v>
      </c>
      <c r="P3942">
        <f t="shared" si="929"/>
        <v>0</v>
      </c>
    </row>
    <row r="3943" spans="1:16" ht="15" thickBot="1">
      <c r="A3943" s="2" t="s">
        <v>3072</v>
      </c>
      <c r="B3943">
        <f t="shared" si="915"/>
        <v>3</v>
      </c>
      <c r="C3943">
        <f t="shared" si="916"/>
        <v>10</v>
      </c>
      <c r="D3943">
        <f t="shared" si="917"/>
        <v>32</v>
      </c>
      <c r="E3943">
        <f t="shared" si="918"/>
        <v>11</v>
      </c>
      <c r="F3943">
        <f t="shared" si="919"/>
        <v>11</v>
      </c>
      <c r="G3943">
        <f t="shared" si="920"/>
        <v>13</v>
      </c>
      <c r="H3943">
        <f t="shared" si="921"/>
        <v>17</v>
      </c>
      <c r="I3943">
        <f t="shared" si="922"/>
        <v>6</v>
      </c>
      <c r="J3943">
        <f t="shared" si="923"/>
        <v>2</v>
      </c>
      <c r="K3943">
        <f t="shared" si="924"/>
        <v>2</v>
      </c>
      <c r="L3943">
        <f t="shared" si="925"/>
        <v>4</v>
      </c>
      <c r="M3943">
        <f t="shared" si="926"/>
        <v>0</v>
      </c>
      <c r="N3943">
        <f t="shared" si="927"/>
        <v>62</v>
      </c>
      <c r="O3943">
        <f t="shared" si="928"/>
        <v>12</v>
      </c>
      <c r="P3943">
        <f t="shared" si="929"/>
        <v>0</v>
      </c>
    </row>
    <row r="3944" spans="1:16" ht="15" thickBot="1">
      <c r="A3944" s="2" t="s">
        <v>3073</v>
      </c>
      <c r="B3944">
        <f t="shared" si="915"/>
        <v>2</v>
      </c>
      <c r="C3944">
        <f t="shared" si="916"/>
        <v>10</v>
      </c>
      <c r="D3944">
        <f t="shared" si="917"/>
        <v>32</v>
      </c>
      <c r="E3944">
        <f t="shared" si="918"/>
        <v>11</v>
      </c>
      <c r="F3944">
        <f t="shared" si="919"/>
        <v>11</v>
      </c>
      <c r="G3944">
        <f t="shared" si="920"/>
        <v>13</v>
      </c>
      <c r="H3944">
        <f t="shared" si="921"/>
        <v>17</v>
      </c>
      <c r="I3944">
        <f t="shared" si="922"/>
        <v>6</v>
      </c>
      <c r="J3944">
        <f t="shared" si="923"/>
        <v>2</v>
      </c>
      <c r="K3944">
        <f t="shared" si="924"/>
        <v>2</v>
      </c>
      <c r="L3944">
        <f t="shared" si="925"/>
        <v>4</v>
      </c>
      <c r="M3944">
        <f t="shared" si="926"/>
        <v>0</v>
      </c>
      <c r="N3944">
        <f t="shared" si="927"/>
        <v>61</v>
      </c>
      <c r="O3944">
        <f t="shared" si="928"/>
        <v>12</v>
      </c>
      <c r="P3944">
        <f t="shared" si="929"/>
        <v>0</v>
      </c>
    </row>
    <row r="3945" spans="1:16" ht="15" thickBot="1">
      <c r="A3945" s="2" t="s">
        <v>3074</v>
      </c>
      <c r="B3945">
        <f t="shared" si="915"/>
        <v>2</v>
      </c>
      <c r="C3945">
        <f t="shared" si="916"/>
        <v>10</v>
      </c>
      <c r="D3945">
        <f t="shared" si="917"/>
        <v>32</v>
      </c>
      <c r="E3945">
        <f t="shared" si="918"/>
        <v>11</v>
      </c>
      <c r="F3945">
        <f t="shared" si="919"/>
        <v>11</v>
      </c>
      <c r="G3945">
        <f t="shared" si="920"/>
        <v>13</v>
      </c>
      <c r="H3945">
        <f t="shared" si="921"/>
        <v>17</v>
      </c>
      <c r="I3945">
        <f t="shared" si="922"/>
        <v>6</v>
      </c>
      <c r="J3945">
        <f t="shared" si="923"/>
        <v>2</v>
      </c>
      <c r="K3945">
        <f t="shared" si="924"/>
        <v>2</v>
      </c>
      <c r="L3945">
        <f t="shared" si="925"/>
        <v>4</v>
      </c>
      <c r="M3945">
        <f t="shared" si="926"/>
        <v>0</v>
      </c>
      <c r="N3945">
        <f t="shared" si="927"/>
        <v>61</v>
      </c>
      <c r="O3945">
        <f t="shared" si="928"/>
        <v>12</v>
      </c>
      <c r="P3945">
        <f t="shared" si="929"/>
        <v>0</v>
      </c>
    </row>
    <row r="3946" spans="1:16" ht="15" thickBot="1">
      <c r="A3946" s="2" t="s">
        <v>3075</v>
      </c>
      <c r="B3946">
        <f t="shared" si="915"/>
        <v>2</v>
      </c>
      <c r="C3946">
        <f t="shared" si="916"/>
        <v>10</v>
      </c>
      <c r="D3946">
        <f t="shared" si="917"/>
        <v>32</v>
      </c>
      <c r="E3946">
        <f t="shared" si="918"/>
        <v>11</v>
      </c>
      <c r="F3946">
        <f t="shared" si="919"/>
        <v>11</v>
      </c>
      <c r="G3946">
        <f t="shared" si="920"/>
        <v>13</v>
      </c>
      <c r="H3946">
        <f t="shared" si="921"/>
        <v>17</v>
      </c>
      <c r="I3946">
        <f t="shared" si="922"/>
        <v>6</v>
      </c>
      <c r="J3946">
        <f t="shared" si="923"/>
        <v>2</v>
      </c>
      <c r="K3946">
        <f t="shared" si="924"/>
        <v>2</v>
      </c>
      <c r="L3946">
        <f t="shared" si="925"/>
        <v>4</v>
      </c>
      <c r="M3946">
        <f t="shared" si="926"/>
        <v>0</v>
      </c>
      <c r="N3946">
        <f t="shared" si="927"/>
        <v>61</v>
      </c>
      <c r="O3946">
        <f t="shared" si="928"/>
        <v>12</v>
      </c>
      <c r="P3946">
        <f t="shared" si="929"/>
        <v>0</v>
      </c>
    </row>
    <row r="3947" spans="1:16" ht="15" thickBot="1">
      <c r="A3947" s="2" t="s">
        <v>3076</v>
      </c>
      <c r="B3947">
        <f t="shared" si="915"/>
        <v>2</v>
      </c>
      <c r="C3947">
        <f t="shared" si="916"/>
        <v>10</v>
      </c>
      <c r="D3947">
        <f t="shared" si="917"/>
        <v>32</v>
      </c>
      <c r="E3947">
        <f t="shared" si="918"/>
        <v>11</v>
      </c>
      <c r="F3947">
        <f t="shared" si="919"/>
        <v>11</v>
      </c>
      <c r="G3947">
        <f t="shared" si="920"/>
        <v>13</v>
      </c>
      <c r="H3947">
        <f t="shared" si="921"/>
        <v>17</v>
      </c>
      <c r="I3947">
        <f t="shared" si="922"/>
        <v>6</v>
      </c>
      <c r="J3947">
        <f t="shared" si="923"/>
        <v>2</v>
      </c>
      <c r="K3947">
        <f t="shared" si="924"/>
        <v>2</v>
      </c>
      <c r="L3947">
        <f t="shared" si="925"/>
        <v>4</v>
      </c>
      <c r="M3947">
        <f t="shared" si="926"/>
        <v>0</v>
      </c>
      <c r="N3947">
        <f t="shared" si="927"/>
        <v>61</v>
      </c>
      <c r="O3947">
        <f t="shared" si="928"/>
        <v>12</v>
      </c>
      <c r="P3947">
        <f t="shared" si="929"/>
        <v>0</v>
      </c>
    </row>
    <row r="3948" spans="1:16" ht="15" thickBot="1">
      <c r="A3948" s="2" t="s">
        <v>3077</v>
      </c>
      <c r="B3948">
        <f t="shared" si="915"/>
        <v>2</v>
      </c>
      <c r="C3948">
        <f t="shared" si="916"/>
        <v>10</v>
      </c>
      <c r="D3948">
        <f t="shared" si="917"/>
        <v>32</v>
      </c>
      <c r="E3948">
        <f t="shared" si="918"/>
        <v>11</v>
      </c>
      <c r="F3948">
        <f t="shared" si="919"/>
        <v>11</v>
      </c>
      <c r="G3948">
        <f t="shared" si="920"/>
        <v>13</v>
      </c>
      <c r="H3948">
        <f t="shared" si="921"/>
        <v>17</v>
      </c>
      <c r="I3948">
        <f t="shared" si="922"/>
        <v>6</v>
      </c>
      <c r="J3948">
        <f t="shared" si="923"/>
        <v>2</v>
      </c>
      <c r="K3948">
        <f t="shared" si="924"/>
        <v>2</v>
      </c>
      <c r="L3948">
        <f t="shared" si="925"/>
        <v>4</v>
      </c>
      <c r="M3948">
        <f t="shared" si="926"/>
        <v>0</v>
      </c>
      <c r="N3948">
        <f t="shared" si="927"/>
        <v>61</v>
      </c>
      <c r="O3948">
        <f t="shared" si="928"/>
        <v>12</v>
      </c>
      <c r="P3948">
        <f t="shared" si="929"/>
        <v>0</v>
      </c>
    </row>
    <row r="3949" spans="1:16" ht="15" thickBot="1">
      <c r="A3949" s="2" t="s">
        <v>3078</v>
      </c>
      <c r="B3949">
        <f t="shared" si="915"/>
        <v>2</v>
      </c>
      <c r="C3949">
        <f t="shared" si="916"/>
        <v>10</v>
      </c>
      <c r="D3949">
        <f t="shared" si="917"/>
        <v>32</v>
      </c>
      <c r="E3949">
        <f t="shared" si="918"/>
        <v>11</v>
      </c>
      <c r="F3949">
        <f t="shared" si="919"/>
        <v>11</v>
      </c>
      <c r="G3949">
        <f t="shared" si="920"/>
        <v>13</v>
      </c>
      <c r="H3949">
        <f t="shared" si="921"/>
        <v>17</v>
      </c>
      <c r="I3949">
        <f t="shared" si="922"/>
        <v>6</v>
      </c>
      <c r="J3949">
        <f t="shared" si="923"/>
        <v>2</v>
      </c>
      <c r="K3949">
        <f t="shared" si="924"/>
        <v>2</v>
      </c>
      <c r="L3949">
        <f t="shared" si="925"/>
        <v>4</v>
      </c>
      <c r="M3949">
        <f t="shared" si="926"/>
        <v>0</v>
      </c>
      <c r="N3949">
        <f t="shared" si="927"/>
        <v>61</v>
      </c>
      <c r="O3949">
        <f t="shared" si="928"/>
        <v>12</v>
      </c>
      <c r="P3949">
        <f t="shared" si="929"/>
        <v>0</v>
      </c>
    </row>
    <row r="3950" spans="1:16" ht="15" thickBot="1">
      <c r="A3950" s="2" t="s">
        <v>3079</v>
      </c>
      <c r="B3950">
        <f t="shared" si="915"/>
        <v>2</v>
      </c>
      <c r="C3950">
        <f t="shared" si="916"/>
        <v>10</v>
      </c>
      <c r="D3950">
        <f t="shared" si="917"/>
        <v>32</v>
      </c>
      <c r="E3950">
        <f t="shared" si="918"/>
        <v>11</v>
      </c>
      <c r="F3950">
        <f t="shared" si="919"/>
        <v>11</v>
      </c>
      <c r="G3950">
        <f t="shared" si="920"/>
        <v>13</v>
      </c>
      <c r="H3950">
        <f t="shared" si="921"/>
        <v>17</v>
      </c>
      <c r="I3950">
        <f t="shared" si="922"/>
        <v>6</v>
      </c>
      <c r="J3950">
        <f t="shared" si="923"/>
        <v>2</v>
      </c>
      <c r="K3950">
        <f t="shared" si="924"/>
        <v>2</v>
      </c>
      <c r="L3950">
        <f t="shared" si="925"/>
        <v>4</v>
      </c>
      <c r="M3950">
        <f t="shared" si="926"/>
        <v>0</v>
      </c>
      <c r="N3950">
        <f t="shared" si="927"/>
        <v>61</v>
      </c>
      <c r="O3950">
        <f t="shared" si="928"/>
        <v>12</v>
      </c>
      <c r="P3950">
        <f t="shared" si="929"/>
        <v>0</v>
      </c>
    </row>
    <row r="3951" spans="1:16" ht="15" thickBot="1">
      <c r="A3951" s="2" t="s">
        <v>3080</v>
      </c>
      <c r="B3951">
        <f t="shared" si="915"/>
        <v>2</v>
      </c>
      <c r="C3951">
        <f t="shared" si="916"/>
        <v>10</v>
      </c>
      <c r="D3951">
        <f t="shared" si="917"/>
        <v>32</v>
      </c>
      <c r="E3951">
        <f t="shared" si="918"/>
        <v>11</v>
      </c>
      <c r="F3951">
        <f t="shared" si="919"/>
        <v>11</v>
      </c>
      <c r="G3951">
        <f t="shared" si="920"/>
        <v>13</v>
      </c>
      <c r="H3951">
        <f t="shared" si="921"/>
        <v>17</v>
      </c>
      <c r="I3951">
        <f t="shared" si="922"/>
        <v>6</v>
      </c>
      <c r="J3951">
        <f t="shared" si="923"/>
        <v>2</v>
      </c>
      <c r="K3951">
        <f t="shared" si="924"/>
        <v>2</v>
      </c>
      <c r="L3951">
        <f t="shared" si="925"/>
        <v>4</v>
      </c>
      <c r="M3951">
        <f t="shared" si="926"/>
        <v>0</v>
      </c>
      <c r="N3951">
        <f t="shared" si="927"/>
        <v>61</v>
      </c>
      <c r="O3951">
        <f t="shared" si="928"/>
        <v>12</v>
      </c>
      <c r="P3951">
        <f t="shared" si="929"/>
        <v>0</v>
      </c>
    </row>
    <row r="3952" spans="1:16" ht="15" thickBot="1">
      <c r="A3952" s="2" t="s">
        <v>719</v>
      </c>
      <c r="B3952">
        <f t="shared" si="915"/>
        <v>2</v>
      </c>
      <c r="C3952">
        <f t="shared" si="916"/>
        <v>10</v>
      </c>
      <c r="D3952">
        <f t="shared" si="917"/>
        <v>32</v>
      </c>
      <c r="E3952">
        <f t="shared" si="918"/>
        <v>11</v>
      </c>
      <c r="F3952">
        <f t="shared" si="919"/>
        <v>11</v>
      </c>
      <c r="G3952">
        <f t="shared" si="920"/>
        <v>13</v>
      </c>
      <c r="H3952">
        <f t="shared" si="921"/>
        <v>17</v>
      </c>
      <c r="I3952">
        <f t="shared" si="922"/>
        <v>6</v>
      </c>
      <c r="J3952">
        <f t="shared" si="923"/>
        <v>2</v>
      </c>
      <c r="K3952">
        <f t="shared" si="924"/>
        <v>2</v>
      </c>
      <c r="L3952">
        <f t="shared" si="925"/>
        <v>4</v>
      </c>
      <c r="M3952">
        <f t="shared" si="926"/>
        <v>0</v>
      </c>
      <c r="N3952">
        <f t="shared" si="927"/>
        <v>61</v>
      </c>
      <c r="O3952">
        <f t="shared" si="928"/>
        <v>12</v>
      </c>
      <c r="P3952">
        <f t="shared" si="929"/>
        <v>0</v>
      </c>
    </row>
    <row r="3953" spans="1:16" ht="15" thickBot="1">
      <c r="A3953" s="2" t="s">
        <v>3081</v>
      </c>
      <c r="B3953">
        <f t="shared" si="915"/>
        <v>2</v>
      </c>
      <c r="C3953">
        <f t="shared" si="916"/>
        <v>10</v>
      </c>
      <c r="D3953">
        <f t="shared" si="917"/>
        <v>32</v>
      </c>
      <c r="E3953">
        <f t="shared" si="918"/>
        <v>11</v>
      </c>
      <c r="F3953">
        <f t="shared" si="919"/>
        <v>11</v>
      </c>
      <c r="G3953">
        <f t="shared" si="920"/>
        <v>13</v>
      </c>
      <c r="H3953">
        <f t="shared" si="921"/>
        <v>17</v>
      </c>
      <c r="I3953">
        <f t="shared" si="922"/>
        <v>6</v>
      </c>
      <c r="J3953">
        <f t="shared" si="923"/>
        <v>2</v>
      </c>
      <c r="K3953">
        <f t="shared" si="924"/>
        <v>2</v>
      </c>
      <c r="L3953">
        <f t="shared" si="925"/>
        <v>4</v>
      </c>
      <c r="M3953">
        <f t="shared" si="926"/>
        <v>0</v>
      </c>
      <c r="N3953">
        <f t="shared" si="927"/>
        <v>61</v>
      </c>
      <c r="O3953">
        <f t="shared" si="928"/>
        <v>12</v>
      </c>
      <c r="P3953">
        <f t="shared" si="929"/>
        <v>0</v>
      </c>
    </row>
    <row r="3954" spans="1:16" ht="15" thickBot="1">
      <c r="A3954" s="2" t="s">
        <v>3082</v>
      </c>
      <c r="B3954">
        <f t="shared" si="915"/>
        <v>2</v>
      </c>
      <c r="C3954">
        <f t="shared" si="916"/>
        <v>10</v>
      </c>
      <c r="D3954">
        <f t="shared" si="917"/>
        <v>32</v>
      </c>
      <c r="E3954">
        <f t="shared" si="918"/>
        <v>11</v>
      </c>
      <c r="F3954">
        <f t="shared" si="919"/>
        <v>11</v>
      </c>
      <c r="G3954">
        <f t="shared" si="920"/>
        <v>13</v>
      </c>
      <c r="H3954">
        <f t="shared" si="921"/>
        <v>17</v>
      </c>
      <c r="I3954">
        <f t="shared" si="922"/>
        <v>6</v>
      </c>
      <c r="J3954">
        <f t="shared" si="923"/>
        <v>2</v>
      </c>
      <c r="K3954">
        <f t="shared" si="924"/>
        <v>2</v>
      </c>
      <c r="L3954">
        <f t="shared" si="925"/>
        <v>4</v>
      </c>
      <c r="M3954">
        <f t="shared" si="926"/>
        <v>0</v>
      </c>
      <c r="N3954">
        <f t="shared" si="927"/>
        <v>61</v>
      </c>
      <c r="O3954">
        <f t="shared" si="928"/>
        <v>12</v>
      </c>
      <c r="P3954">
        <f t="shared" si="929"/>
        <v>0</v>
      </c>
    </row>
    <row r="3955" spans="1:16" ht="15" thickBot="1">
      <c r="A3955" s="2" t="s">
        <v>3083</v>
      </c>
      <c r="B3955">
        <f t="shared" si="915"/>
        <v>2</v>
      </c>
      <c r="C3955">
        <f t="shared" si="916"/>
        <v>10</v>
      </c>
      <c r="D3955">
        <f t="shared" si="917"/>
        <v>32</v>
      </c>
      <c r="E3955">
        <f t="shared" si="918"/>
        <v>11</v>
      </c>
      <c r="F3955">
        <f t="shared" si="919"/>
        <v>11</v>
      </c>
      <c r="G3955">
        <f t="shared" si="920"/>
        <v>13</v>
      </c>
      <c r="H3955">
        <f t="shared" si="921"/>
        <v>17</v>
      </c>
      <c r="I3955">
        <f t="shared" si="922"/>
        <v>6</v>
      </c>
      <c r="J3955">
        <f t="shared" si="923"/>
        <v>2</v>
      </c>
      <c r="K3955">
        <f t="shared" si="924"/>
        <v>2</v>
      </c>
      <c r="L3955">
        <f t="shared" si="925"/>
        <v>4</v>
      </c>
      <c r="M3955">
        <f t="shared" si="926"/>
        <v>0</v>
      </c>
      <c r="N3955">
        <f t="shared" si="927"/>
        <v>61</v>
      </c>
      <c r="O3955">
        <f t="shared" si="928"/>
        <v>12</v>
      </c>
      <c r="P3955">
        <f t="shared" si="929"/>
        <v>0</v>
      </c>
    </row>
    <row r="3956" spans="1:16" ht="15" thickBot="1">
      <c r="A3956" s="2" t="s">
        <v>944</v>
      </c>
      <c r="B3956">
        <f t="shared" si="915"/>
        <v>2</v>
      </c>
      <c r="C3956">
        <f t="shared" si="916"/>
        <v>10</v>
      </c>
      <c r="D3956">
        <f t="shared" si="917"/>
        <v>32</v>
      </c>
      <c r="E3956">
        <f t="shared" si="918"/>
        <v>11</v>
      </c>
      <c r="F3956">
        <f t="shared" si="919"/>
        <v>11</v>
      </c>
      <c r="G3956">
        <f t="shared" si="920"/>
        <v>13</v>
      </c>
      <c r="H3956">
        <f t="shared" si="921"/>
        <v>17</v>
      </c>
      <c r="I3956">
        <f t="shared" si="922"/>
        <v>6</v>
      </c>
      <c r="J3956">
        <f t="shared" si="923"/>
        <v>2</v>
      </c>
      <c r="K3956">
        <f t="shared" si="924"/>
        <v>2</v>
      </c>
      <c r="L3956">
        <f t="shared" si="925"/>
        <v>4</v>
      </c>
      <c r="M3956">
        <f t="shared" si="926"/>
        <v>0</v>
      </c>
      <c r="N3956">
        <f t="shared" si="927"/>
        <v>61</v>
      </c>
      <c r="O3956">
        <f t="shared" si="928"/>
        <v>12</v>
      </c>
      <c r="P3956">
        <f t="shared" si="929"/>
        <v>0</v>
      </c>
    </row>
    <row r="3957" spans="1:16" ht="15" thickBot="1">
      <c r="A3957" s="2" t="s">
        <v>24</v>
      </c>
      <c r="B3957">
        <f t="shared" si="915"/>
        <v>2</v>
      </c>
      <c r="C3957">
        <f t="shared" si="916"/>
        <v>10</v>
      </c>
      <c r="D3957">
        <f t="shared" si="917"/>
        <v>32</v>
      </c>
      <c r="E3957">
        <f t="shared" si="918"/>
        <v>11</v>
      </c>
      <c r="F3957">
        <f t="shared" si="919"/>
        <v>11</v>
      </c>
      <c r="G3957">
        <f t="shared" si="920"/>
        <v>13</v>
      </c>
      <c r="H3957">
        <f t="shared" si="921"/>
        <v>17</v>
      </c>
      <c r="I3957">
        <f t="shared" si="922"/>
        <v>6</v>
      </c>
      <c r="J3957">
        <f t="shared" si="923"/>
        <v>2</v>
      </c>
      <c r="K3957">
        <f t="shared" si="924"/>
        <v>2</v>
      </c>
      <c r="L3957">
        <f t="shared" si="925"/>
        <v>4</v>
      </c>
      <c r="M3957">
        <f t="shared" si="926"/>
        <v>0</v>
      </c>
      <c r="N3957">
        <f t="shared" si="927"/>
        <v>61</v>
      </c>
      <c r="O3957">
        <f t="shared" si="928"/>
        <v>12</v>
      </c>
      <c r="P3957">
        <f t="shared" si="929"/>
        <v>0</v>
      </c>
    </row>
    <row r="3958" spans="1:16" ht="15" thickBot="1">
      <c r="A3958" s="2" t="s">
        <v>3084</v>
      </c>
      <c r="B3958">
        <f t="shared" si="915"/>
        <v>2</v>
      </c>
      <c r="C3958">
        <f t="shared" si="916"/>
        <v>10</v>
      </c>
      <c r="D3958">
        <f t="shared" si="917"/>
        <v>32</v>
      </c>
      <c r="E3958">
        <f t="shared" si="918"/>
        <v>11</v>
      </c>
      <c r="F3958">
        <f t="shared" si="919"/>
        <v>11</v>
      </c>
      <c r="G3958">
        <f t="shared" si="920"/>
        <v>13</v>
      </c>
      <c r="H3958">
        <f t="shared" si="921"/>
        <v>17</v>
      </c>
      <c r="I3958">
        <f t="shared" si="922"/>
        <v>6</v>
      </c>
      <c r="J3958">
        <f t="shared" si="923"/>
        <v>2</v>
      </c>
      <c r="K3958">
        <f t="shared" si="924"/>
        <v>2</v>
      </c>
      <c r="L3958">
        <f t="shared" si="925"/>
        <v>4</v>
      </c>
      <c r="M3958">
        <f t="shared" si="926"/>
        <v>0</v>
      </c>
      <c r="N3958">
        <f t="shared" si="927"/>
        <v>61</v>
      </c>
      <c r="O3958">
        <f t="shared" si="928"/>
        <v>12</v>
      </c>
      <c r="P3958">
        <f t="shared" si="929"/>
        <v>0</v>
      </c>
    </row>
    <row r="3959" spans="1:16" ht="15" thickBot="1">
      <c r="A3959" s="2" t="s">
        <v>3085</v>
      </c>
      <c r="B3959">
        <f t="shared" si="915"/>
        <v>2</v>
      </c>
      <c r="C3959">
        <f t="shared" si="916"/>
        <v>10</v>
      </c>
      <c r="D3959">
        <f t="shared" si="917"/>
        <v>32</v>
      </c>
      <c r="E3959">
        <f t="shared" si="918"/>
        <v>11</v>
      </c>
      <c r="F3959">
        <f t="shared" si="919"/>
        <v>11</v>
      </c>
      <c r="G3959">
        <f t="shared" si="920"/>
        <v>13</v>
      </c>
      <c r="H3959">
        <f t="shared" si="921"/>
        <v>17</v>
      </c>
      <c r="I3959">
        <f t="shared" si="922"/>
        <v>6</v>
      </c>
      <c r="J3959">
        <f t="shared" si="923"/>
        <v>2</v>
      </c>
      <c r="K3959">
        <f t="shared" si="924"/>
        <v>2</v>
      </c>
      <c r="L3959">
        <f t="shared" si="925"/>
        <v>4</v>
      </c>
      <c r="M3959">
        <f t="shared" si="926"/>
        <v>0</v>
      </c>
      <c r="N3959">
        <f t="shared" si="927"/>
        <v>61</v>
      </c>
      <c r="O3959">
        <f t="shared" si="928"/>
        <v>12</v>
      </c>
      <c r="P3959">
        <f t="shared" si="929"/>
        <v>0</v>
      </c>
    </row>
    <row r="3960" spans="1:16" ht="15" thickBot="1">
      <c r="A3960" s="2" t="s">
        <v>3086</v>
      </c>
      <c r="B3960">
        <f t="shared" si="915"/>
        <v>2</v>
      </c>
      <c r="C3960">
        <f t="shared" si="916"/>
        <v>10</v>
      </c>
      <c r="D3960">
        <f t="shared" si="917"/>
        <v>32</v>
      </c>
      <c r="E3960">
        <f t="shared" si="918"/>
        <v>11</v>
      </c>
      <c r="F3960">
        <f t="shared" si="919"/>
        <v>11</v>
      </c>
      <c r="G3960">
        <f t="shared" si="920"/>
        <v>13</v>
      </c>
      <c r="H3960">
        <f t="shared" si="921"/>
        <v>17</v>
      </c>
      <c r="I3960">
        <f t="shared" si="922"/>
        <v>6</v>
      </c>
      <c r="J3960">
        <f t="shared" si="923"/>
        <v>2</v>
      </c>
      <c r="K3960">
        <f t="shared" si="924"/>
        <v>2</v>
      </c>
      <c r="L3960">
        <f t="shared" si="925"/>
        <v>4</v>
      </c>
      <c r="M3960">
        <f t="shared" si="926"/>
        <v>0</v>
      </c>
      <c r="N3960">
        <f t="shared" si="927"/>
        <v>61</v>
      </c>
      <c r="O3960">
        <f t="shared" si="928"/>
        <v>12</v>
      </c>
      <c r="P3960">
        <f t="shared" si="929"/>
        <v>0</v>
      </c>
    </row>
    <row r="3961" spans="1:16" ht="15" thickBot="1">
      <c r="A3961" s="2" t="s">
        <v>3087</v>
      </c>
      <c r="B3961">
        <f t="shared" si="915"/>
        <v>2</v>
      </c>
      <c r="C3961">
        <f t="shared" si="916"/>
        <v>10</v>
      </c>
      <c r="D3961">
        <f t="shared" si="917"/>
        <v>31</v>
      </c>
      <c r="E3961">
        <f t="shared" si="918"/>
        <v>11</v>
      </c>
      <c r="F3961">
        <f t="shared" si="919"/>
        <v>11</v>
      </c>
      <c r="G3961">
        <f t="shared" si="920"/>
        <v>13</v>
      </c>
      <c r="H3961">
        <f t="shared" si="921"/>
        <v>17</v>
      </c>
      <c r="I3961">
        <f t="shared" si="922"/>
        <v>6</v>
      </c>
      <c r="J3961">
        <f t="shared" si="923"/>
        <v>2</v>
      </c>
      <c r="K3961">
        <f t="shared" si="924"/>
        <v>2</v>
      </c>
      <c r="L3961">
        <f t="shared" si="925"/>
        <v>4</v>
      </c>
      <c r="M3961">
        <f t="shared" si="926"/>
        <v>0</v>
      </c>
      <c r="N3961">
        <f t="shared" si="927"/>
        <v>60</v>
      </c>
      <c r="O3961">
        <f t="shared" si="928"/>
        <v>12</v>
      </c>
      <c r="P3961">
        <f t="shared" si="929"/>
        <v>0</v>
      </c>
    </row>
    <row r="3962" spans="1:16" ht="15" thickBot="1">
      <c r="A3962" s="2" t="s">
        <v>3088</v>
      </c>
      <c r="B3962">
        <f t="shared" si="915"/>
        <v>2</v>
      </c>
      <c r="C3962">
        <f t="shared" si="916"/>
        <v>10</v>
      </c>
      <c r="D3962">
        <f t="shared" si="917"/>
        <v>31</v>
      </c>
      <c r="E3962">
        <f t="shared" si="918"/>
        <v>11</v>
      </c>
      <c r="F3962">
        <f t="shared" si="919"/>
        <v>11</v>
      </c>
      <c r="G3962">
        <f t="shared" si="920"/>
        <v>13</v>
      </c>
      <c r="H3962">
        <f t="shared" si="921"/>
        <v>17</v>
      </c>
      <c r="I3962">
        <f t="shared" si="922"/>
        <v>6</v>
      </c>
      <c r="J3962">
        <f t="shared" si="923"/>
        <v>2</v>
      </c>
      <c r="K3962">
        <f t="shared" si="924"/>
        <v>2</v>
      </c>
      <c r="L3962">
        <f t="shared" si="925"/>
        <v>4</v>
      </c>
      <c r="M3962">
        <f t="shared" si="926"/>
        <v>0</v>
      </c>
      <c r="N3962">
        <f t="shared" si="927"/>
        <v>60</v>
      </c>
      <c r="O3962">
        <f t="shared" si="928"/>
        <v>12</v>
      </c>
      <c r="P3962">
        <f t="shared" si="929"/>
        <v>0</v>
      </c>
    </row>
    <row r="3963" spans="1:16" ht="15" thickBot="1">
      <c r="A3963" s="2" t="s">
        <v>3089</v>
      </c>
      <c r="B3963">
        <f t="shared" si="915"/>
        <v>2</v>
      </c>
      <c r="C3963">
        <f t="shared" si="916"/>
        <v>10</v>
      </c>
      <c r="D3963">
        <f t="shared" si="917"/>
        <v>31</v>
      </c>
      <c r="E3963">
        <f t="shared" si="918"/>
        <v>11</v>
      </c>
      <c r="F3963">
        <f t="shared" si="919"/>
        <v>11</v>
      </c>
      <c r="G3963">
        <f t="shared" si="920"/>
        <v>13</v>
      </c>
      <c r="H3963">
        <f t="shared" si="921"/>
        <v>17</v>
      </c>
      <c r="I3963">
        <f t="shared" si="922"/>
        <v>6</v>
      </c>
      <c r="J3963">
        <f t="shared" si="923"/>
        <v>2</v>
      </c>
      <c r="K3963">
        <f t="shared" si="924"/>
        <v>2</v>
      </c>
      <c r="L3963">
        <f t="shared" si="925"/>
        <v>4</v>
      </c>
      <c r="M3963">
        <f t="shared" si="926"/>
        <v>0</v>
      </c>
      <c r="N3963">
        <f t="shared" si="927"/>
        <v>60</v>
      </c>
      <c r="O3963">
        <f t="shared" si="928"/>
        <v>12</v>
      </c>
      <c r="P3963">
        <f t="shared" si="929"/>
        <v>0</v>
      </c>
    </row>
    <row r="3964" spans="1:16" ht="15" thickBot="1">
      <c r="A3964" s="2" t="s">
        <v>3090</v>
      </c>
      <c r="B3964">
        <f t="shared" si="915"/>
        <v>2</v>
      </c>
      <c r="C3964">
        <f t="shared" si="916"/>
        <v>10</v>
      </c>
      <c r="D3964">
        <f t="shared" si="917"/>
        <v>31</v>
      </c>
      <c r="E3964">
        <f t="shared" si="918"/>
        <v>11</v>
      </c>
      <c r="F3964">
        <f t="shared" si="919"/>
        <v>11</v>
      </c>
      <c r="G3964">
        <f t="shared" si="920"/>
        <v>13</v>
      </c>
      <c r="H3964">
        <f t="shared" si="921"/>
        <v>17</v>
      </c>
      <c r="I3964">
        <f t="shared" si="922"/>
        <v>6</v>
      </c>
      <c r="J3964">
        <f t="shared" si="923"/>
        <v>2</v>
      </c>
      <c r="K3964">
        <f t="shared" si="924"/>
        <v>2</v>
      </c>
      <c r="L3964">
        <f t="shared" si="925"/>
        <v>4</v>
      </c>
      <c r="M3964">
        <f t="shared" si="926"/>
        <v>0</v>
      </c>
      <c r="N3964">
        <f t="shared" si="927"/>
        <v>60</v>
      </c>
      <c r="O3964">
        <f t="shared" si="928"/>
        <v>12</v>
      </c>
      <c r="P3964">
        <f t="shared" si="929"/>
        <v>0</v>
      </c>
    </row>
    <row r="3965" spans="1:16" ht="15" thickBot="1">
      <c r="A3965" s="2" t="s">
        <v>347</v>
      </c>
      <c r="B3965">
        <f t="shared" si="915"/>
        <v>2</v>
      </c>
      <c r="C3965">
        <f t="shared" si="916"/>
        <v>10</v>
      </c>
      <c r="D3965">
        <f t="shared" si="917"/>
        <v>31</v>
      </c>
      <c r="E3965">
        <f t="shared" si="918"/>
        <v>11</v>
      </c>
      <c r="F3965">
        <f t="shared" si="919"/>
        <v>11</v>
      </c>
      <c r="G3965">
        <f t="shared" si="920"/>
        <v>13</v>
      </c>
      <c r="H3965">
        <f t="shared" si="921"/>
        <v>17</v>
      </c>
      <c r="I3965">
        <f t="shared" si="922"/>
        <v>6</v>
      </c>
      <c r="J3965">
        <f t="shared" si="923"/>
        <v>2</v>
      </c>
      <c r="K3965">
        <f t="shared" si="924"/>
        <v>2</v>
      </c>
      <c r="L3965">
        <f t="shared" si="925"/>
        <v>4</v>
      </c>
      <c r="M3965">
        <f t="shared" si="926"/>
        <v>0</v>
      </c>
      <c r="N3965">
        <f t="shared" si="927"/>
        <v>60</v>
      </c>
      <c r="O3965">
        <f t="shared" si="928"/>
        <v>12</v>
      </c>
      <c r="P3965">
        <f t="shared" si="929"/>
        <v>0</v>
      </c>
    </row>
    <row r="3966" spans="1:16" ht="15" thickBot="1">
      <c r="A3966" s="2" t="s">
        <v>3091</v>
      </c>
      <c r="B3966">
        <f t="shared" si="915"/>
        <v>2</v>
      </c>
      <c r="C3966">
        <f t="shared" si="916"/>
        <v>10</v>
      </c>
      <c r="D3966">
        <f t="shared" si="917"/>
        <v>31</v>
      </c>
      <c r="E3966">
        <f t="shared" si="918"/>
        <v>11</v>
      </c>
      <c r="F3966">
        <f t="shared" si="919"/>
        <v>11</v>
      </c>
      <c r="G3966">
        <f t="shared" si="920"/>
        <v>13</v>
      </c>
      <c r="H3966">
        <f t="shared" si="921"/>
        <v>17</v>
      </c>
      <c r="I3966">
        <f t="shared" si="922"/>
        <v>6</v>
      </c>
      <c r="J3966">
        <f t="shared" si="923"/>
        <v>2</v>
      </c>
      <c r="K3966">
        <f t="shared" si="924"/>
        <v>2</v>
      </c>
      <c r="L3966">
        <f t="shared" si="925"/>
        <v>4</v>
      </c>
      <c r="M3966">
        <f t="shared" si="926"/>
        <v>0</v>
      </c>
      <c r="N3966">
        <f t="shared" si="927"/>
        <v>60</v>
      </c>
      <c r="O3966">
        <f t="shared" si="928"/>
        <v>12</v>
      </c>
      <c r="P3966">
        <f t="shared" si="929"/>
        <v>0</v>
      </c>
    </row>
    <row r="3967" spans="1:16" ht="15" thickBot="1">
      <c r="A3967" s="2" t="s">
        <v>411</v>
      </c>
      <c r="B3967">
        <f t="shared" si="915"/>
        <v>2</v>
      </c>
      <c r="C3967">
        <f t="shared" si="916"/>
        <v>10</v>
      </c>
      <c r="D3967">
        <f t="shared" si="917"/>
        <v>31</v>
      </c>
      <c r="E3967">
        <f t="shared" si="918"/>
        <v>11</v>
      </c>
      <c r="F3967">
        <f t="shared" si="919"/>
        <v>11</v>
      </c>
      <c r="G3967">
        <f t="shared" si="920"/>
        <v>13</v>
      </c>
      <c r="H3967">
        <f t="shared" si="921"/>
        <v>17</v>
      </c>
      <c r="I3967">
        <f t="shared" si="922"/>
        <v>6</v>
      </c>
      <c r="J3967">
        <f t="shared" si="923"/>
        <v>2</v>
      </c>
      <c r="K3967">
        <f t="shared" si="924"/>
        <v>2</v>
      </c>
      <c r="L3967">
        <f t="shared" si="925"/>
        <v>4</v>
      </c>
      <c r="M3967">
        <f t="shared" si="926"/>
        <v>0</v>
      </c>
      <c r="N3967">
        <f t="shared" si="927"/>
        <v>59</v>
      </c>
      <c r="O3967">
        <f t="shared" si="928"/>
        <v>12</v>
      </c>
      <c r="P3967">
        <f t="shared" si="929"/>
        <v>0</v>
      </c>
    </row>
    <row r="3968" spans="1:16" ht="15" thickBot="1">
      <c r="A3968" s="2" t="s">
        <v>100</v>
      </c>
      <c r="B3968">
        <f t="shared" si="915"/>
        <v>2</v>
      </c>
      <c r="C3968">
        <f t="shared" si="916"/>
        <v>10</v>
      </c>
      <c r="D3968">
        <f t="shared" si="917"/>
        <v>31</v>
      </c>
      <c r="E3968">
        <f t="shared" si="918"/>
        <v>11</v>
      </c>
      <c r="F3968">
        <f t="shared" si="919"/>
        <v>11</v>
      </c>
      <c r="G3968">
        <f t="shared" si="920"/>
        <v>13</v>
      </c>
      <c r="H3968">
        <f t="shared" si="921"/>
        <v>17</v>
      </c>
      <c r="I3968">
        <f t="shared" si="922"/>
        <v>6</v>
      </c>
      <c r="J3968">
        <f t="shared" si="923"/>
        <v>2</v>
      </c>
      <c r="K3968">
        <f t="shared" si="924"/>
        <v>2</v>
      </c>
      <c r="L3968">
        <f t="shared" si="925"/>
        <v>4</v>
      </c>
      <c r="M3968">
        <f t="shared" si="926"/>
        <v>0</v>
      </c>
      <c r="N3968">
        <f t="shared" si="927"/>
        <v>59</v>
      </c>
      <c r="O3968">
        <f t="shared" si="928"/>
        <v>12</v>
      </c>
      <c r="P3968">
        <f t="shared" si="929"/>
        <v>0</v>
      </c>
    </row>
    <row r="3969" spans="1:16" ht="15" thickBot="1">
      <c r="A3969" s="2" t="s">
        <v>3092</v>
      </c>
      <c r="B3969">
        <f t="shared" si="915"/>
        <v>2</v>
      </c>
      <c r="C3969">
        <f t="shared" si="916"/>
        <v>10</v>
      </c>
      <c r="D3969">
        <f t="shared" si="917"/>
        <v>31</v>
      </c>
      <c r="E3969">
        <f t="shared" si="918"/>
        <v>11</v>
      </c>
      <c r="F3969">
        <f t="shared" si="919"/>
        <v>11</v>
      </c>
      <c r="G3969">
        <f t="shared" si="920"/>
        <v>13</v>
      </c>
      <c r="H3969">
        <f t="shared" si="921"/>
        <v>17</v>
      </c>
      <c r="I3969">
        <f t="shared" si="922"/>
        <v>6</v>
      </c>
      <c r="J3969">
        <f t="shared" si="923"/>
        <v>2</v>
      </c>
      <c r="K3969">
        <f t="shared" si="924"/>
        <v>2</v>
      </c>
      <c r="L3969">
        <f t="shared" si="925"/>
        <v>4</v>
      </c>
      <c r="M3969">
        <f t="shared" si="926"/>
        <v>0</v>
      </c>
      <c r="N3969">
        <f t="shared" si="927"/>
        <v>59</v>
      </c>
      <c r="O3969">
        <f t="shared" si="928"/>
        <v>12</v>
      </c>
      <c r="P3969">
        <f t="shared" si="929"/>
        <v>0</v>
      </c>
    </row>
    <row r="3970" spans="1:16" ht="15" thickBot="1">
      <c r="A3970" s="3">
        <v>44220</v>
      </c>
      <c r="B3970">
        <f t="shared" si="915"/>
        <v>2</v>
      </c>
      <c r="C3970">
        <f t="shared" si="916"/>
        <v>10</v>
      </c>
      <c r="D3970">
        <f t="shared" si="917"/>
        <v>31</v>
      </c>
      <c r="E3970">
        <f t="shared" si="918"/>
        <v>11</v>
      </c>
      <c r="F3970">
        <f t="shared" si="919"/>
        <v>11</v>
      </c>
      <c r="G3970">
        <f t="shared" si="920"/>
        <v>13</v>
      </c>
      <c r="H3970">
        <f t="shared" si="921"/>
        <v>17</v>
      </c>
      <c r="I3970">
        <f t="shared" si="922"/>
        <v>6</v>
      </c>
      <c r="J3970">
        <f t="shared" si="923"/>
        <v>2</v>
      </c>
      <c r="K3970">
        <f t="shared" si="924"/>
        <v>2</v>
      </c>
      <c r="L3970">
        <f t="shared" si="925"/>
        <v>4</v>
      </c>
      <c r="M3970">
        <f t="shared" si="926"/>
        <v>0</v>
      </c>
      <c r="N3970">
        <f t="shared" si="927"/>
        <v>59</v>
      </c>
      <c r="O3970">
        <f t="shared" si="928"/>
        <v>12</v>
      </c>
      <c r="P3970">
        <f t="shared" si="929"/>
        <v>0</v>
      </c>
    </row>
    <row r="3971" spans="1:16" ht="15" thickBot="1">
      <c r="A3971" s="2" t="s">
        <v>3093</v>
      </c>
      <c r="B3971">
        <f t="shared" ref="B3971:B4034" si="930">COUNTIF(A3971:A9849,"*basement*")</f>
        <v>2</v>
      </c>
      <c r="C3971">
        <f t="shared" ref="C3971:C4034" si="931">COUNTIF(A3971:A9849,"*bungalow*")</f>
        <v>10</v>
      </c>
      <c r="D3971">
        <f t="shared" ref="D3971:D4034" si="932">COUNTIF(A3971:A9849,"*delivery*")</f>
        <v>31</v>
      </c>
      <c r="E3971">
        <f t="shared" ref="E3971:E4034" si="933">COUNTIF(A3971:A9849,"*downstair*")</f>
        <v>11</v>
      </c>
      <c r="F3971">
        <f t="shared" ref="F3971:F4034" si="934">COUNTIF(A3971:A9849,"*front door*")</f>
        <v>11</v>
      </c>
      <c r="G3971">
        <f t="shared" ref="G3971:G4034" si="935">COUNTIF(A3971:A9849,"*garage*")</f>
        <v>13</v>
      </c>
      <c r="H3971">
        <f t="shared" ref="H3971:H4034" si="936">COUNTIF(A3971:A9849,"*garden*")</f>
        <v>17</v>
      </c>
      <c r="I3971">
        <f t="shared" ref="I3971:I4034" si="937">COUNTIF(A3971:A9849,"*home*")</f>
        <v>6</v>
      </c>
      <c r="J3971">
        <f t="shared" ref="J3971:J4034" si="938">COUNTIF(A3971:A9849,"*level*")</f>
        <v>2</v>
      </c>
      <c r="K3971">
        <f t="shared" ref="K3971:K4034" si="939">COUNTIF(A3971:A9849,"*pavement*")</f>
        <v>2</v>
      </c>
      <c r="L3971">
        <f t="shared" ref="L3971:L4034" si="940">COUNTIF(A3971:A9849,"*pickup*")</f>
        <v>4</v>
      </c>
      <c r="M3971">
        <f t="shared" ref="M3971:M4034" si="941">COUNTIF(A3971:A9849,"*right now*")</f>
        <v>0</v>
      </c>
      <c r="N3971">
        <f t="shared" ref="N3971:N4034" si="942">COUNTIF(A3971:A9849,"*stairs*")</f>
        <v>59</v>
      </c>
      <c r="O3971">
        <f t="shared" ref="O3971:O4034" si="943">COUNTIF(A3971:A9849,"*storage*")</f>
        <v>12</v>
      </c>
      <c r="P3971">
        <f t="shared" ref="P3971:P4034" si="944">COUNTIF(A3971:A9849,"*street level*")</f>
        <v>0</v>
      </c>
    </row>
    <row r="3972" spans="1:16" ht="15" thickBot="1">
      <c r="A3972" s="2" t="s">
        <v>60</v>
      </c>
      <c r="B3972">
        <f t="shared" si="930"/>
        <v>2</v>
      </c>
      <c r="C3972">
        <f t="shared" si="931"/>
        <v>10</v>
      </c>
      <c r="D3972">
        <f t="shared" si="932"/>
        <v>31</v>
      </c>
      <c r="E3972">
        <f t="shared" si="933"/>
        <v>11</v>
      </c>
      <c r="F3972">
        <f t="shared" si="934"/>
        <v>11</v>
      </c>
      <c r="G3972">
        <f t="shared" si="935"/>
        <v>13</v>
      </c>
      <c r="H3972">
        <f t="shared" si="936"/>
        <v>17</v>
      </c>
      <c r="I3972">
        <f t="shared" si="937"/>
        <v>6</v>
      </c>
      <c r="J3972">
        <f t="shared" si="938"/>
        <v>2</v>
      </c>
      <c r="K3972">
        <f t="shared" si="939"/>
        <v>2</v>
      </c>
      <c r="L3972">
        <f t="shared" si="940"/>
        <v>4</v>
      </c>
      <c r="M3972">
        <f t="shared" si="941"/>
        <v>0</v>
      </c>
      <c r="N3972">
        <f t="shared" si="942"/>
        <v>59</v>
      </c>
      <c r="O3972">
        <f t="shared" si="943"/>
        <v>12</v>
      </c>
      <c r="P3972">
        <f t="shared" si="944"/>
        <v>0</v>
      </c>
    </row>
    <row r="3973" spans="1:16" ht="15" thickBot="1">
      <c r="A3973" s="2" t="s">
        <v>82</v>
      </c>
      <c r="B3973">
        <f t="shared" si="930"/>
        <v>2</v>
      </c>
      <c r="C3973">
        <f t="shared" si="931"/>
        <v>10</v>
      </c>
      <c r="D3973">
        <f t="shared" si="932"/>
        <v>31</v>
      </c>
      <c r="E3973">
        <f t="shared" si="933"/>
        <v>11</v>
      </c>
      <c r="F3973">
        <f t="shared" si="934"/>
        <v>11</v>
      </c>
      <c r="G3973">
        <f t="shared" si="935"/>
        <v>13</v>
      </c>
      <c r="H3973">
        <f t="shared" si="936"/>
        <v>17</v>
      </c>
      <c r="I3973">
        <f t="shared" si="937"/>
        <v>6</v>
      </c>
      <c r="J3973">
        <f t="shared" si="938"/>
        <v>2</v>
      </c>
      <c r="K3973">
        <f t="shared" si="939"/>
        <v>2</v>
      </c>
      <c r="L3973">
        <f t="shared" si="940"/>
        <v>4</v>
      </c>
      <c r="M3973">
        <f t="shared" si="941"/>
        <v>0</v>
      </c>
      <c r="N3973">
        <f t="shared" si="942"/>
        <v>59</v>
      </c>
      <c r="O3973">
        <f t="shared" si="943"/>
        <v>12</v>
      </c>
      <c r="P3973">
        <f t="shared" si="944"/>
        <v>0</v>
      </c>
    </row>
    <row r="3974" spans="1:16" ht="15" thickBot="1">
      <c r="A3974" s="2" t="s">
        <v>62</v>
      </c>
      <c r="B3974">
        <f t="shared" si="930"/>
        <v>2</v>
      </c>
      <c r="C3974">
        <f t="shared" si="931"/>
        <v>10</v>
      </c>
      <c r="D3974">
        <f t="shared" si="932"/>
        <v>31</v>
      </c>
      <c r="E3974">
        <f t="shared" si="933"/>
        <v>11</v>
      </c>
      <c r="F3974">
        <f t="shared" si="934"/>
        <v>11</v>
      </c>
      <c r="G3974">
        <f t="shared" si="935"/>
        <v>13</v>
      </c>
      <c r="H3974">
        <f t="shared" si="936"/>
        <v>17</v>
      </c>
      <c r="I3974">
        <f t="shared" si="937"/>
        <v>6</v>
      </c>
      <c r="J3974">
        <f t="shared" si="938"/>
        <v>2</v>
      </c>
      <c r="K3974">
        <f t="shared" si="939"/>
        <v>2</v>
      </c>
      <c r="L3974">
        <f t="shared" si="940"/>
        <v>4</v>
      </c>
      <c r="M3974">
        <f t="shared" si="941"/>
        <v>0</v>
      </c>
      <c r="N3974">
        <f t="shared" si="942"/>
        <v>59</v>
      </c>
      <c r="O3974">
        <f t="shared" si="943"/>
        <v>12</v>
      </c>
      <c r="P3974">
        <f t="shared" si="944"/>
        <v>0</v>
      </c>
    </row>
    <row r="3975" spans="1:16" ht="15" thickBot="1">
      <c r="A3975" s="2" t="s">
        <v>3094</v>
      </c>
      <c r="B3975">
        <f t="shared" si="930"/>
        <v>2</v>
      </c>
      <c r="C3975">
        <f t="shared" si="931"/>
        <v>10</v>
      </c>
      <c r="D3975">
        <f t="shared" si="932"/>
        <v>31</v>
      </c>
      <c r="E3975">
        <f t="shared" si="933"/>
        <v>11</v>
      </c>
      <c r="F3975">
        <f t="shared" si="934"/>
        <v>11</v>
      </c>
      <c r="G3975">
        <f t="shared" si="935"/>
        <v>13</v>
      </c>
      <c r="H3975">
        <f t="shared" si="936"/>
        <v>17</v>
      </c>
      <c r="I3975">
        <f t="shared" si="937"/>
        <v>6</v>
      </c>
      <c r="J3975">
        <f t="shared" si="938"/>
        <v>2</v>
      </c>
      <c r="K3975">
        <f t="shared" si="939"/>
        <v>2</v>
      </c>
      <c r="L3975">
        <f t="shared" si="940"/>
        <v>4</v>
      </c>
      <c r="M3975">
        <f t="shared" si="941"/>
        <v>0</v>
      </c>
      <c r="N3975">
        <f t="shared" si="942"/>
        <v>59</v>
      </c>
      <c r="O3975">
        <f t="shared" si="943"/>
        <v>12</v>
      </c>
      <c r="P3975">
        <f t="shared" si="944"/>
        <v>0</v>
      </c>
    </row>
    <row r="3976" spans="1:16" ht="15" thickBot="1">
      <c r="A3976" s="2" t="s">
        <v>3095</v>
      </c>
      <c r="B3976">
        <f t="shared" si="930"/>
        <v>2</v>
      </c>
      <c r="C3976">
        <f t="shared" si="931"/>
        <v>10</v>
      </c>
      <c r="D3976">
        <f t="shared" si="932"/>
        <v>31</v>
      </c>
      <c r="E3976">
        <f t="shared" si="933"/>
        <v>11</v>
      </c>
      <c r="F3976">
        <f t="shared" si="934"/>
        <v>11</v>
      </c>
      <c r="G3976">
        <f t="shared" si="935"/>
        <v>13</v>
      </c>
      <c r="H3976">
        <f t="shared" si="936"/>
        <v>17</v>
      </c>
      <c r="I3976">
        <f t="shared" si="937"/>
        <v>6</v>
      </c>
      <c r="J3976">
        <f t="shared" si="938"/>
        <v>2</v>
      </c>
      <c r="K3976">
        <f t="shared" si="939"/>
        <v>2</v>
      </c>
      <c r="L3976">
        <f t="shared" si="940"/>
        <v>4</v>
      </c>
      <c r="M3976">
        <f t="shared" si="941"/>
        <v>0</v>
      </c>
      <c r="N3976">
        <f t="shared" si="942"/>
        <v>59</v>
      </c>
      <c r="O3976">
        <f t="shared" si="943"/>
        <v>12</v>
      </c>
      <c r="P3976">
        <f t="shared" si="944"/>
        <v>0</v>
      </c>
    </row>
    <row r="3977" spans="1:16" ht="15" thickBot="1">
      <c r="A3977" s="2" t="s">
        <v>397</v>
      </c>
      <c r="B3977">
        <f t="shared" si="930"/>
        <v>2</v>
      </c>
      <c r="C3977">
        <f t="shared" si="931"/>
        <v>10</v>
      </c>
      <c r="D3977">
        <f t="shared" si="932"/>
        <v>31</v>
      </c>
      <c r="E3977">
        <f t="shared" si="933"/>
        <v>11</v>
      </c>
      <c r="F3977">
        <f t="shared" si="934"/>
        <v>11</v>
      </c>
      <c r="G3977">
        <f t="shared" si="935"/>
        <v>13</v>
      </c>
      <c r="H3977">
        <f t="shared" si="936"/>
        <v>17</v>
      </c>
      <c r="I3977">
        <f t="shared" si="937"/>
        <v>6</v>
      </c>
      <c r="J3977">
        <f t="shared" si="938"/>
        <v>2</v>
      </c>
      <c r="K3977">
        <f t="shared" si="939"/>
        <v>2</v>
      </c>
      <c r="L3977">
        <f t="shared" si="940"/>
        <v>4</v>
      </c>
      <c r="M3977">
        <f t="shared" si="941"/>
        <v>0</v>
      </c>
      <c r="N3977">
        <f t="shared" si="942"/>
        <v>59</v>
      </c>
      <c r="O3977">
        <f t="shared" si="943"/>
        <v>12</v>
      </c>
      <c r="P3977">
        <f t="shared" si="944"/>
        <v>0</v>
      </c>
    </row>
    <row r="3978" spans="1:16" ht="15" thickBot="1">
      <c r="A3978" s="2" t="s">
        <v>3096</v>
      </c>
      <c r="B3978">
        <f t="shared" si="930"/>
        <v>2</v>
      </c>
      <c r="C3978">
        <f t="shared" si="931"/>
        <v>10</v>
      </c>
      <c r="D3978">
        <f t="shared" si="932"/>
        <v>31</v>
      </c>
      <c r="E3978">
        <f t="shared" si="933"/>
        <v>11</v>
      </c>
      <c r="F3978">
        <f t="shared" si="934"/>
        <v>11</v>
      </c>
      <c r="G3978">
        <f t="shared" si="935"/>
        <v>13</v>
      </c>
      <c r="H3978">
        <f t="shared" si="936"/>
        <v>17</v>
      </c>
      <c r="I3978">
        <f t="shared" si="937"/>
        <v>6</v>
      </c>
      <c r="J3978">
        <f t="shared" si="938"/>
        <v>2</v>
      </c>
      <c r="K3978">
        <f t="shared" si="939"/>
        <v>2</v>
      </c>
      <c r="L3978">
        <f t="shared" si="940"/>
        <v>4</v>
      </c>
      <c r="M3978">
        <f t="shared" si="941"/>
        <v>0</v>
      </c>
      <c r="N3978">
        <f t="shared" si="942"/>
        <v>59</v>
      </c>
      <c r="O3978">
        <f t="shared" si="943"/>
        <v>12</v>
      </c>
      <c r="P3978">
        <f t="shared" si="944"/>
        <v>0</v>
      </c>
    </row>
    <row r="3979" spans="1:16" ht="15" thickBot="1">
      <c r="A3979" s="2" t="s">
        <v>3097</v>
      </c>
      <c r="B3979">
        <f t="shared" si="930"/>
        <v>2</v>
      </c>
      <c r="C3979">
        <f t="shared" si="931"/>
        <v>10</v>
      </c>
      <c r="D3979">
        <f t="shared" si="932"/>
        <v>31</v>
      </c>
      <c r="E3979">
        <f t="shared" si="933"/>
        <v>11</v>
      </c>
      <c r="F3979">
        <f t="shared" si="934"/>
        <v>11</v>
      </c>
      <c r="G3979">
        <f t="shared" si="935"/>
        <v>13</v>
      </c>
      <c r="H3979">
        <f t="shared" si="936"/>
        <v>17</v>
      </c>
      <c r="I3979">
        <f t="shared" si="937"/>
        <v>6</v>
      </c>
      <c r="J3979">
        <f t="shared" si="938"/>
        <v>2</v>
      </c>
      <c r="K3979">
        <f t="shared" si="939"/>
        <v>2</v>
      </c>
      <c r="L3979">
        <f t="shared" si="940"/>
        <v>4</v>
      </c>
      <c r="M3979">
        <f t="shared" si="941"/>
        <v>0</v>
      </c>
      <c r="N3979">
        <f t="shared" si="942"/>
        <v>59</v>
      </c>
      <c r="O3979">
        <f t="shared" si="943"/>
        <v>12</v>
      </c>
      <c r="P3979">
        <f t="shared" si="944"/>
        <v>0</v>
      </c>
    </row>
    <row r="3980" spans="1:16" ht="15" thickBot="1">
      <c r="A3980" s="2" t="s">
        <v>3098</v>
      </c>
      <c r="B3980">
        <f t="shared" si="930"/>
        <v>2</v>
      </c>
      <c r="C3980">
        <f t="shared" si="931"/>
        <v>10</v>
      </c>
      <c r="D3980">
        <f t="shared" si="932"/>
        <v>31</v>
      </c>
      <c r="E3980">
        <f t="shared" si="933"/>
        <v>11</v>
      </c>
      <c r="F3980">
        <f t="shared" si="934"/>
        <v>11</v>
      </c>
      <c r="G3980">
        <f t="shared" si="935"/>
        <v>13</v>
      </c>
      <c r="H3980">
        <f t="shared" si="936"/>
        <v>17</v>
      </c>
      <c r="I3980">
        <f t="shared" si="937"/>
        <v>6</v>
      </c>
      <c r="J3980">
        <f t="shared" si="938"/>
        <v>2</v>
      </c>
      <c r="K3980">
        <f t="shared" si="939"/>
        <v>2</v>
      </c>
      <c r="L3980">
        <f t="shared" si="940"/>
        <v>4</v>
      </c>
      <c r="M3980">
        <f t="shared" si="941"/>
        <v>0</v>
      </c>
      <c r="N3980">
        <f t="shared" si="942"/>
        <v>59</v>
      </c>
      <c r="O3980">
        <f t="shared" si="943"/>
        <v>12</v>
      </c>
      <c r="P3980">
        <f t="shared" si="944"/>
        <v>0</v>
      </c>
    </row>
    <row r="3981" spans="1:16" ht="15" thickBot="1">
      <c r="A3981" s="2" t="s">
        <v>3099</v>
      </c>
      <c r="B3981">
        <f t="shared" si="930"/>
        <v>2</v>
      </c>
      <c r="C3981">
        <f t="shared" si="931"/>
        <v>10</v>
      </c>
      <c r="D3981">
        <f t="shared" si="932"/>
        <v>31</v>
      </c>
      <c r="E3981">
        <f t="shared" si="933"/>
        <v>11</v>
      </c>
      <c r="F3981">
        <f t="shared" si="934"/>
        <v>11</v>
      </c>
      <c r="G3981">
        <f t="shared" si="935"/>
        <v>13</v>
      </c>
      <c r="H3981">
        <f t="shared" si="936"/>
        <v>17</v>
      </c>
      <c r="I3981">
        <f t="shared" si="937"/>
        <v>6</v>
      </c>
      <c r="J3981">
        <f t="shared" si="938"/>
        <v>2</v>
      </c>
      <c r="K3981">
        <f t="shared" si="939"/>
        <v>2</v>
      </c>
      <c r="L3981">
        <f t="shared" si="940"/>
        <v>4</v>
      </c>
      <c r="M3981">
        <f t="shared" si="941"/>
        <v>0</v>
      </c>
      <c r="N3981">
        <f t="shared" si="942"/>
        <v>59</v>
      </c>
      <c r="O3981">
        <f t="shared" si="943"/>
        <v>12</v>
      </c>
      <c r="P3981">
        <f t="shared" si="944"/>
        <v>0</v>
      </c>
    </row>
    <row r="3982" spans="1:16" ht="15" thickBot="1">
      <c r="A3982" s="2" t="s">
        <v>3100</v>
      </c>
      <c r="B3982">
        <f t="shared" si="930"/>
        <v>2</v>
      </c>
      <c r="C3982">
        <f t="shared" si="931"/>
        <v>10</v>
      </c>
      <c r="D3982">
        <f t="shared" si="932"/>
        <v>31</v>
      </c>
      <c r="E3982">
        <f t="shared" si="933"/>
        <v>11</v>
      </c>
      <c r="F3982">
        <f t="shared" si="934"/>
        <v>11</v>
      </c>
      <c r="G3982">
        <f t="shared" si="935"/>
        <v>13</v>
      </c>
      <c r="H3982">
        <f t="shared" si="936"/>
        <v>17</v>
      </c>
      <c r="I3982">
        <f t="shared" si="937"/>
        <v>6</v>
      </c>
      <c r="J3982">
        <f t="shared" si="938"/>
        <v>2</v>
      </c>
      <c r="K3982">
        <f t="shared" si="939"/>
        <v>2</v>
      </c>
      <c r="L3982">
        <f t="shared" si="940"/>
        <v>4</v>
      </c>
      <c r="M3982">
        <f t="shared" si="941"/>
        <v>0</v>
      </c>
      <c r="N3982">
        <f t="shared" si="942"/>
        <v>59</v>
      </c>
      <c r="O3982">
        <f t="shared" si="943"/>
        <v>12</v>
      </c>
      <c r="P3982">
        <f t="shared" si="944"/>
        <v>0</v>
      </c>
    </row>
    <row r="3983" spans="1:16" ht="15" thickBot="1">
      <c r="A3983" s="2" t="s">
        <v>3101</v>
      </c>
      <c r="B3983">
        <f t="shared" si="930"/>
        <v>2</v>
      </c>
      <c r="C3983">
        <f t="shared" si="931"/>
        <v>10</v>
      </c>
      <c r="D3983">
        <f t="shared" si="932"/>
        <v>31</v>
      </c>
      <c r="E3983">
        <f t="shared" si="933"/>
        <v>11</v>
      </c>
      <c r="F3983">
        <f t="shared" si="934"/>
        <v>11</v>
      </c>
      <c r="G3983">
        <f t="shared" si="935"/>
        <v>13</v>
      </c>
      <c r="H3983">
        <f t="shared" si="936"/>
        <v>17</v>
      </c>
      <c r="I3983">
        <f t="shared" si="937"/>
        <v>6</v>
      </c>
      <c r="J3983">
        <f t="shared" si="938"/>
        <v>2</v>
      </c>
      <c r="K3983">
        <f t="shared" si="939"/>
        <v>2</v>
      </c>
      <c r="L3983">
        <f t="shared" si="940"/>
        <v>4</v>
      </c>
      <c r="M3983">
        <f t="shared" si="941"/>
        <v>0</v>
      </c>
      <c r="N3983">
        <f t="shared" si="942"/>
        <v>59</v>
      </c>
      <c r="O3983">
        <f t="shared" si="943"/>
        <v>12</v>
      </c>
      <c r="P3983">
        <f t="shared" si="944"/>
        <v>0</v>
      </c>
    </row>
    <row r="3984" spans="1:16" ht="15" thickBot="1">
      <c r="A3984" s="2" t="s">
        <v>3102</v>
      </c>
      <c r="B3984">
        <f t="shared" si="930"/>
        <v>2</v>
      </c>
      <c r="C3984">
        <f t="shared" si="931"/>
        <v>10</v>
      </c>
      <c r="D3984">
        <f t="shared" si="932"/>
        <v>31</v>
      </c>
      <c r="E3984">
        <f t="shared" si="933"/>
        <v>11</v>
      </c>
      <c r="F3984">
        <f t="shared" si="934"/>
        <v>11</v>
      </c>
      <c r="G3984">
        <f t="shared" si="935"/>
        <v>13</v>
      </c>
      <c r="H3984">
        <f t="shared" si="936"/>
        <v>17</v>
      </c>
      <c r="I3984">
        <f t="shared" si="937"/>
        <v>6</v>
      </c>
      <c r="J3984">
        <f t="shared" si="938"/>
        <v>2</v>
      </c>
      <c r="K3984">
        <f t="shared" si="939"/>
        <v>2</v>
      </c>
      <c r="L3984">
        <f t="shared" si="940"/>
        <v>4</v>
      </c>
      <c r="M3984">
        <f t="shared" si="941"/>
        <v>0</v>
      </c>
      <c r="N3984">
        <f t="shared" si="942"/>
        <v>59</v>
      </c>
      <c r="O3984">
        <f t="shared" si="943"/>
        <v>12</v>
      </c>
      <c r="P3984">
        <f t="shared" si="944"/>
        <v>0</v>
      </c>
    </row>
    <row r="3985" spans="1:16" ht="15" thickBot="1">
      <c r="A3985" s="2" t="s">
        <v>3103</v>
      </c>
      <c r="B3985">
        <f t="shared" si="930"/>
        <v>2</v>
      </c>
      <c r="C3985">
        <f t="shared" si="931"/>
        <v>10</v>
      </c>
      <c r="D3985">
        <f t="shared" si="932"/>
        <v>31</v>
      </c>
      <c r="E3985">
        <f t="shared" si="933"/>
        <v>11</v>
      </c>
      <c r="F3985">
        <f t="shared" si="934"/>
        <v>11</v>
      </c>
      <c r="G3985">
        <f t="shared" si="935"/>
        <v>13</v>
      </c>
      <c r="H3985">
        <f t="shared" si="936"/>
        <v>17</v>
      </c>
      <c r="I3985">
        <f t="shared" si="937"/>
        <v>6</v>
      </c>
      <c r="J3985">
        <f t="shared" si="938"/>
        <v>2</v>
      </c>
      <c r="K3985">
        <f t="shared" si="939"/>
        <v>2</v>
      </c>
      <c r="L3985">
        <f t="shared" si="940"/>
        <v>4</v>
      </c>
      <c r="M3985">
        <f t="shared" si="941"/>
        <v>0</v>
      </c>
      <c r="N3985">
        <f t="shared" si="942"/>
        <v>59</v>
      </c>
      <c r="O3985">
        <f t="shared" si="943"/>
        <v>12</v>
      </c>
      <c r="P3985">
        <f t="shared" si="944"/>
        <v>0</v>
      </c>
    </row>
    <row r="3986" spans="1:16" ht="15" thickBot="1">
      <c r="A3986" s="2" t="s">
        <v>3104</v>
      </c>
      <c r="B3986">
        <f t="shared" si="930"/>
        <v>2</v>
      </c>
      <c r="C3986">
        <f t="shared" si="931"/>
        <v>10</v>
      </c>
      <c r="D3986">
        <f t="shared" si="932"/>
        <v>31</v>
      </c>
      <c r="E3986">
        <f t="shared" si="933"/>
        <v>11</v>
      </c>
      <c r="F3986">
        <f t="shared" si="934"/>
        <v>11</v>
      </c>
      <c r="G3986">
        <f t="shared" si="935"/>
        <v>13</v>
      </c>
      <c r="H3986">
        <f t="shared" si="936"/>
        <v>17</v>
      </c>
      <c r="I3986">
        <f t="shared" si="937"/>
        <v>6</v>
      </c>
      <c r="J3986">
        <f t="shared" si="938"/>
        <v>2</v>
      </c>
      <c r="K3986">
        <f t="shared" si="939"/>
        <v>2</v>
      </c>
      <c r="L3986">
        <f t="shared" si="940"/>
        <v>4</v>
      </c>
      <c r="M3986">
        <f t="shared" si="941"/>
        <v>0</v>
      </c>
      <c r="N3986">
        <f t="shared" si="942"/>
        <v>59</v>
      </c>
      <c r="O3986">
        <f t="shared" si="943"/>
        <v>12</v>
      </c>
      <c r="P3986">
        <f t="shared" si="944"/>
        <v>0</v>
      </c>
    </row>
    <row r="3987" spans="1:16" ht="15" thickBot="1">
      <c r="A3987" s="2" t="s">
        <v>3105</v>
      </c>
      <c r="B3987">
        <f t="shared" si="930"/>
        <v>2</v>
      </c>
      <c r="C3987">
        <f t="shared" si="931"/>
        <v>10</v>
      </c>
      <c r="D3987">
        <f t="shared" si="932"/>
        <v>31</v>
      </c>
      <c r="E3987">
        <f t="shared" si="933"/>
        <v>11</v>
      </c>
      <c r="F3987">
        <f t="shared" si="934"/>
        <v>11</v>
      </c>
      <c r="G3987">
        <f t="shared" si="935"/>
        <v>13</v>
      </c>
      <c r="H3987">
        <f t="shared" si="936"/>
        <v>17</v>
      </c>
      <c r="I3987">
        <f t="shared" si="937"/>
        <v>6</v>
      </c>
      <c r="J3987">
        <f t="shared" si="938"/>
        <v>2</v>
      </c>
      <c r="K3987">
        <f t="shared" si="939"/>
        <v>2</v>
      </c>
      <c r="L3987">
        <f t="shared" si="940"/>
        <v>4</v>
      </c>
      <c r="M3987">
        <f t="shared" si="941"/>
        <v>0</v>
      </c>
      <c r="N3987">
        <f t="shared" si="942"/>
        <v>59</v>
      </c>
      <c r="O3987">
        <f t="shared" si="943"/>
        <v>12</v>
      </c>
      <c r="P3987">
        <f t="shared" si="944"/>
        <v>0</v>
      </c>
    </row>
    <row r="3988" spans="1:16" ht="15" thickBot="1">
      <c r="A3988" s="2" t="s">
        <v>3106</v>
      </c>
      <c r="B3988">
        <f t="shared" si="930"/>
        <v>2</v>
      </c>
      <c r="C3988">
        <f t="shared" si="931"/>
        <v>10</v>
      </c>
      <c r="D3988">
        <f t="shared" si="932"/>
        <v>31</v>
      </c>
      <c r="E3988">
        <f t="shared" si="933"/>
        <v>11</v>
      </c>
      <c r="F3988">
        <f t="shared" si="934"/>
        <v>11</v>
      </c>
      <c r="G3988">
        <f t="shared" si="935"/>
        <v>13</v>
      </c>
      <c r="H3988">
        <f t="shared" si="936"/>
        <v>17</v>
      </c>
      <c r="I3988">
        <f t="shared" si="937"/>
        <v>6</v>
      </c>
      <c r="J3988">
        <f t="shared" si="938"/>
        <v>2</v>
      </c>
      <c r="K3988">
        <f t="shared" si="939"/>
        <v>2</v>
      </c>
      <c r="L3988">
        <f t="shared" si="940"/>
        <v>4</v>
      </c>
      <c r="M3988">
        <f t="shared" si="941"/>
        <v>0</v>
      </c>
      <c r="N3988">
        <f t="shared" si="942"/>
        <v>59</v>
      </c>
      <c r="O3988">
        <f t="shared" si="943"/>
        <v>12</v>
      </c>
      <c r="P3988">
        <f t="shared" si="944"/>
        <v>0</v>
      </c>
    </row>
    <row r="3989" spans="1:16" ht="15" thickBot="1">
      <c r="A3989" s="2" t="s">
        <v>3107</v>
      </c>
      <c r="B3989">
        <f t="shared" si="930"/>
        <v>2</v>
      </c>
      <c r="C3989">
        <f t="shared" si="931"/>
        <v>10</v>
      </c>
      <c r="D3989">
        <f t="shared" si="932"/>
        <v>31</v>
      </c>
      <c r="E3989">
        <f t="shared" si="933"/>
        <v>11</v>
      </c>
      <c r="F3989">
        <f t="shared" si="934"/>
        <v>11</v>
      </c>
      <c r="G3989">
        <f t="shared" si="935"/>
        <v>13</v>
      </c>
      <c r="H3989">
        <f t="shared" si="936"/>
        <v>17</v>
      </c>
      <c r="I3989">
        <f t="shared" si="937"/>
        <v>6</v>
      </c>
      <c r="J3989">
        <f t="shared" si="938"/>
        <v>2</v>
      </c>
      <c r="K3989">
        <f t="shared" si="939"/>
        <v>2</v>
      </c>
      <c r="L3989">
        <f t="shared" si="940"/>
        <v>4</v>
      </c>
      <c r="M3989">
        <f t="shared" si="941"/>
        <v>0</v>
      </c>
      <c r="N3989">
        <f t="shared" si="942"/>
        <v>59</v>
      </c>
      <c r="O3989">
        <f t="shared" si="943"/>
        <v>12</v>
      </c>
      <c r="P3989">
        <f t="shared" si="944"/>
        <v>0</v>
      </c>
    </row>
    <row r="3990" spans="1:16" ht="15" thickBot="1">
      <c r="A3990" s="2" t="s">
        <v>3108</v>
      </c>
      <c r="B3990">
        <f t="shared" si="930"/>
        <v>2</v>
      </c>
      <c r="C3990">
        <f t="shared" si="931"/>
        <v>10</v>
      </c>
      <c r="D3990">
        <f t="shared" si="932"/>
        <v>31</v>
      </c>
      <c r="E3990">
        <f t="shared" si="933"/>
        <v>11</v>
      </c>
      <c r="F3990">
        <f t="shared" si="934"/>
        <v>11</v>
      </c>
      <c r="G3990">
        <f t="shared" si="935"/>
        <v>13</v>
      </c>
      <c r="H3990">
        <f t="shared" si="936"/>
        <v>17</v>
      </c>
      <c r="I3990">
        <f t="shared" si="937"/>
        <v>6</v>
      </c>
      <c r="J3990">
        <f t="shared" si="938"/>
        <v>2</v>
      </c>
      <c r="K3990">
        <f t="shared" si="939"/>
        <v>2</v>
      </c>
      <c r="L3990">
        <f t="shared" si="940"/>
        <v>4</v>
      </c>
      <c r="M3990">
        <f t="shared" si="941"/>
        <v>0</v>
      </c>
      <c r="N3990">
        <f t="shared" si="942"/>
        <v>59</v>
      </c>
      <c r="O3990">
        <f t="shared" si="943"/>
        <v>12</v>
      </c>
      <c r="P3990">
        <f t="shared" si="944"/>
        <v>0</v>
      </c>
    </row>
    <row r="3991" spans="1:16" ht="15" thickBot="1">
      <c r="A3991" s="2" t="s">
        <v>98</v>
      </c>
      <c r="B3991">
        <f t="shared" si="930"/>
        <v>2</v>
      </c>
      <c r="C3991">
        <f t="shared" si="931"/>
        <v>10</v>
      </c>
      <c r="D3991">
        <f t="shared" si="932"/>
        <v>31</v>
      </c>
      <c r="E3991">
        <f t="shared" si="933"/>
        <v>11</v>
      </c>
      <c r="F3991">
        <f t="shared" si="934"/>
        <v>11</v>
      </c>
      <c r="G3991">
        <f t="shared" si="935"/>
        <v>13</v>
      </c>
      <c r="H3991">
        <f t="shared" si="936"/>
        <v>17</v>
      </c>
      <c r="I3991">
        <f t="shared" si="937"/>
        <v>6</v>
      </c>
      <c r="J3991">
        <f t="shared" si="938"/>
        <v>2</v>
      </c>
      <c r="K3991">
        <f t="shared" si="939"/>
        <v>2</v>
      </c>
      <c r="L3991">
        <f t="shared" si="940"/>
        <v>4</v>
      </c>
      <c r="M3991">
        <f t="shared" si="941"/>
        <v>0</v>
      </c>
      <c r="N3991">
        <f t="shared" si="942"/>
        <v>59</v>
      </c>
      <c r="O3991">
        <f t="shared" si="943"/>
        <v>12</v>
      </c>
      <c r="P3991">
        <f t="shared" si="944"/>
        <v>0</v>
      </c>
    </row>
    <row r="3992" spans="1:16" ht="15" thickBot="1">
      <c r="A3992" s="2" t="s">
        <v>98</v>
      </c>
      <c r="B3992">
        <f t="shared" si="930"/>
        <v>2</v>
      </c>
      <c r="C3992">
        <f t="shared" si="931"/>
        <v>10</v>
      </c>
      <c r="D3992">
        <f t="shared" si="932"/>
        <v>31</v>
      </c>
      <c r="E3992">
        <f t="shared" si="933"/>
        <v>11</v>
      </c>
      <c r="F3992">
        <f t="shared" si="934"/>
        <v>11</v>
      </c>
      <c r="G3992">
        <f t="shared" si="935"/>
        <v>13</v>
      </c>
      <c r="H3992">
        <f t="shared" si="936"/>
        <v>17</v>
      </c>
      <c r="I3992">
        <f t="shared" si="937"/>
        <v>6</v>
      </c>
      <c r="J3992">
        <f t="shared" si="938"/>
        <v>2</v>
      </c>
      <c r="K3992">
        <f t="shared" si="939"/>
        <v>2</v>
      </c>
      <c r="L3992">
        <f t="shared" si="940"/>
        <v>4</v>
      </c>
      <c r="M3992">
        <f t="shared" si="941"/>
        <v>0</v>
      </c>
      <c r="N3992">
        <f t="shared" si="942"/>
        <v>59</v>
      </c>
      <c r="O3992">
        <f t="shared" si="943"/>
        <v>12</v>
      </c>
      <c r="P3992">
        <f t="shared" si="944"/>
        <v>0</v>
      </c>
    </row>
    <row r="3993" spans="1:16" ht="15" thickBot="1">
      <c r="A3993" s="2" t="s">
        <v>3109</v>
      </c>
      <c r="B3993">
        <f t="shared" si="930"/>
        <v>2</v>
      </c>
      <c r="C3993">
        <f t="shared" si="931"/>
        <v>10</v>
      </c>
      <c r="D3993">
        <f t="shared" si="932"/>
        <v>31</v>
      </c>
      <c r="E3993">
        <f t="shared" si="933"/>
        <v>11</v>
      </c>
      <c r="F3993">
        <f t="shared" si="934"/>
        <v>11</v>
      </c>
      <c r="G3993">
        <f t="shared" si="935"/>
        <v>13</v>
      </c>
      <c r="H3993">
        <f t="shared" si="936"/>
        <v>17</v>
      </c>
      <c r="I3993">
        <f t="shared" si="937"/>
        <v>6</v>
      </c>
      <c r="J3993">
        <f t="shared" si="938"/>
        <v>2</v>
      </c>
      <c r="K3993">
        <f t="shared" si="939"/>
        <v>2</v>
      </c>
      <c r="L3993">
        <f t="shared" si="940"/>
        <v>4</v>
      </c>
      <c r="M3993">
        <f t="shared" si="941"/>
        <v>0</v>
      </c>
      <c r="N3993">
        <f t="shared" si="942"/>
        <v>59</v>
      </c>
      <c r="O3993">
        <f t="shared" si="943"/>
        <v>12</v>
      </c>
      <c r="P3993">
        <f t="shared" si="944"/>
        <v>0</v>
      </c>
    </row>
    <row r="3994" spans="1:16" ht="15" thickBot="1">
      <c r="A3994" s="2" t="s">
        <v>3110</v>
      </c>
      <c r="B3994">
        <f t="shared" si="930"/>
        <v>2</v>
      </c>
      <c r="C3994">
        <f t="shared" si="931"/>
        <v>10</v>
      </c>
      <c r="D3994">
        <f t="shared" si="932"/>
        <v>31</v>
      </c>
      <c r="E3994">
        <f t="shared" si="933"/>
        <v>11</v>
      </c>
      <c r="F3994">
        <f t="shared" si="934"/>
        <v>11</v>
      </c>
      <c r="G3994">
        <f t="shared" si="935"/>
        <v>13</v>
      </c>
      <c r="H3994">
        <f t="shared" si="936"/>
        <v>17</v>
      </c>
      <c r="I3994">
        <f t="shared" si="937"/>
        <v>6</v>
      </c>
      <c r="J3994">
        <f t="shared" si="938"/>
        <v>2</v>
      </c>
      <c r="K3994">
        <f t="shared" si="939"/>
        <v>2</v>
      </c>
      <c r="L3994">
        <f t="shared" si="940"/>
        <v>4</v>
      </c>
      <c r="M3994">
        <f t="shared" si="941"/>
        <v>0</v>
      </c>
      <c r="N3994">
        <f t="shared" si="942"/>
        <v>59</v>
      </c>
      <c r="O3994">
        <f t="shared" si="943"/>
        <v>12</v>
      </c>
      <c r="P3994">
        <f t="shared" si="944"/>
        <v>0</v>
      </c>
    </row>
    <row r="3995" spans="1:16" ht="15" thickBot="1">
      <c r="A3995" s="2" t="s">
        <v>3111</v>
      </c>
      <c r="B3995">
        <f t="shared" si="930"/>
        <v>2</v>
      </c>
      <c r="C3995">
        <f t="shared" si="931"/>
        <v>10</v>
      </c>
      <c r="D3995">
        <f t="shared" si="932"/>
        <v>31</v>
      </c>
      <c r="E3995">
        <f t="shared" si="933"/>
        <v>11</v>
      </c>
      <c r="F3995">
        <f t="shared" si="934"/>
        <v>11</v>
      </c>
      <c r="G3995">
        <f t="shared" si="935"/>
        <v>13</v>
      </c>
      <c r="H3995">
        <f t="shared" si="936"/>
        <v>17</v>
      </c>
      <c r="I3995">
        <f t="shared" si="937"/>
        <v>6</v>
      </c>
      <c r="J3995">
        <f t="shared" si="938"/>
        <v>2</v>
      </c>
      <c r="K3995">
        <f t="shared" si="939"/>
        <v>2</v>
      </c>
      <c r="L3995">
        <f t="shared" si="940"/>
        <v>4</v>
      </c>
      <c r="M3995">
        <f t="shared" si="941"/>
        <v>0</v>
      </c>
      <c r="N3995">
        <f t="shared" si="942"/>
        <v>59</v>
      </c>
      <c r="O3995">
        <f t="shared" si="943"/>
        <v>12</v>
      </c>
      <c r="P3995">
        <f t="shared" si="944"/>
        <v>0</v>
      </c>
    </row>
    <row r="3996" spans="1:16" ht="15" thickBot="1">
      <c r="A3996" s="2" t="s">
        <v>3112</v>
      </c>
      <c r="B3996">
        <f t="shared" si="930"/>
        <v>2</v>
      </c>
      <c r="C3996">
        <f t="shared" si="931"/>
        <v>10</v>
      </c>
      <c r="D3996">
        <f t="shared" si="932"/>
        <v>31</v>
      </c>
      <c r="E3996">
        <f t="shared" si="933"/>
        <v>11</v>
      </c>
      <c r="F3996">
        <f t="shared" si="934"/>
        <v>11</v>
      </c>
      <c r="G3996">
        <f t="shared" si="935"/>
        <v>13</v>
      </c>
      <c r="H3996">
        <f t="shared" si="936"/>
        <v>17</v>
      </c>
      <c r="I3996">
        <f t="shared" si="937"/>
        <v>6</v>
      </c>
      <c r="J3996">
        <f t="shared" si="938"/>
        <v>2</v>
      </c>
      <c r="K3996">
        <f t="shared" si="939"/>
        <v>2</v>
      </c>
      <c r="L3996">
        <f t="shared" si="940"/>
        <v>4</v>
      </c>
      <c r="M3996">
        <f t="shared" si="941"/>
        <v>0</v>
      </c>
      <c r="N3996">
        <f t="shared" si="942"/>
        <v>59</v>
      </c>
      <c r="O3996">
        <f t="shared" si="943"/>
        <v>12</v>
      </c>
      <c r="P3996">
        <f t="shared" si="944"/>
        <v>0</v>
      </c>
    </row>
    <row r="3997" spans="1:16" ht="15" thickBot="1">
      <c r="A3997" s="2" t="s">
        <v>3113</v>
      </c>
      <c r="B3997">
        <f t="shared" si="930"/>
        <v>2</v>
      </c>
      <c r="C3997">
        <f t="shared" si="931"/>
        <v>10</v>
      </c>
      <c r="D3997">
        <f t="shared" si="932"/>
        <v>31</v>
      </c>
      <c r="E3997">
        <f t="shared" si="933"/>
        <v>11</v>
      </c>
      <c r="F3997">
        <f t="shared" si="934"/>
        <v>11</v>
      </c>
      <c r="G3997">
        <f t="shared" si="935"/>
        <v>13</v>
      </c>
      <c r="H3997">
        <f t="shared" si="936"/>
        <v>17</v>
      </c>
      <c r="I3997">
        <f t="shared" si="937"/>
        <v>6</v>
      </c>
      <c r="J3997">
        <f t="shared" si="938"/>
        <v>2</v>
      </c>
      <c r="K3997">
        <f t="shared" si="939"/>
        <v>2</v>
      </c>
      <c r="L3997">
        <f t="shared" si="940"/>
        <v>4</v>
      </c>
      <c r="M3997">
        <f t="shared" si="941"/>
        <v>0</v>
      </c>
      <c r="N3997">
        <f t="shared" si="942"/>
        <v>59</v>
      </c>
      <c r="O3997">
        <f t="shared" si="943"/>
        <v>12</v>
      </c>
      <c r="P3997">
        <f t="shared" si="944"/>
        <v>0</v>
      </c>
    </row>
    <row r="3998" spans="1:16" ht="15" thickBot="1">
      <c r="A3998" s="2" t="s">
        <v>3114</v>
      </c>
      <c r="B3998">
        <f t="shared" si="930"/>
        <v>2</v>
      </c>
      <c r="C3998">
        <f t="shared" si="931"/>
        <v>10</v>
      </c>
      <c r="D3998">
        <f t="shared" si="932"/>
        <v>31</v>
      </c>
      <c r="E3998">
        <f t="shared" si="933"/>
        <v>11</v>
      </c>
      <c r="F3998">
        <f t="shared" si="934"/>
        <v>11</v>
      </c>
      <c r="G3998">
        <f t="shared" si="935"/>
        <v>13</v>
      </c>
      <c r="H3998">
        <f t="shared" si="936"/>
        <v>17</v>
      </c>
      <c r="I3998">
        <f t="shared" si="937"/>
        <v>6</v>
      </c>
      <c r="J3998">
        <f t="shared" si="938"/>
        <v>2</v>
      </c>
      <c r="K3998">
        <f t="shared" si="939"/>
        <v>2</v>
      </c>
      <c r="L3998">
        <f t="shared" si="940"/>
        <v>4</v>
      </c>
      <c r="M3998">
        <f t="shared" si="941"/>
        <v>0</v>
      </c>
      <c r="N3998">
        <f t="shared" si="942"/>
        <v>59</v>
      </c>
      <c r="O3998">
        <f t="shared" si="943"/>
        <v>12</v>
      </c>
      <c r="P3998">
        <f t="shared" si="944"/>
        <v>0</v>
      </c>
    </row>
    <row r="3999" spans="1:16" ht="15" thickBot="1">
      <c r="A3999" s="2" t="s">
        <v>3115</v>
      </c>
      <c r="B3999">
        <f t="shared" si="930"/>
        <v>2</v>
      </c>
      <c r="C3999">
        <f t="shared" si="931"/>
        <v>10</v>
      </c>
      <c r="D3999">
        <f t="shared" si="932"/>
        <v>31</v>
      </c>
      <c r="E3999">
        <f t="shared" si="933"/>
        <v>11</v>
      </c>
      <c r="F3999">
        <f t="shared" si="934"/>
        <v>11</v>
      </c>
      <c r="G3999">
        <f t="shared" si="935"/>
        <v>13</v>
      </c>
      <c r="H3999">
        <f t="shared" si="936"/>
        <v>17</v>
      </c>
      <c r="I3999">
        <f t="shared" si="937"/>
        <v>6</v>
      </c>
      <c r="J3999">
        <f t="shared" si="938"/>
        <v>2</v>
      </c>
      <c r="K3999">
        <f t="shared" si="939"/>
        <v>2</v>
      </c>
      <c r="L3999">
        <f t="shared" si="940"/>
        <v>4</v>
      </c>
      <c r="M3999">
        <f t="shared" si="941"/>
        <v>0</v>
      </c>
      <c r="N3999">
        <f t="shared" si="942"/>
        <v>59</v>
      </c>
      <c r="O3999">
        <f t="shared" si="943"/>
        <v>12</v>
      </c>
      <c r="P3999">
        <f t="shared" si="944"/>
        <v>0</v>
      </c>
    </row>
    <row r="4000" spans="1:16" ht="15" thickBot="1">
      <c r="A4000" s="2" t="s">
        <v>3116</v>
      </c>
      <c r="B4000">
        <f t="shared" si="930"/>
        <v>2</v>
      </c>
      <c r="C4000">
        <f t="shared" si="931"/>
        <v>10</v>
      </c>
      <c r="D4000">
        <f t="shared" si="932"/>
        <v>31</v>
      </c>
      <c r="E4000">
        <f t="shared" si="933"/>
        <v>11</v>
      </c>
      <c r="F4000">
        <f t="shared" si="934"/>
        <v>11</v>
      </c>
      <c r="G4000">
        <f t="shared" si="935"/>
        <v>13</v>
      </c>
      <c r="H4000">
        <f t="shared" si="936"/>
        <v>17</v>
      </c>
      <c r="I4000">
        <f t="shared" si="937"/>
        <v>6</v>
      </c>
      <c r="J4000">
        <f t="shared" si="938"/>
        <v>2</v>
      </c>
      <c r="K4000">
        <f t="shared" si="939"/>
        <v>2</v>
      </c>
      <c r="L4000">
        <f t="shared" si="940"/>
        <v>4</v>
      </c>
      <c r="M4000">
        <f t="shared" si="941"/>
        <v>0</v>
      </c>
      <c r="N4000">
        <f t="shared" si="942"/>
        <v>59</v>
      </c>
      <c r="O4000">
        <f t="shared" si="943"/>
        <v>12</v>
      </c>
      <c r="P4000">
        <f t="shared" si="944"/>
        <v>0</v>
      </c>
    </row>
    <row r="4001" spans="1:16" ht="15" thickBot="1">
      <c r="A4001" s="2" t="s">
        <v>3117</v>
      </c>
      <c r="B4001">
        <f t="shared" si="930"/>
        <v>2</v>
      </c>
      <c r="C4001">
        <f t="shared" si="931"/>
        <v>10</v>
      </c>
      <c r="D4001">
        <f t="shared" si="932"/>
        <v>31</v>
      </c>
      <c r="E4001">
        <f t="shared" si="933"/>
        <v>11</v>
      </c>
      <c r="F4001">
        <f t="shared" si="934"/>
        <v>11</v>
      </c>
      <c r="G4001">
        <f t="shared" si="935"/>
        <v>13</v>
      </c>
      <c r="H4001">
        <f t="shared" si="936"/>
        <v>17</v>
      </c>
      <c r="I4001">
        <f t="shared" si="937"/>
        <v>6</v>
      </c>
      <c r="J4001">
        <f t="shared" si="938"/>
        <v>2</v>
      </c>
      <c r="K4001">
        <f t="shared" si="939"/>
        <v>2</v>
      </c>
      <c r="L4001">
        <f t="shared" si="940"/>
        <v>4</v>
      </c>
      <c r="M4001">
        <f t="shared" si="941"/>
        <v>0</v>
      </c>
      <c r="N4001">
        <f t="shared" si="942"/>
        <v>59</v>
      </c>
      <c r="O4001">
        <f t="shared" si="943"/>
        <v>12</v>
      </c>
      <c r="P4001">
        <f t="shared" si="944"/>
        <v>0</v>
      </c>
    </row>
    <row r="4002" spans="1:16" ht="15" thickBot="1">
      <c r="A4002" s="2" t="s">
        <v>1974</v>
      </c>
      <c r="B4002">
        <f t="shared" si="930"/>
        <v>2</v>
      </c>
      <c r="C4002">
        <f t="shared" si="931"/>
        <v>10</v>
      </c>
      <c r="D4002">
        <f t="shared" si="932"/>
        <v>31</v>
      </c>
      <c r="E4002">
        <f t="shared" si="933"/>
        <v>11</v>
      </c>
      <c r="F4002">
        <f t="shared" si="934"/>
        <v>11</v>
      </c>
      <c r="G4002">
        <f t="shared" si="935"/>
        <v>13</v>
      </c>
      <c r="H4002">
        <f t="shared" si="936"/>
        <v>17</v>
      </c>
      <c r="I4002">
        <f t="shared" si="937"/>
        <v>6</v>
      </c>
      <c r="J4002">
        <f t="shared" si="938"/>
        <v>2</v>
      </c>
      <c r="K4002">
        <f t="shared" si="939"/>
        <v>2</v>
      </c>
      <c r="L4002">
        <f t="shared" si="940"/>
        <v>4</v>
      </c>
      <c r="M4002">
        <f t="shared" si="941"/>
        <v>0</v>
      </c>
      <c r="N4002">
        <f t="shared" si="942"/>
        <v>59</v>
      </c>
      <c r="O4002">
        <f t="shared" si="943"/>
        <v>12</v>
      </c>
      <c r="P4002">
        <f t="shared" si="944"/>
        <v>0</v>
      </c>
    </row>
    <row r="4003" spans="1:16" ht="15" thickBot="1">
      <c r="A4003" s="2" t="s">
        <v>3118</v>
      </c>
      <c r="B4003">
        <f t="shared" si="930"/>
        <v>2</v>
      </c>
      <c r="C4003">
        <f t="shared" si="931"/>
        <v>10</v>
      </c>
      <c r="D4003">
        <f t="shared" si="932"/>
        <v>31</v>
      </c>
      <c r="E4003">
        <f t="shared" si="933"/>
        <v>11</v>
      </c>
      <c r="F4003">
        <f t="shared" si="934"/>
        <v>11</v>
      </c>
      <c r="G4003">
        <f t="shared" si="935"/>
        <v>13</v>
      </c>
      <c r="H4003">
        <f t="shared" si="936"/>
        <v>17</v>
      </c>
      <c r="I4003">
        <f t="shared" si="937"/>
        <v>6</v>
      </c>
      <c r="J4003">
        <f t="shared" si="938"/>
        <v>2</v>
      </c>
      <c r="K4003">
        <f t="shared" si="939"/>
        <v>2</v>
      </c>
      <c r="L4003">
        <f t="shared" si="940"/>
        <v>4</v>
      </c>
      <c r="M4003">
        <f t="shared" si="941"/>
        <v>0</v>
      </c>
      <c r="N4003">
        <f t="shared" si="942"/>
        <v>59</v>
      </c>
      <c r="O4003">
        <f t="shared" si="943"/>
        <v>12</v>
      </c>
      <c r="P4003">
        <f t="shared" si="944"/>
        <v>0</v>
      </c>
    </row>
    <row r="4004" spans="1:16" ht="15" thickBot="1">
      <c r="A4004" s="2" t="s">
        <v>3119</v>
      </c>
      <c r="B4004">
        <f t="shared" si="930"/>
        <v>2</v>
      </c>
      <c r="C4004">
        <f t="shared" si="931"/>
        <v>10</v>
      </c>
      <c r="D4004">
        <f t="shared" si="932"/>
        <v>31</v>
      </c>
      <c r="E4004">
        <f t="shared" si="933"/>
        <v>11</v>
      </c>
      <c r="F4004">
        <f t="shared" si="934"/>
        <v>11</v>
      </c>
      <c r="G4004">
        <f t="shared" si="935"/>
        <v>13</v>
      </c>
      <c r="H4004">
        <f t="shared" si="936"/>
        <v>17</v>
      </c>
      <c r="I4004">
        <f t="shared" si="937"/>
        <v>6</v>
      </c>
      <c r="J4004">
        <f t="shared" si="938"/>
        <v>2</v>
      </c>
      <c r="K4004">
        <f t="shared" si="939"/>
        <v>2</v>
      </c>
      <c r="L4004">
        <f t="shared" si="940"/>
        <v>4</v>
      </c>
      <c r="M4004">
        <f t="shared" si="941"/>
        <v>0</v>
      </c>
      <c r="N4004">
        <f t="shared" si="942"/>
        <v>59</v>
      </c>
      <c r="O4004">
        <f t="shared" si="943"/>
        <v>12</v>
      </c>
      <c r="P4004">
        <f t="shared" si="944"/>
        <v>0</v>
      </c>
    </row>
    <row r="4005" spans="1:16" ht="15" thickBot="1">
      <c r="A4005" s="2" t="s">
        <v>233</v>
      </c>
      <c r="B4005">
        <f t="shared" si="930"/>
        <v>2</v>
      </c>
      <c r="C4005">
        <f t="shared" si="931"/>
        <v>10</v>
      </c>
      <c r="D4005">
        <f t="shared" si="932"/>
        <v>31</v>
      </c>
      <c r="E4005">
        <f t="shared" si="933"/>
        <v>11</v>
      </c>
      <c r="F4005">
        <f t="shared" si="934"/>
        <v>11</v>
      </c>
      <c r="G4005">
        <f t="shared" si="935"/>
        <v>13</v>
      </c>
      <c r="H4005">
        <f t="shared" si="936"/>
        <v>17</v>
      </c>
      <c r="I4005">
        <f t="shared" si="937"/>
        <v>6</v>
      </c>
      <c r="J4005">
        <f t="shared" si="938"/>
        <v>2</v>
      </c>
      <c r="K4005">
        <f t="shared" si="939"/>
        <v>2</v>
      </c>
      <c r="L4005">
        <f t="shared" si="940"/>
        <v>4</v>
      </c>
      <c r="M4005">
        <f t="shared" si="941"/>
        <v>0</v>
      </c>
      <c r="N4005">
        <f t="shared" si="942"/>
        <v>59</v>
      </c>
      <c r="O4005">
        <f t="shared" si="943"/>
        <v>12</v>
      </c>
      <c r="P4005">
        <f t="shared" si="944"/>
        <v>0</v>
      </c>
    </row>
    <row r="4006" spans="1:16" ht="15" thickBot="1">
      <c r="A4006" s="2" t="s">
        <v>3120</v>
      </c>
      <c r="B4006">
        <f t="shared" si="930"/>
        <v>2</v>
      </c>
      <c r="C4006">
        <f t="shared" si="931"/>
        <v>10</v>
      </c>
      <c r="D4006">
        <f t="shared" si="932"/>
        <v>31</v>
      </c>
      <c r="E4006">
        <f t="shared" si="933"/>
        <v>11</v>
      </c>
      <c r="F4006">
        <f t="shared" si="934"/>
        <v>11</v>
      </c>
      <c r="G4006">
        <f t="shared" si="935"/>
        <v>13</v>
      </c>
      <c r="H4006">
        <f t="shared" si="936"/>
        <v>17</v>
      </c>
      <c r="I4006">
        <f t="shared" si="937"/>
        <v>6</v>
      </c>
      <c r="J4006">
        <f t="shared" si="938"/>
        <v>2</v>
      </c>
      <c r="K4006">
        <f t="shared" si="939"/>
        <v>2</v>
      </c>
      <c r="L4006">
        <f t="shared" si="940"/>
        <v>4</v>
      </c>
      <c r="M4006">
        <f t="shared" si="941"/>
        <v>0</v>
      </c>
      <c r="N4006">
        <f t="shared" si="942"/>
        <v>59</v>
      </c>
      <c r="O4006">
        <f t="shared" si="943"/>
        <v>12</v>
      </c>
      <c r="P4006">
        <f t="shared" si="944"/>
        <v>0</v>
      </c>
    </row>
    <row r="4007" spans="1:16" ht="15" thickBot="1">
      <c r="A4007" s="2" t="s">
        <v>3121</v>
      </c>
      <c r="B4007">
        <f t="shared" si="930"/>
        <v>2</v>
      </c>
      <c r="C4007">
        <f t="shared" si="931"/>
        <v>10</v>
      </c>
      <c r="D4007">
        <f t="shared" si="932"/>
        <v>31</v>
      </c>
      <c r="E4007">
        <f t="shared" si="933"/>
        <v>11</v>
      </c>
      <c r="F4007">
        <f t="shared" si="934"/>
        <v>11</v>
      </c>
      <c r="G4007">
        <f t="shared" si="935"/>
        <v>13</v>
      </c>
      <c r="H4007">
        <f t="shared" si="936"/>
        <v>17</v>
      </c>
      <c r="I4007">
        <f t="shared" si="937"/>
        <v>6</v>
      </c>
      <c r="J4007">
        <f t="shared" si="938"/>
        <v>2</v>
      </c>
      <c r="K4007">
        <f t="shared" si="939"/>
        <v>2</v>
      </c>
      <c r="L4007">
        <f t="shared" si="940"/>
        <v>4</v>
      </c>
      <c r="M4007">
        <f t="shared" si="941"/>
        <v>0</v>
      </c>
      <c r="N4007">
        <f t="shared" si="942"/>
        <v>59</v>
      </c>
      <c r="O4007">
        <f t="shared" si="943"/>
        <v>12</v>
      </c>
      <c r="P4007">
        <f t="shared" si="944"/>
        <v>0</v>
      </c>
    </row>
    <row r="4008" spans="1:16" ht="15" thickBot="1">
      <c r="A4008" s="2" t="s">
        <v>98</v>
      </c>
      <c r="B4008">
        <f t="shared" si="930"/>
        <v>2</v>
      </c>
      <c r="C4008">
        <f t="shared" si="931"/>
        <v>10</v>
      </c>
      <c r="D4008">
        <f t="shared" si="932"/>
        <v>31</v>
      </c>
      <c r="E4008">
        <f t="shared" si="933"/>
        <v>11</v>
      </c>
      <c r="F4008">
        <f t="shared" si="934"/>
        <v>11</v>
      </c>
      <c r="G4008">
        <f t="shared" si="935"/>
        <v>13</v>
      </c>
      <c r="H4008">
        <f t="shared" si="936"/>
        <v>17</v>
      </c>
      <c r="I4008">
        <f t="shared" si="937"/>
        <v>6</v>
      </c>
      <c r="J4008">
        <f t="shared" si="938"/>
        <v>2</v>
      </c>
      <c r="K4008">
        <f t="shared" si="939"/>
        <v>2</v>
      </c>
      <c r="L4008">
        <f t="shared" si="940"/>
        <v>4</v>
      </c>
      <c r="M4008">
        <f t="shared" si="941"/>
        <v>0</v>
      </c>
      <c r="N4008">
        <f t="shared" si="942"/>
        <v>59</v>
      </c>
      <c r="O4008">
        <f t="shared" si="943"/>
        <v>12</v>
      </c>
      <c r="P4008">
        <f t="shared" si="944"/>
        <v>0</v>
      </c>
    </row>
    <row r="4009" spans="1:16" ht="15" thickBot="1">
      <c r="A4009" s="2" t="s">
        <v>357</v>
      </c>
      <c r="B4009">
        <f t="shared" si="930"/>
        <v>2</v>
      </c>
      <c r="C4009">
        <f t="shared" si="931"/>
        <v>10</v>
      </c>
      <c r="D4009">
        <f t="shared" si="932"/>
        <v>31</v>
      </c>
      <c r="E4009">
        <f t="shared" si="933"/>
        <v>11</v>
      </c>
      <c r="F4009">
        <f t="shared" si="934"/>
        <v>11</v>
      </c>
      <c r="G4009">
        <f t="shared" si="935"/>
        <v>13</v>
      </c>
      <c r="H4009">
        <f t="shared" si="936"/>
        <v>17</v>
      </c>
      <c r="I4009">
        <f t="shared" si="937"/>
        <v>6</v>
      </c>
      <c r="J4009">
        <f t="shared" si="938"/>
        <v>2</v>
      </c>
      <c r="K4009">
        <f t="shared" si="939"/>
        <v>2</v>
      </c>
      <c r="L4009">
        <f t="shared" si="940"/>
        <v>4</v>
      </c>
      <c r="M4009">
        <f t="shared" si="941"/>
        <v>0</v>
      </c>
      <c r="N4009">
        <f t="shared" si="942"/>
        <v>59</v>
      </c>
      <c r="O4009">
        <f t="shared" si="943"/>
        <v>12</v>
      </c>
      <c r="P4009">
        <f t="shared" si="944"/>
        <v>0</v>
      </c>
    </row>
    <row r="4010" spans="1:16" ht="15" thickBot="1">
      <c r="A4010" s="2" t="s">
        <v>3122</v>
      </c>
      <c r="B4010">
        <f t="shared" si="930"/>
        <v>2</v>
      </c>
      <c r="C4010">
        <f t="shared" si="931"/>
        <v>10</v>
      </c>
      <c r="D4010">
        <f t="shared" si="932"/>
        <v>31</v>
      </c>
      <c r="E4010">
        <f t="shared" si="933"/>
        <v>11</v>
      </c>
      <c r="F4010">
        <f t="shared" si="934"/>
        <v>11</v>
      </c>
      <c r="G4010">
        <f t="shared" si="935"/>
        <v>13</v>
      </c>
      <c r="H4010">
        <f t="shared" si="936"/>
        <v>17</v>
      </c>
      <c r="I4010">
        <f t="shared" si="937"/>
        <v>6</v>
      </c>
      <c r="J4010">
        <f t="shared" si="938"/>
        <v>2</v>
      </c>
      <c r="K4010">
        <f t="shared" si="939"/>
        <v>2</v>
      </c>
      <c r="L4010">
        <f t="shared" si="940"/>
        <v>4</v>
      </c>
      <c r="M4010">
        <f t="shared" si="941"/>
        <v>0</v>
      </c>
      <c r="N4010">
        <f t="shared" si="942"/>
        <v>59</v>
      </c>
      <c r="O4010">
        <f t="shared" si="943"/>
        <v>12</v>
      </c>
      <c r="P4010">
        <f t="shared" si="944"/>
        <v>0</v>
      </c>
    </row>
    <row r="4011" spans="1:16" ht="15" thickBot="1">
      <c r="A4011" s="2" t="s">
        <v>99</v>
      </c>
      <c r="B4011">
        <f t="shared" si="930"/>
        <v>2</v>
      </c>
      <c r="C4011">
        <f t="shared" si="931"/>
        <v>10</v>
      </c>
      <c r="D4011">
        <f t="shared" si="932"/>
        <v>31</v>
      </c>
      <c r="E4011">
        <f t="shared" si="933"/>
        <v>11</v>
      </c>
      <c r="F4011">
        <f t="shared" si="934"/>
        <v>11</v>
      </c>
      <c r="G4011">
        <f t="shared" si="935"/>
        <v>13</v>
      </c>
      <c r="H4011">
        <f t="shared" si="936"/>
        <v>17</v>
      </c>
      <c r="I4011">
        <f t="shared" si="937"/>
        <v>6</v>
      </c>
      <c r="J4011">
        <f t="shared" si="938"/>
        <v>2</v>
      </c>
      <c r="K4011">
        <f t="shared" si="939"/>
        <v>2</v>
      </c>
      <c r="L4011">
        <f t="shared" si="940"/>
        <v>4</v>
      </c>
      <c r="M4011">
        <f t="shared" si="941"/>
        <v>0</v>
      </c>
      <c r="N4011">
        <f t="shared" si="942"/>
        <v>59</v>
      </c>
      <c r="O4011">
        <f t="shared" si="943"/>
        <v>12</v>
      </c>
      <c r="P4011">
        <f t="shared" si="944"/>
        <v>0</v>
      </c>
    </row>
    <row r="4012" spans="1:16" ht="15" thickBot="1">
      <c r="A4012" s="2" t="s">
        <v>3123</v>
      </c>
      <c r="B4012">
        <f t="shared" si="930"/>
        <v>2</v>
      </c>
      <c r="C4012">
        <f t="shared" si="931"/>
        <v>10</v>
      </c>
      <c r="D4012">
        <f t="shared" si="932"/>
        <v>31</v>
      </c>
      <c r="E4012">
        <f t="shared" si="933"/>
        <v>11</v>
      </c>
      <c r="F4012">
        <f t="shared" si="934"/>
        <v>11</v>
      </c>
      <c r="G4012">
        <f t="shared" si="935"/>
        <v>13</v>
      </c>
      <c r="H4012">
        <f t="shared" si="936"/>
        <v>17</v>
      </c>
      <c r="I4012">
        <f t="shared" si="937"/>
        <v>6</v>
      </c>
      <c r="J4012">
        <f t="shared" si="938"/>
        <v>2</v>
      </c>
      <c r="K4012">
        <f t="shared" si="939"/>
        <v>2</v>
      </c>
      <c r="L4012">
        <f t="shared" si="940"/>
        <v>4</v>
      </c>
      <c r="M4012">
        <f t="shared" si="941"/>
        <v>0</v>
      </c>
      <c r="N4012">
        <f t="shared" si="942"/>
        <v>59</v>
      </c>
      <c r="O4012">
        <f t="shared" si="943"/>
        <v>12</v>
      </c>
      <c r="P4012">
        <f t="shared" si="944"/>
        <v>0</v>
      </c>
    </row>
    <row r="4013" spans="1:16" ht="15" thickBot="1">
      <c r="A4013" s="2" t="s">
        <v>3124</v>
      </c>
      <c r="B4013">
        <f t="shared" si="930"/>
        <v>2</v>
      </c>
      <c r="C4013">
        <f t="shared" si="931"/>
        <v>10</v>
      </c>
      <c r="D4013">
        <f t="shared" si="932"/>
        <v>31</v>
      </c>
      <c r="E4013">
        <f t="shared" si="933"/>
        <v>11</v>
      </c>
      <c r="F4013">
        <f t="shared" si="934"/>
        <v>11</v>
      </c>
      <c r="G4013">
        <f t="shared" si="935"/>
        <v>13</v>
      </c>
      <c r="H4013">
        <f t="shared" si="936"/>
        <v>17</v>
      </c>
      <c r="I4013">
        <f t="shared" si="937"/>
        <v>6</v>
      </c>
      <c r="J4013">
        <f t="shared" si="938"/>
        <v>2</v>
      </c>
      <c r="K4013">
        <f t="shared" si="939"/>
        <v>2</v>
      </c>
      <c r="L4013">
        <f t="shared" si="940"/>
        <v>4</v>
      </c>
      <c r="M4013">
        <f t="shared" si="941"/>
        <v>0</v>
      </c>
      <c r="N4013">
        <f t="shared" si="942"/>
        <v>59</v>
      </c>
      <c r="O4013">
        <f t="shared" si="943"/>
        <v>12</v>
      </c>
      <c r="P4013">
        <f t="shared" si="944"/>
        <v>0</v>
      </c>
    </row>
    <row r="4014" spans="1:16" ht="15" thickBot="1">
      <c r="A4014" s="2" t="s">
        <v>3125</v>
      </c>
      <c r="B4014">
        <f t="shared" si="930"/>
        <v>2</v>
      </c>
      <c r="C4014">
        <f t="shared" si="931"/>
        <v>10</v>
      </c>
      <c r="D4014">
        <f t="shared" si="932"/>
        <v>31</v>
      </c>
      <c r="E4014">
        <f t="shared" si="933"/>
        <v>11</v>
      </c>
      <c r="F4014">
        <f t="shared" si="934"/>
        <v>11</v>
      </c>
      <c r="G4014">
        <f t="shared" si="935"/>
        <v>13</v>
      </c>
      <c r="H4014">
        <f t="shared" si="936"/>
        <v>17</v>
      </c>
      <c r="I4014">
        <f t="shared" si="937"/>
        <v>6</v>
      </c>
      <c r="J4014">
        <f t="shared" si="938"/>
        <v>2</v>
      </c>
      <c r="K4014">
        <f t="shared" si="939"/>
        <v>2</v>
      </c>
      <c r="L4014">
        <f t="shared" si="940"/>
        <v>4</v>
      </c>
      <c r="M4014">
        <f t="shared" si="941"/>
        <v>0</v>
      </c>
      <c r="N4014">
        <f t="shared" si="942"/>
        <v>59</v>
      </c>
      <c r="O4014">
        <f t="shared" si="943"/>
        <v>12</v>
      </c>
      <c r="P4014">
        <f t="shared" si="944"/>
        <v>0</v>
      </c>
    </row>
    <row r="4015" spans="1:16" ht="15" thickBot="1">
      <c r="A4015" s="2" t="s">
        <v>3126</v>
      </c>
      <c r="B4015">
        <f t="shared" si="930"/>
        <v>2</v>
      </c>
      <c r="C4015">
        <f t="shared" si="931"/>
        <v>10</v>
      </c>
      <c r="D4015">
        <f t="shared" si="932"/>
        <v>31</v>
      </c>
      <c r="E4015">
        <f t="shared" si="933"/>
        <v>11</v>
      </c>
      <c r="F4015">
        <f t="shared" si="934"/>
        <v>11</v>
      </c>
      <c r="G4015">
        <f t="shared" si="935"/>
        <v>13</v>
      </c>
      <c r="H4015">
        <f t="shared" si="936"/>
        <v>17</v>
      </c>
      <c r="I4015">
        <f t="shared" si="937"/>
        <v>6</v>
      </c>
      <c r="J4015">
        <f t="shared" si="938"/>
        <v>2</v>
      </c>
      <c r="K4015">
        <f t="shared" si="939"/>
        <v>2</v>
      </c>
      <c r="L4015">
        <f t="shared" si="940"/>
        <v>4</v>
      </c>
      <c r="M4015">
        <f t="shared" si="941"/>
        <v>0</v>
      </c>
      <c r="N4015">
        <f t="shared" si="942"/>
        <v>59</v>
      </c>
      <c r="O4015">
        <f t="shared" si="943"/>
        <v>12</v>
      </c>
      <c r="P4015">
        <f t="shared" si="944"/>
        <v>0</v>
      </c>
    </row>
    <row r="4016" spans="1:16" ht="15" thickBot="1">
      <c r="A4016" s="2" t="s">
        <v>3127</v>
      </c>
      <c r="B4016">
        <f t="shared" si="930"/>
        <v>2</v>
      </c>
      <c r="C4016">
        <f t="shared" si="931"/>
        <v>10</v>
      </c>
      <c r="D4016">
        <f t="shared" si="932"/>
        <v>31</v>
      </c>
      <c r="E4016">
        <f t="shared" si="933"/>
        <v>11</v>
      </c>
      <c r="F4016">
        <f t="shared" si="934"/>
        <v>11</v>
      </c>
      <c r="G4016">
        <f t="shared" si="935"/>
        <v>13</v>
      </c>
      <c r="H4016">
        <f t="shared" si="936"/>
        <v>17</v>
      </c>
      <c r="I4016">
        <f t="shared" si="937"/>
        <v>6</v>
      </c>
      <c r="J4016">
        <f t="shared" si="938"/>
        <v>2</v>
      </c>
      <c r="K4016">
        <f t="shared" si="939"/>
        <v>2</v>
      </c>
      <c r="L4016">
        <f t="shared" si="940"/>
        <v>4</v>
      </c>
      <c r="M4016">
        <f t="shared" si="941"/>
        <v>0</v>
      </c>
      <c r="N4016">
        <f t="shared" si="942"/>
        <v>59</v>
      </c>
      <c r="O4016">
        <f t="shared" si="943"/>
        <v>12</v>
      </c>
      <c r="P4016">
        <f t="shared" si="944"/>
        <v>0</v>
      </c>
    </row>
    <row r="4017" spans="1:16" ht="15" thickBot="1">
      <c r="A4017" s="2" t="s">
        <v>62</v>
      </c>
      <c r="B4017">
        <f t="shared" si="930"/>
        <v>2</v>
      </c>
      <c r="C4017">
        <f t="shared" si="931"/>
        <v>10</v>
      </c>
      <c r="D4017">
        <f t="shared" si="932"/>
        <v>31</v>
      </c>
      <c r="E4017">
        <f t="shared" si="933"/>
        <v>11</v>
      </c>
      <c r="F4017">
        <f t="shared" si="934"/>
        <v>11</v>
      </c>
      <c r="G4017">
        <f t="shared" si="935"/>
        <v>13</v>
      </c>
      <c r="H4017">
        <f t="shared" si="936"/>
        <v>17</v>
      </c>
      <c r="I4017">
        <f t="shared" si="937"/>
        <v>6</v>
      </c>
      <c r="J4017">
        <f t="shared" si="938"/>
        <v>2</v>
      </c>
      <c r="K4017">
        <f t="shared" si="939"/>
        <v>2</v>
      </c>
      <c r="L4017">
        <f t="shared" si="940"/>
        <v>4</v>
      </c>
      <c r="M4017">
        <f t="shared" si="941"/>
        <v>0</v>
      </c>
      <c r="N4017">
        <f t="shared" si="942"/>
        <v>59</v>
      </c>
      <c r="O4017">
        <f t="shared" si="943"/>
        <v>12</v>
      </c>
      <c r="P4017">
        <f t="shared" si="944"/>
        <v>0</v>
      </c>
    </row>
    <row r="4018" spans="1:16" ht="15" thickBot="1">
      <c r="A4018" s="2" t="s">
        <v>9</v>
      </c>
      <c r="B4018">
        <f t="shared" si="930"/>
        <v>2</v>
      </c>
      <c r="C4018">
        <f t="shared" si="931"/>
        <v>10</v>
      </c>
      <c r="D4018">
        <f t="shared" si="932"/>
        <v>31</v>
      </c>
      <c r="E4018">
        <f t="shared" si="933"/>
        <v>11</v>
      </c>
      <c r="F4018">
        <f t="shared" si="934"/>
        <v>11</v>
      </c>
      <c r="G4018">
        <f t="shared" si="935"/>
        <v>13</v>
      </c>
      <c r="H4018">
        <f t="shared" si="936"/>
        <v>17</v>
      </c>
      <c r="I4018">
        <f t="shared" si="937"/>
        <v>6</v>
      </c>
      <c r="J4018">
        <f t="shared" si="938"/>
        <v>2</v>
      </c>
      <c r="K4018">
        <f t="shared" si="939"/>
        <v>2</v>
      </c>
      <c r="L4018">
        <f t="shared" si="940"/>
        <v>4</v>
      </c>
      <c r="M4018">
        <f t="shared" si="941"/>
        <v>0</v>
      </c>
      <c r="N4018">
        <f t="shared" si="942"/>
        <v>59</v>
      </c>
      <c r="O4018">
        <f t="shared" si="943"/>
        <v>12</v>
      </c>
      <c r="P4018">
        <f t="shared" si="944"/>
        <v>0</v>
      </c>
    </row>
    <row r="4019" spans="1:16" ht="15" thickBot="1">
      <c r="A4019" s="2" t="s">
        <v>99</v>
      </c>
      <c r="B4019">
        <f t="shared" si="930"/>
        <v>2</v>
      </c>
      <c r="C4019">
        <f t="shared" si="931"/>
        <v>10</v>
      </c>
      <c r="D4019">
        <f t="shared" si="932"/>
        <v>31</v>
      </c>
      <c r="E4019">
        <f t="shared" si="933"/>
        <v>11</v>
      </c>
      <c r="F4019">
        <f t="shared" si="934"/>
        <v>11</v>
      </c>
      <c r="G4019">
        <f t="shared" si="935"/>
        <v>13</v>
      </c>
      <c r="H4019">
        <f t="shared" si="936"/>
        <v>17</v>
      </c>
      <c r="I4019">
        <f t="shared" si="937"/>
        <v>6</v>
      </c>
      <c r="J4019">
        <f t="shared" si="938"/>
        <v>2</v>
      </c>
      <c r="K4019">
        <f t="shared" si="939"/>
        <v>2</v>
      </c>
      <c r="L4019">
        <f t="shared" si="940"/>
        <v>4</v>
      </c>
      <c r="M4019">
        <f t="shared" si="941"/>
        <v>0</v>
      </c>
      <c r="N4019">
        <f t="shared" si="942"/>
        <v>59</v>
      </c>
      <c r="O4019">
        <f t="shared" si="943"/>
        <v>12</v>
      </c>
      <c r="P4019">
        <f t="shared" si="944"/>
        <v>0</v>
      </c>
    </row>
    <row r="4020" spans="1:16" ht="15" thickBot="1">
      <c r="A4020" s="2" t="s">
        <v>3128</v>
      </c>
      <c r="B4020">
        <f t="shared" si="930"/>
        <v>2</v>
      </c>
      <c r="C4020">
        <f t="shared" si="931"/>
        <v>10</v>
      </c>
      <c r="D4020">
        <f t="shared" si="932"/>
        <v>31</v>
      </c>
      <c r="E4020">
        <f t="shared" si="933"/>
        <v>11</v>
      </c>
      <c r="F4020">
        <f t="shared" si="934"/>
        <v>11</v>
      </c>
      <c r="G4020">
        <f t="shared" si="935"/>
        <v>13</v>
      </c>
      <c r="H4020">
        <f t="shared" si="936"/>
        <v>17</v>
      </c>
      <c r="I4020">
        <f t="shared" si="937"/>
        <v>6</v>
      </c>
      <c r="J4020">
        <f t="shared" si="938"/>
        <v>2</v>
      </c>
      <c r="K4020">
        <f t="shared" si="939"/>
        <v>2</v>
      </c>
      <c r="L4020">
        <f t="shared" si="940"/>
        <v>4</v>
      </c>
      <c r="M4020">
        <f t="shared" si="941"/>
        <v>0</v>
      </c>
      <c r="N4020">
        <f t="shared" si="942"/>
        <v>59</v>
      </c>
      <c r="O4020">
        <f t="shared" si="943"/>
        <v>12</v>
      </c>
      <c r="P4020">
        <f t="shared" si="944"/>
        <v>0</v>
      </c>
    </row>
    <row r="4021" spans="1:16" ht="15" thickBot="1">
      <c r="A4021" s="2" t="s">
        <v>3129</v>
      </c>
      <c r="B4021">
        <f t="shared" si="930"/>
        <v>2</v>
      </c>
      <c r="C4021">
        <f t="shared" si="931"/>
        <v>10</v>
      </c>
      <c r="D4021">
        <f t="shared" si="932"/>
        <v>30</v>
      </c>
      <c r="E4021">
        <f t="shared" si="933"/>
        <v>11</v>
      </c>
      <c r="F4021">
        <f t="shared" si="934"/>
        <v>11</v>
      </c>
      <c r="G4021">
        <f t="shared" si="935"/>
        <v>13</v>
      </c>
      <c r="H4021">
        <f t="shared" si="936"/>
        <v>17</v>
      </c>
      <c r="I4021">
        <f t="shared" si="937"/>
        <v>6</v>
      </c>
      <c r="J4021">
        <f t="shared" si="938"/>
        <v>2</v>
      </c>
      <c r="K4021">
        <f t="shared" si="939"/>
        <v>2</v>
      </c>
      <c r="L4021">
        <f t="shared" si="940"/>
        <v>3</v>
      </c>
      <c r="M4021">
        <f t="shared" si="941"/>
        <v>0</v>
      </c>
      <c r="N4021">
        <f t="shared" si="942"/>
        <v>59</v>
      </c>
      <c r="O4021">
        <f t="shared" si="943"/>
        <v>12</v>
      </c>
      <c r="P4021">
        <f t="shared" si="944"/>
        <v>0</v>
      </c>
    </row>
    <row r="4022" spans="1:16" ht="15" thickBot="1">
      <c r="A4022" s="2" t="s">
        <v>1845</v>
      </c>
      <c r="B4022">
        <f t="shared" si="930"/>
        <v>2</v>
      </c>
      <c r="C4022">
        <f t="shared" si="931"/>
        <v>10</v>
      </c>
      <c r="D4022">
        <f t="shared" si="932"/>
        <v>30</v>
      </c>
      <c r="E4022">
        <f t="shared" si="933"/>
        <v>11</v>
      </c>
      <c r="F4022">
        <f t="shared" si="934"/>
        <v>11</v>
      </c>
      <c r="G4022">
        <f t="shared" si="935"/>
        <v>13</v>
      </c>
      <c r="H4022">
        <f t="shared" si="936"/>
        <v>17</v>
      </c>
      <c r="I4022">
        <f t="shared" si="937"/>
        <v>6</v>
      </c>
      <c r="J4022">
        <f t="shared" si="938"/>
        <v>2</v>
      </c>
      <c r="K4022">
        <f t="shared" si="939"/>
        <v>2</v>
      </c>
      <c r="L4022">
        <f t="shared" si="940"/>
        <v>3</v>
      </c>
      <c r="M4022">
        <f t="shared" si="941"/>
        <v>0</v>
      </c>
      <c r="N4022">
        <f t="shared" si="942"/>
        <v>59</v>
      </c>
      <c r="O4022">
        <f t="shared" si="943"/>
        <v>12</v>
      </c>
      <c r="P4022">
        <f t="shared" si="944"/>
        <v>0</v>
      </c>
    </row>
    <row r="4023" spans="1:16" ht="15" thickBot="1">
      <c r="A4023" s="2" t="s">
        <v>3</v>
      </c>
      <c r="B4023">
        <f t="shared" si="930"/>
        <v>2</v>
      </c>
      <c r="C4023">
        <f t="shared" si="931"/>
        <v>10</v>
      </c>
      <c r="D4023">
        <f t="shared" si="932"/>
        <v>30</v>
      </c>
      <c r="E4023">
        <f t="shared" si="933"/>
        <v>11</v>
      </c>
      <c r="F4023">
        <f t="shared" si="934"/>
        <v>11</v>
      </c>
      <c r="G4023">
        <f t="shared" si="935"/>
        <v>13</v>
      </c>
      <c r="H4023">
        <f t="shared" si="936"/>
        <v>17</v>
      </c>
      <c r="I4023">
        <f t="shared" si="937"/>
        <v>6</v>
      </c>
      <c r="J4023">
        <f t="shared" si="938"/>
        <v>2</v>
      </c>
      <c r="K4023">
        <f t="shared" si="939"/>
        <v>2</v>
      </c>
      <c r="L4023">
        <f t="shared" si="940"/>
        <v>3</v>
      </c>
      <c r="M4023">
        <f t="shared" si="941"/>
        <v>0</v>
      </c>
      <c r="N4023">
        <f t="shared" si="942"/>
        <v>59</v>
      </c>
      <c r="O4023">
        <f t="shared" si="943"/>
        <v>12</v>
      </c>
      <c r="P4023">
        <f t="shared" si="944"/>
        <v>0</v>
      </c>
    </row>
    <row r="4024" spans="1:16" ht="15" thickBot="1">
      <c r="A4024" s="2" t="s">
        <v>471</v>
      </c>
      <c r="B4024">
        <f t="shared" si="930"/>
        <v>2</v>
      </c>
      <c r="C4024">
        <f t="shared" si="931"/>
        <v>10</v>
      </c>
      <c r="D4024">
        <f t="shared" si="932"/>
        <v>30</v>
      </c>
      <c r="E4024">
        <f t="shared" si="933"/>
        <v>11</v>
      </c>
      <c r="F4024">
        <f t="shared" si="934"/>
        <v>11</v>
      </c>
      <c r="G4024">
        <f t="shared" si="935"/>
        <v>13</v>
      </c>
      <c r="H4024">
        <f t="shared" si="936"/>
        <v>17</v>
      </c>
      <c r="I4024">
        <f t="shared" si="937"/>
        <v>6</v>
      </c>
      <c r="J4024">
        <f t="shared" si="938"/>
        <v>2</v>
      </c>
      <c r="K4024">
        <f t="shared" si="939"/>
        <v>2</v>
      </c>
      <c r="L4024">
        <f t="shared" si="940"/>
        <v>3</v>
      </c>
      <c r="M4024">
        <f t="shared" si="941"/>
        <v>0</v>
      </c>
      <c r="N4024">
        <f t="shared" si="942"/>
        <v>59</v>
      </c>
      <c r="O4024">
        <f t="shared" si="943"/>
        <v>12</v>
      </c>
      <c r="P4024">
        <f t="shared" si="944"/>
        <v>0</v>
      </c>
    </row>
    <row r="4025" spans="1:16" ht="15" thickBot="1">
      <c r="A4025" s="2" t="s">
        <v>3130</v>
      </c>
      <c r="B4025">
        <f t="shared" si="930"/>
        <v>2</v>
      </c>
      <c r="C4025">
        <f t="shared" si="931"/>
        <v>10</v>
      </c>
      <c r="D4025">
        <f t="shared" si="932"/>
        <v>30</v>
      </c>
      <c r="E4025">
        <f t="shared" si="933"/>
        <v>11</v>
      </c>
      <c r="F4025">
        <f t="shared" si="934"/>
        <v>11</v>
      </c>
      <c r="G4025">
        <f t="shared" si="935"/>
        <v>13</v>
      </c>
      <c r="H4025">
        <f t="shared" si="936"/>
        <v>17</v>
      </c>
      <c r="I4025">
        <f t="shared" si="937"/>
        <v>6</v>
      </c>
      <c r="J4025">
        <f t="shared" si="938"/>
        <v>2</v>
      </c>
      <c r="K4025">
        <f t="shared" si="939"/>
        <v>2</v>
      </c>
      <c r="L4025">
        <f t="shared" si="940"/>
        <v>3</v>
      </c>
      <c r="M4025">
        <f t="shared" si="941"/>
        <v>0</v>
      </c>
      <c r="N4025">
        <f t="shared" si="942"/>
        <v>59</v>
      </c>
      <c r="O4025">
        <f t="shared" si="943"/>
        <v>12</v>
      </c>
      <c r="P4025">
        <f t="shared" si="944"/>
        <v>0</v>
      </c>
    </row>
    <row r="4026" spans="1:16" ht="15" thickBot="1">
      <c r="A4026" s="2" t="s">
        <v>203</v>
      </c>
      <c r="B4026">
        <f t="shared" si="930"/>
        <v>2</v>
      </c>
      <c r="C4026">
        <f t="shared" si="931"/>
        <v>10</v>
      </c>
      <c r="D4026">
        <f t="shared" si="932"/>
        <v>30</v>
      </c>
      <c r="E4026">
        <f t="shared" si="933"/>
        <v>11</v>
      </c>
      <c r="F4026">
        <f t="shared" si="934"/>
        <v>11</v>
      </c>
      <c r="G4026">
        <f t="shared" si="935"/>
        <v>13</v>
      </c>
      <c r="H4026">
        <f t="shared" si="936"/>
        <v>17</v>
      </c>
      <c r="I4026">
        <f t="shared" si="937"/>
        <v>6</v>
      </c>
      <c r="J4026">
        <f t="shared" si="938"/>
        <v>2</v>
      </c>
      <c r="K4026">
        <f t="shared" si="939"/>
        <v>2</v>
      </c>
      <c r="L4026">
        <f t="shared" si="940"/>
        <v>3</v>
      </c>
      <c r="M4026">
        <f t="shared" si="941"/>
        <v>0</v>
      </c>
      <c r="N4026">
        <f t="shared" si="942"/>
        <v>59</v>
      </c>
      <c r="O4026">
        <f t="shared" si="943"/>
        <v>12</v>
      </c>
      <c r="P4026">
        <f t="shared" si="944"/>
        <v>0</v>
      </c>
    </row>
    <row r="4027" spans="1:16" ht="15" thickBot="1">
      <c r="A4027" s="2" t="s">
        <v>3131</v>
      </c>
      <c r="B4027">
        <f t="shared" si="930"/>
        <v>2</v>
      </c>
      <c r="C4027">
        <f t="shared" si="931"/>
        <v>10</v>
      </c>
      <c r="D4027">
        <f t="shared" si="932"/>
        <v>30</v>
      </c>
      <c r="E4027">
        <f t="shared" si="933"/>
        <v>11</v>
      </c>
      <c r="F4027">
        <f t="shared" si="934"/>
        <v>11</v>
      </c>
      <c r="G4027">
        <f t="shared" si="935"/>
        <v>13</v>
      </c>
      <c r="H4027">
        <f t="shared" si="936"/>
        <v>17</v>
      </c>
      <c r="I4027">
        <f t="shared" si="937"/>
        <v>6</v>
      </c>
      <c r="J4027">
        <f t="shared" si="938"/>
        <v>2</v>
      </c>
      <c r="K4027">
        <f t="shared" si="939"/>
        <v>2</v>
      </c>
      <c r="L4027">
        <f t="shared" si="940"/>
        <v>3</v>
      </c>
      <c r="M4027">
        <f t="shared" si="941"/>
        <v>0</v>
      </c>
      <c r="N4027">
        <f t="shared" si="942"/>
        <v>59</v>
      </c>
      <c r="O4027">
        <f t="shared" si="943"/>
        <v>12</v>
      </c>
      <c r="P4027">
        <f t="shared" si="944"/>
        <v>0</v>
      </c>
    </row>
    <row r="4028" spans="1:16" ht="15" thickBot="1">
      <c r="A4028" s="2" t="s">
        <v>3132</v>
      </c>
      <c r="B4028">
        <f t="shared" si="930"/>
        <v>2</v>
      </c>
      <c r="C4028">
        <f t="shared" si="931"/>
        <v>10</v>
      </c>
      <c r="D4028">
        <f t="shared" si="932"/>
        <v>30</v>
      </c>
      <c r="E4028">
        <f t="shared" si="933"/>
        <v>11</v>
      </c>
      <c r="F4028">
        <f t="shared" si="934"/>
        <v>11</v>
      </c>
      <c r="G4028">
        <f t="shared" si="935"/>
        <v>13</v>
      </c>
      <c r="H4028">
        <f t="shared" si="936"/>
        <v>17</v>
      </c>
      <c r="I4028">
        <f t="shared" si="937"/>
        <v>6</v>
      </c>
      <c r="J4028">
        <f t="shared" si="938"/>
        <v>2</v>
      </c>
      <c r="K4028">
        <f t="shared" si="939"/>
        <v>2</v>
      </c>
      <c r="L4028">
        <f t="shared" si="940"/>
        <v>3</v>
      </c>
      <c r="M4028">
        <f t="shared" si="941"/>
        <v>0</v>
      </c>
      <c r="N4028">
        <f t="shared" si="942"/>
        <v>59</v>
      </c>
      <c r="O4028">
        <f t="shared" si="943"/>
        <v>12</v>
      </c>
      <c r="P4028">
        <f t="shared" si="944"/>
        <v>0</v>
      </c>
    </row>
    <row r="4029" spans="1:16" ht="15" thickBot="1">
      <c r="A4029" s="2" t="s">
        <v>3133</v>
      </c>
      <c r="B4029">
        <f t="shared" si="930"/>
        <v>2</v>
      </c>
      <c r="C4029">
        <f t="shared" si="931"/>
        <v>10</v>
      </c>
      <c r="D4029">
        <f t="shared" si="932"/>
        <v>30</v>
      </c>
      <c r="E4029">
        <f t="shared" si="933"/>
        <v>11</v>
      </c>
      <c r="F4029">
        <f t="shared" si="934"/>
        <v>11</v>
      </c>
      <c r="G4029">
        <f t="shared" si="935"/>
        <v>13</v>
      </c>
      <c r="H4029">
        <f t="shared" si="936"/>
        <v>17</v>
      </c>
      <c r="I4029">
        <f t="shared" si="937"/>
        <v>6</v>
      </c>
      <c r="J4029">
        <f t="shared" si="938"/>
        <v>2</v>
      </c>
      <c r="K4029">
        <f t="shared" si="939"/>
        <v>2</v>
      </c>
      <c r="L4029">
        <f t="shared" si="940"/>
        <v>3</v>
      </c>
      <c r="M4029">
        <f t="shared" si="941"/>
        <v>0</v>
      </c>
      <c r="N4029">
        <f t="shared" si="942"/>
        <v>58</v>
      </c>
      <c r="O4029">
        <f t="shared" si="943"/>
        <v>12</v>
      </c>
      <c r="P4029">
        <f t="shared" si="944"/>
        <v>0</v>
      </c>
    </row>
    <row r="4030" spans="1:16" ht="15" thickBot="1">
      <c r="A4030" s="2" t="s">
        <v>612</v>
      </c>
      <c r="B4030">
        <f t="shared" si="930"/>
        <v>2</v>
      </c>
      <c r="C4030">
        <f t="shared" si="931"/>
        <v>10</v>
      </c>
      <c r="D4030">
        <f t="shared" si="932"/>
        <v>30</v>
      </c>
      <c r="E4030">
        <f t="shared" si="933"/>
        <v>11</v>
      </c>
      <c r="F4030">
        <f t="shared" si="934"/>
        <v>11</v>
      </c>
      <c r="G4030">
        <f t="shared" si="935"/>
        <v>13</v>
      </c>
      <c r="H4030">
        <f t="shared" si="936"/>
        <v>17</v>
      </c>
      <c r="I4030">
        <f t="shared" si="937"/>
        <v>6</v>
      </c>
      <c r="J4030">
        <f t="shared" si="938"/>
        <v>2</v>
      </c>
      <c r="K4030">
        <f t="shared" si="939"/>
        <v>2</v>
      </c>
      <c r="L4030">
        <f t="shared" si="940"/>
        <v>3</v>
      </c>
      <c r="M4030">
        <f t="shared" si="941"/>
        <v>0</v>
      </c>
      <c r="N4030">
        <f t="shared" si="942"/>
        <v>57</v>
      </c>
      <c r="O4030">
        <f t="shared" si="943"/>
        <v>12</v>
      </c>
      <c r="P4030">
        <f t="shared" si="944"/>
        <v>0</v>
      </c>
    </row>
    <row r="4031" spans="1:16" ht="15" thickBot="1">
      <c r="A4031" s="2" t="s">
        <v>3134</v>
      </c>
      <c r="B4031">
        <f t="shared" si="930"/>
        <v>2</v>
      </c>
      <c r="C4031">
        <f t="shared" si="931"/>
        <v>10</v>
      </c>
      <c r="D4031">
        <f t="shared" si="932"/>
        <v>30</v>
      </c>
      <c r="E4031">
        <f t="shared" si="933"/>
        <v>11</v>
      </c>
      <c r="F4031">
        <f t="shared" si="934"/>
        <v>11</v>
      </c>
      <c r="G4031">
        <f t="shared" si="935"/>
        <v>13</v>
      </c>
      <c r="H4031">
        <f t="shared" si="936"/>
        <v>17</v>
      </c>
      <c r="I4031">
        <f t="shared" si="937"/>
        <v>6</v>
      </c>
      <c r="J4031">
        <f t="shared" si="938"/>
        <v>2</v>
      </c>
      <c r="K4031">
        <f t="shared" si="939"/>
        <v>2</v>
      </c>
      <c r="L4031">
        <f t="shared" si="940"/>
        <v>3</v>
      </c>
      <c r="M4031">
        <f t="shared" si="941"/>
        <v>0</v>
      </c>
      <c r="N4031">
        <f t="shared" si="942"/>
        <v>57</v>
      </c>
      <c r="O4031">
        <f t="shared" si="943"/>
        <v>12</v>
      </c>
      <c r="P4031">
        <f t="shared" si="944"/>
        <v>0</v>
      </c>
    </row>
    <row r="4032" spans="1:16" ht="15" thickBot="1">
      <c r="A4032" s="2" t="s">
        <v>3135</v>
      </c>
      <c r="B4032">
        <f t="shared" si="930"/>
        <v>2</v>
      </c>
      <c r="C4032">
        <f t="shared" si="931"/>
        <v>10</v>
      </c>
      <c r="D4032">
        <f t="shared" si="932"/>
        <v>30</v>
      </c>
      <c r="E4032">
        <f t="shared" si="933"/>
        <v>11</v>
      </c>
      <c r="F4032">
        <f t="shared" si="934"/>
        <v>11</v>
      </c>
      <c r="G4032">
        <f t="shared" si="935"/>
        <v>13</v>
      </c>
      <c r="H4032">
        <f t="shared" si="936"/>
        <v>17</v>
      </c>
      <c r="I4032">
        <f t="shared" si="937"/>
        <v>6</v>
      </c>
      <c r="J4032">
        <f t="shared" si="938"/>
        <v>2</v>
      </c>
      <c r="K4032">
        <f t="shared" si="939"/>
        <v>2</v>
      </c>
      <c r="L4032">
        <f t="shared" si="940"/>
        <v>3</v>
      </c>
      <c r="M4032">
        <f t="shared" si="941"/>
        <v>0</v>
      </c>
      <c r="N4032">
        <f t="shared" si="942"/>
        <v>57</v>
      </c>
      <c r="O4032">
        <f t="shared" si="943"/>
        <v>12</v>
      </c>
      <c r="P4032">
        <f t="shared" si="944"/>
        <v>0</v>
      </c>
    </row>
    <row r="4033" spans="1:16" ht="15" thickBot="1">
      <c r="A4033" s="2" t="s">
        <v>3136</v>
      </c>
      <c r="B4033">
        <f t="shared" si="930"/>
        <v>2</v>
      </c>
      <c r="C4033">
        <f t="shared" si="931"/>
        <v>10</v>
      </c>
      <c r="D4033">
        <f t="shared" si="932"/>
        <v>30</v>
      </c>
      <c r="E4033">
        <f t="shared" si="933"/>
        <v>11</v>
      </c>
      <c r="F4033">
        <f t="shared" si="934"/>
        <v>11</v>
      </c>
      <c r="G4033">
        <f t="shared" si="935"/>
        <v>13</v>
      </c>
      <c r="H4033">
        <f t="shared" si="936"/>
        <v>17</v>
      </c>
      <c r="I4033">
        <f t="shared" si="937"/>
        <v>6</v>
      </c>
      <c r="J4033">
        <f t="shared" si="938"/>
        <v>2</v>
      </c>
      <c r="K4033">
        <f t="shared" si="939"/>
        <v>2</v>
      </c>
      <c r="L4033">
        <f t="shared" si="940"/>
        <v>3</v>
      </c>
      <c r="M4033">
        <f t="shared" si="941"/>
        <v>0</v>
      </c>
      <c r="N4033">
        <f t="shared" si="942"/>
        <v>57</v>
      </c>
      <c r="O4033">
        <f t="shared" si="943"/>
        <v>12</v>
      </c>
      <c r="P4033">
        <f t="shared" si="944"/>
        <v>0</v>
      </c>
    </row>
    <row r="4034" spans="1:16" ht="15" thickBot="1">
      <c r="A4034" s="2" t="s">
        <v>100</v>
      </c>
      <c r="B4034">
        <f t="shared" si="930"/>
        <v>2</v>
      </c>
      <c r="C4034">
        <f t="shared" si="931"/>
        <v>9</v>
      </c>
      <c r="D4034">
        <f t="shared" si="932"/>
        <v>30</v>
      </c>
      <c r="E4034">
        <f t="shared" si="933"/>
        <v>11</v>
      </c>
      <c r="F4034">
        <f t="shared" si="934"/>
        <v>11</v>
      </c>
      <c r="G4034">
        <f t="shared" si="935"/>
        <v>13</v>
      </c>
      <c r="H4034">
        <f t="shared" si="936"/>
        <v>17</v>
      </c>
      <c r="I4034">
        <f t="shared" si="937"/>
        <v>6</v>
      </c>
      <c r="J4034">
        <f t="shared" si="938"/>
        <v>2</v>
      </c>
      <c r="K4034">
        <f t="shared" si="939"/>
        <v>2</v>
      </c>
      <c r="L4034">
        <f t="shared" si="940"/>
        <v>3</v>
      </c>
      <c r="M4034">
        <f t="shared" si="941"/>
        <v>0</v>
      </c>
      <c r="N4034">
        <f t="shared" si="942"/>
        <v>57</v>
      </c>
      <c r="O4034">
        <f t="shared" si="943"/>
        <v>12</v>
      </c>
      <c r="P4034">
        <f t="shared" si="944"/>
        <v>0</v>
      </c>
    </row>
    <row r="4035" spans="1:16" ht="15" thickBot="1">
      <c r="A4035" s="2" t="s">
        <v>3137</v>
      </c>
      <c r="B4035">
        <f t="shared" ref="B4035:B4098" si="945">COUNTIF(A4035:A9913,"*basement*")</f>
        <v>2</v>
      </c>
      <c r="C4035">
        <f t="shared" ref="C4035:C4098" si="946">COUNTIF(A4035:A9913,"*bungalow*")</f>
        <v>9</v>
      </c>
      <c r="D4035">
        <f t="shared" ref="D4035:D4098" si="947">COUNTIF(A4035:A9913,"*delivery*")</f>
        <v>30</v>
      </c>
      <c r="E4035">
        <f t="shared" ref="E4035:E4098" si="948">COUNTIF(A4035:A9913,"*downstair*")</f>
        <v>11</v>
      </c>
      <c r="F4035">
        <f t="shared" ref="F4035:F4098" si="949">COUNTIF(A4035:A9913,"*front door*")</f>
        <v>11</v>
      </c>
      <c r="G4035">
        <f t="shared" ref="G4035:G4098" si="950">COUNTIF(A4035:A9913,"*garage*")</f>
        <v>13</v>
      </c>
      <c r="H4035">
        <f t="shared" ref="H4035:H4098" si="951">COUNTIF(A4035:A9913,"*garden*")</f>
        <v>17</v>
      </c>
      <c r="I4035">
        <f t="shared" ref="I4035:I4098" si="952">COUNTIF(A4035:A9913,"*home*")</f>
        <v>6</v>
      </c>
      <c r="J4035">
        <f t="shared" ref="J4035:J4098" si="953">COUNTIF(A4035:A9913,"*level*")</f>
        <v>2</v>
      </c>
      <c r="K4035">
        <f t="shared" ref="K4035:K4098" si="954">COUNTIF(A4035:A9913,"*pavement*")</f>
        <v>2</v>
      </c>
      <c r="L4035">
        <f t="shared" ref="L4035:L4098" si="955">COUNTIF(A4035:A9913,"*pickup*")</f>
        <v>3</v>
      </c>
      <c r="M4035">
        <f t="shared" ref="M4035:M4098" si="956">COUNTIF(A4035:A9913,"*right now*")</f>
        <v>0</v>
      </c>
      <c r="N4035">
        <f t="shared" ref="N4035:N4098" si="957">COUNTIF(A4035:A9913,"*stairs*")</f>
        <v>57</v>
      </c>
      <c r="O4035">
        <f t="shared" ref="O4035:O4098" si="958">COUNTIF(A4035:A9913,"*storage*")</f>
        <v>12</v>
      </c>
      <c r="P4035">
        <f t="shared" ref="P4035:P4098" si="959">COUNTIF(A4035:A9913,"*street level*")</f>
        <v>0</v>
      </c>
    </row>
    <row r="4036" spans="1:16" ht="15" thickBot="1">
      <c r="A4036" s="2" t="s">
        <v>3138</v>
      </c>
      <c r="B4036">
        <f t="shared" si="945"/>
        <v>2</v>
      </c>
      <c r="C4036">
        <f t="shared" si="946"/>
        <v>9</v>
      </c>
      <c r="D4036">
        <f t="shared" si="947"/>
        <v>30</v>
      </c>
      <c r="E4036">
        <f t="shared" si="948"/>
        <v>11</v>
      </c>
      <c r="F4036">
        <f t="shared" si="949"/>
        <v>11</v>
      </c>
      <c r="G4036">
        <f t="shared" si="950"/>
        <v>13</v>
      </c>
      <c r="H4036">
        <f t="shared" si="951"/>
        <v>17</v>
      </c>
      <c r="I4036">
        <f t="shared" si="952"/>
        <v>6</v>
      </c>
      <c r="J4036">
        <f t="shared" si="953"/>
        <v>2</v>
      </c>
      <c r="K4036">
        <f t="shared" si="954"/>
        <v>2</v>
      </c>
      <c r="L4036">
        <f t="shared" si="955"/>
        <v>3</v>
      </c>
      <c r="M4036">
        <f t="shared" si="956"/>
        <v>0</v>
      </c>
      <c r="N4036">
        <f t="shared" si="957"/>
        <v>57</v>
      </c>
      <c r="O4036">
        <f t="shared" si="958"/>
        <v>12</v>
      </c>
      <c r="P4036">
        <f t="shared" si="959"/>
        <v>0</v>
      </c>
    </row>
    <row r="4037" spans="1:16" ht="15" thickBot="1">
      <c r="A4037" s="2" t="s">
        <v>627</v>
      </c>
      <c r="B4037">
        <f t="shared" si="945"/>
        <v>2</v>
      </c>
      <c r="C4037">
        <f t="shared" si="946"/>
        <v>9</v>
      </c>
      <c r="D4037">
        <f t="shared" si="947"/>
        <v>30</v>
      </c>
      <c r="E4037">
        <f t="shared" si="948"/>
        <v>11</v>
      </c>
      <c r="F4037">
        <f t="shared" si="949"/>
        <v>11</v>
      </c>
      <c r="G4037">
        <f t="shared" si="950"/>
        <v>13</v>
      </c>
      <c r="H4037">
        <f t="shared" si="951"/>
        <v>17</v>
      </c>
      <c r="I4037">
        <f t="shared" si="952"/>
        <v>6</v>
      </c>
      <c r="J4037">
        <f t="shared" si="953"/>
        <v>2</v>
      </c>
      <c r="K4037">
        <f t="shared" si="954"/>
        <v>2</v>
      </c>
      <c r="L4037">
        <f t="shared" si="955"/>
        <v>3</v>
      </c>
      <c r="M4037">
        <f t="shared" si="956"/>
        <v>0</v>
      </c>
      <c r="N4037">
        <f t="shared" si="957"/>
        <v>57</v>
      </c>
      <c r="O4037">
        <f t="shared" si="958"/>
        <v>12</v>
      </c>
      <c r="P4037">
        <f t="shared" si="959"/>
        <v>0</v>
      </c>
    </row>
    <row r="4038" spans="1:16" ht="15" thickBot="1">
      <c r="A4038" s="2" t="s">
        <v>3139</v>
      </c>
      <c r="B4038">
        <f t="shared" si="945"/>
        <v>2</v>
      </c>
      <c r="C4038">
        <f t="shared" si="946"/>
        <v>9</v>
      </c>
      <c r="D4038">
        <f t="shared" si="947"/>
        <v>30</v>
      </c>
      <c r="E4038">
        <f t="shared" si="948"/>
        <v>11</v>
      </c>
      <c r="F4038">
        <f t="shared" si="949"/>
        <v>11</v>
      </c>
      <c r="G4038">
        <f t="shared" si="950"/>
        <v>13</v>
      </c>
      <c r="H4038">
        <f t="shared" si="951"/>
        <v>17</v>
      </c>
      <c r="I4038">
        <f t="shared" si="952"/>
        <v>6</v>
      </c>
      <c r="J4038">
        <f t="shared" si="953"/>
        <v>2</v>
      </c>
      <c r="K4038">
        <f t="shared" si="954"/>
        <v>2</v>
      </c>
      <c r="L4038">
        <f t="shared" si="955"/>
        <v>3</v>
      </c>
      <c r="M4038">
        <f t="shared" si="956"/>
        <v>0</v>
      </c>
      <c r="N4038">
        <f t="shared" si="957"/>
        <v>57</v>
      </c>
      <c r="O4038">
        <f t="shared" si="958"/>
        <v>12</v>
      </c>
      <c r="P4038">
        <f t="shared" si="959"/>
        <v>0</v>
      </c>
    </row>
    <row r="4039" spans="1:16" ht="15" thickBot="1">
      <c r="A4039" s="2" t="s">
        <v>3140</v>
      </c>
      <c r="B4039">
        <f t="shared" si="945"/>
        <v>2</v>
      </c>
      <c r="C4039">
        <f t="shared" si="946"/>
        <v>9</v>
      </c>
      <c r="D4039">
        <f t="shared" si="947"/>
        <v>30</v>
      </c>
      <c r="E4039">
        <f t="shared" si="948"/>
        <v>11</v>
      </c>
      <c r="F4039">
        <f t="shared" si="949"/>
        <v>11</v>
      </c>
      <c r="G4039">
        <f t="shared" si="950"/>
        <v>13</v>
      </c>
      <c r="H4039">
        <f t="shared" si="951"/>
        <v>17</v>
      </c>
      <c r="I4039">
        <f t="shared" si="952"/>
        <v>6</v>
      </c>
      <c r="J4039">
        <f t="shared" si="953"/>
        <v>2</v>
      </c>
      <c r="K4039">
        <f t="shared" si="954"/>
        <v>2</v>
      </c>
      <c r="L4039">
        <f t="shared" si="955"/>
        <v>3</v>
      </c>
      <c r="M4039">
        <f t="shared" si="956"/>
        <v>0</v>
      </c>
      <c r="N4039">
        <f t="shared" si="957"/>
        <v>57</v>
      </c>
      <c r="O4039">
        <f t="shared" si="958"/>
        <v>12</v>
      </c>
      <c r="P4039">
        <f t="shared" si="959"/>
        <v>0</v>
      </c>
    </row>
    <row r="4040" spans="1:16" ht="15" thickBot="1">
      <c r="A4040" s="2" t="s">
        <v>60</v>
      </c>
      <c r="B4040">
        <f t="shared" si="945"/>
        <v>2</v>
      </c>
      <c r="C4040">
        <f t="shared" si="946"/>
        <v>9</v>
      </c>
      <c r="D4040">
        <f t="shared" si="947"/>
        <v>30</v>
      </c>
      <c r="E4040">
        <f t="shared" si="948"/>
        <v>11</v>
      </c>
      <c r="F4040">
        <f t="shared" si="949"/>
        <v>11</v>
      </c>
      <c r="G4040">
        <f t="shared" si="950"/>
        <v>13</v>
      </c>
      <c r="H4040">
        <f t="shared" si="951"/>
        <v>17</v>
      </c>
      <c r="I4040">
        <f t="shared" si="952"/>
        <v>6</v>
      </c>
      <c r="J4040">
        <f t="shared" si="953"/>
        <v>2</v>
      </c>
      <c r="K4040">
        <f t="shared" si="954"/>
        <v>2</v>
      </c>
      <c r="L4040">
        <f t="shared" si="955"/>
        <v>3</v>
      </c>
      <c r="M4040">
        <f t="shared" si="956"/>
        <v>0</v>
      </c>
      <c r="N4040">
        <f t="shared" si="957"/>
        <v>57</v>
      </c>
      <c r="O4040">
        <f t="shared" si="958"/>
        <v>12</v>
      </c>
      <c r="P4040">
        <f t="shared" si="959"/>
        <v>0</v>
      </c>
    </row>
    <row r="4041" spans="1:16" ht="15" thickBot="1">
      <c r="A4041" s="2" t="s">
        <v>3141</v>
      </c>
      <c r="B4041">
        <f t="shared" si="945"/>
        <v>2</v>
      </c>
      <c r="C4041">
        <f t="shared" si="946"/>
        <v>9</v>
      </c>
      <c r="D4041">
        <f t="shared" si="947"/>
        <v>30</v>
      </c>
      <c r="E4041">
        <f t="shared" si="948"/>
        <v>11</v>
      </c>
      <c r="F4041">
        <f t="shared" si="949"/>
        <v>11</v>
      </c>
      <c r="G4041">
        <f t="shared" si="950"/>
        <v>13</v>
      </c>
      <c r="H4041">
        <f t="shared" si="951"/>
        <v>17</v>
      </c>
      <c r="I4041">
        <f t="shared" si="952"/>
        <v>6</v>
      </c>
      <c r="J4041">
        <f t="shared" si="953"/>
        <v>2</v>
      </c>
      <c r="K4041">
        <f t="shared" si="954"/>
        <v>2</v>
      </c>
      <c r="L4041">
        <f t="shared" si="955"/>
        <v>3</v>
      </c>
      <c r="M4041">
        <f t="shared" si="956"/>
        <v>0</v>
      </c>
      <c r="N4041">
        <f t="shared" si="957"/>
        <v>57</v>
      </c>
      <c r="O4041">
        <f t="shared" si="958"/>
        <v>12</v>
      </c>
      <c r="P4041">
        <f t="shared" si="959"/>
        <v>0</v>
      </c>
    </row>
    <row r="4042" spans="1:16" ht="15" thickBot="1">
      <c r="A4042" s="2" t="s">
        <v>237</v>
      </c>
      <c r="B4042">
        <f t="shared" si="945"/>
        <v>2</v>
      </c>
      <c r="C4042">
        <f t="shared" si="946"/>
        <v>9</v>
      </c>
      <c r="D4042">
        <f t="shared" si="947"/>
        <v>30</v>
      </c>
      <c r="E4042">
        <f t="shared" si="948"/>
        <v>11</v>
      </c>
      <c r="F4042">
        <f t="shared" si="949"/>
        <v>11</v>
      </c>
      <c r="G4042">
        <f t="shared" si="950"/>
        <v>13</v>
      </c>
      <c r="H4042">
        <f t="shared" si="951"/>
        <v>17</v>
      </c>
      <c r="I4042">
        <f t="shared" si="952"/>
        <v>6</v>
      </c>
      <c r="J4042">
        <f t="shared" si="953"/>
        <v>2</v>
      </c>
      <c r="K4042">
        <f t="shared" si="954"/>
        <v>2</v>
      </c>
      <c r="L4042">
        <f t="shared" si="955"/>
        <v>3</v>
      </c>
      <c r="M4042">
        <f t="shared" si="956"/>
        <v>0</v>
      </c>
      <c r="N4042">
        <f t="shared" si="957"/>
        <v>57</v>
      </c>
      <c r="O4042">
        <f t="shared" si="958"/>
        <v>12</v>
      </c>
      <c r="P4042">
        <f t="shared" si="959"/>
        <v>0</v>
      </c>
    </row>
    <row r="4043" spans="1:16" ht="15" thickBot="1">
      <c r="A4043" s="2" t="s">
        <v>3142</v>
      </c>
      <c r="B4043">
        <f t="shared" si="945"/>
        <v>2</v>
      </c>
      <c r="C4043">
        <f t="shared" si="946"/>
        <v>9</v>
      </c>
      <c r="D4043">
        <f t="shared" si="947"/>
        <v>30</v>
      </c>
      <c r="E4043">
        <f t="shared" si="948"/>
        <v>11</v>
      </c>
      <c r="F4043">
        <f t="shared" si="949"/>
        <v>11</v>
      </c>
      <c r="G4043">
        <f t="shared" si="950"/>
        <v>13</v>
      </c>
      <c r="H4043">
        <f t="shared" si="951"/>
        <v>17</v>
      </c>
      <c r="I4043">
        <f t="shared" si="952"/>
        <v>6</v>
      </c>
      <c r="J4043">
        <f t="shared" si="953"/>
        <v>2</v>
      </c>
      <c r="K4043">
        <f t="shared" si="954"/>
        <v>2</v>
      </c>
      <c r="L4043">
        <f t="shared" si="955"/>
        <v>3</v>
      </c>
      <c r="M4043">
        <f t="shared" si="956"/>
        <v>0</v>
      </c>
      <c r="N4043">
        <f t="shared" si="957"/>
        <v>57</v>
      </c>
      <c r="O4043">
        <f t="shared" si="958"/>
        <v>12</v>
      </c>
      <c r="P4043">
        <f t="shared" si="959"/>
        <v>0</v>
      </c>
    </row>
    <row r="4044" spans="1:16" ht="15" thickBot="1">
      <c r="A4044" s="2" t="s">
        <v>3143</v>
      </c>
      <c r="B4044">
        <f t="shared" si="945"/>
        <v>2</v>
      </c>
      <c r="C4044">
        <f t="shared" si="946"/>
        <v>9</v>
      </c>
      <c r="D4044">
        <f t="shared" si="947"/>
        <v>30</v>
      </c>
      <c r="E4044">
        <f t="shared" si="948"/>
        <v>11</v>
      </c>
      <c r="F4044">
        <f t="shared" si="949"/>
        <v>11</v>
      </c>
      <c r="G4044">
        <f t="shared" si="950"/>
        <v>13</v>
      </c>
      <c r="H4044">
        <f t="shared" si="951"/>
        <v>17</v>
      </c>
      <c r="I4044">
        <f t="shared" si="952"/>
        <v>6</v>
      </c>
      <c r="J4044">
        <f t="shared" si="953"/>
        <v>2</v>
      </c>
      <c r="K4044">
        <f t="shared" si="954"/>
        <v>2</v>
      </c>
      <c r="L4044">
        <f t="shared" si="955"/>
        <v>3</v>
      </c>
      <c r="M4044">
        <f t="shared" si="956"/>
        <v>0</v>
      </c>
      <c r="N4044">
        <f t="shared" si="957"/>
        <v>57</v>
      </c>
      <c r="O4044">
        <f t="shared" si="958"/>
        <v>12</v>
      </c>
      <c r="P4044">
        <f t="shared" si="959"/>
        <v>0</v>
      </c>
    </row>
    <row r="4045" spans="1:16" ht="15" thickBot="1">
      <c r="A4045" s="2" t="s">
        <v>3144</v>
      </c>
      <c r="B4045">
        <f t="shared" si="945"/>
        <v>2</v>
      </c>
      <c r="C4045">
        <f t="shared" si="946"/>
        <v>9</v>
      </c>
      <c r="D4045">
        <f t="shared" si="947"/>
        <v>30</v>
      </c>
      <c r="E4045">
        <f t="shared" si="948"/>
        <v>11</v>
      </c>
      <c r="F4045">
        <f t="shared" si="949"/>
        <v>11</v>
      </c>
      <c r="G4045">
        <f t="shared" si="950"/>
        <v>13</v>
      </c>
      <c r="H4045">
        <f t="shared" si="951"/>
        <v>17</v>
      </c>
      <c r="I4045">
        <f t="shared" si="952"/>
        <v>6</v>
      </c>
      <c r="J4045">
        <f t="shared" si="953"/>
        <v>2</v>
      </c>
      <c r="K4045">
        <f t="shared" si="954"/>
        <v>2</v>
      </c>
      <c r="L4045">
        <f t="shared" si="955"/>
        <v>3</v>
      </c>
      <c r="M4045">
        <f t="shared" si="956"/>
        <v>0</v>
      </c>
      <c r="N4045">
        <f t="shared" si="957"/>
        <v>57</v>
      </c>
      <c r="O4045">
        <f t="shared" si="958"/>
        <v>12</v>
      </c>
      <c r="P4045">
        <f t="shared" si="959"/>
        <v>0</v>
      </c>
    </row>
    <row r="4046" spans="1:16" ht="15" thickBot="1">
      <c r="A4046" s="2" t="s">
        <v>3145</v>
      </c>
      <c r="B4046">
        <f t="shared" si="945"/>
        <v>2</v>
      </c>
      <c r="C4046">
        <f t="shared" si="946"/>
        <v>9</v>
      </c>
      <c r="D4046">
        <f t="shared" si="947"/>
        <v>30</v>
      </c>
      <c r="E4046">
        <f t="shared" si="948"/>
        <v>11</v>
      </c>
      <c r="F4046">
        <f t="shared" si="949"/>
        <v>11</v>
      </c>
      <c r="G4046">
        <f t="shared" si="950"/>
        <v>13</v>
      </c>
      <c r="H4046">
        <f t="shared" si="951"/>
        <v>17</v>
      </c>
      <c r="I4046">
        <f t="shared" si="952"/>
        <v>6</v>
      </c>
      <c r="J4046">
        <f t="shared" si="953"/>
        <v>2</v>
      </c>
      <c r="K4046">
        <f t="shared" si="954"/>
        <v>2</v>
      </c>
      <c r="L4046">
        <f t="shared" si="955"/>
        <v>3</v>
      </c>
      <c r="M4046">
        <f t="shared" si="956"/>
        <v>0</v>
      </c>
      <c r="N4046">
        <f t="shared" si="957"/>
        <v>56</v>
      </c>
      <c r="O4046">
        <f t="shared" si="958"/>
        <v>12</v>
      </c>
      <c r="P4046">
        <f t="shared" si="959"/>
        <v>0</v>
      </c>
    </row>
    <row r="4047" spans="1:16" ht="15" thickBot="1">
      <c r="A4047" s="2" t="s">
        <v>3146</v>
      </c>
      <c r="B4047">
        <f t="shared" si="945"/>
        <v>2</v>
      </c>
      <c r="C4047">
        <f t="shared" si="946"/>
        <v>9</v>
      </c>
      <c r="D4047">
        <f t="shared" si="947"/>
        <v>30</v>
      </c>
      <c r="E4047">
        <f t="shared" si="948"/>
        <v>11</v>
      </c>
      <c r="F4047">
        <f t="shared" si="949"/>
        <v>11</v>
      </c>
      <c r="G4047">
        <f t="shared" si="950"/>
        <v>13</v>
      </c>
      <c r="H4047">
        <f t="shared" si="951"/>
        <v>17</v>
      </c>
      <c r="I4047">
        <f t="shared" si="952"/>
        <v>6</v>
      </c>
      <c r="J4047">
        <f t="shared" si="953"/>
        <v>2</v>
      </c>
      <c r="K4047">
        <f t="shared" si="954"/>
        <v>2</v>
      </c>
      <c r="L4047">
        <f t="shared" si="955"/>
        <v>3</v>
      </c>
      <c r="M4047">
        <f t="shared" si="956"/>
        <v>0</v>
      </c>
      <c r="N4047">
        <f t="shared" si="957"/>
        <v>55</v>
      </c>
      <c r="O4047">
        <f t="shared" si="958"/>
        <v>12</v>
      </c>
      <c r="P4047">
        <f t="shared" si="959"/>
        <v>0</v>
      </c>
    </row>
    <row r="4048" spans="1:16" ht="15" thickBot="1">
      <c r="A4048" s="2" t="s">
        <v>3147</v>
      </c>
      <c r="B4048">
        <f t="shared" si="945"/>
        <v>2</v>
      </c>
      <c r="C4048">
        <f t="shared" si="946"/>
        <v>9</v>
      </c>
      <c r="D4048">
        <f t="shared" si="947"/>
        <v>30</v>
      </c>
      <c r="E4048">
        <f t="shared" si="948"/>
        <v>11</v>
      </c>
      <c r="F4048">
        <f t="shared" si="949"/>
        <v>11</v>
      </c>
      <c r="G4048">
        <f t="shared" si="950"/>
        <v>13</v>
      </c>
      <c r="H4048">
        <f t="shared" si="951"/>
        <v>17</v>
      </c>
      <c r="I4048">
        <f t="shared" si="952"/>
        <v>6</v>
      </c>
      <c r="J4048">
        <f t="shared" si="953"/>
        <v>2</v>
      </c>
      <c r="K4048">
        <f t="shared" si="954"/>
        <v>2</v>
      </c>
      <c r="L4048">
        <f t="shared" si="955"/>
        <v>3</v>
      </c>
      <c r="M4048">
        <f t="shared" si="956"/>
        <v>0</v>
      </c>
      <c r="N4048">
        <f t="shared" si="957"/>
        <v>55</v>
      </c>
      <c r="O4048">
        <f t="shared" si="958"/>
        <v>12</v>
      </c>
      <c r="P4048">
        <f t="shared" si="959"/>
        <v>0</v>
      </c>
    </row>
    <row r="4049" spans="1:16" ht="15" thickBot="1">
      <c r="A4049" s="2" t="s">
        <v>3148</v>
      </c>
      <c r="B4049">
        <f t="shared" si="945"/>
        <v>2</v>
      </c>
      <c r="C4049">
        <f t="shared" si="946"/>
        <v>9</v>
      </c>
      <c r="D4049">
        <f t="shared" si="947"/>
        <v>30</v>
      </c>
      <c r="E4049">
        <f t="shared" si="948"/>
        <v>11</v>
      </c>
      <c r="F4049">
        <f t="shared" si="949"/>
        <v>11</v>
      </c>
      <c r="G4049">
        <f t="shared" si="950"/>
        <v>13</v>
      </c>
      <c r="H4049">
        <f t="shared" si="951"/>
        <v>17</v>
      </c>
      <c r="I4049">
        <f t="shared" si="952"/>
        <v>6</v>
      </c>
      <c r="J4049">
        <f t="shared" si="953"/>
        <v>2</v>
      </c>
      <c r="K4049">
        <f t="shared" si="954"/>
        <v>2</v>
      </c>
      <c r="L4049">
        <f t="shared" si="955"/>
        <v>3</v>
      </c>
      <c r="M4049">
        <f t="shared" si="956"/>
        <v>0</v>
      </c>
      <c r="N4049">
        <f t="shared" si="957"/>
        <v>55</v>
      </c>
      <c r="O4049">
        <f t="shared" si="958"/>
        <v>12</v>
      </c>
      <c r="P4049">
        <f t="shared" si="959"/>
        <v>0</v>
      </c>
    </row>
    <row r="4050" spans="1:16" ht="15" thickBot="1">
      <c r="A4050" s="2" t="s">
        <v>3149</v>
      </c>
      <c r="B4050">
        <f t="shared" si="945"/>
        <v>2</v>
      </c>
      <c r="C4050">
        <f t="shared" si="946"/>
        <v>9</v>
      </c>
      <c r="D4050">
        <f t="shared" si="947"/>
        <v>30</v>
      </c>
      <c r="E4050">
        <f t="shared" si="948"/>
        <v>11</v>
      </c>
      <c r="F4050">
        <f t="shared" si="949"/>
        <v>11</v>
      </c>
      <c r="G4050">
        <f t="shared" si="950"/>
        <v>13</v>
      </c>
      <c r="H4050">
        <f t="shared" si="951"/>
        <v>17</v>
      </c>
      <c r="I4050">
        <f t="shared" si="952"/>
        <v>6</v>
      </c>
      <c r="J4050">
        <f t="shared" si="953"/>
        <v>2</v>
      </c>
      <c r="K4050">
        <f t="shared" si="954"/>
        <v>2</v>
      </c>
      <c r="L4050">
        <f t="shared" si="955"/>
        <v>3</v>
      </c>
      <c r="M4050">
        <f t="shared" si="956"/>
        <v>0</v>
      </c>
      <c r="N4050">
        <f t="shared" si="957"/>
        <v>55</v>
      </c>
      <c r="O4050">
        <f t="shared" si="958"/>
        <v>11</v>
      </c>
      <c r="P4050">
        <f t="shared" si="959"/>
        <v>0</v>
      </c>
    </row>
    <row r="4051" spans="1:16" ht="15" thickBot="1">
      <c r="A4051" s="2" t="s">
        <v>3150</v>
      </c>
      <c r="B4051">
        <f t="shared" si="945"/>
        <v>2</v>
      </c>
      <c r="C4051">
        <f t="shared" si="946"/>
        <v>9</v>
      </c>
      <c r="D4051">
        <f t="shared" si="947"/>
        <v>30</v>
      </c>
      <c r="E4051">
        <f t="shared" si="948"/>
        <v>11</v>
      </c>
      <c r="F4051">
        <f t="shared" si="949"/>
        <v>11</v>
      </c>
      <c r="G4051">
        <f t="shared" si="950"/>
        <v>13</v>
      </c>
      <c r="H4051">
        <f t="shared" si="951"/>
        <v>17</v>
      </c>
      <c r="I4051">
        <f t="shared" si="952"/>
        <v>6</v>
      </c>
      <c r="J4051">
        <f t="shared" si="953"/>
        <v>2</v>
      </c>
      <c r="K4051">
        <f t="shared" si="954"/>
        <v>2</v>
      </c>
      <c r="L4051">
        <f t="shared" si="955"/>
        <v>3</v>
      </c>
      <c r="M4051">
        <f t="shared" si="956"/>
        <v>0</v>
      </c>
      <c r="N4051">
        <f t="shared" si="957"/>
        <v>55</v>
      </c>
      <c r="O4051">
        <f t="shared" si="958"/>
        <v>11</v>
      </c>
      <c r="P4051">
        <f t="shared" si="959"/>
        <v>0</v>
      </c>
    </row>
    <row r="4052" spans="1:16" ht="15" thickBot="1">
      <c r="A4052" s="2" t="s">
        <v>3151</v>
      </c>
      <c r="B4052">
        <f t="shared" si="945"/>
        <v>2</v>
      </c>
      <c r="C4052">
        <f t="shared" si="946"/>
        <v>9</v>
      </c>
      <c r="D4052">
        <f t="shared" si="947"/>
        <v>30</v>
      </c>
      <c r="E4052">
        <f t="shared" si="948"/>
        <v>11</v>
      </c>
      <c r="F4052">
        <f t="shared" si="949"/>
        <v>11</v>
      </c>
      <c r="G4052">
        <f t="shared" si="950"/>
        <v>13</v>
      </c>
      <c r="H4052">
        <f t="shared" si="951"/>
        <v>17</v>
      </c>
      <c r="I4052">
        <f t="shared" si="952"/>
        <v>6</v>
      </c>
      <c r="J4052">
        <f t="shared" si="953"/>
        <v>2</v>
      </c>
      <c r="K4052">
        <f t="shared" si="954"/>
        <v>2</v>
      </c>
      <c r="L4052">
        <f t="shared" si="955"/>
        <v>3</v>
      </c>
      <c r="M4052">
        <f t="shared" si="956"/>
        <v>0</v>
      </c>
      <c r="N4052">
        <f t="shared" si="957"/>
        <v>55</v>
      </c>
      <c r="O4052">
        <f t="shared" si="958"/>
        <v>11</v>
      </c>
      <c r="P4052">
        <f t="shared" si="959"/>
        <v>0</v>
      </c>
    </row>
    <row r="4053" spans="1:16" ht="15" thickBot="1">
      <c r="A4053" s="2" t="s">
        <v>3152</v>
      </c>
      <c r="B4053">
        <f t="shared" si="945"/>
        <v>2</v>
      </c>
      <c r="C4053">
        <f t="shared" si="946"/>
        <v>9</v>
      </c>
      <c r="D4053">
        <f t="shared" si="947"/>
        <v>30</v>
      </c>
      <c r="E4053">
        <f t="shared" si="948"/>
        <v>11</v>
      </c>
      <c r="F4053">
        <f t="shared" si="949"/>
        <v>11</v>
      </c>
      <c r="G4053">
        <f t="shared" si="950"/>
        <v>13</v>
      </c>
      <c r="H4053">
        <f t="shared" si="951"/>
        <v>17</v>
      </c>
      <c r="I4053">
        <f t="shared" si="952"/>
        <v>6</v>
      </c>
      <c r="J4053">
        <f t="shared" si="953"/>
        <v>2</v>
      </c>
      <c r="K4053">
        <f t="shared" si="954"/>
        <v>2</v>
      </c>
      <c r="L4053">
        <f t="shared" si="955"/>
        <v>3</v>
      </c>
      <c r="M4053">
        <f t="shared" si="956"/>
        <v>0</v>
      </c>
      <c r="N4053">
        <f t="shared" si="957"/>
        <v>55</v>
      </c>
      <c r="O4053">
        <f t="shared" si="958"/>
        <v>11</v>
      </c>
      <c r="P4053">
        <f t="shared" si="959"/>
        <v>0</v>
      </c>
    </row>
    <row r="4054" spans="1:16" ht="15" thickBot="1">
      <c r="A4054" s="2" t="s">
        <v>3153</v>
      </c>
      <c r="B4054">
        <f t="shared" si="945"/>
        <v>2</v>
      </c>
      <c r="C4054">
        <f t="shared" si="946"/>
        <v>9</v>
      </c>
      <c r="D4054">
        <f t="shared" si="947"/>
        <v>30</v>
      </c>
      <c r="E4054">
        <f t="shared" si="948"/>
        <v>11</v>
      </c>
      <c r="F4054">
        <f t="shared" si="949"/>
        <v>11</v>
      </c>
      <c r="G4054">
        <f t="shared" si="950"/>
        <v>13</v>
      </c>
      <c r="H4054">
        <f t="shared" si="951"/>
        <v>17</v>
      </c>
      <c r="I4054">
        <f t="shared" si="952"/>
        <v>6</v>
      </c>
      <c r="J4054">
        <f t="shared" si="953"/>
        <v>2</v>
      </c>
      <c r="K4054">
        <f t="shared" si="954"/>
        <v>2</v>
      </c>
      <c r="L4054">
        <f t="shared" si="955"/>
        <v>3</v>
      </c>
      <c r="M4054">
        <f t="shared" si="956"/>
        <v>0</v>
      </c>
      <c r="N4054">
        <f t="shared" si="957"/>
        <v>55</v>
      </c>
      <c r="O4054">
        <f t="shared" si="958"/>
        <v>11</v>
      </c>
      <c r="P4054">
        <f t="shared" si="959"/>
        <v>0</v>
      </c>
    </row>
    <row r="4055" spans="1:16" ht="15" thickBot="1">
      <c r="A4055" s="2" t="s">
        <v>3154</v>
      </c>
      <c r="B4055">
        <f t="shared" si="945"/>
        <v>2</v>
      </c>
      <c r="C4055">
        <f t="shared" si="946"/>
        <v>9</v>
      </c>
      <c r="D4055">
        <f t="shared" si="947"/>
        <v>30</v>
      </c>
      <c r="E4055">
        <f t="shared" si="948"/>
        <v>11</v>
      </c>
      <c r="F4055">
        <f t="shared" si="949"/>
        <v>11</v>
      </c>
      <c r="G4055">
        <f t="shared" si="950"/>
        <v>13</v>
      </c>
      <c r="H4055">
        <f t="shared" si="951"/>
        <v>17</v>
      </c>
      <c r="I4055">
        <f t="shared" si="952"/>
        <v>6</v>
      </c>
      <c r="J4055">
        <f t="shared" si="953"/>
        <v>2</v>
      </c>
      <c r="K4055">
        <f t="shared" si="954"/>
        <v>2</v>
      </c>
      <c r="L4055">
        <f t="shared" si="955"/>
        <v>3</v>
      </c>
      <c r="M4055">
        <f t="shared" si="956"/>
        <v>0</v>
      </c>
      <c r="N4055">
        <f t="shared" si="957"/>
        <v>55</v>
      </c>
      <c r="O4055">
        <f t="shared" si="958"/>
        <v>11</v>
      </c>
      <c r="P4055">
        <f t="shared" si="959"/>
        <v>0</v>
      </c>
    </row>
    <row r="4056" spans="1:16" ht="15" thickBot="1">
      <c r="A4056" s="2" t="s">
        <v>9</v>
      </c>
      <c r="B4056">
        <f t="shared" si="945"/>
        <v>2</v>
      </c>
      <c r="C4056">
        <f t="shared" si="946"/>
        <v>9</v>
      </c>
      <c r="D4056">
        <f t="shared" si="947"/>
        <v>30</v>
      </c>
      <c r="E4056">
        <f t="shared" si="948"/>
        <v>11</v>
      </c>
      <c r="F4056">
        <f t="shared" si="949"/>
        <v>11</v>
      </c>
      <c r="G4056">
        <f t="shared" si="950"/>
        <v>13</v>
      </c>
      <c r="H4056">
        <f t="shared" si="951"/>
        <v>17</v>
      </c>
      <c r="I4056">
        <f t="shared" si="952"/>
        <v>6</v>
      </c>
      <c r="J4056">
        <f t="shared" si="953"/>
        <v>2</v>
      </c>
      <c r="K4056">
        <f t="shared" si="954"/>
        <v>2</v>
      </c>
      <c r="L4056">
        <f t="shared" si="955"/>
        <v>3</v>
      </c>
      <c r="M4056">
        <f t="shared" si="956"/>
        <v>0</v>
      </c>
      <c r="N4056">
        <f t="shared" si="957"/>
        <v>55</v>
      </c>
      <c r="O4056">
        <f t="shared" si="958"/>
        <v>11</v>
      </c>
      <c r="P4056">
        <f t="shared" si="959"/>
        <v>0</v>
      </c>
    </row>
    <row r="4057" spans="1:16" ht="15" thickBot="1">
      <c r="A4057" s="2" t="s">
        <v>3155</v>
      </c>
      <c r="B4057">
        <f t="shared" si="945"/>
        <v>2</v>
      </c>
      <c r="C4057">
        <f t="shared" si="946"/>
        <v>9</v>
      </c>
      <c r="D4057">
        <f t="shared" si="947"/>
        <v>30</v>
      </c>
      <c r="E4057">
        <f t="shared" si="948"/>
        <v>11</v>
      </c>
      <c r="F4057">
        <f t="shared" si="949"/>
        <v>11</v>
      </c>
      <c r="G4057">
        <f t="shared" si="950"/>
        <v>13</v>
      </c>
      <c r="H4057">
        <f t="shared" si="951"/>
        <v>17</v>
      </c>
      <c r="I4057">
        <f t="shared" si="952"/>
        <v>6</v>
      </c>
      <c r="J4057">
        <f t="shared" si="953"/>
        <v>2</v>
      </c>
      <c r="K4057">
        <f t="shared" si="954"/>
        <v>2</v>
      </c>
      <c r="L4057">
        <f t="shared" si="955"/>
        <v>3</v>
      </c>
      <c r="M4057">
        <f t="shared" si="956"/>
        <v>0</v>
      </c>
      <c r="N4057">
        <f t="shared" si="957"/>
        <v>55</v>
      </c>
      <c r="O4057">
        <f t="shared" si="958"/>
        <v>11</v>
      </c>
      <c r="P4057">
        <f t="shared" si="959"/>
        <v>0</v>
      </c>
    </row>
    <row r="4058" spans="1:16" ht="15" thickBot="1">
      <c r="A4058" s="2" t="s">
        <v>3156</v>
      </c>
      <c r="B4058">
        <f t="shared" si="945"/>
        <v>2</v>
      </c>
      <c r="C4058">
        <f t="shared" si="946"/>
        <v>9</v>
      </c>
      <c r="D4058">
        <f t="shared" si="947"/>
        <v>30</v>
      </c>
      <c r="E4058">
        <f t="shared" si="948"/>
        <v>11</v>
      </c>
      <c r="F4058">
        <f t="shared" si="949"/>
        <v>11</v>
      </c>
      <c r="G4058">
        <f t="shared" si="950"/>
        <v>13</v>
      </c>
      <c r="H4058">
        <f t="shared" si="951"/>
        <v>17</v>
      </c>
      <c r="I4058">
        <f t="shared" si="952"/>
        <v>6</v>
      </c>
      <c r="J4058">
        <f t="shared" si="953"/>
        <v>2</v>
      </c>
      <c r="K4058">
        <f t="shared" si="954"/>
        <v>2</v>
      </c>
      <c r="L4058">
        <f t="shared" si="955"/>
        <v>3</v>
      </c>
      <c r="M4058">
        <f t="shared" si="956"/>
        <v>0</v>
      </c>
      <c r="N4058">
        <f t="shared" si="957"/>
        <v>55</v>
      </c>
      <c r="O4058">
        <f t="shared" si="958"/>
        <v>11</v>
      </c>
      <c r="P4058">
        <f t="shared" si="959"/>
        <v>0</v>
      </c>
    </row>
    <row r="4059" spans="1:16" ht="15" thickBot="1">
      <c r="A4059" s="2" t="s">
        <v>9</v>
      </c>
      <c r="B4059">
        <f t="shared" si="945"/>
        <v>2</v>
      </c>
      <c r="C4059">
        <f t="shared" si="946"/>
        <v>9</v>
      </c>
      <c r="D4059">
        <f t="shared" si="947"/>
        <v>30</v>
      </c>
      <c r="E4059">
        <f t="shared" si="948"/>
        <v>11</v>
      </c>
      <c r="F4059">
        <f t="shared" si="949"/>
        <v>11</v>
      </c>
      <c r="G4059">
        <f t="shared" si="950"/>
        <v>13</v>
      </c>
      <c r="H4059">
        <f t="shared" si="951"/>
        <v>17</v>
      </c>
      <c r="I4059">
        <f t="shared" si="952"/>
        <v>6</v>
      </c>
      <c r="J4059">
        <f t="shared" si="953"/>
        <v>2</v>
      </c>
      <c r="K4059">
        <f t="shared" si="954"/>
        <v>2</v>
      </c>
      <c r="L4059">
        <f t="shared" si="955"/>
        <v>3</v>
      </c>
      <c r="M4059">
        <f t="shared" si="956"/>
        <v>0</v>
      </c>
      <c r="N4059">
        <f t="shared" si="957"/>
        <v>55</v>
      </c>
      <c r="O4059">
        <f t="shared" si="958"/>
        <v>11</v>
      </c>
      <c r="P4059">
        <f t="shared" si="959"/>
        <v>0</v>
      </c>
    </row>
    <row r="4060" spans="1:16" ht="15" thickBot="1">
      <c r="A4060" s="2" t="s">
        <v>1082</v>
      </c>
      <c r="B4060">
        <f t="shared" si="945"/>
        <v>2</v>
      </c>
      <c r="C4060">
        <f t="shared" si="946"/>
        <v>9</v>
      </c>
      <c r="D4060">
        <f t="shared" si="947"/>
        <v>30</v>
      </c>
      <c r="E4060">
        <f t="shared" si="948"/>
        <v>11</v>
      </c>
      <c r="F4060">
        <f t="shared" si="949"/>
        <v>11</v>
      </c>
      <c r="G4060">
        <f t="shared" si="950"/>
        <v>13</v>
      </c>
      <c r="H4060">
        <f t="shared" si="951"/>
        <v>17</v>
      </c>
      <c r="I4060">
        <f t="shared" si="952"/>
        <v>6</v>
      </c>
      <c r="J4060">
        <f t="shared" si="953"/>
        <v>2</v>
      </c>
      <c r="K4060">
        <f t="shared" si="954"/>
        <v>2</v>
      </c>
      <c r="L4060">
        <f t="shared" si="955"/>
        <v>3</v>
      </c>
      <c r="M4060">
        <f t="shared" si="956"/>
        <v>0</v>
      </c>
      <c r="N4060">
        <f t="shared" si="957"/>
        <v>55</v>
      </c>
      <c r="O4060">
        <f t="shared" si="958"/>
        <v>11</v>
      </c>
      <c r="P4060">
        <f t="shared" si="959"/>
        <v>0</v>
      </c>
    </row>
    <row r="4061" spans="1:16" ht="15" thickBot="1">
      <c r="A4061" s="2" t="s">
        <v>1082</v>
      </c>
      <c r="B4061">
        <f t="shared" si="945"/>
        <v>2</v>
      </c>
      <c r="C4061">
        <f t="shared" si="946"/>
        <v>9</v>
      </c>
      <c r="D4061">
        <f t="shared" si="947"/>
        <v>30</v>
      </c>
      <c r="E4061">
        <f t="shared" si="948"/>
        <v>11</v>
      </c>
      <c r="F4061">
        <f t="shared" si="949"/>
        <v>11</v>
      </c>
      <c r="G4061">
        <f t="shared" si="950"/>
        <v>13</v>
      </c>
      <c r="H4061">
        <f t="shared" si="951"/>
        <v>17</v>
      </c>
      <c r="I4061">
        <f t="shared" si="952"/>
        <v>6</v>
      </c>
      <c r="J4061">
        <f t="shared" si="953"/>
        <v>2</v>
      </c>
      <c r="K4061">
        <f t="shared" si="954"/>
        <v>2</v>
      </c>
      <c r="L4061">
        <f t="shared" si="955"/>
        <v>3</v>
      </c>
      <c r="M4061">
        <f t="shared" si="956"/>
        <v>0</v>
      </c>
      <c r="N4061">
        <f t="shared" si="957"/>
        <v>55</v>
      </c>
      <c r="O4061">
        <f t="shared" si="958"/>
        <v>11</v>
      </c>
      <c r="P4061">
        <f t="shared" si="959"/>
        <v>0</v>
      </c>
    </row>
    <row r="4062" spans="1:16" ht="15" thickBot="1">
      <c r="A4062" s="2" t="s">
        <v>3157</v>
      </c>
      <c r="B4062">
        <f t="shared" si="945"/>
        <v>2</v>
      </c>
      <c r="C4062">
        <f t="shared" si="946"/>
        <v>9</v>
      </c>
      <c r="D4062">
        <f t="shared" si="947"/>
        <v>30</v>
      </c>
      <c r="E4062">
        <f t="shared" si="948"/>
        <v>11</v>
      </c>
      <c r="F4062">
        <f t="shared" si="949"/>
        <v>11</v>
      </c>
      <c r="G4062">
        <f t="shared" si="950"/>
        <v>13</v>
      </c>
      <c r="H4062">
        <f t="shared" si="951"/>
        <v>17</v>
      </c>
      <c r="I4062">
        <f t="shared" si="952"/>
        <v>6</v>
      </c>
      <c r="J4062">
        <f t="shared" si="953"/>
        <v>2</v>
      </c>
      <c r="K4062">
        <f t="shared" si="954"/>
        <v>2</v>
      </c>
      <c r="L4062">
        <f t="shared" si="955"/>
        <v>3</v>
      </c>
      <c r="M4062">
        <f t="shared" si="956"/>
        <v>0</v>
      </c>
      <c r="N4062">
        <f t="shared" si="957"/>
        <v>55</v>
      </c>
      <c r="O4062">
        <f t="shared" si="958"/>
        <v>11</v>
      </c>
      <c r="P4062">
        <f t="shared" si="959"/>
        <v>0</v>
      </c>
    </row>
    <row r="4063" spans="1:16" ht="15" thickBot="1">
      <c r="A4063" s="2" t="s">
        <v>1082</v>
      </c>
      <c r="B4063">
        <f t="shared" si="945"/>
        <v>2</v>
      </c>
      <c r="C4063">
        <f t="shared" si="946"/>
        <v>9</v>
      </c>
      <c r="D4063">
        <f t="shared" si="947"/>
        <v>29</v>
      </c>
      <c r="E4063">
        <f t="shared" si="948"/>
        <v>11</v>
      </c>
      <c r="F4063">
        <f t="shared" si="949"/>
        <v>11</v>
      </c>
      <c r="G4063">
        <f t="shared" si="950"/>
        <v>13</v>
      </c>
      <c r="H4063">
        <f t="shared" si="951"/>
        <v>17</v>
      </c>
      <c r="I4063">
        <f t="shared" si="952"/>
        <v>6</v>
      </c>
      <c r="J4063">
        <f t="shared" si="953"/>
        <v>2</v>
      </c>
      <c r="K4063">
        <f t="shared" si="954"/>
        <v>2</v>
      </c>
      <c r="L4063">
        <f t="shared" si="955"/>
        <v>3</v>
      </c>
      <c r="M4063">
        <f t="shared" si="956"/>
        <v>0</v>
      </c>
      <c r="N4063">
        <f t="shared" si="957"/>
        <v>55</v>
      </c>
      <c r="O4063">
        <f t="shared" si="958"/>
        <v>11</v>
      </c>
      <c r="P4063">
        <f t="shared" si="959"/>
        <v>0</v>
      </c>
    </row>
    <row r="4064" spans="1:16" ht="15" thickBot="1">
      <c r="A4064" s="2" t="s">
        <v>3158</v>
      </c>
      <c r="B4064">
        <f t="shared" si="945"/>
        <v>2</v>
      </c>
      <c r="C4064">
        <f t="shared" si="946"/>
        <v>9</v>
      </c>
      <c r="D4064">
        <f t="shared" si="947"/>
        <v>29</v>
      </c>
      <c r="E4064">
        <f t="shared" si="948"/>
        <v>11</v>
      </c>
      <c r="F4064">
        <f t="shared" si="949"/>
        <v>11</v>
      </c>
      <c r="G4064">
        <f t="shared" si="950"/>
        <v>13</v>
      </c>
      <c r="H4064">
        <f t="shared" si="951"/>
        <v>17</v>
      </c>
      <c r="I4064">
        <f t="shared" si="952"/>
        <v>6</v>
      </c>
      <c r="J4064">
        <f t="shared" si="953"/>
        <v>2</v>
      </c>
      <c r="K4064">
        <f t="shared" si="954"/>
        <v>2</v>
      </c>
      <c r="L4064">
        <f t="shared" si="955"/>
        <v>3</v>
      </c>
      <c r="M4064">
        <f t="shared" si="956"/>
        <v>0</v>
      </c>
      <c r="N4064">
        <f t="shared" si="957"/>
        <v>55</v>
      </c>
      <c r="O4064">
        <f t="shared" si="958"/>
        <v>11</v>
      </c>
      <c r="P4064">
        <f t="shared" si="959"/>
        <v>0</v>
      </c>
    </row>
    <row r="4065" spans="1:16" ht="15" thickBot="1">
      <c r="A4065" s="2" t="s">
        <v>3</v>
      </c>
      <c r="B4065">
        <f t="shared" si="945"/>
        <v>2</v>
      </c>
      <c r="C4065">
        <f t="shared" si="946"/>
        <v>9</v>
      </c>
      <c r="D4065">
        <f t="shared" si="947"/>
        <v>29</v>
      </c>
      <c r="E4065">
        <f t="shared" si="948"/>
        <v>11</v>
      </c>
      <c r="F4065">
        <f t="shared" si="949"/>
        <v>11</v>
      </c>
      <c r="G4065">
        <f t="shared" si="950"/>
        <v>13</v>
      </c>
      <c r="H4065">
        <f t="shared" si="951"/>
        <v>17</v>
      </c>
      <c r="I4065">
        <f t="shared" si="952"/>
        <v>6</v>
      </c>
      <c r="J4065">
        <f t="shared" si="953"/>
        <v>2</v>
      </c>
      <c r="K4065">
        <f t="shared" si="954"/>
        <v>2</v>
      </c>
      <c r="L4065">
        <f t="shared" si="955"/>
        <v>3</v>
      </c>
      <c r="M4065">
        <f t="shared" si="956"/>
        <v>0</v>
      </c>
      <c r="N4065">
        <f t="shared" si="957"/>
        <v>55</v>
      </c>
      <c r="O4065">
        <f t="shared" si="958"/>
        <v>11</v>
      </c>
      <c r="P4065">
        <f t="shared" si="959"/>
        <v>0</v>
      </c>
    </row>
    <row r="4066" spans="1:16" ht="15" thickBot="1">
      <c r="A4066" s="2" t="s">
        <v>3159</v>
      </c>
      <c r="B4066">
        <f t="shared" si="945"/>
        <v>2</v>
      </c>
      <c r="C4066">
        <f t="shared" si="946"/>
        <v>9</v>
      </c>
      <c r="D4066">
        <f t="shared" si="947"/>
        <v>29</v>
      </c>
      <c r="E4066">
        <f t="shared" si="948"/>
        <v>11</v>
      </c>
      <c r="F4066">
        <f t="shared" si="949"/>
        <v>11</v>
      </c>
      <c r="G4066">
        <f t="shared" si="950"/>
        <v>13</v>
      </c>
      <c r="H4066">
        <f t="shared" si="951"/>
        <v>17</v>
      </c>
      <c r="I4066">
        <f t="shared" si="952"/>
        <v>6</v>
      </c>
      <c r="J4066">
        <f t="shared" si="953"/>
        <v>2</v>
      </c>
      <c r="K4066">
        <f t="shared" si="954"/>
        <v>2</v>
      </c>
      <c r="L4066">
        <f t="shared" si="955"/>
        <v>3</v>
      </c>
      <c r="M4066">
        <f t="shared" si="956"/>
        <v>0</v>
      </c>
      <c r="N4066">
        <f t="shared" si="957"/>
        <v>55</v>
      </c>
      <c r="O4066">
        <f t="shared" si="958"/>
        <v>11</v>
      </c>
      <c r="P4066">
        <f t="shared" si="959"/>
        <v>0</v>
      </c>
    </row>
    <row r="4067" spans="1:16" ht="15" thickBot="1">
      <c r="A4067" s="2" t="s">
        <v>1082</v>
      </c>
      <c r="B4067">
        <f t="shared" si="945"/>
        <v>2</v>
      </c>
      <c r="C4067">
        <f t="shared" si="946"/>
        <v>9</v>
      </c>
      <c r="D4067">
        <f t="shared" si="947"/>
        <v>29</v>
      </c>
      <c r="E4067">
        <f t="shared" si="948"/>
        <v>11</v>
      </c>
      <c r="F4067">
        <f t="shared" si="949"/>
        <v>11</v>
      </c>
      <c r="G4067">
        <f t="shared" si="950"/>
        <v>13</v>
      </c>
      <c r="H4067">
        <f t="shared" si="951"/>
        <v>17</v>
      </c>
      <c r="I4067">
        <f t="shared" si="952"/>
        <v>6</v>
      </c>
      <c r="J4067">
        <f t="shared" si="953"/>
        <v>2</v>
      </c>
      <c r="K4067">
        <f t="shared" si="954"/>
        <v>2</v>
      </c>
      <c r="L4067">
        <f t="shared" si="955"/>
        <v>3</v>
      </c>
      <c r="M4067">
        <f t="shared" si="956"/>
        <v>0</v>
      </c>
      <c r="N4067">
        <f t="shared" si="957"/>
        <v>55</v>
      </c>
      <c r="O4067">
        <f t="shared" si="958"/>
        <v>11</v>
      </c>
      <c r="P4067">
        <f t="shared" si="959"/>
        <v>0</v>
      </c>
    </row>
    <row r="4068" spans="1:16" ht="15" thickBot="1">
      <c r="A4068" s="2" t="s">
        <v>3160</v>
      </c>
      <c r="B4068">
        <f t="shared" si="945"/>
        <v>2</v>
      </c>
      <c r="C4068">
        <f t="shared" si="946"/>
        <v>9</v>
      </c>
      <c r="D4068">
        <f t="shared" si="947"/>
        <v>29</v>
      </c>
      <c r="E4068">
        <f t="shared" si="948"/>
        <v>11</v>
      </c>
      <c r="F4068">
        <f t="shared" si="949"/>
        <v>11</v>
      </c>
      <c r="G4068">
        <f t="shared" si="950"/>
        <v>13</v>
      </c>
      <c r="H4068">
        <f t="shared" si="951"/>
        <v>17</v>
      </c>
      <c r="I4068">
        <f t="shared" si="952"/>
        <v>6</v>
      </c>
      <c r="J4068">
        <f t="shared" si="953"/>
        <v>2</v>
      </c>
      <c r="K4068">
        <f t="shared" si="954"/>
        <v>2</v>
      </c>
      <c r="L4068">
        <f t="shared" si="955"/>
        <v>3</v>
      </c>
      <c r="M4068">
        <f t="shared" si="956"/>
        <v>0</v>
      </c>
      <c r="N4068">
        <f t="shared" si="957"/>
        <v>55</v>
      </c>
      <c r="O4068">
        <f t="shared" si="958"/>
        <v>11</v>
      </c>
      <c r="P4068">
        <f t="shared" si="959"/>
        <v>0</v>
      </c>
    </row>
    <row r="4069" spans="1:16" ht="15" thickBot="1">
      <c r="A4069" s="2" t="s">
        <v>3161</v>
      </c>
      <c r="B4069">
        <f t="shared" si="945"/>
        <v>2</v>
      </c>
      <c r="C4069">
        <f t="shared" si="946"/>
        <v>9</v>
      </c>
      <c r="D4069">
        <f t="shared" si="947"/>
        <v>29</v>
      </c>
      <c r="E4069">
        <f t="shared" si="948"/>
        <v>11</v>
      </c>
      <c r="F4069">
        <f t="shared" si="949"/>
        <v>11</v>
      </c>
      <c r="G4069">
        <f t="shared" si="950"/>
        <v>13</v>
      </c>
      <c r="H4069">
        <f t="shared" si="951"/>
        <v>17</v>
      </c>
      <c r="I4069">
        <f t="shared" si="952"/>
        <v>6</v>
      </c>
      <c r="J4069">
        <f t="shared" si="953"/>
        <v>2</v>
      </c>
      <c r="K4069">
        <f t="shared" si="954"/>
        <v>2</v>
      </c>
      <c r="L4069">
        <f t="shared" si="955"/>
        <v>3</v>
      </c>
      <c r="M4069">
        <f t="shared" si="956"/>
        <v>0</v>
      </c>
      <c r="N4069">
        <f t="shared" si="957"/>
        <v>55</v>
      </c>
      <c r="O4069">
        <f t="shared" si="958"/>
        <v>11</v>
      </c>
      <c r="P4069">
        <f t="shared" si="959"/>
        <v>0</v>
      </c>
    </row>
    <row r="4070" spans="1:16" ht="15" thickBot="1">
      <c r="A4070" s="2" t="s">
        <v>28</v>
      </c>
      <c r="B4070">
        <f t="shared" si="945"/>
        <v>2</v>
      </c>
      <c r="C4070">
        <f t="shared" si="946"/>
        <v>9</v>
      </c>
      <c r="D4070">
        <f t="shared" si="947"/>
        <v>29</v>
      </c>
      <c r="E4070">
        <f t="shared" si="948"/>
        <v>11</v>
      </c>
      <c r="F4070">
        <f t="shared" si="949"/>
        <v>11</v>
      </c>
      <c r="G4070">
        <f t="shared" si="950"/>
        <v>13</v>
      </c>
      <c r="H4070">
        <f t="shared" si="951"/>
        <v>17</v>
      </c>
      <c r="I4070">
        <f t="shared" si="952"/>
        <v>6</v>
      </c>
      <c r="J4070">
        <f t="shared" si="953"/>
        <v>2</v>
      </c>
      <c r="K4070">
        <f t="shared" si="954"/>
        <v>2</v>
      </c>
      <c r="L4070">
        <f t="shared" si="955"/>
        <v>3</v>
      </c>
      <c r="M4070">
        <f t="shared" si="956"/>
        <v>0</v>
      </c>
      <c r="N4070">
        <f t="shared" si="957"/>
        <v>55</v>
      </c>
      <c r="O4070">
        <f t="shared" si="958"/>
        <v>11</v>
      </c>
      <c r="P4070">
        <f t="shared" si="959"/>
        <v>0</v>
      </c>
    </row>
    <row r="4071" spans="1:16" ht="15" thickBot="1">
      <c r="A4071" s="2" t="s">
        <v>3162</v>
      </c>
      <c r="B4071">
        <f t="shared" si="945"/>
        <v>2</v>
      </c>
      <c r="C4071">
        <f t="shared" si="946"/>
        <v>9</v>
      </c>
      <c r="D4071">
        <f t="shared" si="947"/>
        <v>29</v>
      </c>
      <c r="E4071">
        <f t="shared" si="948"/>
        <v>11</v>
      </c>
      <c r="F4071">
        <f t="shared" si="949"/>
        <v>11</v>
      </c>
      <c r="G4071">
        <f t="shared" si="950"/>
        <v>13</v>
      </c>
      <c r="H4071">
        <f t="shared" si="951"/>
        <v>17</v>
      </c>
      <c r="I4071">
        <f t="shared" si="952"/>
        <v>6</v>
      </c>
      <c r="J4071">
        <f t="shared" si="953"/>
        <v>2</v>
      </c>
      <c r="K4071">
        <f t="shared" si="954"/>
        <v>2</v>
      </c>
      <c r="L4071">
        <f t="shared" si="955"/>
        <v>3</v>
      </c>
      <c r="M4071">
        <f t="shared" si="956"/>
        <v>0</v>
      </c>
      <c r="N4071">
        <f t="shared" si="957"/>
        <v>55</v>
      </c>
      <c r="O4071">
        <f t="shared" si="958"/>
        <v>11</v>
      </c>
      <c r="P4071">
        <f t="shared" si="959"/>
        <v>0</v>
      </c>
    </row>
    <row r="4072" spans="1:16" ht="15" thickBot="1">
      <c r="A4072" s="2" t="s">
        <v>3163</v>
      </c>
      <c r="B4072">
        <f t="shared" si="945"/>
        <v>2</v>
      </c>
      <c r="C4072">
        <f t="shared" si="946"/>
        <v>9</v>
      </c>
      <c r="D4072">
        <f t="shared" si="947"/>
        <v>29</v>
      </c>
      <c r="E4072">
        <f t="shared" si="948"/>
        <v>11</v>
      </c>
      <c r="F4072">
        <f t="shared" si="949"/>
        <v>11</v>
      </c>
      <c r="G4072">
        <f t="shared" si="950"/>
        <v>13</v>
      </c>
      <c r="H4072">
        <f t="shared" si="951"/>
        <v>17</v>
      </c>
      <c r="I4072">
        <f t="shared" si="952"/>
        <v>6</v>
      </c>
      <c r="J4072">
        <f t="shared" si="953"/>
        <v>2</v>
      </c>
      <c r="K4072">
        <f t="shared" si="954"/>
        <v>2</v>
      </c>
      <c r="L4072">
        <f t="shared" si="955"/>
        <v>3</v>
      </c>
      <c r="M4072">
        <f t="shared" si="956"/>
        <v>0</v>
      </c>
      <c r="N4072">
        <f t="shared" si="957"/>
        <v>55</v>
      </c>
      <c r="O4072">
        <f t="shared" si="958"/>
        <v>11</v>
      </c>
      <c r="P4072">
        <f t="shared" si="959"/>
        <v>0</v>
      </c>
    </row>
    <row r="4073" spans="1:16" ht="15" thickBot="1">
      <c r="A4073" s="2" t="s">
        <v>276</v>
      </c>
      <c r="B4073">
        <f t="shared" si="945"/>
        <v>2</v>
      </c>
      <c r="C4073">
        <f t="shared" si="946"/>
        <v>9</v>
      </c>
      <c r="D4073">
        <f t="shared" si="947"/>
        <v>29</v>
      </c>
      <c r="E4073">
        <f t="shared" si="948"/>
        <v>11</v>
      </c>
      <c r="F4073">
        <f t="shared" si="949"/>
        <v>11</v>
      </c>
      <c r="G4073">
        <f t="shared" si="950"/>
        <v>13</v>
      </c>
      <c r="H4073">
        <f t="shared" si="951"/>
        <v>17</v>
      </c>
      <c r="I4073">
        <f t="shared" si="952"/>
        <v>6</v>
      </c>
      <c r="J4073">
        <f t="shared" si="953"/>
        <v>2</v>
      </c>
      <c r="K4073">
        <f t="shared" si="954"/>
        <v>2</v>
      </c>
      <c r="L4073">
        <f t="shared" si="955"/>
        <v>3</v>
      </c>
      <c r="M4073">
        <f t="shared" si="956"/>
        <v>0</v>
      </c>
      <c r="N4073">
        <f t="shared" si="957"/>
        <v>55</v>
      </c>
      <c r="O4073">
        <f t="shared" si="958"/>
        <v>11</v>
      </c>
      <c r="P4073">
        <f t="shared" si="959"/>
        <v>0</v>
      </c>
    </row>
    <row r="4074" spans="1:16" ht="15" thickBot="1">
      <c r="A4074" s="2" t="s">
        <v>3164</v>
      </c>
      <c r="B4074">
        <f t="shared" si="945"/>
        <v>2</v>
      </c>
      <c r="C4074">
        <f t="shared" si="946"/>
        <v>9</v>
      </c>
      <c r="D4074">
        <f t="shared" si="947"/>
        <v>29</v>
      </c>
      <c r="E4074">
        <f t="shared" si="948"/>
        <v>11</v>
      </c>
      <c r="F4074">
        <f t="shared" si="949"/>
        <v>11</v>
      </c>
      <c r="G4074">
        <f t="shared" si="950"/>
        <v>13</v>
      </c>
      <c r="H4074">
        <f t="shared" si="951"/>
        <v>17</v>
      </c>
      <c r="I4074">
        <f t="shared" si="952"/>
        <v>6</v>
      </c>
      <c r="J4074">
        <f t="shared" si="953"/>
        <v>2</v>
      </c>
      <c r="K4074">
        <f t="shared" si="954"/>
        <v>2</v>
      </c>
      <c r="L4074">
        <f t="shared" si="955"/>
        <v>3</v>
      </c>
      <c r="M4074">
        <f t="shared" si="956"/>
        <v>0</v>
      </c>
      <c r="N4074">
        <f t="shared" si="957"/>
        <v>55</v>
      </c>
      <c r="O4074">
        <f t="shared" si="958"/>
        <v>11</v>
      </c>
      <c r="P4074">
        <f t="shared" si="959"/>
        <v>0</v>
      </c>
    </row>
    <row r="4075" spans="1:16" ht="15" thickBot="1">
      <c r="A4075" s="2" t="s">
        <v>3165</v>
      </c>
      <c r="B4075">
        <f t="shared" si="945"/>
        <v>2</v>
      </c>
      <c r="C4075">
        <f t="shared" si="946"/>
        <v>9</v>
      </c>
      <c r="D4075">
        <f t="shared" si="947"/>
        <v>29</v>
      </c>
      <c r="E4075">
        <f t="shared" si="948"/>
        <v>11</v>
      </c>
      <c r="F4075">
        <f t="shared" si="949"/>
        <v>11</v>
      </c>
      <c r="G4075">
        <f t="shared" si="950"/>
        <v>13</v>
      </c>
      <c r="H4075">
        <f t="shared" si="951"/>
        <v>17</v>
      </c>
      <c r="I4075">
        <f t="shared" si="952"/>
        <v>6</v>
      </c>
      <c r="J4075">
        <f t="shared" si="953"/>
        <v>2</v>
      </c>
      <c r="K4075">
        <f t="shared" si="954"/>
        <v>2</v>
      </c>
      <c r="L4075">
        <f t="shared" si="955"/>
        <v>3</v>
      </c>
      <c r="M4075">
        <f t="shared" si="956"/>
        <v>0</v>
      </c>
      <c r="N4075">
        <f t="shared" si="957"/>
        <v>55</v>
      </c>
      <c r="O4075">
        <f t="shared" si="958"/>
        <v>11</v>
      </c>
      <c r="P4075">
        <f t="shared" si="959"/>
        <v>0</v>
      </c>
    </row>
    <row r="4076" spans="1:16" ht="15" thickBot="1">
      <c r="A4076" s="2" t="s">
        <v>28</v>
      </c>
      <c r="B4076">
        <f t="shared" si="945"/>
        <v>2</v>
      </c>
      <c r="C4076">
        <f t="shared" si="946"/>
        <v>9</v>
      </c>
      <c r="D4076">
        <f t="shared" si="947"/>
        <v>29</v>
      </c>
      <c r="E4076">
        <f t="shared" si="948"/>
        <v>11</v>
      </c>
      <c r="F4076">
        <f t="shared" si="949"/>
        <v>11</v>
      </c>
      <c r="G4076">
        <f t="shared" si="950"/>
        <v>13</v>
      </c>
      <c r="H4076">
        <f t="shared" si="951"/>
        <v>17</v>
      </c>
      <c r="I4076">
        <f t="shared" si="952"/>
        <v>6</v>
      </c>
      <c r="J4076">
        <f t="shared" si="953"/>
        <v>2</v>
      </c>
      <c r="K4076">
        <f t="shared" si="954"/>
        <v>2</v>
      </c>
      <c r="L4076">
        <f t="shared" si="955"/>
        <v>3</v>
      </c>
      <c r="M4076">
        <f t="shared" si="956"/>
        <v>0</v>
      </c>
      <c r="N4076">
        <f t="shared" si="957"/>
        <v>55</v>
      </c>
      <c r="O4076">
        <f t="shared" si="958"/>
        <v>11</v>
      </c>
      <c r="P4076">
        <f t="shared" si="959"/>
        <v>0</v>
      </c>
    </row>
    <row r="4077" spans="1:16" ht="15" thickBot="1">
      <c r="A4077" s="2" t="s">
        <v>3166</v>
      </c>
      <c r="B4077">
        <f t="shared" si="945"/>
        <v>2</v>
      </c>
      <c r="C4077">
        <f t="shared" si="946"/>
        <v>9</v>
      </c>
      <c r="D4077">
        <f t="shared" si="947"/>
        <v>29</v>
      </c>
      <c r="E4077">
        <f t="shared" si="948"/>
        <v>11</v>
      </c>
      <c r="F4077">
        <f t="shared" si="949"/>
        <v>11</v>
      </c>
      <c r="G4077">
        <f t="shared" si="950"/>
        <v>13</v>
      </c>
      <c r="H4077">
        <f t="shared" si="951"/>
        <v>17</v>
      </c>
      <c r="I4077">
        <f t="shared" si="952"/>
        <v>6</v>
      </c>
      <c r="J4077">
        <f t="shared" si="953"/>
        <v>2</v>
      </c>
      <c r="K4077">
        <f t="shared" si="954"/>
        <v>2</v>
      </c>
      <c r="L4077">
        <f t="shared" si="955"/>
        <v>3</v>
      </c>
      <c r="M4077">
        <f t="shared" si="956"/>
        <v>0</v>
      </c>
      <c r="N4077">
        <f t="shared" si="957"/>
        <v>55</v>
      </c>
      <c r="O4077">
        <f t="shared" si="958"/>
        <v>11</v>
      </c>
      <c r="P4077">
        <f t="shared" si="959"/>
        <v>0</v>
      </c>
    </row>
    <row r="4078" spans="1:16" ht="15" thickBot="1">
      <c r="A4078" s="2" t="s">
        <v>3167</v>
      </c>
      <c r="B4078">
        <f t="shared" si="945"/>
        <v>2</v>
      </c>
      <c r="C4078">
        <f t="shared" si="946"/>
        <v>9</v>
      </c>
      <c r="D4078">
        <f t="shared" si="947"/>
        <v>29</v>
      </c>
      <c r="E4078">
        <f t="shared" si="948"/>
        <v>11</v>
      </c>
      <c r="F4078">
        <f t="shared" si="949"/>
        <v>11</v>
      </c>
      <c r="G4078">
        <f t="shared" si="950"/>
        <v>13</v>
      </c>
      <c r="H4078">
        <f t="shared" si="951"/>
        <v>17</v>
      </c>
      <c r="I4078">
        <f t="shared" si="952"/>
        <v>6</v>
      </c>
      <c r="J4078">
        <f t="shared" si="953"/>
        <v>2</v>
      </c>
      <c r="K4078">
        <f t="shared" si="954"/>
        <v>2</v>
      </c>
      <c r="L4078">
        <f t="shared" si="955"/>
        <v>3</v>
      </c>
      <c r="M4078">
        <f t="shared" si="956"/>
        <v>0</v>
      </c>
      <c r="N4078">
        <f t="shared" si="957"/>
        <v>55</v>
      </c>
      <c r="O4078">
        <f t="shared" si="958"/>
        <v>11</v>
      </c>
      <c r="P4078">
        <f t="shared" si="959"/>
        <v>0</v>
      </c>
    </row>
    <row r="4079" spans="1:16" ht="15" thickBot="1">
      <c r="A4079" s="2" t="s">
        <v>3168</v>
      </c>
      <c r="B4079">
        <f t="shared" si="945"/>
        <v>2</v>
      </c>
      <c r="C4079">
        <f t="shared" si="946"/>
        <v>9</v>
      </c>
      <c r="D4079">
        <f t="shared" si="947"/>
        <v>28</v>
      </c>
      <c r="E4079">
        <f t="shared" si="948"/>
        <v>11</v>
      </c>
      <c r="F4079">
        <f t="shared" si="949"/>
        <v>11</v>
      </c>
      <c r="G4079">
        <f t="shared" si="950"/>
        <v>13</v>
      </c>
      <c r="H4079">
        <f t="shared" si="951"/>
        <v>17</v>
      </c>
      <c r="I4079">
        <f t="shared" si="952"/>
        <v>6</v>
      </c>
      <c r="J4079">
        <f t="shared" si="953"/>
        <v>2</v>
      </c>
      <c r="K4079">
        <f t="shared" si="954"/>
        <v>2</v>
      </c>
      <c r="L4079">
        <f t="shared" si="955"/>
        <v>3</v>
      </c>
      <c r="M4079">
        <f t="shared" si="956"/>
        <v>0</v>
      </c>
      <c r="N4079">
        <f t="shared" si="957"/>
        <v>55</v>
      </c>
      <c r="O4079">
        <f t="shared" si="958"/>
        <v>11</v>
      </c>
      <c r="P4079">
        <f t="shared" si="959"/>
        <v>0</v>
      </c>
    </row>
    <row r="4080" spans="1:16" ht="15" thickBot="1">
      <c r="A4080" s="2" t="s">
        <v>3169</v>
      </c>
      <c r="B4080">
        <f t="shared" si="945"/>
        <v>2</v>
      </c>
      <c r="C4080">
        <f t="shared" si="946"/>
        <v>9</v>
      </c>
      <c r="D4080">
        <f t="shared" si="947"/>
        <v>28</v>
      </c>
      <c r="E4080">
        <f t="shared" si="948"/>
        <v>11</v>
      </c>
      <c r="F4080">
        <f t="shared" si="949"/>
        <v>11</v>
      </c>
      <c r="G4080">
        <f t="shared" si="950"/>
        <v>13</v>
      </c>
      <c r="H4080">
        <f t="shared" si="951"/>
        <v>17</v>
      </c>
      <c r="I4080">
        <f t="shared" si="952"/>
        <v>6</v>
      </c>
      <c r="J4080">
        <f t="shared" si="953"/>
        <v>2</v>
      </c>
      <c r="K4080">
        <f t="shared" si="954"/>
        <v>2</v>
      </c>
      <c r="L4080">
        <f t="shared" si="955"/>
        <v>3</v>
      </c>
      <c r="M4080">
        <f t="shared" si="956"/>
        <v>0</v>
      </c>
      <c r="N4080">
        <f t="shared" si="957"/>
        <v>55</v>
      </c>
      <c r="O4080">
        <f t="shared" si="958"/>
        <v>11</v>
      </c>
      <c r="P4080">
        <f t="shared" si="959"/>
        <v>0</v>
      </c>
    </row>
    <row r="4081" spans="1:16" ht="15" thickBot="1">
      <c r="A4081" s="2" t="s">
        <v>60</v>
      </c>
      <c r="B4081">
        <f t="shared" si="945"/>
        <v>2</v>
      </c>
      <c r="C4081">
        <f t="shared" si="946"/>
        <v>9</v>
      </c>
      <c r="D4081">
        <f t="shared" si="947"/>
        <v>28</v>
      </c>
      <c r="E4081">
        <f t="shared" si="948"/>
        <v>11</v>
      </c>
      <c r="F4081">
        <f t="shared" si="949"/>
        <v>11</v>
      </c>
      <c r="G4081">
        <f t="shared" si="950"/>
        <v>13</v>
      </c>
      <c r="H4081">
        <f t="shared" si="951"/>
        <v>17</v>
      </c>
      <c r="I4081">
        <f t="shared" si="952"/>
        <v>6</v>
      </c>
      <c r="J4081">
        <f t="shared" si="953"/>
        <v>1</v>
      </c>
      <c r="K4081">
        <f t="shared" si="954"/>
        <v>2</v>
      </c>
      <c r="L4081">
        <f t="shared" si="955"/>
        <v>3</v>
      </c>
      <c r="M4081">
        <f t="shared" si="956"/>
        <v>0</v>
      </c>
      <c r="N4081">
        <f t="shared" si="957"/>
        <v>55</v>
      </c>
      <c r="O4081">
        <f t="shared" si="958"/>
        <v>11</v>
      </c>
      <c r="P4081">
        <f t="shared" si="959"/>
        <v>0</v>
      </c>
    </row>
    <row r="4082" spans="1:16" ht="15" thickBot="1">
      <c r="A4082" s="2" t="s">
        <v>28</v>
      </c>
      <c r="B4082">
        <f t="shared" si="945"/>
        <v>2</v>
      </c>
      <c r="C4082">
        <f t="shared" si="946"/>
        <v>9</v>
      </c>
      <c r="D4082">
        <f t="shared" si="947"/>
        <v>28</v>
      </c>
      <c r="E4082">
        <f t="shared" si="948"/>
        <v>11</v>
      </c>
      <c r="F4082">
        <f t="shared" si="949"/>
        <v>11</v>
      </c>
      <c r="G4082">
        <f t="shared" si="950"/>
        <v>13</v>
      </c>
      <c r="H4082">
        <f t="shared" si="951"/>
        <v>17</v>
      </c>
      <c r="I4082">
        <f t="shared" si="952"/>
        <v>6</v>
      </c>
      <c r="J4082">
        <f t="shared" si="953"/>
        <v>1</v>
      </c>
      <c r="K4082">
        <f t="shared" si="954"/>
        <v>2</v>
      </c>
      <c r="L4082">
        <f t="shared" si="955"/>
        <v>3</v>
      </c>
      <c r="M4082">
        <f t="shared" si="956"/>
        <v>0</v>
      </c>
      <c r="N4082">
        <f t="shared" si="957"/>
        <v>55</v>
      </c>
      <c r="O4082">
        <f t="shared" si="958"/>
        <v>11</v>
      </c>
      <c r="P4082">
        <f t="shared" si="959"/>
        <v>0</v>
      </c>
    </row>
    <row r="4083" spans="1:16" ht="15" thickBot="1">
      <c r="A4083" s="2" t="s">
        <v>3170</v>
      </c>
      <c r="B4083">
        <f t="shared" si="945"/>
        <v>2</v>
      </c>
      <c r="C4083">
        <f t="shared" si="946"/>
        <v>9</v>
      </c>
      <c r="D4083">
        <f t="shared" si="947"/>
        <v>28</v>
      </c>
      <c r="E4083">
        <f t="shared" si="948"/>
        <v>11</v>
      </c>
      <c r="F4083">
        <f t="shared" si="949"/>
        <v>11</v>
      </c>
      <c r="G4083">
        <f t="shared" si="950"/>
        <v>13</v>
      </c>
      <c r="H4083">
        <f t="shared" si="951"/>
        <v>17</v>
      </c>
      <c r="I4083">
        <f t="shared" si="952"/>
        <v>6</v>
      </c>
      <c r="J4083">
        <f t="shared" si="953"/>
        <v>1</v>
      </c>
      <c r="K4083">
        <f t="shared" si="954"/>
        <v>2</v>
      </c>
      <c r="L4083">
        <f t="shared" si="955"/>
        <v>3</v>
      </c>
      <c r="M4083">
        <f t="shared" si="956"/>
        <v>0</v>
      </c>
      <c r="N4083">
        <f t="shared" si="957"/>
        <v>55</v>
      </c>
      <c r="O4083">
        <f t="shared" si="958"/>
        <v>11</v>
      </c>
      <c r="P4083">
        <f t="shared" si="959"/>
        <v>0</v>
      </c>
    </row>
    <row r="4084" spans="1:16" ht="15" thickBot="1">
      <c r="A4084" s="2" t="s">
        <v>3171</v>
      </c>
      <c r="B4084">
        <f t="shared" si="945"/>
        <v>2</v>
      </c>
      <c r="C4084">
        <f t="shared" si="946"/>
        <v>9</v>
      </c>
      <c r="D4084">
        <f t="shared" si="947"/>
        <v>28</v>
      </c>
      <c r="E4084">
        <f t="shared" si="948"/>
        <v>11</v>
      </c>
      <c r="F4084">
        <f t="shared" si="949"/>
        <v>11</v>
      </c>
      <c r="G4084">
        <f t="shared" si="950"/>
        <v>13</v>
      </c>
      <c r="H4084">
        <f t="shared" si="951"/>
        <v>17</v>
      </c>
      <c r="I4084">
        <f t="shared" si="952"/>
        <v>6</v>
      </c>
      <c r="J4084">
        <f t="shared" si="953"/>
        <v>1</v>
      </c>
      <c r="K4084">
        <f t="shared" si="954"/>
        <v>2</v>
      </c>
      <c r="L4084">
        <f t="shared" si="955"/>
        <v>3</v>
      </c>
      <c r="M4084">
        <f t="shared" si="956"/>
        <v>0</v>
      </c>
      <c r="N4084">
        <f t="shared" si="957"/>
        <v>55</v>
      </c>
      <c r="O4084">
        <f t="shared" si="958"/>
        <v>11</v>
      </c>
      <c r="P4084">
        <f t="shared" si="959"/>
        <v>0</v>
      </c>
    </row>
    <row r="4085" spans="1:16" ht="15" thickBot="1">
      <c r="A4085" s="2" t="s">
        <v>3172</v>
      </c>
      <c r="B4085">
        <f t="shared" si="945"/>
        <v>2</v>
      </c>
      <c r="C4085">
        <f t="shared" si="946"/>
        <v>9</v>
      </c>
      <c r="D4085">
        <f t="shared" si="947"/>
        <v>28</v>
      </c>
      <c r="E4085">
        <f t="shared" si="948"/>
        <v>11</v>
      </c>
      <c r="F4085">
        <f t="shared" si="949"/>
        <v>11</v>
      </c>
      <c r="G4085">
        <f t="shared" si="950"/>
        <v>13</v>
      </c>
      <c r="H4085">
        <f t="shared" si="951"/>
        <v>17</v>
      </c>
      <c r="I4085">
        <f t="shared" si="952"/>
        <v>6</v>
      </c>
      <c r="J4085">
        <f t="shared" si="953"/>
        <v>1</v>
      </c>
      <c r="K4085">
        <f t="shared" si="954"/>
        <v>2</v>
      </c>
      <c r="L4085">
        <f t="shared" si="955"/>
        <v>3</v>
      </c>
      <c r="M4085">
        <f t="shared" si="956"/>
        <v>0</v>
      </c>
      <c r="N4085">
        <f t="shared" si="957"/>
        <v>55</v>
      </c>
      <c r="O4085">
        <f t="shared" si="958"/>
        <v>11</v>
      </c>
      <c r="P4085">
        <f t="shared" si="959"/>
        <v>0</v>
      </c>
    </row>
    <row r="4086" spans="1:16" ht="15" thickBot="1">
      <c r="A4086" s="2" t="s">
        <v>3173</v>
      </c>
      <c r="B4086">
        <f t="shared" si="945"/>
        <v>2</v>
      </c>
      <c r="C4086">
        <f t="shared" si="946"/>
        <v>9</v>
      </c>
      <c r="D4086">
        <f t="shared" si="947"/>
        <v>28</v>
      </c>
      <c r="E4086">
        <f t="shared" si="948"/>
        <v>11</v>
      </c>
      <c r="F4086">
        <f t="shared" si="949"/>
        <v>11</v>
      </c>
      <c r="G4086">
        <f t="shared" si="950"/>
        <v>13</v>
      </c>
      <c r="H4086">
        <f t="shared" si="951"/>
        <v>17</v>
      </c>
      <c r="I4086">
        <f t="shared" si="952"/>
        <v>6</v>
      </c>
      <c r="J4086">
        <f t="shared" si="953"/>
        <v>1</v>
      </c>
      <c r="K4086">
        <f t="shared" si="954"/>
        <v>2</v>
      </c>
      <c r="L4086">
        <f t="shared" si="955"/>
        <v>3</v>
      </c>
      <c r="M4086">
        <f t="shared" si="956"/>
        <v>0</v>
      </c>
      <c r="N4086">
        <f t="shared" si="957"/>
        <v>55</v>
      </c>
      <c r="O4086">
        <f t="shared" si="958"/>
        <v>10</v>
      </c>
      <c r="P4086">
        <f t="shared" si="959"/>
        <v>0</v>
      </c>
    </row>
    <row r="4087" spans="1:16" ht="15" thickBot="1">
      <c r="A4087" s="2" t="s">
        <v>3174</v>
      </c>
      <c r="B4087">
        <f t="shared" si="945"/>
        <v>2</v>
      </c>
      <c r="C4087">
        <f t="shared" si="946"/>
        <v>9</v>
      </c>
      <c r="D4087">
        <f t="shared" si="947"/>
        <v>28</v>
      </c>
      <c r="E4087">
        <f t="shared" si="948"/>
        <v>11</v>
      </c>
      <c r="F4087">
        <f t="shared" si="949"/>
        <v>11</v>
      </c>
      <c r="G4087">
        <f t="shared" si="950"/>
        <v>13</v>
      </c>
      <c r="H4087">
        <f t="shared" si="951"/>
        <v>17</v>
      </c>
      <c r="I4087">
        <f t="shared" si="952"/>
        <v>6</v>
      </c>
      <c r="J4087">
        <f t="shared" si="953"/>
        <v>1</v>
      </c>
      <c r="K4087">
        <f t="shared" si="954"/>
        <v>2</v>
      </c>
      <c r="L4087">
        <f t="shared" si="955"/>
        <v>3</v>
      </c>
      <c r="M4087">
        <f t="shared" si="956"/>
        <v>0</v>
      </c>
      <c r="N4087">
        <f t="shared" si="957"/>
        <v>55</v>
      </c>
      <c r="O4087">
        <f t="shared" si="958"/>
        <v>10</v>
      </c>
      <c r="P4087">
        <f t="shared" si="959"/>
        <v>0</v>
      </c>
    </row>
    <row r="4088" spans="1:16" ht="15" thickBot="1">
      <c r="A4088" s="2" t="s">
        <v>3175</v>
      </c>
      <c r="B4088">
        <f t="shared" si="945"/>
        <v>2</v>
      </c>
      <c r="C4088">
        <f t="shared" si="946"/>
        <v>9</v>
      </c>
      <c r="D4088">
        <f t="shared" si="947"/>
        <v>27</v>
      </c>
      <c r="E4088">
        <f t="shared" si="948"/>
        <v>11</v>
      </c>
      <c r="F4088">
        <f t="shared" si="949"/>
        <v>11</v>
      </c>
      <c r="G4088">
        <f t="shared" si="950"/>
        <v>13</v>
      </c>
      <c r="H4088">
        <f t="shared" si="951"/>
        <v>17</v>
      </c>
      <c r="I4088">
        <f t="shared" si="952"/>
        <v>6</v>
      </c>
      <c r="J4088">
        <f t="shared" si="953"/>
        <v>1</v>
      </c>
      <c r="K4088">
        <f t="shared" si="954"/>
        <v>2</v>
      </c>
      <c r="L4088">
        <f t="shared" si="955"/>
        <v>3</v>
      </c>
      <c r="M4088">
        <f t="shared" si="956"/>
        <v>0</v>
      </c>
      <c r="N4088">
        <f t="shared" si="957"/>
        <v>55</v>
      </c>
      <c r="O4088">
        <f t="shared" si="958"/>
        <v>10</v>
      </c>
      <c r="P4088">
        <f t="shared" si="959"/>
        <v>0</v>
      </c>
    </row>
    <row r="4089" spans="1:16" ht="15" thickBot="1">
      <c r="A4089" s="2" t="s">
        <v>233</v>
      </c>
      <c r="B4089">
        <f t="shared" si="945"/>
        <v>2</v>
      </c>
      <c r="C4089">
        <f t="shared" si="946"/>
        <v>9</v>
      </c>
      <c r="D4089">
        <f t="shared" si="947"/>
        <v>27</v>
      </c>
      <c r="E4089">
        <f t="shared" si="948"/>
        <v>11</v>
      </c>
      <c r="F4089">
        <f t="shared" si="949"/>
        <v>11</v>
      </c>
      <c r="G4089">
        <f t="shared" si="950"/>
        <v>13</v>
      </c>
      <c r="H4089">
        <f t="shared" si="951"/>
        <v>17</v>
      </c>
      <c r="I4089">
        <f t="shared" si="952"/>
        <v>6</v>
      </c>
      <c r="J4089">
        <f t="shared" si="953"/>
        <v>1</v>
      </c>
      <c r="K4089">
        <f t="shared" si="954"/>
        <v>2</v>
      </c>
      <c r="L4089">
        <f t="shared" si="955"/>
        <v>3</v>
      </c>
      <c r="M4089">
        <f t="shared" si="956"/>
        <v>0</v>
      </c>
      <c r="N4089">
        <f t="shared" si="957"/>
        <v>55</v>
      </c>
      <c r="O4089">
        <f t="shared" si="958"/>
        <v>10</v>
      </c>
      <c r="P4089">
        <f t="shared" si="959"/>
        <v>0</v>
      </c>
    </row>
    <row r="4090" spans="1:16" ht="15" thickBot="1">
      <c r="A4090" s="2" t="s">
        <v>99</v>
      </c>
      <c r="B4090">
        <f t="shared" si="945"/>
        <v>2</v>
      </c>
      <c r="C4090">
        <f t="shared" si="946"/>
        <v>9</v>
      </c>
      <c r="D4090">
        <f t="shared" si="947"/>
        <v>27</v>
      </c>
      <c r="E4090">
        <f t="shared" si="948"/>
        <v>11</v>
      </c>
      <c r="F4090">
        <f t="shared" si="949"/>
        <v>11</v>
      </c>
      <c r="G4090">
        <f t="shared" si="950"/>
        <v>13</v>
      </c>
      <c r="H4090">
        <f t="shared" si="951"/>
        <v>17</v>
      </c>
      <c r="I4090">
        <f t="shared" si="952"/>
        <v>6</v>
      </c>
      <c r="J4090">
        <f t="shared" si="953"/>
        <v>1</v>
      </c>
      <c r="K4090">
        <f t="shared" si="954"/>
        <v>2</v>
      </c>
      <c r="L4090">
        <f t="shared" si="955"/>
        <v>3</v>
      </c>
      <c r="M4090">
        <f t="shared" si="956"/>
        <v>0</v>
      </c>
      <c r="N4090">
        <f t="shared" si="957"/>
        <v>55</v>
      </c>
      <c r="O4090">
        <f t="shared" si="958"/>
        <v>10</v>
      </c>
      <c r="P4090">
        <f t="shared" si="959"/>
        <v>0</v>
      </c>
    </row>
    <row r="4091" spans="1:16" ht="15" thickBot="1">
      <c r="A4091" s="2" t="s">
        <v>3176</v>
      </c>
      <c r="B4091">
        <f t="shared" si="945"/>
        <v>2</v>
      </c>
      <c r="C4091">
        <f t="shared" si="946"/>
        <v>9</v>
      </c>
      <c r="D4091">
        <f t="shared" si="947"/>
        <v>27</v>
      </c>
      <c r="E4091">
        <f t="shared" si="948"/>
        <v>11</v>
      </c>
      <c r="F4091">
        <f t="shared" si="949"/>
        <v>11</v>
      </c>
      <c r="G4091">
        <f t="shared" si="950"/>
        <v>13</v>
      </c>
      <c r="H4091">
        <f t="shared" si="951"/>
        <v>17</v>
      </c>
      <c r="I4091">
        <f t="shared" si="952"/>
        <v>6</v>
      </c>
      <c r="J4091">
        <f t="shared" si="953"/>
        <v>1</v>
      </c>
      <c r="K4091">
        <f t="shared" si="954"/>
        <v>2</v>
      </c>
      <c r="L4091">
        <f t="shared" si="955"/>
        <v>3</v>
      </c>
      <c r="M4091">
        <f t="shared" si="956"/>
        <v>0</v>
      </c>
      <c r="N4091">
        <f t="shared" si="957"/>
        <v>55</v>
      </c>
      <c r="O4091">
        <f t="shared" si="958"/>
        <v>10</v>
      </c>
      <c r="P4091">
        <f t="shared" si="959"/>
        <v>0</v>
      </c>
    </row>
    <row r="4092" spans="1:16" ht="15" thickBot="1">
      <c r="A4092" s="2" t="s">
        <v>3177</v>
      </c>
      <c r="B4092">
        <f t="shared" si="945"/>
        <v>2</v>
      </c>
      <c r="C4092">
        <f t="shared" si="946"/>
        <v>9</v>
      </c>
      <c r="D4092">
        <f t="shared" si="947"/>
        <v>27</v>
      </c>
      <c r="E4092">
        <f t="shared" si="948"/>
        <v>11</v>
      </c>
      <c r="F4092">
        <f t="shared" si="949"/>
        <v>11</v>
      </c>
      <c r="G4092">
        <f t="shared" si="950"/>
        <v>13</v>
      </c>
      <c r="H4092">
        <f t="shared" si="951"/>
        <v>17</v>
      </c>
      <c r="I4092">
        <f t="shared" si="952"/>
        <v>6</v>
      </c>
      <c r="J4092">
        <f t="shared" si="953"/>
        <v>1</v>
      </c>
      <c r="K4092">
        <f t="shared" si="954"/>
        <v>2</v>
      </c>
      <c r="L4092">
        <f t="shared" si="955"/>
        <v>3</v>
      </c>
      <c r="M4092">
        <f t="shared" si="956"/>
        <v>0</v>
      </c>
      <c r="N4092">
        <f t="shared" si="957"/>
        <v>55</v>
      </c>
      <c r="O4092">
        <f t="shared" si="958"/>
        <v>10</v>
      </c>
      <c r="P4092">
        <f t="shared" si="959"/>
        <v>0</v>
      </c>
    </row>
    <row r="4093" spans="1:16" ht="15" thickBot="1">
      <c r="A4093" s="2" t="s">
        <v>3178</v>
      </c>
      <c r="B4093">
        <f t="shared" si="945"/>
        <v>2</v>
      </c>
      <c r="C4093">
        <f t="shared" si="946"/>
        <v>9</v>
      </c>
      <c r="D4093">
        <f t="shared" si="947"/>
        <v>27</v>
      </c>
      <c r="E4093">
        <f t="shared" si="948"/>
        <v>11</v>
      </c>
      <c r="F4093">
        <f t="shared" si="949"/>
        <v>11</v>
      </c>
      <c r="G4093">
        <f t="shared" si="950"/>
        <v>13</v>
      </c>
      <c r="H4093">
        <f t="shared" si="951"/>
        <v>17</v>
      </c>
      <c r="I4093">
        <f t="shared" si="952"/>
        <v>6</v>
      </c>
      <c r="J4093">
        <f t="shared" si="953"/>
        <v>1</v>
      </c>
      <c r="K4093">
        <f t="shared" si="954"/>
        <v>2</v>
      </c>
      <c r="L4093">
        <f t="shared" si="955"/>
        <v>3</v>
      </c>
      <c r="M4093">
        <f t="shared" si="956"/>
        <v>0</v>
      </c>
      <c r="N4093">
        <f t="shared" si="957"/>
        <v>55</v>
      </c>
      <c r="O4093">
        <f t="shared" si="958"/>
        <v>9</v>
      </c>
      <c r="P4093">
        <f t="shared" si="959"/>
        <v>0</v>
      </c>
    </row>
    <row r="4094" spans="1:16" ht="15" thickBot="1">
      <c r="A4094" s="2" t="s">
        <v>3179</v>
      </c>
      <c r="B4094">
        <f t="shared" si="945"/>
        <v>2</v>
      </c>
      <c r="C4094">
        <f t="shared" si="946"/>
        <v>9</v>
      </c>
      <c r="D4094">
        <f t="shared" si="947"/>
        <v>27</v>
      </c>
      <c r="E4094">
        <f t="shared" si="948"/>
        <v>11</v>
      </c>
      <c r="F4094">
        <f t="shared" si="949"/>
        <v>11</v>
      </c>
      <c r="G4094">
        <f t="shared" si="950"/>
        <v>13</v>
      </c>
      <c r="H4094">
        <f t="shared" si="951"/>
        <v>17</v>
      </c>
      <c r="I4094">
        <f t="shared" si="952"/>
        <v>6</v>
      </c>
      <c r="J4094">
        <f t="shared" si="953"/>
        <v>1</v>
      </c>
      <c r="K4094">
        <f t="shared" si="954"/>
        <v>2</v>
      </c>
      <c r="L4094">
        <f t="shared" si="955"/>
        <v>3</v>
      </c>
      <c r="M4094">
        <f t="shared" si="956"/>
        <v>0</v>
      </c>
      <c r="N4094">
        <f t="shared" si="957"/>
        <v>54</v>
      </c>
      <c r="O4094">
        <f t="shared" si="958"/>
        <v>9</v>
      </c>
      <c r="P4094">
        <f t="shared" si="959"/>
        <v>0</v>
      </c>
    </row>
    <row r="4095" spans="1:16" ht="15" thickBot="1">
      <c r="A4095" s="2" t="s">
        <v>3180</v>
      </c>
      <c r="B4095">
        <f t="shared" si="945"/>
        <v>2</v>
      </c>
      <c r="C4095">
        <f t="shared" si="946"/>
        <v>9</v>
      </c>
      <c r="D4095">
        <f t="shared" si="947"/>
        <v>27</v>
      </c>
      <c r="E4095">
        <f t="shared" si="948"/>
        <v>11</v>
      </c>
      <c r="F4095">
        <f t="shared" si="949"/>
        <v>11</v>
      </c>
      <c r="G4095">
        <f t="shared" si="950"/>
        <v>13</v>
      </c>
      <c r="H4095">
        <f t="shared" si="951"/>
        <v>17</v>
      </c>
      <c r="I4095">
        <f t="shared" si="952"/>
        <v>6</v>
      </c>
      <c r="J4095">
        <f t="shared" si="953"/>
        <v>1</v>
      </c>
      <c r="K4095">
        <f t="shared" si="954"/>
        <v>2</v>
      </c>
      <c r="L4095">
        <f t="shared" si="955"/>
        <v>3</v>
      </c>
      <c r="M4095">
        <f t="shared" si="956"/>
        <v>0</v>
      </c>
      <c r="N4095">
        <f t="shared" si="957"/>
        <v>54</v>
      </c>
      <c r="O4095">
        <f t="shared" si="958"/>
        <v>9</v>
      </c>
      <c r="P4095">
        <f t="shared" si="959"/>
        <v>0</v>
      </c>
    </row>
    <row r="4096" spans="1:16" ht="15" thickBot="1">
      <c r="A4096" s="2" t="s">
        <v>3181</v>
      </c>
      <c r="B4096">
        <f t="shared" si="945"/>
        <v>2</v>
      </c>
      <c r="C4096">
        <f t="shared" si="946"/>
        <v>9</v>
      </c>
      <c r="D4096">
        <f t="shared" si="947"/>
        <v>27</v>
      </c>
      <c r="E4096">
        <f t="shared" si="948"/>
        <v>11</v>
      </c>
      <c r="F4096">
        <f t="shared" si="949"/>
        <v>11</v>
      </c>
      <c r="G4096">
        <f t="shared" si="950"/>
        <v>13</v>
      </c>
      <c r="H4096">
        <f t="shared" si="951"/>
        <v>17</v>
      </c>
      <c r="I4096">
        <f t="shared" si="952"/>
        <v>6</v>
      </c>
      <c r="J4096">
        <f t="shared" si="953"/>
        <v>1</v>
      </c>
      <c r="K4096">
        <f t="shared" si="954"/>
        <v>2</v>
      </c>
      <c r="L4096">
        <f t="shared" si="955"/>
        <v>3</v>
      </c>
      <c r="M4096">
        <f t="shared" si="956"/>
        <v>0</v>
      </c>
      <c r="N4096">
        <f t="shared" si="957"/>
        <v>54</v>
      </c>
      <c r="O4096">
        <f t="shared" si="958"/>
        <v>9</v>
      </c>
      <c r="P4096">
        <f t="shared" si="959"/>
        <v>0</v>
      </c>
    </row>
    <row r="4097" spans="1:16" ht="15" thickBot="1">
      <c r="A4097" s="2" t="s">
        <v>3182</v>
      </c>
      <c r="B4097">
        <f t="shared" si="945"/>
        <v>2</v>
      </c>
      <c r="C4097">
        <f t="shared" si="946"/>
        <v>9</v>
      </c>
      <c r="D4097">
        <f t="shared" si="947"/>
        <v>27</v>
      </c>
      <c r="E4097">
        <f t="shared" si="948"/>
        <v>11</v>
      </c>
      <c r="F4097">
        <f t="shared" si="949"/>
        <v>11</v>
      </c>
      <c r="G4097">
        <f t="shared" si="950"/>
        <v>13</v>
      </c>
      <c r="H4097">
        <f t="shared" si="951"/>
        <v>17</v>
      </c>
      <c r="I4097">
        <f t="shared" si="952"/>
        <v>6</v>
      </c>
      <c r="J4097">
        <f t="shared" si="953"/>
        <v>1</v>
      </c>
      <c r="K4097">
        <f t="shared" si="954"/>
        <v>2</v>
      </c>
      <c r="L4097">
        <f t="shared" si="955"/>
        <v>3</v>
      </c>
      <c r="M4097">
        <f t="shared" si="956"/>
        <v>0</v>
      </c>
      <c r="N4097">
        <f t="shared" si="957"/>
        <v>54</v>
      </c>
      <c r="O4097">
        <f t="shared" si="958"/>
        <v>9</v>
      </c>
      <c r="P4097">
        <f t="shared" si="959"/>
        <v>0</v>
      </c>
    </row>
    <row r="4098" spans="1:16" ht="15" thickBot="1">
      <c r="A4098" s="2" t="s">
        <v>3183</v>
      </c>
      <c r="B4098">
        <f t="shared" si="945"/>
        <v>2</v>
      </c>
      <c r="C4098">
        <f t="shared" si="946"/>
        <v>9</v>
      </c>
      <c r="D4098">
        <f t="shared" si="947"/>
        <v>27</v>
      </c>
      <c r="E4098">
        <f t="shared" si="948"/>
        <v>11</v>
      </c>
      <c r="F4098">
        <f t="shared" si="949"/>
        <v>11</v>
      </c>
      <c r="G4098">
        <f t="shared" si="950"/>
        <v>13</v>
      </c>
      <c r="H4098">
        <f t="shared" si="951"/>
        <v>17</v>
      </c>
      <c r="I4098">
        <f t="shared" si="952"/>
        <v>6</v>
      </c>
      <c r="J4098">
        <f t="shared" si="953"/>
        <v>1</v>
      </c>
      <c r="K4098">
        <f t="shared" si="954"/>
        <v>2</v>
      </c>
      <c r="L4098">
        <f t="shared" si="955"/>
        <v>3</v>
      </c>
      <c r="M4098">
        <f t="shared" si="956"/>
        <v>0</v>
      </c>
      <c r="N4098">
        <f t="shared" si="957"/>
        <v>54</v>
      </c>
      <c r="O4098">
        <f t="shared" si="958"/>
        <v>9</v>
      </c>
      <c r="P4098">
        <f t="shared" si="959"/>
        <v>0</v>
      </c>
    </row>
    <row r="4099" spans="1:16" ht="15" thickBot="1">
      <c r="A4099" s="2" t="s">
        <v>3184</v>
      </c>
      <c r="B4099">
        <f t="shared" ref="B4099:B4162" si="960">COUNTIF(A4099:A9977,"*basement*")</f>
        <v>2</v>
      </c>
      <c r="C4099">
        <f t="shared" ref="C4099:C4162" si="961">COUNTIF(A4099:A9977,"*bungalow*")</f>
        <v>9</v>
      </c>
      <c r="D4099">
        <f t="shared" ref="D4099:D4162" si="962">COUNTIF(A4099:A9977,"*delivery*")</f>
        <v>27</v>
      </c>
      <c r="E4099">
        <f t="shared" ref="E4099:E4162" si="963">COUNTIF(A4099:A9977,"*downstair*")</f>
        <v>11</v>
      </c>
      <c r="F4099">
        <f t="shared" ref="F4099:F4162" si="964">COUNTIF(A4099:A9977,"*front door*")</f>
        <v>11</v>
      </c>
      <c r="G4099">
        <f t="shared" ref="G4099:G4162" si="965">COUNTIF(A4099:A9977,"*garage*")</f>
        <v>13</v>
      </c>
      <c r="H4099">
        <f t="shared" ref="H4099:H4162" si="966">COUNTIF(A4099:A9977,"*garden*")</f>
        <v>17</v>
      </c>
      <c r="I4099">
        <f t="shared" ref="I4099:I4162" si="967">COUNTIF(A4099:A9977,"*home*")</f>
        <v>6</v>
      </c>
      <c r="J4099">
        <f t="shared" ref="J4099:J4162" si="968">COUNTIF(A4099:A9977,"*level*")</f>
        <v>1</v>
      </c>
      <c r="K4099">
        <f t="shared" ref="K4099:K4162" si="969">COUNTIF(A4099:A9977,"*pavement*")</f>
        <v>2</v>
      </c>
      <c r="L4099">
        <f t="shared" ref="L4099:L4162" si="970">COUNTIF(A4099:A9977,"*pickup*")</f>
        <v>3</v>
      </c>
      <c r="M4099">
        <f t="shared" ref="M4099:M4162" si="971">COUNTIF(A4099:A9977,"*right now*")</f>
        <v>0</v>
      </c>
      <c r="N4099">
        <f t="shared" ref="N4099:N4162" si="972">COUNTIF(A4099:A9977,"*stairs*")</f>
        <v>54</v>
      </c>
      <c r="O4099">
        <f t="shared" ref="O4099:O4162" si="973">COUNTIF(A4099:A9977,"*storage*")</f>
        <v>9</v>
      </c>
      <c r="P4099">
        <f t="shared" ref="P4099:P4162" si="974">COUNTIF(A4099:A9977,"*street level*")</f>
        <v>0</v>
      </c>
    </row>
    <row r="4100" spans="1:16" ht="15" thickBot="1">
      <c r="A4100" s="2" t="s">
        <v>3185</v>
      </c>
      <c r="B4100">
        <f t="shared" si="960"/>
        <v>2</v>
      </c>
      <c r="C4100">
        <f t="shared" si="961"/>
        <v>9</v>
      </c>
      <c r="D4100">
        <f t="shared" si="962"/>
        <v>27</v>
      </c>
      <c r="E4100">
        <f t="shared" si="963"/>
        <v>11</v>
      </c>
      <c r="F4100">
        <f t="shared" si="964"/>
        <v>11</v>
      </c>
      <c r="G4100">
        <f t="shared" si="965"/>
        <v>13</v>
      </c>
      <c r="H4100">
        <f t="shared" si="966"/>
        <v>17</v>
      </c>
      <c r="I4100">
        <f t="shared" si="967"/>
        <v>6</v>
      </c>
      <c r="J4100">
        <f t="shared" si="968"/>
        <v>1</v>
      </c>
      <c r="K4100">
        <f t="shared" si="969"/>
        <v>2</v>
      </c>
      <c r="L4100">
        <f t="shared" si="970"/>
        <v>3</v>
      </c>
      <c r="M4100">
        <f t="shared" si="971"/>
        <v>0</v>
      </c>
      <c r="N4100">
        <f t="shared" si="972"/>
        <v>54</v>
      </c>
      <c r="O4100">
        <f t="shared" si="973"/>
        <v>9</v>
      </c>
      <c r="P4100">
        <f t="shared" si="974"/>
        <v>0</v>
      </c>
    </row>
    <row r="4101" spans="1:16" ht="15" thickBot="1">
      <c r="A4101" s="2" t="s">
        <v>3186</v>
      </c>
      <c r="B4101">
        <f t="shared" si="960"/>
        <v>2</v>
      </c>
      <c r="C4101">
        <f t="shared" si="961"/>
        <v>9</v>
      </c>
      <c r="D4101">
        <f t="shared" si="962"/>
        <v>27</v>
      </c>
      <c r="E4101">
        <f t="shared" si="963"/>
        <v>11</v>
      </c>
      <c r="F4101">
        <f t="shared" si="964"/>
        <v>11</v>
      </c>
      <c r="G4101">
        <f t="shared" si="965"/>
        <v>13</v>
      </c>
      <c r="H4101">
        <f t="shared" si="966"/>
        <v>17</v>
      </c>
      <c r="I4101">
        <f t="shared" si="967"/>
        <v>6</v>
      </c>
      <c r="J4101">
        <f t="shared" si="968"/>
        <v>1</v>
      </c>
      <c r="K4101">
        <f t="shared" si="969"/>
        <v>2</v>
      </c>
      <c r="L4101">
        <f t="shared" si="970"/>
        <v>3</v>
      </c>
      <c r="M4101">
        <f t="shared" si="971"/>
        <v>0</v>
      </c>
      <c r="N4101">
        <f t="shared" si="972"/>
        <v>54</v>
      </c>
      <c r="O4101">
        <f t="shared" si="973"/>
        <v>9</v>
      </c>
      <c r="P4101">
        <f t="shared" si="974"/>
        <v>0</v>
      </c>
    </row>
    <row r="4102" spans="1:16" ht="15" thickBot="1">
      <c r="A4102" s="2" t="s">
        <v>3187</v>
      </c>
      <c r="B4102">
        <f t="shared" si="960"/>
        <v>2</v>
      </c>
      <c r="C4102">
        <f t="shared" si="961"/>
        <v>9</v>
      </c>
      <c r="D4102">
        <f t="shared" si="962"/>
        <v>27</v>
      </c>
      <c r="E4102">
        <f t="shared" si="963"/>
        <v>11</v>
      </c>
      <c r="F4102">
        <f t="shared" si="964"/>
        <v>11</v>
      </c>
      <c r="G4102">
        <f t="shared" si="965"/>
        <v>13</v>
      </c>
      <c r="H4102">
        <f t="shared" si="966"/>
        <v>17</v>
      </c>
      <c r="I4102">
        <f t="shared" si="967"/>
        <v>6</v>
      </c>
      <c r="J4102">
        <f t="shared" si="968"/>
        <v>1</v>
      </c>
      <c r="K4102">
        <f t="shared" si="969"/>
        <v>2</v>
      </c>
      <c r="L4102">
        <f t="shared" si="970"/>
        <v>3</v>
      </c>
      <c r="M4102">
        <f t="shared" si="971"/>
        <v>0</v>
      </c>
      <c r="N4102">
        <f t="shared" si="972"/>
        <v>54</v>
      </c>
      <c r="O4102">
        <f t="shared" si="973"/>
        <v>9</v>
      </c>
      <c r="P4102">
        <f t="shared" si="974"/>
        <v>0</v>
      </c>
    </row>
    <row r="4103" spans="1:16" ht="15" thickBot="1">
      <c r="A4103" s="2" t="s">
        <v>3188</v>
      </c>
      <c r="B4103">
        <f t="shared" si="960"/>
        <v>2</v>
      </c>
      <c r="C4103">
        <f t="shared" si="961"/>
        <v>9</v>
      </c>
      <c r="D4103">
        <f t="shared" si="962"/>
        <v>27</v>
      </c>
      <c r="E4103">
        <f t="shared" si="963"/>
        <v>11</v>
      </c>
      <c r="F4103">
        <f t="shared" si="964"/>
        <v>11</v>
      </c>
      <c r="G4103">
        <f t="shared" si="965"/>
        <v>13</v>
      </c>
      <c r="H4103">
        <f t="shared" si="966"/>
        <v>17</v>
      </c>
      <c r="I4103">
        <f t="shared" si="967"/>
        <v>6</v>
      </c>
      <c r="J4103">
        <f t="shared" si="968"/>
        <v>1</v>
      </c>
      <c r="K4103">
        <f t="shared" si="969"/>
        <v>2</v>
      </c>
      <c r="L4103">
        <f t="shared" si="970"/>
        <v>3</v>
      </c>
      <c r="M4103">
        <f t="shared" si="971"/>
        <v>0</v>
      </c>
      <c r="N4103">
        <f t="shared" si="972"/>
        <v>54</v>
      </c>
      <c r="O4103">
        <f t="shared" si="973"/>
        <v>9</v>
      </c>
      <c r="P4103">
        <f t="shared" si="974"/>
        <v>0</v>
      </c>
    </row>
    <row r="4104" spans="1:16" ht="15" thickBot="1">
      <c r="A4104" s="2" t="s">
        <v>3189</v>
      </c>
      <c r="B4104">
        <f t="shared" si="960"/>
        <v>2</v>
      </c>
      <c r="C4104">
        <f t="shared" si="961"/>
        <v>9</v>
      </c>
      <c r="D4104">
        <f t="shared" si="962"/>
        <v>27</v>
      </c>
      <c r="E4104">
        <f t="shared" si="963"/>
        <v>11</v>
      </c>
      <c r="F4104">
        <f t="shared" si="964"/>
        <v>11</v>
      </c>
      <c r="G4104">
        <f t="shared" si="965"/>
        <v>13</v>
      </c>
      <c r="H4104">
        <f t="shared" si="966"/>
        <v>17</v>
      </c>
      <c r="I4104">
        <f t="shared" si="967"/>
        <v>6</v>
      </c>
      <c r="J4104">
        <f t="shared" si="968"/>
        <v>1</v>
      </c>
      <c r="K4104">
        <f t="shared" si="969"/>
        <v>2</v>
      </c>
      <c r="L4104">
        <f t="shared" si="970"/>
        <v>3</v>
      </c>
      <c r="M4104">
        <f t="shared" si="971"/>
        <v>0</v>
      </c>
      <c r="N4104">
        <f t="shared" si="972"/>
        <v>54</v>
      </c>
      <c r="O4104">
        <f t="shared" si="973"/>
        <v>9</v>
      </c>
      <c r="P4104">
        <f t="shared" si="974"/>
        <v>0</v>
      </c>
    </row>
    <row r="4105" spans="1:16" ht="15" thickBot="1">
      <c r="A4105" s="2" t="s">
        <v>3190</v>
      </c>
      <c r="B4105">
        <f t="shared" si="960"/>
        <v>2</v>
      </c>
      <c r="C4105">
        <f t="shared" si="961"/>
        <v>9</v>
      </c>
      <c r="D4105">
        <f t="shared" si="962"/>
        <v>27</v>
      </c>
      <c r="E4105">
        <f t="shared" si="963"/>
        <v>11</v>
      </c>
      <c r="F4105">
        <f t="shared" si="964"/>
        <v>11</v>
      </c>
      <c r="G4105">
        <f t="shared" si="965"/>
        <v>13</v>
      </c>
      <c r="H4105">
        <f t="shared" si="966"/>
        <v>17</v>
      </c>
      <c r="I4105">
        <f t="shared" si="967"/>
        <v>6</v>
      </c>
      <c r="J4105">
        <f t="shared" si="968"/>
        <v>1</v>
      </c>
      <c r="K4105">
        <f t="shared" si="969"/>
        <v>2</v>
      </c>
      <c r="L4105">
        <f t="shared" si="970"/>
        <v>3</v>
      </c>
      <c r="M4105">
        <f t="shared" si="971"/>
        <v>0</v>
      </c>
      <c r="N4105">
        <f t="shared" si="972"/>
        <v>54</v>
      </c>
      <c r="O4105">
        <f t="shared" si="973"/>
        <v>9</v>
      </c>
      <c r="P4105">
        <f t="shared" si="974"/>
        <v>0</v>
      </c>
    </row>
    <row r="4106" spans="1:16" ht="15" thickBot="1">
      <c r="A4106" s="2" t="s">
        <v>3191</v>
      </c>
      <c r="B4106">
        <f t="shared" si="960"/>
        <v>2</v>
      </c>
      <c r="C4106">
        <f t="shared" si="961"/>
        <v>9</v>
      </c>
      <c r="D4106">
        <f t="shared" si="962"/>
        <v>27</v>
      </c>
      <c r="E4106">
        <f t="shared" si="963"/>
        <v>11</v>
      </c>
      <c r="F4106">
        <f t="shared" si="964"/>
        <v>11</v>
      </c>
      <c r="G4106">
        <f t="shared" si="965"/>
        <v>13</v>
      </c>
      <c r="H4106">
        <f t="shared" si="966"/>
        <v>17</v>
      </c>
      <c r="I4106">
        <f t="shared" si="967"/>
        <v>6</v>
      </c>
      <c r="J4106">
        <f t="shared" si="968"/>
        <v>1</v>
      </c>
      <c r="K4106">
        <f t="shared" si="969"/>
        <v>2</v>
      </c>
      <c r="L4106">
        <f t="shared" si="970"/>
        <v>3</v>
      </c>
      <c r="M4106">
        <f t="shared" si="971"/>
        <v>0</v>
      </c>
      <c r="N4106">
        <f t="shared" si="972"/>
        <v>54</v>
      </c>
      <c r="O4106">
        <f t="shared" si="973"/>
        <v>9</v>
      </c>
      <c r="P4106">
        <f t="shared" si="974"/>
        <v>0</v>
      </c>
    </row>
    <row r="4107" spans="1:16" ht="15" thickBot="1">
      <c r="A4107" s="2" t="s">
        <v>99</v>
      </c>
      <c r="B4107">
        <f t="shared" si="960"/>
        <v>2</v>
      </c>
      <c r="C4107">
        <f t="shared" si="961"/>
        <v>9</v>
      </c>
      <c r="D4107">
        <f t="shared" si="962"/>
        <v>27</v>
      </c>
      <c r="E4107">
        <f t="shared" si="963"/>
        <v>11</v>
      </c>
      <c r="F4107">
        <f t="shared" si="964"/>
        <v>11</v>
      </c>
      <c r="G4107">
        <f t="shared" si="965"/>
        <v>13</v>
      </c>
      <c r="H4107">
        <f t="shared" si="966"/>
        <v>17</v>
      </c>
      <c r="I4107">
        <f t="shared" si="967"/>
        <v>6</v>
      </c>
      <c r="J4107">
        <f t="shared" si="968"/>
        <v>1</v>
      </c>
      <c r="K4107">
        <f t="shared" si="969"/>
        <v>2</v>
      </c>
      <c r="L4107">
        <f t="shared" si="970"/>
        <v>3</v>
      </c>
      <c r="M4107">
        <f t="shared" si="971"/>
        <v>0</v>
      </c>
      <c r="N4107">
        <f t="shared" si="972"/>
        <v>54</v>
      </c>
      <c r="O4107">
        <f t="shared" si="973"/>
        <v>9</v>
      </c>
      <c r="P4107">
        <f t="shared" si="974"/>
        <v>0</v>
      </c>
    </row>
    <row r="4108" spans="1:16" ht="15" thickBot="1">
      <c r="A4108" s="2" t="s">
        <v>3192</v>
      </c>
      <c r="B4108">
        <f t="shared" si="960"/>
        <v>2</v>
      </c>
      <c r="C4108">
        <f t="shared" si="961"/>
        <v>9</v>
      </c>
      <c r="D4108">
        <f t="shared" si="962"/>
        <v>27</v>
      </c>
      <c r="E4108">
        <f t="shared" si="963"/>
        <v>11</v>
      </c>
      <c r="F4108">
        <f t="shared" si="964"/>
        <v>11</v>
      </c>
      <c r="G4108">
        <f t="shared" si="965"/>
        <v>13</v>
      </c>
      <c r="H4108">
        <f t="shared" si="966"/>
        <v>17</v>
      </c>
      <c r="I4108">
        <f t="shared" si="967"/>
        <v>6</v>
      </c>
      <c r="J4108">
        <f t="shared" si="968"/>
        <v>1</v>
      </c>
      <c r="K4108">
        <f t="shared" si="969"/>
        <v>2</v>
      </c>
      <c r="L4108">
        <f t="shared" si="970"/>
        <v>3</v>
      </c>
      <c r="M4108">
        <f t="shared" si="971"/>
        <v>0</v>
      </c>
      <c r="N4108">
        <f t="shared" si="972"/>
        <v>54</v>
      </c>
      <c r="O4108">
        <f t="shared" si="973"/>
        <v>9</v>
      </c>
      <c r="P4108">
        <f t="shared" si="974"/>
        <v>0</v>
      </c>
    </row>
    <row r="4109" spans="1:16" ht="15" thickBot="1">
      <c r="A4109" s="2" t="s">
        <v>2539</v>
      </c>
      <c r="B4109">
        <f t="shared" si="960"/>
        <v>2</v>
      </c>
      <c r="C4109">
        <f t="shared" si="961"/>
        <v>9</v>
      </c>
      <c r="D4109">
        <f t="shared" si="962"/>
        <v>27</v>
      </c>
      <c r="E4109">
        <f t="shared" si="963"/>
        <v>11</v>
      </c>
      <c r="F4109">
        <f t="shared" si="964"/>
        <v>11</v>
      </c>
      <c r="G4109">
        <f t="shared" si="965"/>
        <v>13</v>
      </c>
      <c r="H4109">
        <f t="shared" si="966"/>
        <v>17</v>
      </c>
      <c r="I4109">
        <f t="shared" si="967"/>
        <v>6</v>
      </c>
      <c r="J4109">
        <f t="shared" si="968"/>
        <v>1</v>
      </c>
      <c r="K4109">
        <f t="shared" si="969"/>
        <v>2</v>
      </c>
      <c r="L4109">
        <f t="shared" si="970"/>
        <v>3</v>
      </c>
      <c r="M4109">
        <f t="shared" si="971"/>
        <v>0</v>
      </c>
      <c r="N4109">
        <f t="shared" si="972"/>
        <v>54</v>
      </c>
      <c r="O4109">
        <f t="shared" si="973"/>
        <v>9</v>
      </c>
      <c r="P4109">
        <f t="shared" si="974"/>
        <v>0</v>
      </c>
    </row>
    <row r="4110" spans="1:16" ht="15" thickBot="1">
      <c r="A4110" s="2" t="s">
        <v>28</v>
      </c>
      <c r="B4110">
        <f t="shared" si="960"/>
        <v>2</v>
      </c>
      <c r="C4110">
        <f t="shared" si="961"/>
        <v>9</v>
      </c>
      <c r="D4110">
        <f t="shared" si="962"/>
        <v>27</v>
      </c>
      <c r="E4110">
        <f t="shared" si="963"/>
        <v>11</v>
      </c>
      <c r="F4110">
        <f t="shared" si="964"/>
        <v>11</v>
      </c>
      <c r="G4110">
        <f t="shared" si="965"/>
        <v>13</v>
      </c>
      <c r="H4110">
        <f t="shared" si="966"/>
        <v>17</v>
      </c>
      <c r="I4110">
        <f t="shared" si="967"/>
        <v>6</v>
      </c>
      <c r="J4110">
        <f t="shared" si="968"/>
        <v>1</v>
      </c>
      <c r="K4110">
        <f t="shared" si="969"/>
        <v>2</v>
      </c>
      <c r="L4110">
        <f t="shared" si="970"/>
        <v>3</v>
      </c>
      <c r="M4110">
        <f t="shared" si="971"/>
        <v>0</v>
      </c>
      <c r="N4110">
        <f t="shared" si="972"/>
        <v>54</v>
      </c>
      <c r="O4110">
        <f t="shared" si="973"/>
        <v>9</v>
      </c>
      <c r="P4110">
        <f t="shared" si="974"/>
        <v>0</v>
      </c>
    </row>
    <row r="4111" spans="1:16" ht="15" thickBot="1">
      <c r="A4111" s="2" t="s">
        <v>3193</v>
      </c>
      <c r="B4111">
        <f t="shared" si="960"/>
        <v>2</v>
      </c>
      <c r="C4111">
        <f t="shared" si="961"/>
        <v>9</v>
      </c>
      <c r="D4111">
        <f t="shared" si="962"/>
        <v>27</v>
      </c>
      <c r="E4111">
        <f t="shared" si="963"/>
        <v>11</v>
      </c>
      <c r="F4111">
        <f t="shared" si="964"/>
        <v>11</v>
      </c>
      <c r="G4111">
        <f t="shared" si="965"/>
        <v>13</v>
      </c>
      <c r="H4111">
        <f t="shared" si="966"/>
        <v>17</v>
      </c>
      <c r="I4111">
        <f t="shared" si="967"/>
        <v>6</v>
      </c>
      <c r="J4111">
        <f t="shared" si="968"/>
        <v>1</v>
      </c>
      <c r="K4111">
        <f t="shared" si="969"/>
        <v>2</v>
      </c>
      <c r="L4111">
        <f t="shared" si="970"/>
        <v>3</v>
      </c>
      <c r="M4111">
        <f t="shared" si="971"/>
        <v>0</v>
      </c>
      <c r="N4111">
        <f t="shared" si="972"/>
        <v>54</v>
      </c>
      <c r="O4111">
        <f t="shared" si="973"/>
        <v>9</v>
      </c>
      <c r="P4111">
        <f t="shared" si="974"/>
        <v>0</v>
      </c>
    </row>
    <row r="4112" spans="1:16" ht="15" thickBot="1">
      <c r="A4112" s="2" t="s">
        <v>1129</v>
      </c>
      <c r="B4112">
        <f t="shared" si="960"/>
        <v>2</v>
      </c>
      <c r="C4112">
        <f t="shared" si="961"/>
        <v>9</v>
      </c>
      <c r="D4112">
        <f t="shared" si="962"/>
        <v>27</v>
      </c>
      <c r="E4112">
        <f t="shared" si="963"/>
        <v>11</v>
      </c>
      <c r="F4112">
        <f t="shared" si="964"/>
        <v>11</v>
      </c>
      <c r="G4112">
        <f t="shared" si="965"/>
        <v>13</v>
      </c>
      <c r="H4112">
        <f t="shared" si="966"/>
        <v>17</v>
      </c>
      <c r="I4112">
        <f t="shared" si="967"/>
        <v>6</v>
      </c>
      <c r="J4112">
        <f t="shared" si="968"/>
        <v>1</v>
      </c>
      <c r="K4112">
        <f t="shared" si="969"/>
        <v>2</v>
      </c>
      <c r="L4112">
        <f t="shared" si="970"/>
        <v>3</v>
      </c>
      <c r="M4112">
        <f t="shared" si="971"/>
        <v>0</v>
      </c>
      <c r="N4112">
        <f t="shared" si="972"/>
        <v>54</v>
      </c>
      <c r="O4112">
        <f t="shared" si="973"/>
        <v>9</v>
      </c>
      <c r="P4112">
        <f t="shared" si="974"/>
        <v>0</v>
      </c>
    </row>
    <row r="4113" spans="1:16" ht="15" thickBot="1">
      <c r="A4113" s="2" t="s">
        <v>3194</v>
      </c>
      <c r="B4113">
        <f t="shared" si="960"/>
        <v>2</v>
      </c>
      <c r="C4113">
        <f t="shared" si="961"/>
        <v>9</v>
      </c>
      <c r="D4113">
        <f t="shared" si="962"/>
        <v>27</v>
      </c>
      <c r="E4113">
        <f t="shared" si="963"/>
        <v>11</v>
      </c>
      <c r="F4113">
        <f t="shared" si="964"/>
        <v>11</v>
      </c>
      <c r="G4113">
        <f t="shared" si="965"/>
        <v>13</v>
      </c>
      <c r="H4113">
        <f t="shared" si="966"/>
        <v>17</v>
      </c>
      <c r="I4113">
        <f t="shared" si="967"/>
        <v>6</v>
      </c>
      <c r="J4113">
        <f t="shared" si="968"/>
        <v>1</v>
      </c>
      <c r="K4113">
        <f t="shared" si="969"/>
        <v>2</v>
      </c>
      <c r="L4113">
        <f t="shared" si="970"/>
        <v>3</v>
      </c>
      <c r="M4113">
        <f t="shared" si="971"/>
        <v>0</v>
      </c>
      <c r="N4113">
        <f t="shared" si="972"/>
        <v>54</v>
      </c>
      <c r="O4113">
        <f t="shared" si="973"/>
        <v>9</v>
      </c>
      <c r="P4113">
        <f t="shared" si="974"/>
        <v>0</v>
      </c>
    </row>
    <row r="4114" spans="1:16" ht="15" thickBot="1">
      <c r="A4114" s="2" t="s">
        <v>3195</v>
      </c>
      <c r="B4114">
        <f t="shared" si="960"/>
        <v>2</v>
      </c>
      <c r="C4114">
        <f t="shared" si="961"/>
        <v>9</v>
      </c>
      <c r="D4114">
        <f t="shared" si="962"/>
        <v>27</v>
      </c>
      <c r="E4114">
        <f t="shared" si="963"/>
        <v>11</v>
      </c>
      <c r="F4114">
        <f t="shared" si="964"/>
        <v>11</v>
      </c>
      <c r="G4114">
        <f t="shared" si="965"/>
        <v>13</v>
      </c>
      <c r="H4114">
        <f t="shared" si="966"/>
        <v>17</v>
      </c>
      <c r="I4114">
        <f t="shared" si="967"/>
        <v>6</v>
      </c>
      <c r="J4114">
        <f t="shared" si="968"/>
        <v>1</v>
      </c>
      <c r="K4114">
        <f t="shared" si="969"/>
        <v>2</v>
      </c>
      <c r="L4114">
        <f t="shared" si="970"/>
        <v>3</v>
      </c>
      <c r="M4114">
        <f t="shared" si="971"/>
        <v>0</v>
      </c>
      <c r="N4114">
        <f t="shared" si="972"/>
        <v>54</v>
      </c>
      <c r="O4114">
        <f t="shared" si="973"/>
        <v>9</v>
      </c>
      <c r="P4114">
        <f t="shared" si="974"/>
        <v>0</v>
      </c>
    </row>
    <row r="4115" spans="1:16" ht="15" thickBot="1">
      <c r="A4115" s="2" t="s">
        <v>203</v>
      </c>
      <c r="B4115">
        <f t="shared" si="960"/>
        <v>2</v>
      </c>
      <c r="C4115">
        <f t="shared" si="961"/>
        <v>9</v>
      </c>
      <c r="D4115">
        <f t="shared" si="962"/>
        <v>27</v>
      </c>
      <c r="E4115">
        <f t="shared" si="963"/>
        <v>11</v>
      </c>
      <c r="F4115">
        <f t="shared" si="964"/>
        <v>11</v>
      </c>
      <c r="G4115">
        <f t="shared" si="965"/>
        <v>13</v>
      </c>
      <c r="H4115">
        <f t="shared" si="966"/>
        <v>17</v>
      </c>
      <c r="I4115">
        <f t="shared" si="967"/>
        <v>6</v>
      </c>
      <c r="J4115">
        <f t="shared" si="968"/>
        <v>1</v>
      </c>
      <c r="K4115">
        <f t="shared" si="969"/>
        <v>2</v>
      </c>
      <c r="L4115">
        <f t="shared" si="970"/>
        <v>3</v>
      </c>
      <c r="M4115">
        <f t="shared" si="971"/>
        <v>0</v>
      </c>
      <c r="N4115">
        <f t="shared" si="972"/>
        <v>54</v>
      </c>
      <c r="O4115">
        <f t="shared" si="973"/>
        <v>9</v>
      </c>
      <c r="P4115">
        <f t="shared" si="974"/>
        <v>0</v>
      </c>
    </row>
    <row r="4116" spans="1:16" ht="15" thickBot="1">
      <c r="A4116" s="2" t="s">
        <v>100</v>
      </c>
      <c r="B4116">
        <f t="shared" si="960"/>
        <v>2</v>
      </c>
      <c r="C4116">
        <f t="shared" si="961"/>
        <v>9</v>
      </c>
      <c r="D4116">
        <f t="shared" si="962"/>
        <v>27</v>
      </c>
      <c r="E4116">
        <f t="shared" si="963"/>
        <v>11</v>
      </c>
      <c r="F4116">
        <f t="shared" si="964"/>
        <v>11</v>
      </c>
      <c r="G4116">
        <f t="shared" si="965"/>
        <v>13</v>
      </c>
      <c r="H4116">
        <f t="shared" si="966"/>
        <v>17</v>
      </c>
      <c r="I4116">
        <f t="shared" si="967"/>
        <v>6</v>
      </c>
      <c r="J4116">
        <f t="shared" si="968"/>
        <v>1</v>
      </c>
      <c r="K4116">
        <f t="shared" si="969"/>
        <v>2</v>
      </c>
      <c r="L4116">
        <f t="shared" si="970"/>
        <v>3</v>
      </c>
      <c r="M4116">
        <f t="shared" si="971"/>
        <v>0</v>
      </c>
      <c r="N4116">
        <f t="shared" si="972"/>
        <v>54</v>
      </c>
      <c r="O4116">
        <f t="shared" si="973"/>
        <v>9</v>
      </c>
      <c r="P4116">
        <f t="shared" si="974"/>
        <v>0</v>
      </c>
    </row>
    <row r="4117" spans="1:16" ht="15" thickBot="1">
      <c r="A4117" s="2" t="s">
        <v>3196</v>
      </c>
      <c r="B4117">
        <f t="shared" si="960"/>
        <v>2</v>
      </c>
      <c r="C4117">
        <f t="shared" si="961"/>
        <v>9</v>
      </c>
      <c r="D4117">
        <f t="shared" si="962"/>
        <v>27</v>
      </c>
      <c r="E4117">
        <f t="shared" si="963"/>
        <v>11</v>
      </c>
      <c r="F4117">
        <f t="shared" si="964"/>
        <v>11</v>
      </c>
      <c r="G4117">
        <f t="shared" si="965"/>
        <v>13</v>
      </c>
      <c r="H4117">
        <f t="shared" si="966"/>
        <v>17</v>
      </c>
      <c r="I4117">
        <f t="shared" si="967"/>
        <v>6</v>
      </c>
      <c r="J4117">
        <f t="shared" si="968"/>
        <v>1</v>
      </c>
      <c r="K4117">
        <f t="shared" si="969"/>
        <v>2</v>
      </c>
      <c r="L4117">
        <f t="shared" si="970"/>
        <v>3</v>
      </c>
      <c r="M4117">
        <f t="shared" si="971"/>
        <v>0</v>
      </c>
      <c r="N4117">
        <f t="shared" si="972"/>
        <v>54</v>
      </c>
      <c r="O4117">
        <f t="shared" si="973"/>
        <v>9</v>
      </c>
      <c r="P4117">
        <f t="shared" si="974"/>
        <v>0</v>
      </c>
    </row>
    <row r="4118" spans="1:16" ht="15" thickBot="1">
      <c r="A4118" s="2" t="s">
        <v>3197</v>
      </c>
      <c r="B4118">
        <f t="shared" si="960"/>
        <v>2</v>
      </c>
      <c r="C4118">
        <f t="shared" si="961"/>
        <v>9</v>
      </c>
      <c r="D4118">
        <f t="shared" si="962"/>
        <v>27</v>
      </c>
      <c r="E4118">
        <f t="shared" si="963"/>
        <v>11</v>
      </c>
      <c r="F4118">
        <f t="shared" si="964"/>
        <v>11</v>
      </c>
      <c r="G4118">
        <f t="shared" si="965"/>
        <v>13</v>
      </c>
      <c r="H4118">
        <f t="shared" si="966"/>
        <v>17</v>
      </c>
      <c r="I4118">
        <f t="shared" si="967"/>
        <v>6</v>
      </c>
      <c r="J4118">
        <f t="shared" si="968"/>
        <v>1</v>
      </c>
      <c r="K4118">
        <f t="shared" si="969"/>
        <v>2</v>
      </c>
      <c r="L4118">
        <f t="shared" si="970"/>
        <v>3</v>
      </c>
      <c r="M4118">
        <f t="shared" si="971"/>
        <v>0</v>
      </c>
      <c r="N4118">
        <f t="shared" si="972"/>
        <v>54</v>
      </c>
      <c r="O4118">
        <f t="shared" si="973"/>
        <v>9</v>
      </c>
      <c r="P4118">
        <f t="shared" si="974"/>
        <v>0</v>
      </c>
    </row>
    <row r="4119" spans="1:16" ht="15" thickBot="1">
      <c r="A4119" s="2" t="s">
        <v>3198</v>
      </c>
      <c r="B4119">
        <f t="shared" si="960"/>
        <v>2</v>
      </c>
      <c r="C4119">
        <f t="shared" si="961"/>
        <v>9</v>
      </c>
      <c r="D4119">
        <f t="shared" si="962"/>
        <v>27</v>
      </c>
      <c r="E4119">
        <f t="shared" si="963"/>
        <v>11</v>
      </c>
      <c r="F4119">
        <f t="shared" si="964"/>
        <v>11</v>
      </c>
      <c r="G4119">
        <f t="shared" si="965"/>
        <v>13</v>
      </c>
      <c r="H4119">
        <f t="shared" si="966"/>
        <v>17</v>
      </c>
      <c r="I4119">
        <f t="shared" si="967"/>
        <v>6</v>
      </c>
      <c r="J4119">
        <f t="shared" si="968"/>
        <v>1</v>
      </c>
      <c r="K4119">
        <f t="shared" si="969"/>
        <v>2</v>
      </c>
      <c r="L4119">
        <f t="shared" si="970"/>
        <v>3</v>
      </c>
      <c r="M4119">
        <f t="shared" si="971"/>
        <v>0</v>
      </c>
      <c r="N4119">
        <f t="shared" si="972"/>
        <v>54</v>
      </c>
      <c r="O4119">
        <f t="shared" si="973"/>
        <v>9</v>
      </c>
      <c r="P4119">
        <f t="shared" si="974"/>
        <v>0</v>
      </c>
    </row>
    <row r="4120" spans="1:16" ht="15" thickBot="1">
      <c r="A4120" s="2" t="s">
        <v>3199</v>
      </c>
      <c r="B4120">
        <f t="shared" si="960"/>
        <v>2</v>
      </c>
      <c r="C4120">
        <f t="shared" si="961"/>
        <v>9</v>
      </c>
      <c r="D4120">
        <f t="shared" si="962"/>
        <v>27</v>
      </c>
      <c r="E4120">
        <f t="shared" si="963"/>
        <v>11</v>
      </c>
      <c r="F4120">
        <f t="shared" si="964"/>
        <v>11</v>
      </c>
      <c r="G4120">
        <f t="shared" si="965"/>
        <v>13</v>
      </c>
      <c r="H4120">
        <f t="shared" si="966"/>
        <v>17</v>
      </c>
      <c r="I4120">
        <f t="shared" si="967"/>
        <v>6</v>
      </c>
      <c r="J4120">
        <f t="shared" si="968"/>
        <v>1</v>
      </c>
      <c r="K4120">
        <f t="shared" si="969"/>
        <v>2</v>
      </c>
      <c r="L4120">
        <f t="shared" si="970"/>
        <v>3</v>
      </c>
      <c r="M4120">
        <f t="shared" si="971"/>
        <v>0</v>
      </c>
      <c r="N4120">
        <f t="shared" si="972"/>
        <v>54</v>
      </c>
      <c r="O4120">
        <f t="shared" si="973"/>
        <v>9</v>
      </c>
      <c r="P4120">
        <f t="shared" si="974"/>
        <v>0</v>
      </c>
    </row>
    <row r="4121" spans="1:16" ht="15" thickBot="1">
      <c r="A4121" s="2" t="s">
        <v>3200</v>
      </c>
      <c r="B4121">
        <f t="shared" si="960"/>
        <v>2</v>
      </c>
      <c r="C4121">
        <f t="shared" si="961"/>
        <v>9</v>
      </c>
      <c r="D4121">
        <f t="shared" si="962"/>
        <v>26</v>
      </c>
      <c r="E4121">
        <f t="shared" si="963"/>
        <v>11</v>
      </c>
      <c r="F4121">
        <f t="shared" si="964"/>
        <v>11</v>
      </c>
      <c r="G4121">
        <f t="shared" si="965"/>
        <v>13</v>
      </c>
      <c r="H4121">
        <f t="shared" si="966"/>
        <v>17</v>
      </c>
      <c r="I4121">
        <f t="shared" si="967"/>
        <v>6</v>
      </c>
      <c r="J4121">
        <f t="shared" si="968"/>
        <v>1</v>
      </c>
      <c r="K4121">
        <f t="shared" si="969"/>
        <v>2</v>
      </c>
      <c r="L4121">
        <f t="shared" si="970"/>
        <v>3</v>
      </c>
      <c r="M4121">
        <f t="shared" si="971"/>
        <v>0</v>
      </c>
      <c r="N4121">
        <f t="shared" si="972"/>
        <v>54</v>
      </c>
      <c r="O4121">
        <f t="shared" si="973"/>
        <v>9</v>
      </c>
      <c r="P4121">
        <f t="shared" si="974"/>
        <v>0</v>
      </c>
    </row>
    <row r="4122" spans="1:16" ht="15" thickBot="1">
      <c r="A4122" s="2" t="s">
        <v>3201</v>
      </c>
      <c r="B4122">
        <f t="shared" si="960"/>
        <v>2</v>
      </c>
      <c r="C4122">
        <f t="shared" si="961"/>
        <v>9</v>
      </c>
      <c r="D4122">
        <f t="shared" si="962"/>
        <v>26</v>
      </c>
      <c r="E4122">
        <f t="shared" si="963"/>
        <v>11</v>
      </c>
      <c r="F4122">
        <f t="shared" si="964"/>
        <v>11</v>
      </c>
      <c r="G4122">
        <f t="shared" si="965"/>
        <v>13</v>
      </c>
      <c r="H4122">
        <f t="shared" si="966"/>
        <v>17</v>
      </c>
      <c r="I4122">
        <f t="shared" si="967"/>
        <v>6</v>
      </c>
      <c r="J4122">
        <f t="shared" si="968"/>
        <v>1</v>
      </c>
      <c r="K4122">
        <f t="shared" si="969"/>
        <v>2</v>
      </c>
      <c r="L4122">
        <f t="shared" si="970"/>
        <v>3</v>
      </c>
      <c r="M4122">
        <f t="shared" si="971"/>
        <v>0</v>
      </c>
      <c r="N4122">
        <f t="shared" si="972"/>
        <v>54</v>
      </c>
      <c r="O4122">
        <f t="shared" si="973"/>
        <v>9</v>
      </c>
      <c r="P4122">
        <f t="shared" si="974"/>
        <v>0</v>
      </c>
    </row>
    <row r="4123" spans="1:16" ht="15" thickBot="1">
      <c r="A4123" s="2" t="s">
        <v>375</v>
      </c>
      <c r="B4123">
        <f t="shared" si="960"/>
        <v>2</v>
      </c>
      <c r="C4123">
        <f t="shared" si="961"/>
        <v>9</v>
      </c>
      <c r="D4123">
        <f t="shared" si="962"/>
        <v>26</v>
      </c>
      <c r="E4123">
        <f t="shared" si="963"/>
        <v>11</v>
      </c>
      <c r="F4123">
        <f t="shared" si="964"/>
        <v>11</v>
      </c>
      <c r="G4123">
        <f t="shared" si="965"/>
        <v>13</v>
      </c>
      <c r="H4123">
        <f t="shared" si="966"/>
        <v>17</v>
      </c>
      <c r="I4123">
        <f t="shared" si="967"/>
        <v>6</v>
      </c>
      <c r="J4123">
        <f t="shared" si="968"/>
        <v>1</v>
      </c>
      <c r="K4123">
        <f t="shared" si="969"/>
        <v>2</v>
      </c>
      <c r="L4123">
        <f t="shared" si="970"/>
        <v>3</v>
      </c>
      <c r="M4123">
        <f t="shared" si="971"/>
        <v>0</v>
      </c>
      <c r="N4123">
        <f t="shared" si="972"/>
        <v>54</v>
      </c>
      <c r="O4123">
        <f t="shared" si="973"/>
        <v>9</v>
      </c>
      <c r="P4123">
        <f t="shared" si="974"/>
        <v>0</v>
      </c>
    </row>
    <row r="4124" spans="1:16" ht="15" thickBot="1">
      <c r="A4124" s="2" t="s">
        <v>3202</v>
      </c>
      <c r="B4124">
        <f t="shared" si="960"/>
        <v>2</v>
      </c>
      <c r="C4124">
        <f t="shared" si="961"/>
        <v>9</v>
      </c>
      <c r="D4124">
        <f t="shared" si="962"/>
        <v>26</v>
      </c>
      <c r="E4124">
        <f t="shared" si="963"/>
        <v>11</v>
      </c>
      <c r="F4124">
        <f t="shared" si="964"/>
        <v>11</v>
      </c>
      <c r="G4124">
        <f t="shared" si="965"/>
        <v>13</v>
      </c>
      <c r="H4124">
        <f t="shared" si="966"/>
        <v>17</v>
      </c>
      <c r="I4124">
        <f t="shared" si="967"/>
        <v>6</v>
      </c>
      <c r="J4124">
        <f t="shared" si="968"/>
        <v>1</v>
      </c>
      <c r="K4124">
        <f t="shared" si="969"/>
        <v>2</v>
      </c>
      <c r="L4124">
        <f t="shared" si="970"/>
        <v>3</v>
      </c>
      <c r="M4124">
        <f t="shared" si="971"/>
        <v>0</v>
      </c>
      <c r="N4124">
        <f t="shared" si="972"/>
        <v>54</v>
      </c>
      <c r="O4124">
        <f t="shared" si="973"/>
        <v>9</v>
      </c>
      <c r="P4124">
        <f t="shared" si="974"/>
        <v>0</v>
      </c>
    </row>
    <row r="4125" spans="1:16" ht="15" thickBot="1">
      <c r="A4125" s="2" t="s">
        <v>3203</v>
      </c>
      <c r="B4125">
        <f t="shared" si="960"/>
        <v>2</v>
      </c>
      <c r="C4125">
        <f t="shared" si="961"/>
        <v>9</v>
      </c>
      <c r="D4125">
        <f t="shared" si="962"/>
        <v>26</v>
      </c>
      <c r="E4125">
        <f t="shared" si="963"/>
        <v>11</v>
      </c>
      <c r="F4125">
        <f t="shared" si="964"/>
        <v>11</v>
      </c>
      <c r="G4125">
        <f t="shared" si="965"/>
        <v>13</v>
      </c>
      <c r="H4125">
        <f t="shared" si="966"/>
        <v>17</v>
      </c>
      <c r="I4125">
        <f t="shared" si="967"/>
        <v>6</v>
      </c>
      <c r="J4125">
        <f t="shared" si="968"/>
        <v>1</v>
      </c>
      <c r="K4125">
        <f t="shared" si="969"/>
        <v>2</v>
      </c>
      <c r="L4125">
        <f t="shared" si="970"/>
        <v>3</v>
      </c>
      <c r="M4125">
        <f t="shared" si="971"/>
        <v>0</v>
      </c>
      <c r="N4125">
        <f t="shared" si="972"/>
        <v>54</v>
      </c>
      <c r="O4125">
        <f t="shared" si="973"/>
        <v>9</v>
      </c>
      <c r="P4125">
        <f t="shared" si="974"/>
        <v>0</v>
      </c>
    </row>
    <row r="4126" spans="1:16" ht="15" thickBot="1">
      <c r="A4126" s="2" t="s">
        <v>100</v>
      </c>
      <c r="B4126">
        <f t="shared" si="960"/>
        <v>2</v>
      </c>
      <c r="C4126">
        <f t="shared" si="961"/>
        <v>9</v>
      </c>
      <c r="D4126">
        <f t="shared" si="962"/>
        <v>26</v>
      </c>
      <c r="E4126">
        <f t="shared" si="963"/>
        <v>11</v>
      </c>
      <c r="F4126">
        <f t="shared" si="964"/>
        <v>11</v>
      </c>
      <c r="G4126">
        <f t="shared" si="965"/>
        <v>13</v>
      </c>
      <c r="H4126">
        <f t="shared" si="966"/>
        <v>17</v>
      </c>
      <c r="I4126">
        <f t="shared" si="967"/>
        <v>6</v>
      </c>
      <c r="J4126">
        <f t="shared" si="968"/>
        <v>1</v>
      </c>
      <c r="K4126">
        <f t="shared" si="969"/>
        <v>2</v>
      </c>
      <c r="L4126">
        <f t="shared" si="970"/>
        <v>3</v>
      </c>
      <c r="M4126">
        <f t="shared" si="971"/>
        <v>0</v>
      </c>
      <c r="N4126">
        <f t="shared" si="972"/>
        <v>54</v>
      </c>
      <c r="O4126">
        <f t="shared" si="973"/>
        <v>9</v>
      </c>
      <c r="P4126">
        <f t="shared" si="974"/>
        <v>0</v>
      </c>
    </row>
    <row r="4127" spans="1:16" ht="15" thickBot="1">
      <c r="A4127" s="2" t="s">
        <v>3204</v>
      </c>
      <c r="B4127">
        <f t="shared" si="960"/>
        <v>2</v>
      </c>
      <c r="C4127">
        <f t="shared" si="961"/>
        <v>9</v>
      </c>
      <c r="D4127">
        <f t="shared" si="962"/>
        <v>26</v>
      </c>
      <c r="E4127">
        <f t="shared" si="963"/>
        <v>11</v>
      </c>
      <c r="F4127">
        <f t="shared" si="964"/>
        <v>11</v>
      </c>
      <c r="G4127">
        <f t="shared" si="965"/>
        <v>13</v>
      </c>
      <c r="H4127">
        <f t="shared" si="966"/>
        <v>17</v>
      </c>
      <c r="I4127">
        <f t="shared" si="967"/>
        <v>6</v>
      </c>
      <c r="J4127">
        <f t="shared" si="968"/>
        <v>1</v>
      </c>
      <c r="K4127">
        <f t="shared" si="969"/>
        <v>2</v>
      </c>
      <c r="L4127">
        <f t="shared" si="970"/>
        <v>3</v>
      </c>
      <c r="M4127">
        <f t="shared" si="971"/>
        <v>0</v>
      </c>
      <c r="N4127">
        <f t="shared" si="972"/>
        <v>54</v>
      </c>
      <c r="O4127">
        <f t="shared" si="973"/>
        <v>9</v>
      </c>
      <c r="P4127">
        <f t="shared" si="974"/>
        <v>0</v>
      </c>
    </row>
    <row r="4128" spans="1:16" ht="15" thickBot="1">
      <c r="A4128" s="2" t="s">
        <v>3205</v>
      </c>
      <c r="B4128">
        <f t="shared" si="960"/>
        <v>2</v>
      </c>
      <c r="C4128">
        <f t="shared" si="961"/>
        <v>9</v>
      </c>
      <c r="D4128">
        <f t="shared" si="962"/>
        <v>26</v>
      </c>
      <c r="E4128">
        <f t="shared" si="963"/>
        <v>11</v>
      </c>
      <c r="F4128">
        <f t="shared" si="964"/>
        <v>11</v>
      </c>
      <c r="G4128">
        <f t="shared" si="965"/>
        <v>13</v>
      </c>
      <c r="H4128">
        <f t="shared" si="966"/>
        <v>17</v>
      </c>
      <c r="I4128">
        <f t="shared" si="967"/>
        <v>6</v>
      </c>
      <c r="J4128">
        <f t="shared" si="968"/>
        <v>1</v>
      </c>
      <c r="K4128">
        <f t="shared" si="969"/>
        <v>2</v>
      </c>
      <c r="L4128">
        <f t="shared" si="970"/>
        <v>3</v>
      </c>
      <c r="M4128">
        <f t="shared" si="971"/>
        <v>0</v>
      </c>
      <c r="N4128">
        <f t="shared" si="972"/>
        <v>54</v>
      </c>
      <c r="O4128">
        <f t="shared" si="973"/>
        <v>9</v>
      </c>
      <c r="P4128">
        <f t="shared" si="974"/>
        <v>0</v>
      </c>
    </row>
    <row r="4129" spans="1:16" ht="15" thickBot="1">
      <c r="A4129" s="2" t="s">
        <v>3206</v>
      </c>
      <c r="B4129">
        <f t="shared" si="960"/>
        <v>2</v>
      </c>
      <c r="C4129">
        <f t="shared" si="961"/>
        <v>9</v>
      </c>
      <c r="D4129">
        <f t="shared" si="962"/>
        <v>26</v>
      </c>
      <c r="E4129">
        <f t="shared" si="963"/>
        <v>11</v>
      </c>
      <c r="F4129">
        <f t="shared" si="964"/>
        <v>11</v>
      </c>
      <c r="G4129">
        <f t="shared" si="965"/>
        <v>13</v>
      </c>
      <c r="H4129">
        <f t="shared" si="966"/>
        <v>17</v>
      </c>
      <c r="I4129">
        <f t="shared" si="967"/>
        <v>6</v>
      </c>
      <c r="J4129">
        <f t="shared" si="968"/>
        <v>1</v>
      </c>
      <c r="K4129">
        <f t="shared" si="969"/>
        <v>2</v>
      </c>
      <c r="L4129">
        <f t="shared" si="970"/>
        <v>3</v>
      </c>
      <c r="M4129">
        <f t="shared" si="971"/>
        <v>0</v>
      </c>
      <c r="N4129">
        <f t="shared" si="972"/>
        <v>54</v>
      </c>
      <c r="O4129">
        <f t="shared" si="973"/>
        <v>9</v>
      </c>
      <c r="P4129">
        <f t="shared" si="974"/>
        <v>0</v>
      </c>
    </row>
    <row r="4130" spans="1:16" ht="15" thickBot="1">
      <c r="A4130" s="2" t="s">
        <v>3207</v>
      </c>
      <c r="B4130">
        <f t="shared" si="960"/>
        <v>2</v>
      </c>
      <c r="C4130">
        <f t="shared" si="961"/>
        <v>9</v>
      </c>
      <c r="D4130">
        <f t="shared" si="962"/>
        <v>26</v>
      </c>
      <c r="E4130">
        <f t="shared" si="963"/>
        <v>11</v>
      </c>
      <c r="F4130">
        <f t="shared" si="964"/>
        <v>11</v>
      </c>
      <c r="G4130">
        <f t="shared" si="965"/>
        <v>13</v>
      </c>
      <c r="H4130">
        <f t="shared" si="966"/>
        <v>17</v>
      </c>
      <c r="I4130">
        <f t="shared" si="967"/>
        <v>6</v>
      </c>
      <c r="J4130">
        <f t="shared" si="968"/>
        <v>1</v>
      </c>
      <c r="K4130">
        <f t="shared" si="969"/>
        <v>2</v>
      </c>
      <c r="L4130">
        <f t="shared" si="970"/>
        <v>3</v>
      </c>
      <c r="M4130">
        <f t="shared" si="971"/>
        <v>0</v>
      </c>
      <c r="N4130">
        <f t="shared" si="972"/>
        <v>54</v>
      </c>
      <c r="O4130">
        <f t="shared" si="973"/>
        <v>9</v>
      </c>
      <c r="P4130">
        <f t="shared" si="974"/>
        <v>0</v>
      </c>
    </row>
    <row r="4131" spans="1:16" ht="15" thickBot="1">
      <c r="A4131" s="2" t="s">
        <v>3208</v>
      </c>
      <c r="B4131">
        <f t="shared" si="960"/>
        <v>2</v>
      </c>
      <c r="C4131">
        <f t="shared" si="961"/>
        <v>9</v>
      </c>
      <c r="D4131">
        <f t="shared" si="962"/>
        <v>26</v>
      </c>
      <c r="E4131">
        <f t="shared" si="963"/>
        <v>11</v>
      </c>
      <c r="F4131">
        <f t="shared" si="964"/>
        <v>11</v>
      </c>
      <c r="G4131">
        <f t="shared" si="965"/>
        <v>13</v>
      </c>
      <c r="H4131">
        <f t="shared" si="966"/>
        <v>17</v>
      </c>
      <c r="I4131">
        <f t="shared" si="967"/>
        <v>6</v>
      </c>
      <c r="J4131">
        <f t="shared" si="968"/>
        <v>1</v>
      </c>
      <c r="K4131">
        <f t="shared" si="969"/>
        <v>2</v>
      </c>
      <c r="L4131">
        <f t="shared" si="970"/>
        <v>3</v>
      </c>
      <c r="M4131">
        <f t="shared" si="971"/>
        <v>0</v>
      </c>
      <c r="N4131">
        <f t="shared" si="972"/>
        <v>54</v>
      </c>
      <c r="O4131">
        <f t="shared" si="973"/>
        <v>9</v>
      </c>
      <c r="P4131">
        <f t="shared" si="974"/>
        <v>0</v>
      </c>
    </row>
    <row r="4132" spans="1:16" ht="15" thickBot="1">
      <c r="A4132" s="2" t="s">
        <v>3209</v>
      </c>
      <c r="B4132">
        <f t="shared" si="960"/>
        <v>2</v>
      </c>
      <c r="C4132">
        <f t="shared" si="961"/>
        <v>9</v>
      </c>
      <c r="D4132">
        <f t="shared" si="962"/>
        <v>26</v>
      </c>
      <c r="E4132">
        <f t="shared" si="963"/>
        <v>11</v>
      </c>
      <c r="F4132">
        <f t="shared" si="964"/>
        <v>11</v>
      </c>
      <c r="G4132">
        <f t="shared" si="965"/>
        <v>13</v>
      </c>
      <c r="H4132">
        <f t="shared" si="966"/>
        <v>17</v>
      </c>
      <c r="I4132">
        <f t="shared" si="967"/>
        <v>6</v>
      </c>
      <c r="J4132">
        <f t="shared" si="968"/>
        <v>1</v>
      </c>
      <c r="K4132">
        <f t="shared" si="969"/>
        <v>2</v>
      </c>
      <c r="L4132">
        <f t="shared" si="970"/>
        <v>3</v>
      </c>
      <c r="M4132">
        <f t="shared" si="971"/>
        <v>0</v>
      </c>
      <c r="N4132">
        <f t="shared" si="972"/>
        <v>54</v>
      </c>
      <c r="O4132">
        <f t="shared" si="973"/>
        <v>9</v>
      </c>
      <c r="P4132">
        <f t="shared" si="974"/>
        <v>0</v>
      </c>
    </row>
    <row r="4133" spans="1:16" ht="15" thickBot="1">
      <c r="A4133" s="2" t="s">
        <v>3210</v>
      </c>
      <c r="B4133">
        <f t="shared" si="960"/>
        <v>2</v>
      </c>
      <c r="C4133">
        <f t="shared" si="961"/>
        <v>9</v>
      </c>
      <c r="D4133">
        <f t="shared" si="962"/>
        <v>26</v>
      </c>
      <c r="E4133">
        <f t="shared" si="963"/>
        <v>11</v>
      </c>
      <c r="F4133">
        <f t="shared" si="964"/>
        <v>11</v>
      </c>
      <c r="G4133">
        <f t="shared" si="965"/>
        <v>13</v>
      </c>
      <c r="H4133">
        <f t="shared" si="966"/>
        <v>17</v>
      </c>
      <c r="I4133">
        <f t="shared" si="967"/>
        <v>6</v>
      </c>
      <c r="J4133">
        <f t="shared" si="968"/>
        <v>1</v>
      </c>
      <c r="K4133">
        <f t="shared" si="969"/>
        <v>2</v>
      </c>
      <c r="L4133">
        <f t="shared" si="970"/>
        <v>3</v>
      </c>
      <c r="M4133">
        <f t="shared" si="971"/>
        <v>0</v>
      </c>
      <c r="N4133">
        <f t="shared" si="972"/>
        <v>54</v>
      </c>
      <c r="O4133">
        <f t="shared" si="973"/>
        <v>9</v>
      </c>
      <c r="P4133">
        <f t="shared" si="974"/>
        <v>0</v>
      </c>
    </row>
    <row r="4134" spans="1:16" ht="15" thickBot="1">
      <c r="A4134" s="2" t="s">
        <v>3211</v>
      </c>
      <c r="B4134">
        <f t="shared" si="960"/>
        <v>2</v>
      </c>
      <c r="C4134">
        <f t="shared" si="961"/>
        <v>9</v>
      </c>
      <c r="D4134">
        <f t="shared" si="962"/>
        <v>26</v>
      </c>
      <c r="E4134">
        <f t="shared" si="963"/>
        <v>11</v>
      </c>
      <c r="F4134">
        <f t="shared" si="964"/>
        <v>11</v>
      </c>
      <c r="G4134">
        <f t="shared" si="965"/>
        <v>13</v>
      </c>
      <c r="H4134">
        <f t="shared" si="966"/>
        <v>17</v>
      </c>
      <c r="I4134">
        <f t="shared" si="967"/>
        <v>6</v>
      </c>
      <c r="J4134">
        <f t="shared" si="968"/>
        <v>1</v>
      </c>
      <c r="K4134">
        <f t="shared" si="969"/>
        <v>2</v>
      </c>
      <c r="L4134">
        <f t="shared" si="970"/>
        <v>3</v>
      </c>
      <c r="M4134">
        <f t="shared" si="971"/>
        <v>0</v>
      </c>
      <c r="N4134">
        <f t="shared" si="972"/>
        <v>54</v>
      </c>
      <c r="O4134">
        <f t="shared" si="973"/>
        <v>9</v>
      </c>
      <c r="P4134">
        <f t="shared" si="974"/>
        <v>0</v>
      </c>
    </row>
    <row r="4135" spans="1:16" ht="15" thickBot="1">
      <c r="A4135" s="2" t="s">
        <v>3212</v>
      </c>
      <c r="B4135">
        <f t="shared" si="960"/>
        <v>2</v>
      </c>
      <c r="C4135">
        <f t="shared" si="961"/>
        <v>9</v>
      </c>
      <c r="D4135">
        <f t="shared" si="962"/>
        <v>26</v>
      </c>
      <c r="E4135">
        <f t="shared" si="963"/>
        <v>11</v>
      </c>
      <c r="F4135">
        <f t="shared" si="964"/>
        <v>11</v>
      </c>
      <c r="G4135">
        <f t="shared" si="965"/>
        <v>13</v>
      </c>
      <c r="H4135">
        <f t="shared" si="966"/>
        <v>17</v>
      </c>
      <c r="I4135">
        <f t="shared" si="967"/>
        <v>6</v>
      </c>
      <c r="J4135">
        <f t="shared" si="968"/>
        <v>1</v>
      </c>
      <c r="K4135">
        <f t="shared" si="969"/>
        <v>2</v>
      </c>
      <c r="L4135">
        <f t="shared" si="970"/>
        <v>3</v>
      </c>
      <c r="M4135">
        <f t="shared" si="971"/>
        <v>0</v>
      </c>
      <c r="N4135">
        <f t="shared" si="972"/>
        <v>54</v>
      </c>
      <c r="O4135">
        <f t="shared" si="973"/>
        <v>9</v>
      </c>
      <c r="P4135">
        <f t="shared" si="974"/>
        <v>0</v>
      </c>
    </row>
    <row r="4136" spans="1:16" ht="15" thickBot="1">
      <c r="A4136" s="2" t="s">
        <v>3213</v>
      </c>
      <c r="B4136">
        <f t="shared" si="960"/>
        <v>2</v>
      </c>
      <c r="C4136">
        <f t="shared" si="961"/>
        <v>9</v>
      </c>
      <c r="D4136">
        <f t="shared" si="962"/>
        <v>26</v>
      </c>
      <c r="E4136">
        <f t="shared" si="963"/>
        <v>11</v>
      </c>
      <c r="F4136">
        <f t="shared" si="964"/>
        <v>11</v>
      </c>
      <c r="G4136">
        <f t="shared" si="965"/>
        <v>13</v>
      </c>
      <c r="H4136">
        <f t="shared" si="966"/>
        <v>17</v>
      </c>
      <c r="I4136">
        <f t="shared" si="967"/>
        <v>6</v>
      </c>
      <c r="J4136">
        <f t="shared" si="968"/>
        <v>1</v>
      </c>
      <c r="K4136">
        <f t="shared" si="969"/>
        <v>2</v>
      </c>
      <c r="L4136">
        <f t="shared" si="970"/>
        <v>3</v>
      </c>
      <c r="M4136">
        <f t="shared" si="971"/>
        <v>0</v>
      </c>
      <c r="N4136">
        <f t="shared" si="972"/>
        <v>54</v>
      </c>
      <c r="O4136">
        <f t="shared" si="973"/>
        <v>9</v>
      </c>
      <c r="P4136">
        <f t="shared" si="974"/>
        <v>0</v>
      </c>
    </row>
    <row r="4137" spans="1:16" ht="15" thickBot="1">
      <c r="A4137" s="2" t="s">
        <v>60</v>
      </c>
      <c r="B4137">
        <f t="shared" si="960"/>
        <v>2</v>
      </c>
      <c r="C4137">
        <f t="shared" si="961"/>
        <v>9</v>
      </c>
      <c r="D4137">
        <f t="shared" si="962"/>
        <v>26</v>
      </c>
      <c r="E4137">
        <f t="shared" si="963"/>
        <v>11</v>
      </c>
      <c r="F4137">
        <f t="shared" si="964"/>
        <v>11</v>
      </c>
      <c r="G4137">
        <f t="shared" si="965"/>
        <v>13</v>
      </c>
      <c r="H4137">
        <f t="shared" si="966"/>
        <v>17</v>
      </c>
      <c r="I4137">
        <f t="shared" si="967"/>
        <v>6</v>
      </c>
      <c r="J4137">
        <f t="shared" si="968"/>
        <v>1</v>
      </c>
      <c r="K4137">
        <f t="shared" si="969"/>
        <v>2</v>
      </c>
      <c r="L4137">
        <f t="shared" si="970"/>
        <v>3</v>
      </c>
      <c r="M4137">
        <f t="shared" si="971"/>
        <v>0</v>
      </c>
      <c r="N4137">
        <f t="shared" si="972"/>
        <v>53</v>
      </c>
      <c r="O4137">
        <f t="shared" si="973"/>
        <v>9</v>
      </c>
      <c r="P4137">
        <f t="shared" si="974"/>
        <v>0</v>
      </c>
    </row>
    <row r="4138" spans="1:16" ht="15" thickBot="1">
      <c r="A4138" s="2" t="s">
        <v>3214</v>
      </c>
      <c r="B4138">
        <f t="shared" si="960"/>
        <v>2</v>
      </c>
      <c r="C4138">
        <f t="shared" si="961"/>
        <v>9</v>
      </c>
      <c r="D4138">
        <f t="shared" si="962"/>
        <v>26</v>
      </c>
      <c r="E4138">
        <f t="shared" si="963"/>
        <v>11</v>
      </c>
      <c r="F4138">
        <f t="shared" si="964"/>
        <v>11</v>
      </c>
      <c r="G4138">
        <f t="shared" si="965"/>
        <v>13</v>
      </c>
      <c r="H4138">
        <f t="shared" si="966"/>
        <v>17</v>
      </c>
      <c r="I4138">
        <f t="shared" si="967"/>
        <v>6</v>
      </c>
      <c r="J4138">
        <f t="shared" si="968"/>
        <v>1</v>
      </c>
      <c r="K4138">
        <f t="shared" si="969"/>
        <v>2</v>
      </c>
      <c r="L4138">
        <f t="shared" si="970"/>
        <v>3</v>
      </c>
      <c r="M4138">
        <f t="shared" si="971"/>
        <v>0</v>
      </c>
      <c r="N4138">
        <f t="shared" si="972"/>
        <v>53</v>
      </c>
      <c r="O4138">
        <f t="shared" si="973"/>
        <v>9</v>
      </c>
      <c r="P4138">
        <f t="shared" si="974"/>
        <v>0</v>
      </c>
    </row>
    <row r="4139" spans="1:16" ht="15" thickBot="1">
      <c r="A4139" s="2" t="s">
        <v>3215</v>
      </c>
      <c r="B4139">
        <f t="shared" si="960"/>
        <v>2</v>
      </c>
      <c r="C4139">
        <f t="shared" si="961"/>
        <v>9</v>
      </c>
      <c r="D4139">
        <f t="shared" si="962"/>
        <v>26</v>
      </c>
      <c r="E4139">
        <f t="shared" si="963"/>
        <v>11</v>
      </c>
      <c r="F4139">
        <f t="shared" si="964"/>
        <v>11</v>
      </c>
      <c r="G4139">
        <f t="shared" si="965"/>
        <v>13</v>
      </c>
      <c r="H4139">
        <f t="shared" si="966"/>
        <v>17</v>
      </c>
      <c r="I4139">
        <f t="shared" si="967"/>
        <v>6</v>
      </c>
      <c r="J4139">
        <f t="shared" si="968"/>
        <v>1</v>
      </c>
      <c r="K4139">
        <f t="shared" si="969"/>
        <v>2</v>
      </c>
      <c r="L4139">
        <f t="shared" si="970"/>
        <v>3</v>
      </c>
      <c r="M4139">
        <f t="shared" si="971"/>
        <v>0</v>
      </c>
      <c r="N4139">
        <f t="shared" si="972"/>
        <v>53</v>
      </c>
      <c r="O4139">
        <f t="shared" si="973"/>
        <v>9</v>
      </c>
      <c r="P4139">
        <f t="shared" si="974"/>
        <v>0</v>
      </c>
    </row>
    <row r="4140" spans="1:16" ht="15" thickBot="1">
      <c r="A4140" s="2" t="s">
        <v>3216</v>
      </c>
      <c r="B4140">
        <f t="shared" si="960"/>
        <v>2</v>
      </c>
      <c r="C4140">
        <f t="shared" si="961"/>
        <v>9</v>
      </c>
      <c r="D4140">
        <f t="shared" si="962"/>
        <v>26</v>
      </c>
      <c r="E4140">
        <f t="shared" si="963"/>
        <v>11</v>
      </c>
      <c r="F4140">
        <f t="shared" si="964"/>
        <v>11</v>
      </c>
      <c r="G4140">
        <f t="shared" si="965"/>
        <v>13</v>
      </c>
      <c r="H4140">
        <f t="shared" si="966"/>
        <v>17</v>
      </c>
      <c r="I4140">
        <f t="shared" si="967"/>
        <v>6</v>
      </c>
      <c r="J4140">
        <f t="shared" si="968"/>
        <v>1</v>
      </c>
      <c r="K4140">
        <f t="shared" si="969"/>
        <v>2</v>
      </c>
      <c r="L4140">
        <f t="shared" si="970"/>
        <v>3</v>
      </c>
      <c r="M4140">
        <f t="shared" si="971"/>
        <v>0</v>
      </c>
      <c r="N4140">
        <f t="shared" si="972"/>
        <v>53</v>
      </c>
      <c r="O4140">
        <f t="shared" si="973"/>
        <v>9</v>
      </c>
      <c r="P4140">
        <f t="shared" si="974"/>
        <v>0</v>
      </c>
    </row>
    <row r="4141" spans="1:16" ht="15" thickBot="1">
      <c r="A4141" s="2" t="s">
        <v>3217</v>
      </c>
      <c r="B4141">
        <f t="shared" si="960"/>
        <v>2</v>
      </c>
      <c r="C4141">
        <f t="shared" si="961"/>
        <v>9</v>
      </c>
      <c r="D4141">
        <f t="shared" si="962"/>
        <v>26</v>
      </c>
      <c r="E4141">
        <f t="shared" si="963"/>
        <v>11</v>
      </c>
      <c r="F4141">
        <f t="shared" si="964"/>
        <v>11</v>
      </c>
      <c r="G4141">
        <f t="shared" si="965"/>
        <v>13</v>
      </c>
      <c r="H4141">
        <f t="shared" si="966"/>
        <v>17</v>
      </c>
      <c r="I4141">
        <f t="shared" si="967"/>
        <v>6</v>
      </c>
      <c r="J4141">
        <f t="shared" si="968"/>
        <v>1</v>
      </c>
      <c r="K4141">
        <f t="shared" si="969"/>
        <v>2</v>
      </c>
      <c r="L4141">
        <f t="shared" si="970"/>
        <v>3</v>
      </c>
      <c r="M4141">
        <f t="shared" si="971"/>
        <v>0</v>
      </c>
      <c r="N4141">
        <f t="shared" si="972"/>
        <v>53</v>
      </c>
      <c r="O4141">
        <f t="shared" si="973"/>
        <v>9</v>
      </c>
      <c r="P4141">
        <f t="shared" si="974"/>
        <v>0</v>
      </c>
    </row>
    <row r="4142" spans="1:16" ht="15" thickBot="1">
      <c r="A4142" s="2" t="s">
        <v>3218</v>
      </c>
      <c r="B4142">
        <f t="shared" si="960"/>
        <v>2</v>
      </c>
      <c r="C4142">
        <f t="shared" si="961"/>
        <v>9</v>
      </c>
      <c r="D4142">
        <f t="shared" si="962"/>
        <v>26</v>
      </c>
      <c r="E4142">
        <f t="shared" si="963"/>
        <v>11</v>
      </c>
      <c r="F4142">
        <f t="shared" si="964"/>
        <v>11</v>
      </c>
      <c r="G4142">
        <f t="shared" si="965"/>
        <v>13</v>
      </c>
      <c r="H4142">
        <f t="shared" si="966"/>
        <v>17</v>
      </c>
      <c r="I4142">
        <f t="shared" si="967"/>
        <v>6</v>
      </c>
      <c r="J4142">
        <f t="shared" si="968"/>
        <v>1</v>
      </c>
      <c r="K4142">
        <f t="shared" si="969"/>
        <v>2</v>
      </c>
      <c r="L4142">
        <f t="shared" si="970"/>
        <v>3</v>
      </c>
      <c r="M4142">
        <f t="shared" si="971"/>
        <v>0</v>
      </c>
      <c r="N4142">
        <f t="shared" si="972"/>
        <v>53</v>
      </c>
      <c r="O4142">
        <f t="shared" si="973"/>
        <v>9</v>
      </c>
      <c r="P4142">
        <f t="shared" si="974"/>
        <v>0</v>
      </c>
    </row>
    <row r="4143" spans="1:16" ht="15" thickBot="1">
      <c r="A4143" s="2" t="s">
        <v>3219</v>
      </c>
      <c r="B4143">
        <f t="shared" si="960"/>
        <v>2</v>
      </c>
      <c r="C4143">
        <f t="shared" si="961"/>
        <v>9</v>
      </c>
      <c r="D4143">
        <f t="shared" si="962"/>
        <v>26</v>
      </c>
      <c r="E4143">
        <f t="shared" si="963"/>
        <v>11</v>
      </c>
      <c r="F4143">
        <f t="shared" si="964"/>
        <v>11</v>
      </c>
      <c r="G4143">
        <f t="shared" si="965"/>
        <v>13</v>
      </c>
      <c r="H4143">
        <f t="shared" si="966"/>
        <v>17</v>
      </c>
      <c r="I4143">
        <f t="shared" si="967"/>
        <v>6</v>
      </c>
      <c r="J4143">
        <f t="shared" si="968"/>
        <v>1</v>
      </c>
      <c r="K4143">
        <f t="shared" si="969"/>
        <v>2</v>
      </c>
      <c r="L4143">
        <f t="shared" si="970"/>
        <v>3</v>
      </c>
      <c r="M4143">
        <f t="shared" si="971"/>
        <v>0</v>
      </c>
      <c r="N4143">
        <f t="shared" si="972"/>
        <v>53</v>
      </c>
      <c r="O4143">
        <f t="shared" si="973"/>
        <v>9</v>
      </c>
      <c r="P4143">
        <f t="shared" si="974"/>
        <v>0</v>
      </c>
    </row>
    <row r="4144" spans="1:16" ht="15" thickBot="1">
      <c r="A4144" s="2" t="s">
        <v>3220</v>
      </c>
      <c r="B4144">
        <f t="shared" si="960"/>
        <v>2</v>
      </c>
      <c r="C4144">
        <f t="shared" si="961"/>
        <v>9</v>
      </c>
      <c r="D4144">
        <f t="shared" si="962"/>
        <v>26</v>
      </c>
      <c r="E4144">
        <f t="shared" si="963"/>
        <v>11</v>
      </c>
      <c r="F4144">
        <f t="shared" si="964"/>
        <v>11</v>
      </c>
      <c r="G4144">
        <f t="shared" si="965"/>
        <v>13</v>
      </c>
      <c r="H4144">
        <f t="shared" si="966"/>
        <v>17</v>
      </c>
      <c r="I4144">
        <f t="shared" si="967"/>
        <v>6</v>
      </c>
      <c r="J4144">
        <f t="shared" si="968"/>
        <v>1</v>
      </c>
      <c r="K4144">
        <f t="shared" si="969"/>
        <v>2</v>
      </c>
      <c r="L4144">
        <f t="shared" si="970"/>
        <v>3</v>
      </c>
      <c r="M4144">
        <f t="shared" si="971"/>
        <v>0</v>
      </c>
      <c r="N4144">
        <f t="shared" si="972"/>
        <v>53</v>
      </c>
      <c r="O4144">
        <f t="shared" si="973"/>
        <v>9</v>
      </c>
      <c r="P4144">
        <f t="shared" si="974"/>
        <v>0</v>
      </c>
    </row>
    <row r="4145" spans="1:16" ht="15" thickBot="1">
      <c r="A4145" s="2" t="s">
        <v>3221</v>
      </c>
      <c r="B4145">
        <f t="shared" si="960"/>
        <v>2</v>
      </c>
      <c r="C4145">
        <f t="shared" si="961"/>
        <v>9</v>
      </c>
      <c r="D4145">
        <f t="shared" si="962"/>
        <v>26</v>
      </c>
      <c r="E4145">
        <f t="shared" si="963"/>
        <v>11</v>
      </c>
      <c r="F4145">
        <f t="shared" si="964"/>
        <v>11</v>
      </c>
      <c r="G4145">
        <f t="shared" si="965"/>
        <v>13</v>
      </c>
      <c r="H4145">
        <f t="shared" si="966"/>
        <v>17</v>
      </c>
      <c r="I4145">
        <f t="shared" si="967"/>
        <v>6</v>
      </c>
      <c r="J4145">
        <f t="shared" si="968"/>
        <v>1</v>
      </c>
      <c r="K4145">
        <f t="shared" si="969"/>
        <v>2</v>
      </c>
      <c r="L4145">
        <f t="shared" si="970"/>
        <v>3</v>
      </c>
      <c r="M4145">
        <f t="shared" si="971"/>
        <v>0</v>
      </c>
      <c r="N4145">
        <f t="shared" si="972"/>
        <v>53</v>
      </c>
      <c r="O4145">
        <f t="shared" si="973"/>
        <v>9</v>
      </c>
      <c r="P4145">
        <f t="shared" si="974"/>
        <v>0</v>
      </c>
    </row>
    <row r="4146" spans="1:16" ht="15" thickBot="1">
      <c r="A4146" s="2" t="s">
        <v>3222</v>
      </c>
      <c r="B4146">
        <f t="shared" si="960"/>
        <v>2</v>
      </c>
      <c r="C4146">
        <f t="shared" si="961"/>
        <v>9</v>
      </c>
      <c r="D4146">
        <f t="shared" si="962"/>
        <v>26</v>
      </c>
      <c r="E4146">
        <f t="shared" si="963"/>
        <v>11</v>
      </c>
      <c r="F4146">
        <f t="shared" si="964"/>
        <v>11</v>
      </c>
      <c r="G4146">
        <f t="shared" si="965"/>
        <v>13</v>
      </c>
      <c r="H4146">
        <f t="shared" si="966"/>
        <v>17</v>
      </c>
      <c r="I4146">
        <f t="shared" si="967"/>
        <v>6</v>
      </c>
      <c r="J4146">
        <f t="shared" si="968"/>
        <v>1</v>
      </c>
      <c r="K4146">
        <f t="shared" si="969"/>
        <v>2</v>
      </c>
      <c r="L4146">
        <f t="shared" si="970"/>
        <v>3</v>
      </c>
      <c r="M4146">
        <f t="shared" si="971"/>
        <v>0</v>
      </c>
      <c r="N4146">
        <f t="shared" si="972"/>
        <v>53</v>
      </c>
      <c r="O4146">
        <f t="shared" si="973"/>
        <v>9</v>
      </c>
      <c r="P4146">
        <f t="shared" si="974"/>
        <v>0</v>
      </c>
    </row>
    <row r="4147" spans="1:16" ht="15" thickBot="1">
      <c r="A4147" s="2" t="s">
        <v>3223</v>
      </c>
      <c r="B4147">
        <f t="shared" si="960"/>
        <v>2</v>
      </c>
      <c r="C4147">
        <f t="shared" si="961"/>
        <v>9</v>
      </c>
      <c r="D4147">
        <f t="shared" si="962"/>
        <v>26</v>
      </c>
      <c r="E4147">
        <f t="shared" si="963"/>
        <v>11</v>
      </c>
      <c r="F4147">
        <f t="shared" si="964"/>
        <v>11</v>
      </c>
      <c r="G4147">
        <f t="shared" si="965"/>
        <v>13</v>
      </c>
      <c r="H4147">
        <f t="shared" si="966"/>
        <v>17</v>
      </c>
      <c r="I4147">
        <f t="shared" si="967"/>
        <v>6</v>
      </c>
      <c r="J4147">
        <f t="shared" si="968"/>
        <v>1</v>
      </c>
      <c r="K4147">
        <f t="shared" si="969"/>
        <v>2</v>
      </c>
      <c r="L4147">
        <f t="shared" si="970"/>
        <v>3</v>
      </c>
      <c r="M4147">
        <f t="shared" si="971"/>
        <v>0</v>
      </c>
      <c r="N4147">
        <f t="shared" si="972"/>
        <v>53</v>
      </c>
      <c r="O4147">
        <f t="shared" si="973"/>
        <v>9</v>
      </c>
      <c r="P4147">
        <f t="shared" si="974"/>
        <v>0</v>
      </c>
    </row>
    <row r="4148" spans="1:16" ht="15" thickBot="1">
      <c r="A4148" s="2" t="s">
        <v>3224</v>
      </c>
      <c r="B4148">
        <f t="shared" si="960"/>
        <v>2</v>
      </c>
      <c r="C4148">
        <f t="shared" si="961"/>
        <v>9</v>
      </c>
      <c r="D4148">
        <f t="shared" si="962"/>
        <v>26</v>
      </c>
      <c r="E4148">
        <f t="shared" si="963"/>
        <v>11</v>
      </c>
      <c r="F4148">
        <f t="shared" si="964"/>
        <v>11</v>
      </c>
      <c r="G4148">
        <f t="shared" si="965"/>
        <v>13</v>
      </c>
      <c r="H4148">
        <f t="shared" si="966"/>
        <v>17</v>
      </c>
      <c r="I4148">
        <f t="shared" si="967"/>
        <v>6</v>
      </c>
      <c r="J4148">
        <f t="shared" si="968"/>
        <v>1</v>
      </c>
      <c r="K4148">
        <f t="shared" si="969"/>
        <v>2</v>
      </c>
      <c r="L4148">
        <f t="shared" si="970"/>
        <v>3</v>
      </c>
      <c r="M4148">
        <f t="shared" si="971"/>
        <v>0</v>
      </c>
      <c r="N4148">
        <f t="shared" si="972"/>
        <v>53</v>
      </c>
      <c r="O4148">
        <f t="shared" si="973"/>
        <v>9</v>
      </c>
      <c r="P4148">
        <f t="shared" si="974"/>
        <v>0</v>
      </c>
    </row>
    <row r="4149" spans="1:16" ht="15" thickBot="1">
      <c r="A4149" s="2" t="s">
        <v>3225</v>
      </c>
      <c r="B4149">
        <f t="shared" si="960"/>
        <v>2</v>
      </c>
      <c r="C4149">
        <f t="shared" si="961"/>
        <v>9</v>
      </c>
      <c r="D4149">
        <f t="shared" si="962"/>
        <v>26</v>
      </c>
      <c r="E4149">
        <f t="shared" si="963"/>
        <v>11</v>
      </c>
      <c r="F4149">
        <f t="shared" si="964"/>
        <v>11</v>
      </c>
      <c r="G4149">
        <f t="shared" si="965"/>
        <v>13</v>
      </c>
      <c r="H4149">
        <f t="shared" si="966"/>
        <v>17</v>
      </c>
      <c r="I4149">
        <f t="shared" si="967"/>
        <v>6</v>
      </c>
      <c r="J4149">
        <f t="shared" si="968"/>
        <v>1</v>
      </c>
      <c r="K4149">
        <f t="shared" si="969"/>
        <v>2</v>
      </c>
      <c r="L4149">
        <f t="shared" si="970"/>
        <v>3</v>
      </c>
      <c r="M4149">
        <f t="shared" si="971"/>
        <v>0</v>
      </c>
      <c r="N4149">
        <f t="shared" si="972"/>
        <v>53</v>
      </c>
      <c r="O4149">
        <f t="shared" si="973"/>
        <v>9</v>
      </c>
      <c r="P4149">
        <f t="shared" si="974"/>
        <v>0</v>
      </c>
    </row>
    <row r="4150" spans="1:16" ht="15" thickBot="1">
      <c r="A4150" s="2" t="s">
        <v>3226</v>
      </c>
      <c r="B4150">
        <f t="shared" si="960"/>
        <v>2</v>
      </c>
      <c r="C4150">
        <f t="shared" si="961"/>
        <v>9</v>
      </c>
      <c r="D4150">
        <f t="shared" si="962"/>
        <v>26</v>
      </c>
      <c r="E4150">
        <f t="shared" si="963"/>
        <v>11</v>
      </c>
      <c r="F4150">
        <f t="shared" si="964"/>
        <v>11</v>
      </c>
      <c r="G4150">
        <f t="shared" si="965"/>
        <v>13</v>
      </c>
      <c r="H4150">
        <f t="shared" si="966"/>
        <v>17</v>
      </c>
      <c r="I4150">
        <f t="shared" si="967"/>
        <v>6</v>
      </c>
      <c r="J4150">
        <f t="shared" si="968"/>
        <v>1</v>
      </c>
      <c r="K4150">
        <f t="shared" si="969"/>
        <v>2</v>
      </c>
      <c r="L4150">
        <f t="shared" si="970"/>
        <v>3</v>
      </c>
      <c r="M4150">
        <f t="shared" si="971"/>
        <v>0</v>
      </c>
      <c r="N4150">
        <f t="shared" si="972"/>
        <v>53</v>
      </c>
      <c r="O4150">
        <f t="shared" si="973"/>
        <v>9</v>
      </c>
      <c r="P4150">
        <f t="shared" si="974"/>
        <v>0</v>
      </c>
    </row>
    <row r="4151" spans="1:16" ht="15" thickBot="1">
      <c r="A4151" s="2" t="s">
        <v>3227</v>
      </c>
      <c r="B4151">
        <f t="shared" si="960"/>
        <v>2</v>
      </c>
      <c r="C4151">
        <f t="shared" si="961"/>
        <v>9</v>
      </c>
      <c r="D4151">
        <f t="shared" si="962"/>
        <v>26</v>
      </c>
      <c r="E4151">
        <f t="shared" si="963"/>
        <v>11</v>
      </c>
      <c r="F4151">
        <f t="shared" si="964"/>
        <v>11</v>
      </c>
      <c r="G4151">
        <f t="shared" si="965"/>
        <v>13</v>
      </c>
      <c r="H4151">
        <f t="shared" si="966"/>
        <v>17</v>
      </c>
      <c r="I4151">
        <f t="shared" si="967"/>
        <v>6</v>
      </c>
      <c r="J4151">
        <f t="shared" si="968"/>
        <v>1</v>
      </c>
      <c r="K4151">
        <f t="shared" si="969"/>
        <v>2</v>
      </c>
      <c r="L4151">
        <f t="shared" si="970"/>
        <v>3</v>
      </c>
      <c r="M4151">
        <f t="shared" si="971"/>
        <v>0</v>
      </c>
      <c r="N4151">
        <f t="shared" si="972"/>
        <v>53</v>
      </c>
      <c r="O4151">
        <f t="shared" si="973"/>
        <v>9</v>
      </c>
      <c r="P4151">
        <f t="shared" si="974"/>
        <v>0</v>
      </c>
    </row>
    <row r="4152" spans="1:16" ht="15" thickBot="1">
      <c r="A4152" s="2" t="s">
        <v>3228</v>
      </c>
      <c r="B4152">
        <f t="shared" si="960"/>
        <v>2</v>
      </c>
      <c r="C4152">
        <f t="shared" si="961"/>
        <v>9</v>
      </c>
      <c r="D4152">
        <f t="shared" si="962"/>
        <v>26</v>
      </c>
      <c r="E4152">
        <f t="shared" si="963"/>
        <v>11</v>
      </c>
      <c r="F4152">
        <f t="shared" si="964"/>
        <v>11</v>
      </c>
      <c r="G4152">
        <f t="shared" si="965"/>
        <v>13</v>
      </c>
      <c r="H4152">
        <f t="shared" si="966"/>
        <v>17</v>
      </c>
      <c r="I4152">
        <f t="shared" si="967"/>
        <v>6</v>
      </c>
      <c r="J4152">
        <f t="shared" si="968"/>
        <v>1</v>
      </c>
      <c r="K4152">
        <f t="shared" si="969"/>
        <v>2</v>
      </c>
      <c r="L4152">
        <f t="shared" si="970"/>
        <v>3</v>
      </c>
      <c r="M4152">
        <f t="shared" si="971"/>
        <v>0</v>
      </c>
      <c r="N4152">
        <f t="shared" si="972"/>
        <v>53</v>
      </c>
      <c r="O4152">
        <f t="shared" si="973"/>
        <v>9</v>
      </c>
      <c r="P4152">
        <f t="shared" si="974"/>
        <v>0</v>
      </c>
    </row>
    <row r="4153" spans="1:16" ht="15" thickBot="1">
      <c r="A4153" s="2" t="s">
        <v>555</v>
      </c>
      <c r="B4153">
        <f t="shared" si="960"/>
        <v>2</v>
      </c>
      <c r="C4153">
        <f t="shared" si="961"/>
        <v>9</v>
      </c>
      <c r="D4153">
        <f t="shared" si="962"/>
        <v>26</v>
      </c>
      <c r="E4153">
        <f t="shared" si="963"/>
        <v>11</v>
      </c>
      <c r="F4153">
        <f t="shared" si="964"/>
        <v>11</v>
      </c>
      <c r="G4153">
        <f t="shared" si="965"/>
        <v>13</v>
      </c>
      <c r="H4153">
        <f t="shared" si="966"/>
        <v>17</v>
      </c>
      <c r="I4153">
        <f t="shared" si="967"/>
        <v>6</v>
      </c>
      <c r="J4153">
        <f t="shared" si="968"/>
        <v>1</v>
      </c>
      <c r="K4153">
        <f t="shared" si="969"/>
        <v>2</v>
      </c>
      <c r="L4153">
        <f t="shared" si="970"/>
        <v>3</v>
      </c>
      <c r="M4153">
        <f t="shared" si="971"/>
        <v>0</v>
      </c>
      <c r="N4153">
        <f t="shared" si="972"/>
        <v>53</v>
      </c>
      <c r="O4153">
        <f t="shared" si="973"/>
        <v>9</v>
      </c>
      <c r="P4153">
        <f t="shared" si="974"/>
        <v>0</v>
      </c>
    </row>
    <row r="4154" spans="1:16" ht="15" thickBot="1">
      <c r="A4154" s="2" t="s">
        <v>3229</v>
      </c>
      <c r="B4154">
        <f t="shared" si="960"/>
        <v>2</v>
      </c>
      <c r="C4154">
        <f t="shared" si="961"/>
        <v>9</v>
      </c>
      <c r="D4154">
        <f t="shared" si="962"/>
        <v>26</v>
      </c>
      <c r="E4154">
        <f t="shared" si="963"/>
        <v>11</v>
      </c>
      <c r="F4154">
        <f t="shared" si="964"/>
        <v>11</v>
      </c>
      <c r="G4154">
        <f t="shared" si="965"/>
        <v>13</v>
      </c>
      <c r="H4154">
        <f t="shared" si="966"/>
        <v>17</v>
      </c>
      <c r="I4154">
        <f t="shared" si="967"/>
        <v>6</v>
      </c>
      <c r="J4154">
        <f t="shared" si="968"/>
        <v>1</v>
      </c>
      <c r="K4154">
        <f t="shared" si="969"/>
        <v>2</v>
      </c>
      <c r="L4154">
        <f t="shared" si="970"/>
        <v>3</v>
      </c>
      <c r="M4154">
        <f t="shared" si="971"/>
        <v>0</v>
      </c>
      <c r="N4154">
        <f t="shared" si="972"/>
        <v>53</v>
      </c>
      <c r="O4154">
        <f t="shared" si="973"/>
        <v>9</v>
      </c>
      <c r="P4154">
        <f t="shared" si="974"/>
        <v>0</v>
      </c>
    </row>
    <row r="4155" spans="1:16" ht="15" thickBot="1">
      <c r="A4155" s="2" t="s">
        <v>3230</v>
      </c>
      <c r="B4155">
        <f t="shared" si="960"/>
        <v>2</v>
      </c>
      <c r="C4155">
        <f t="shared" si="961"/>
        <v>9</v>
      </c>
      <c r="D4155">
        <f t="shared" si="962"/>
        <v>26</v>
      </c>
      <c r="E4155">
        <f t="shared" si="963"/>
        <v>11</v>
      </c>
      <c r="F4155">
        <f t="shared" si="964"/>
        <v>11</v>
      </c>
      <c r="G4155">
        <f t="shared" si="965"/>
        <v>13</v>
      </c>
      <c r="H4155">
        <f t="shared" si="966"/>
        <v>17</v>
      </c>
      <c r="I4155">
        <f t="shared" si="967"/>
        <v>6</v>
      </c>
      <c r="J4155">
        <f t="shared" si="968"/>
        <v>1</v>
      </c>
      <c r="K4155">
        <f t="shared" si="969"/>
        <v>2</v>
      </c>
      <c r="L4155">
        <f t="shared" si="970"/>
        <v>3</v>
      </c>
      <c r="M4155">
        <f t="shared" si="971"/>
        <v>0</v>
      </c>
      <c r="N4155">
        <f t="shared" si="972"/>
        <v>53</v>
      </c>
      <c r="O4155">
        <f t="shared" si="973"/>
        <v>9</v>
      </c>
      <c r="P4155">
        <f t="shared" si="974"/>
        <v>0</v>
      </c>
    </row>
    <row r="4156" spans="1:16" ht="15" thickBot="1">
      <c r="A4156" s="2" t="s">
        <v>3231</v>
      </c>
      <c r="B4156">
        <f t="shared" si="960"/>
        <v>2</v>
      </c>
      <c r="C4156">
        <f t="shared" si="961"/>
        <v>9</v>
      </c>
      <c r="D4156">
        <f t="shared" si="962"/>
        <v>26</v>
      </c>
      <c r="E4156">
        <f t="shared" si="963"/>
        <v>11</v>
      </c>
      <c r="F4156">
        <f t="shared" si="964"/>
        <v>11</v>
      </c>
      <c r="G4156">
        <f t="shared" si="965"/>
        <v>13</v>
      </c>
      <c r="H4156">
        <f t="shared" si="966"/>
        <v>17</v>
      </c>
      <c r="I4156">
        <f t="shared" si="967"/>
        <v>6</v>
      </c>
      <c r="J4156">
        <f t="shared" si="968"/>
        <v>1</v>
      </c>
      <c r="K4156">
        <f t="shared" si="969"/>
        <v>2</v>
      </c>
      <c r="L4156">
        <f t="shared" si="970"/>
        <v>3</v>
      </c>
      <c r="M4156">
        <f t="shared" si="971"/>
        <v>0</v>
      </c>
      <c r="N4156">
        <f t="shared" si="972"/>
        <v>53</v>
      </c>
      <c r="O4156">
        <f t="shared" si="973"/>
        <v>9</v>
      </c>
      <c r="P4156">
        <f t="shared" si="974"/>
        <v>0</v>
      </c>
    </row>
    <row r="4157" spans="1:16" ht="15" thickBot="1">
      <c r="A4157" s="2" t="s">
        <v>3232</v>
      </c>
      <c r="B4157">
        <f t="shared" si="960"/>
        <v>2</v>
      </c>
      <c r="C4157">
        <f t="shared" si="961"/>
        <v>9</v>
      </c>
      <c r="D4157">
        <f t="shared" si="962"/>
        <v>26</v>
      </c>
      <c r="E4157">
        <f t="shared" si="963"/>
        <v>11</v>
      </c>
      <c r="F4157">
        <f t="shared" si="964"/>
        <v>11</v>
      </c>
      <c r="G4157">
        <f t="shared" si="965"/>
        <v>13</v>
      </c>
      <c r="H4157">
        <f t="shared" si="966"/>
        <v>17</v>
      </c>
      <c r="I4157">
        <f t="shared" si="967"/>
        <v>6</v>
      </c>
      <c r="J4157">
        <f t="shared" si="968"/>
        <v>1</v>
      </c>
      <c r="K4157">
        <f t="shared" si="969"/>
        <v>2</v>
      </c>
      <c r="L4157">
        <f t="shared" si="970"/>
        <v>3</v>
      </c>
      <c r="M4157">
        <f t="shared" si="971"/>
        <v>0</v>
      </c>
      <c r="N4157">
        <f t="shared" si="972"/>
        <v>53</v>
      </c>
      <c r="O4157">
        <f t="shared" si="973"/>
        <v>9</v>
      </c>
      <c r="P4157">
        <f t="shared" si="974"/>
        <v>0</v>
      </c>
    </row>
    <row r="4158" spans="1:16" ht="15" thickBot="1">
      <c r="A4158" s="2" t="s">
        <v>233</v>
      </c>
      <c r="B4158">
        <f t="shared" si="960"/>
        <v>2</v>
      </c>
      <c r="C4158">
        <f t="shared" si="961"/>
        <v>9</v>
      </c>
      <c r="D4158">
        <f t="shared" si="962"/>
        <v>26</v>
      </c>
      <c r="E4158">
        <f t="shared" si="963"/>
        <v>11</v>
      </c>
      <c r="F4158">
        <f t="shared" si="964"/>
        <v>11</v>
      </c>
      <c r="G4158">
        <f t="shared" si="965"/>
        <v>13</v>
      </c>
      <c r="H4158">
        <f t="shared" si="966"/>
        <v>17</v>
      </c>
      <c r="I4158">
        <f t="shared" si="967"/>
        <v>6</v>
      </c>
      <c r="J4158">
        <f t="shared" si="968"/>
        <v>1</v>
      </c>
      <c r="K4158">
        <f t="shared" si="969"/>
        <v>2</v>
      </c>
      <c r="L4158">
        <f t="shared" si="970"/>
        <v>3</v>
      </c>
      <c r="M4158">
        <f t="shared" si="971"/>
        <v>0</v>
      </c>
      <c r="N4158">
        <f t="shared" si="972"/>
        <v>53</v>
      </c>
      <c r="O4158">
        <f t="shared" si="973"/>
        <v>9</v>
      </c>
      <c r="P4158">
        <f t="shared" si="974"/>
        <v>0</v>
      </c>
    </row>
    <row r="4159" spans="1:16" ht="15" thickBot="1">
      <c r="A4159" s="2" t="s">
        <v>2141</v>
      </c>
      <c r="B4159">
        <f t="shared" si="960"/>
        <v>2</v>
      </c>
      <c r="C4159">
        <f t="shared" si="961"/>
        <v>9</v>
      </c>
      <c r="D4159">
        <f t="shared" si="962"/>
        <v>26</v>
      </c>
      <c r="E4159">
        <f t="shared" si="963"/>
        <v>11</v>
      </c>
      <c r="F4159">
        <f t="shared" si="964"/>
        <v>11</v>
      </c>
      <c r="G4159">
        <f t="shared" si="965"/>
        <v>13</v>
      </c>
      <c r="H4159">
        <f t="shared" si="966"/>
        <v>17</v>
      </c>
      <c r="I4159">
        <f t="shared" si="967"/>
        <v>6</v>
      </c>
      <c r="J4159">
        <f t="shared" si="968"/>
        <v>1</v>
      </c>
      <c r="K4159">
        <f t="shared" si="969"/>
        <v>2</v>
      </c>
      <c r="L4159">
        <f t="shared" si="970"/>
        <v>3</v>
      </c>
      <c r="M4159">
        <f t="shared" si="971"/>
        <v>0</v>
      </c>
      <c r="N4159">
        <f t="shared" si="972"/>
        <v>53</v>
      </c>
      <c r="O4159">
        <f t="shared" si="973"/>
        <v>9</v>
      </c>
      <c r="P4159">
        <f t="shared" si="974"/>
        <v>0</v>
      </c>
    </row>
    <row r="4160" spans="1:16" ht="15" thickBot="1">
      <c r="A4160" s="2" t="s">
        <v>3233</v>
      </c>
      <c r="B4160">
        <f t="shared" si="960"/>
        <v>2</v>
      </c>
      <c r="C4160">
        <f t="shared" si="961"/>
        <v>9</v>
      </c>
      <c r="D4160">
        <f t="shared" si="962"/>
        <v>26</v>
      </c>
      <c r="E4160">
        <f t="shared" si="963"/>
        <v>11</v>
      </c>
      <c r="F4160">
        <f t="shared" si="964"/>
        <v>11</v>
      </c>
      <c r="G4160">
        <f t="shared" si="965"/>
        <v>13</v>
      </c>
      <c r="H4160">
        <f t="shared" si="966"/>
        <v>17</v>
      </c>
      <c r="I4160">
        <f t="shared" si="967"/>
        <v>6</v>
      </c>
      <c r="J4160">
        <f t="shared" si="968"/>
        <v>1</v>
      </c>
      <c r="K4160">
        <f t="shared" si="969"/>
        <v>2</v>
      </c>
      <c r="L4160">
        <f t="shared" si="970"/>
        <v>3</v>
      </c>
      <c r="M4160">
        <f t="shared" si="971"/>
        <v>0</v>
      </c>
      <c r="N4160">
        <f t="shared" si="972"/>
        <v>53</v>
      </c>
      <c r="O4160">
        <f t="shared" si="973"/>
        <v>9</v>
      </c>
      <c r="P4160">
        <f t="shared" si="974"/>
        <v>0</v>
      </c>
    </row>
    <row r="4161" spans="1:16" ht="15" thickBot="1">
      <c r="A4161" s="2" t="s">
        <v>3234</v>
      </c>
      <c r="B4161">
        <f t="shared" si="960"/>
        <v>2</v>
      </c>
      <c r="C4161">
        <f t="shared" si="961"/>
        <v>9</v>
      </c>
      <c r="D4161">
        <f t="shared" si="962"/>
        <v>26</v>
      </c>
      <c r="E4161">
        <f t="shared" si="963"/>
        <v>11</v>
      </c>
      <c r="F4161">
        <f t="shared" si="964"/>
        <v>11</v>
      </c>
      <c r="G4161">
        <f t="shared" si="965"/>
        <v>13</v>
      </c>
      <c r="H4161">
        <f t="shared" si="966"/>
        <v>17</v>
      </c>
      <c r="I4161">
        <f t="shared" si="967"/>
        <v>6</v>
      </c>
      <c r="J4161">
        <f t="shared" si="968"/>
        <v>1</v>
      </c>
      <c r="K4161">
        <f t="shared" si="969"/>
        <v>2</v>
      </c>
      <c r="L4161">
        <f t="shared" si="970"/>
        <v>3</v>
      </c>
      <c r="M4161">
        <f t="shared" si="971"/>
        <v>0</v>
      </c>
      <c r="N4161">
        <f t="shared" si="972"/>
        <v>53</v>
      </c>
      <c r="O4161">
        <f t="shared" si="973"/>
        <v>9</v>
      </c>
      <c r="P4161">
        <f t="shared" si="974"/>
        <v>0</v>
      </c>
    </row>
    <row r="4162" spans="1:16" ht="15" thickBot="1">
      <c r="A4162" s="2" t="s">
        <v>3</v>
      </c>
      <c r="B4162">
        <f t="shared" si="960"/>
        <v>2</v>
      </c>
      <c r="C4162">
        <f t="shared" si="961"/>
        <v>9</v>
      </c>
      <c r="D4162">
        <f t="shared" si="962"/>
        <v>26</v>
      </c>
      <c r="E4162">
        <f t="shared" si="963"/>
        <v>11</v>
      </c>
      <c r="F4162">
        <f t="shared" si="964"/>
        <v>11</v>
      </c>
      <c r="G4162">
        <f t="shared" si="965"/>
        <v>13</v>
      </c>
      <c r="H4162">
        <f t="shared" si="966"/>
        <v>17</v>
      </c>
      <c r="I4162">
        <f t="shared" si="967"/>
        <v>6</v>
      </c>
      <c r="J4162">
        <f t="shared" si="968"/>
        <v>1</v>
      </c>
      <c r="K4162">
        <f t="shared" si="969"/>
        <v>2</v>
      </c>
      <c r="L4162">
        <f t="shared" si="970"/>
        <v>3</v>
      </c>
      <c r="M4162">
        <f t="shared" si="971"/>
        <v>0</v>
      </c>
      <c r="N4162">
        <f t="shared" si="972"/>
        <v>53</v>
      </c>
      <c r="O4162">
        <f t="shared" si="973"/>
        <v>9</v>
      </c>
      <c r="P4162">
        <f t="shared" si="974"/>
        <v>0</v>
      </c>
    </row>
    <row r="4163" spans="1:16" ht="15" thickBot="1">
      <c r="A4163" s="2" t="s">
        <v>24</v>
      </c>
      <c r="B4163">
        <f t="shared" ref="B4163:B4226" si="975">COUNTIF(A4163:A10041,"*basement*")</f>
        <v>2</v>
      </c>
      <c r="C4163">
        <f t="shared" ref="C4163:C4226" si="976">COUNTIF(A4163:A10041,"*bungalow*")</f>
        <v>9</v>
      </c>
      <c r="D4163">
        <f t="shared" ref="D4163:D4226" si="977">COUNTIF(A4163:A10041,"*delivery*")</f>
        <v>26</v>
      </c>
      <c r="E4163">
        <f t="shared" ref="E4163:E4226" si="978">COUNTIF(A4163:A10041,"*downstair*")</f>
        <v>11</v>
      </c>
      <c r="F4163">
        <f t="shared" ref="F4163:F4226" si="979">COUNTIF(A4163:A10041,"*front door*")</f>
        <v>11</v>
      </c>
      <c r="G4163">
        <f t="shared" ref="G4163:G4226" si="980">COUNTIF(A4163:A10041,"*garage*")</f>
        <v>13</v>
      </c>
      <c r="H4163">
        <f t="shared" ref="H4163:H4226" si="981">COUNTIF(A4163:A10041,"*garden*")</f>
        <v>17</v>
      </c>
      <c r="I4163">
        <f t="shared" ref="I4163:I4226" si="982">COUNTIF(A4163:A10041,"*home*")</f>
        <v>6</v>
      </c>
      <c r="J4163">
        <f t="shared" ref="J4163:J4226" si="983">COUNTIF(A4163:A10041,"*level*")</f>
        <v>1</v>
      </c>
      <c r="K4163">
        <f t="shared" ref="K4163:K4226" si="984">COUNTIF(A4163:A10041,"*pavement*")</f>
        <v>2</v>
      </c>
      <c r="L4163">
        <f t="shared" ref="L4163:L4226" si="985">COUNTIF(A4163:A10041,"*pickup*")</f>
        <v>3</v>
      </c>
      <c r="M4163">
        <f t="shared" ref="M4163:M4226" si="986">COUNTIF(A4163:A10041,"*right now*")</f>
        <v>0</v>
      </c>
      <c r="N4163">
        <f t="shared" ref="N4163:N4226" si="987">COUNTIF(A4163:A10041,"*stairs*")</f>
        <v>53</v>
      </c>
      <c r="O4163">
        <f t="shared" ref="O4163:O4226" si="988">COUNTIF(A4163:A10041,"*storage*")</f>
        <v>9</v>
      </c>
      <c r="P4163">
        <f t="shared" ref="P4163:P4226" si="989">COUNTIF(A4163:A10041,"*street level*")</f>
        <v>0</v>
      </c>
    </row>
    <row r="4164" spans="1:16" ht="15" thickBot="1">
      <c r="A4164" s="2" t="s">
        <v>3</v>
      </c>
      <c r="B4164">
        <f t="shared" si="975"/>
        <v>2</v>
      </c>
      <c r="C4164">
        <f t="shared" si="976"/>
        <v>9</v>
      </c>
      <c r="D4164">
        <f t="shared" si="977"/>
        <v>26</v>
      </c>
      <c r="E4164">
        <f t="shared" si="978"/>
        <v>11</v>
      </c>
      <c r="F4164">
        <f t="shared" si="979"/>
        <v>11</v>
      </c>
      <c r="G4164">
        <f t="shared" si="980"/>
        <v>13</v>
      </c>
      <c r="H4164">
        <f t="shared" si="981"/>
        <v>17</v>
      </c>
      <c r="I4164">
        <f t="shared" si="982"/>
        <v>6</v>
      </c>
      <c r="J4164">
        <f t="shared" si="983"/>
        <v>1</v>
      </c>
      <c r="K4164">
        <f t="shared" si="984"/>
        <v>2</v>
      </c>
      <c r="L4164">
        <f t="shared" si="985"/>
        <v>3</v>
      </c>
      <c r="M4164">
        <f t="shared" si="986"/>
        <v>0</v>
      </c>
      <c r="N4164">
        <f t="shared" si="987"/>
        <v>53</v>
      </c>
      <c r="O4164">
        <f t="shared" si="988"/>
        <v>9</v>
      </c>
      <c r="P4164">
        <f t="shared" si="989"/>
        <v>0</v>
      </c>
    </row>
    <row r="4165" spans="1:16" ht="15" thickBot="1">
      <c r="A4165" s="2" t="s">
        <v>3235</v>
      </c>
      <c r="B4165">
        <f t="shared" si="975"/>
        <v>2</v>
      </c>
      <c r="C4165">
        <f t="shared" si="976"/>
        <v>9</v>
      </c>
      <c r="D4165">
        <f t="shared" si="977"/>
        <v>26</v>
      </c>
      <c r="E4165">
        <f t="shared" si="978"/>
        <v>11</v>
      </c>
      <c r="F4165">
        <f t="shared" si="979"/>
        <v>11</v>
      </c>
      <c r="G4165">
        <f t="shared" si="980"/>
        <v>13</v>
      </c>
      <c r="H4165">
        <f t="shared" si="981"/>
        <v>17</v>
      </c>
      <c r="I4165">
        <f t="shared" si="982"/>
        <v>6</v>
      </c>
      <c r="J4165">
        <f t="shared" si="983"/>
        <v>1</v>
      </c>
      <c r="K4165">
        <f t="shared" si="984"/>
        <v>2</v>
      </c>
      <c r="L4165">
        <f t="shared" si="985"/>
        <v>3</v>
      </c>
      <c r="M4165">
        <f t="shared" si="986"/>
        <v>0</v>
      </c>
      <c r="N4165">
        <f t="shared" si="987"/>
        <v>53</v>
      </c>
      <c r="O4165">
        <f t="shared" si="988"/>
        <v>9</v>
      </c>
      <c r="P4165">
        <f t="shared" si="989"/>
        <v>0</v>
      </c>
    </row>
    <row r="4166" spans="1:16" ht="15" thickBot="1">
      <c r="A4166" s="2" t="s">
        <v>3236</v>
      </c>
      <c r="B4166">
        <f t="shared" si="975"/>
        <v>2</v>
      </c>
      <c r="C4166">
        <f t="shared" si="976"/>
        <v>9</v>
      </c>
      <c r="D4166">
        <f t="shared" si="977"/>
        <v>26</v>
      </c>
      <c r="E4166">
        <f t="shared" si="978"/>
        <v>11</v>
      </c>
      <c r="F4166">
        <f t="shared" si="979"/>
        <v>11</v>
      </c>
      <c r="G4166">
        <f t="shared" si="980"/>
        <v>13</v>
      </c>
      <c r="H4166">
        <f t="shared" si="981"/>
        <v>17</v>
      </c>
      <c r="I4166">
        <f t="shared" si="982"/>
        <v>6</v>
      </c>
      <c r="J4166">
        <f t="shared" si="983"/>
        <v>1</v>
      </c>
      <c r="K4166">
        <f t="shared" si="984"/>
        <v>2</v>
      </c>
      <c r="L4166">
        <f t="shared" si="985"/>
        <v>3</v>
      </c>
      <c r="M4166">
        <f t="shared" si="986"/>
        <v>0</v>
      </c>
      <c r="N4166">
        <f t="shared" si="987"/>
        <v>53</v>
      </c>
      <c r="O4166">
        <f t="shared" si="988"/>
        <v>9</v>
      </c>
      <c r="P4166">
        <f t="shared" si="989"/>
        <v>0</v>
      </c>
    </row>
    <row r="4167" spans="1:16" ht="15" thickBot="1">
      <c r="A4167" s="2" t="s">
        <v>3237</v>
      </c>
      <c r="B4167">
        <f t="shared" si="975"/>
        <v>2</v>
      </c>
      <c r="C4167">
        <f t="shared" si="976"/>
        <v>9</v>
      </c>
      <c r="D4167">
        <f t="shared" si="977"/>
        <v>26</v>
      </c>
      <c r="E4167">
        <f t="shared" si="978"/>
        <v>11</v>
      </c>
      <c r="F4167">
        <f t="shared" si="979"/>
        <v>11</v>
      </c>
      <c r="G4167">
        <f t="shared" si="980"/>
        <v>13</v>
      </c>
      <c r="H4167">
        <f t="shared" si="981"/>
        <v>17</v>
      </c>
      <c r="I4167">
        <f t="shared" si="982"/>
        <v>6</v>
      </c>
      <c r="J4167">
        <f t="shared" si="983"/>
        <v>1</v>
      </c>
      <c r="K4167">
        <f t="shared" si="984"/>
        <v>2</v>
      </c>
      <c r="L4167">
        <f t="shared" si="985"/>
        <v>3</v>
      </c>
      <c r="M4167">
        <f t="shared" si="986"/>
        <v>0</v>
      </c>
      <c r="N4167">
        <f t="shared" si="987"/>
        <v>53</v>
      </c>
      <c r="O4167">
        <f t="shared" si="988"/>
        <v>9</v>
      </c>
      <c r="P4167">
        <f t="shared" si="989"/>
        <v>0</v>
      </c>
    </row>
    <row r="4168" spans="1:16" ht="15" thickBot="1">
      <c r="A4168" s="2" t="s">
        <v>3238</v>
      </c>
      <c r="B4168">
        <f t="shared" si="975"/>
        <v>2</v>
      </c>
      <c r="C4168">
        <f t="shared" si="976"/>
        <v>9</v>
      </c>
      <c r="D4168">
        <f t="shared" si="977"/>
        <v>26</v>
      </c>
      <c r="E4168">
        <f t="shared" si="978"/>
        <v>11</v>
      </c>
      <c r="F4168">
        <f t="shared" si="979"/>
        <v>11</v>
      </c>
      <c r="G4168">
        <f t="shared" si="980"/>
        <v>13</v>
      </c>
      <c r="H4168">
        <f t="shared" si="981"/>
        <v>17</v>
      </c>
      <c r="I4168">
        <f t="shared" si="982"/>
        <v>6</v>
      </c>
      <c r="J4168">
        <f t="shared" si="983"/>
        <v>1</v>
      </c>
      <c r="K4168">
        <f t="shared" si="984"/>
        <v>2</v>
      </c>
      <c r="L4168">
        <f t="shared" si="985"/>
        <v>3</v>
      </c>
      <c r="M4168">
        <f t="shared" si="986"/>
        <v>0</v>
      </c>
      <c r="N4168">
        <f t="shared" si="987"/>
        <v>53</v>
      </c>
      <c r="O4168">
        <f t="shared" si="988"/>
        <v>9</v>
      </c>
      <c r="P4168">
        <f t="shared" si="989"/>
        <v>0</v>
      </c>
    </row>
    <row r="4169" spans="1:16" ht="15" thickBot="1">
      <c r="A4169" s="2" t="s">
        <v>3239</v>
      </c>
      <c r="B4169">
        <f t="shared" si="975"/>
        <v>2</v>
      </c>
      <c r="C4169">
        <f t="shared" si="976"/>
        <v>9</v>
      </c>
      <c r="D4169">
        <f t="shared" si="977"/>
        <v>26</v>
      </c>
      <c r="E4169">
        <f t="shared" si="978"/>
        <v>10</v>
      </c>
      <c r="F4169">
        <f t="shared" si="979"/>
        <v>11</v>
      </c>
      <c r="G4169">
        <f t="shared" si="980"/>
        <v>13</v>
      </c>
      <c r="H4169">
        <f t="shared" si="981"/>
        <v>17</v>
      </c>
      <c r="I4169">
        <f t="shared" si="982"/>
        <v>6</v>
      </c>
      <c r="J4169">
        <f t="shared" si="983"/>
        <v>1</v>
      </c>
      <c r="K4169">
        <f t="shared" si="984"/>
        <v>2</v>
      </c>
      <c r="L4169">
        <f t="shared" si="985"/>
        <v>3</v>
      </c>
      <c r="M4169">
        <f t="shared" si="986"/>
        <v>0</v>
      </c>
      <c r="N4169">
        <f t="shared" si="987"/>
        <v>52</v>
      </c>
      <c r="O4169">
        <f t="shared" si="988"/>
        <v>9</v>
      </c>
      <c r="P4169">
        <f t="shared" si="989"/>
        <v>0</v>
      </c>
    </row>
    <row r="4170" spans="1:16" ht="15" thickBot="1">
      <c r="A4170" s="2" t="s">
        <v>60</v>
      </c>
      <c r="B4170">
        <f t="shared" si="975"/>
        <v>2</v>
      </c>
      <c r="C4170">
        <f t="shared" si="976"/>
        <v>9</v>
      </c>
      <c r="D4170">
        <f t="shared" si="977"/>
        <v>26</v>
      </c>
      <c r="E4170">
        <f t="shared" si="978"/>
        <v>10</v>
      </c>
      <c r="F4170">
        <f t="shared" si="979"/>
        <v>11</v>
      </c>
      <c r="G4170">
        <f t="shared" si="980"/>
        <v>13</v>
      </c>
      <c r="H4170">
        <f t="shared" si="981"/>
        <v>17</v>
      </c>
      <c r="I4170">
        <f t="shared" si="982"/>
        <v>6</v>
      </c>
      <c r="J4170">
        <f t="shared" si="983"/>
        <v>1</v>
      </c>
      <c r="K4170">
        <f t="shared" si="984"/>
        <v>2</v>
      </c>
      <c r="L4170">
        <f t="shared" si="985"/>
        <v>3</v>
      </c>
      <c r="M4170">
        <f t="shared" si="986"/>
        <v>0</v>
      </c>
      <c r="N4170">
        <f t="shared" si="987"/>
        <v>52</v>
      </c>
      <c r="O4170">
        <f t="shared" si="988"/>
        <v>9</v>
      </c>
      <c r="P4170">
        <f t="shared" si="989"/>
        <v>0</v>
      </c>
    </row>
    <row r="4171" spans="1:16" ht="15" thickBot="1">
      <c r="A4171" s="2" t="s">
        <v>3240</v>
      </c>
      <c r="B4171">
        <f t="shared" si="975"/>
        <v>2</v>
      </c>
      <c r="C4171">
        <f t="shared" si="976"/>
        <v>9</v>
      </c>
      <c r="D4171">
        <f t="shared" si="977"/>
        <v>26</v>
      </c>
      <c r="E4171">
        <f t="shared" si="978"/>
        <v>10</v>
      </c>
      <c r="F4171">
        <f t="shared" si="979"/>
        <v>11</v>
      </c>
      <c r="G4171">
        <f t="shared" si="980"/>
        <v>13</v>
      </c>
      <c r="H4171">
        <f t="shared" si="981"/>
        <v>17</v>
      </c>
      <c r="I4171">
        <f t="shared" si="982"/>
        <v>6</v>
      </c>
      <c r="J4171">
        <f t="shared" si="983"/>
        <v>1</v>
      </c>
      <c r="K4171">
        <f t="shared" si="984"/>
        <v>2</v>
      </c>
      <c r="L4171">
        <f t="shared" si="985"/>
        <v>3</v>
      </c>
      <c r="M4171">
        <f t="shared" si="986"/>
        <v>0</v>
      </c>
      <c r="N4171">
        <f t="shared" si="987"/>
        <v>52</v>
      </c>
      <c r="O4171">
        <f t="shared" si="988"/>
        <v>9</v>
      </c>
      <c r="P4171">
        <f t="shared" si="989"/>
        <v>0</v>
      </c>
    </row>
    <row r="4172" spans="1:16" ht="15" thickBot="1">
      <c r="A4172" s="2" t="s">
        <v>163</v>
      </c>
      <c r="B4172">
        <f t="shared" si="975"/>
        <v>2</v>
      </c>
      <c r="C4172">
        <f t="shared" si="976"/>
        <v>9</v>
      </c>
      <c r="D4172">
        <f t="shared" si="977"/>
        <v>26</v>
      </c>
      <c r="E4172">
        <f t="shared" si="978"/>
        <v>10</v>
      </c>
      <c r="F4172">
        <f t="shared" si="979"/>
        <v>11</v>
      </c>
      <c r="G4172">
        <f t="shared" si="980"/>
        <v>13</v>
      </c>
      <c r="H4172">
        <f t="shared" si="981"/>
        <v>17</v>
      </c>
      <c r="I4172">
        <f t="shared" si="982"/>
        <v>6</v>
      </c>
      <c r="J4172">
        <f t="shared" si="983"/>
        <v>1</v>
      </c>
      <c r="K4172">
        <f t="shared" si="984"/>
        <v>2</v>
      </c>
      <c r="L4172">
        <f t="shared" si="985"/>
        <v>3</v>
      </c>
      <c r="M4172">
        <f t="shared" si="986"/>
        <v>0</v>
      </c>
      <c r="N4172">
        <f t="shared" si="987"/>
        <v>52</v>
      </c>
      <c r="O4172">
        <f t="shared" si="988"/>
        <v>9</v>
      </c>
      <c r="P4172">
        <f t="shared" si="989"/>
        <v>0</v>
      </c>
    </row>
    <row r="4173" spans="1:16" ht="15" thickBot="1">
      <c r="A4173" s="2" t="s">
        <v>28</v>
      </c>
      <c r="B4173">
        <f t="shared" si="975"/>
        <v>2</v>
      </c>
      <c r="C4173">
        <f t="shared" si="976"/>
        <v>9</v>
      </c>
      <c r="D4173">
        <f t="shared" si="977"/>
        <v>26</v>
      </c>
      <c r="E4173">
        <f t="shared" si="978"/>
        <v>10</v>
      </c>
      <c r="F4173">
        <f t="shared" si="979"/>
        <v>11</v>
      </c>
      <c r="G4173">
        <f t="shared" si="980"/>
        <v>13</v>
      </c>
      <c r="H4173">
        <f t="shared" si="981"/>
        <v>17</v>
      </c>
      <c r="I4173">
        <f t="shared" si="982"/>
        <v>6</v>
      </c>
      <c r="J4173">
        <f t="shared" si="983"/>
        <v>1</v>
      </c>
      <c r="K4173">
        <f t="shared" si="984"/>
        <v>2</v>
      </c>
      <c r="L4173">
        <f t="shared" si="985"/>
        <v>3</v>
      </c>
      <c r="M4173">
        <f t="shared" si="986"/>
        <v>0</v>
      </c>
      <c r="N4173">
        <f t="shared" si="987"/>
        <v>52</v>
      </c>
      <c r="O4173">
        <f t="shared" si="988"/>
        <v>9</v>
      </c>
      <c r="P4173">
        <f t="shared" si="989"/>
        <v>0</v>
      </c>
    </row>
    <row r="4174" spans="1:16" ht="15" thickBot="1">
      <c r="A4174" s="2" t="s">
        <v>28</v>
      </c>
      <c r="B4174">
        <f t="shared" si="975"/>
        <v>2</v>
      </c>
      <c r="C4174">
        <f t="shared" si="976"/>
        <v>9</v>
      </c>
      <c r="D4174">
        <f t="shared" si="977"/>
        <v>26</v>
      </c>
      <c r="E4174">
        <f t="shared" si="978"/>
        <v>10</v>
      </c>
      <c r="F4174">
        <f t="shared" si="979"/>
        <v>11</v>
      </c>
      <c r="G4174">
        <f t="shared" si="980"/>
        <v>13</v>
      </c>
      <c r="H4174">
        <f t="shared" si="981"/>
        <v>17</v>
      </c>
      <c r="I4174">
        <f t="shared" si="982"/>
        <v>6</v>
      </c>
      <c r="J4174">
        <f t="shared" si="983"/>
        <v>1</v>
      </c>
      <c r="K4174">
        <f t="shared" si="984"/>
        <v>2</v>
      </c>
      <c r="L4174">
        <f t="shared" si="985"/>
        <v>3</v>
      </c>
      <c r="M4174">
        <f t="shared" si="986"/>
        <v>0</v>
      </c>
      <c r="N4174">
        <f t="shared" si="987"/>
        <v>52</v>
      </c>
      <c r="O4174">
        <f t="shared" si="988"/>
        <v>9</v>
      </c>
      <c r="P4174">
        <f t="shared" si="989"/>
        <v>0</v>
      </c>
    </row>
    <row r="4175" spans="1:16" ht="15" thickBot="1">
      <c r="A4175" s="2" t="s">
        <v>3241</v>
      </c>
      <c r="B4175">
        <f t="shared" si="975"/>
        <v>2</v>
      </c>
      <c r="C4175">
        <f t="shared" si="976"/>
        <v>9</v>
      </c>
      <c r="D4175">
        <f t="shared" si="977"/>
        <v>26</v>
      </c>
      <c r="E4175">
        <f t="shared" si="978"/>
        <v>10</v>
      </c>
      <c r="F4175">
        <f t="shared" si="979"/>
        <v>11</v>
      </c>
      <c r="G4175">
        <f t="shared" si="980"/>
        <v>13</v>
      </c>
      <c r="H4175">
        <f t="shared" si="981"/>
        <v>17</v>
      </c>
      <c r="I4175">
        <f t="shared" si="982"/>
        <v>6</v>
      </c>
      <c r="J4175">
        <f t="shared" si="983"/>
        <v>1</v>
      </c>
      <c r="K4175">
        <f t="shared" si="984"/>
        <v>2</v>
      </c>
      <c r="L4175">
        <f t="shared" si="985"/>
        <v>3</v>
      </c>
      <c r="M4175">
        <f t="shared" si="986"/>
        <v>0</v>
      </c>
      <c r="N4175">
        <f t="shared" si="987"/>
        <v>52</v>
      </c>
      <c r="O4175">
        <f t="shared" si="988"/>
        <v>9</v>
      </c>
      <c r="P4175">
        <f t="shared" si="989"/>
        <v>0</v>
      </c>
    </row>
    <row r="4176" spans="1:16" ht="15" thickBot="1">
      <c r="A4176" s="2" t="s">
        <v>179</v>
      </c>
      <c r="B4176">
        <f t="shared" si="975"/>
        <v>2</v>
      </c>
      <c r="C4176">
        <f t="shared" si="976"/>
        <v>9</v>
      </c>
      <c r="D4176">
        <f t="shared" si="977"/>
        <v>26</v>
      </c>
      <c r="E4176">
        <f t="shared" si="978"/>
        <v>10</v>
      </c>
      <c r="F4176">
        <f t="shared" si="979"/>
        <v>11</v>
      </c>
      <c r="G4176">
        <f t="shared" si="980"/>
        <v>13</v>
      </c>
      <c r="H4176">
        <f t="shared" si="981"/>
        <v>17</v>
      </c>
      <c r="I4176">
        <f t="shared" si="982"/>
        <v>6</v>
      </c>
      <c r="J4176">
        <f t="shared" si="983"/>
        <v>1</v>
      </c>
      <c r="K4176">
        <f t="shared" si="984"/>
        <v>2</v>
      </c>
      <c r="L4176">
        <f t="shared" si="985"/>
        <v>3</v>
      </c>
      <c r="M4176">
        <f t="shared" si="986"/>
        <v>0</v>
      </c>
      <c r="N4176">
        <f t="shared" si="987"/>
        <v>52</v>
      </c>
      <c r="O4176">
        <f t="shared" si="988"/>
        <v>9</v>
      </c>
      <c r="P4176">
        <f t="shared" si="989"/>
        <v>0</v>
      </c>
    </row>
    <row r="4177" spans="1:16" ht="15" thickBot="1">
      <c r="A4177" s="2" t="s">
        <v>3242</v>
      </c>
      <c r="B4177">
        <f t="shared" si="975"/>
        <v>2</v>
      </c>
      <c r="C4177">
        <f t="shared" si="976"/>
        <v>9</v>
      </c>
      <c r="D4177">
        <f t="shared" si="977"/>
        <v>26</v>
      </c>
      <c r="E4177">
        <f t="shared" si="978"/>
        <v>10</v>
      </c>
      <c r="F4177">
        <f t="shared" si="979"/>
        <v>11</v>
      </c>
      <c r="G4177">
        <f t="shared" si="980"/>
        <v>13</v>
      </c>
      <c r="H4177">
        <f t="shared" si="981"/>
        <v>17</v>
      </c>
      <c r="I4177">
        <f t="shared" si="982"/>
        <v>6</v>
      </c>
      <c r="J4177">
        <f t="shared" si="983"/>
        <v>1</v>
      </c>
      <c r="K4177">
        <f t="shared" si="984"/>
        <v>2</v>
      </c>
      <c r="L4177">
        <f t="shared" si="985"/>
        <v>3</v>
      </c>
      <c r="M4177">
        <f t="shared" si="986"/>
        <v>0</v>
      </c>
      <c r="N4177">
        <f t="shared" si="987"/>
        <v>52</v>
      </c>
      <c r="O4177">
        <f t="shared" si="988"/>
        <v>9</v>
      </c>
      <c r="P4177">
        <f t="shared" si="989"/>
        <v>0</v>
      </c>
    </row>
    <row r="4178" spans="1:16" ht="15" thickBot="1">
      <c r="A4178" s="2" t="s">
        <v>3243</v>
      </c>
      <c r="B4178">
        <f t="shared" si="975"/>
        <v>2</v>
      </c>
      <c r="C4178">
        <f t="shared" si="976"/>
        <v>9</v>
      </c>
      <c r="D4178">
        <f t="shared" si="977"/>
        <v>26</v>
      </c>
      <c r="E4178">
        <f t="shared" si="978"/>
        <v>10</v>
      </c>
      <c r="F4178">
        <f t="shared" si="979"/>
        <v>11</v>
      </c>
      <c r="G4178">
        <f t="shared" si="980"/>
        <v>13</v>
      </c>
      <c r="H4178">
        <f t="shared" si="981"/>
        <v>17</v>
      </c>
      <c r="I4178">
        <f t="shared" si="982"/>
        <v>6</v>
      </c>
      <c r="J4178">
        <f t="shared" si="983"/>
        <v>1</v>
      </c>
      <c r="K4178">
        <f t="shared" si="984"/>
        <v>2</v>
      </c>
      <c r="L4178">
        <f t="shared" si="985"/>
        <v>3</v>
      </c>
      <c r="M4178">
        <f t="shared" si="986"/>
        <v>0</v>
      </c>
      <c r="N4178">
        <f t="shared" si="987"/>
        <v>52</v>
      </c>
      <c r="O4178">
        <f t="shared" si="988"/>
        <v>9</v>
      </c>
      <c r="P4178">
        <f t="shared" si="989"/>
        <v>0</v>
      </c>
    </row>
    <row r="4179" spans="1:16" ht="15" thickBot="1">
      <c r="A4179" s="2" t="s">
        <v>411</v>
      </c>
      <c r="B4179">
        <f t="shared" si="975"/>
        <v>2</v>
      </c>
      <c r="C4179">
        <f t="shared" si="976"/>
        <v>8</v>
      </c>
      <c r="D4179">
        <f t="shared" si="977"/>
        <v>26</v>
      </c>
      <c r="E4179">
        <f t="shared" si="978"/>
        <v>10</v>
      </c>
      <c r="F4179">
        <f t="shared" si="979"/>
        <v>11</v>
      </c>
      <c r="G4179">
        <f t="shared" si="980"/>
        <v>13</v>
      </c>
      <c r="H4179">
        <f t="shared" si="981"/>
        <v>17</v>
      </c>
      <c r="I4179">
        <f t="shared" si="982"/>
        <v>6</v>
      </c>
      <c r="J4179">
        <f t="shared" si="983"/>
        <v>1</v>
      </c>
      <c r="K4179">
        <f t="shared" si="984"/>
        <v>2</v>
      </c>
      <c r="L4179">
        <f t="shared" si="985"/>
        <v>3</v>
      </c>
      <c r="M4179">
        <f t="shared" si="986"/>
        <v>0</v>
      </c>
      <c r="N4179">
        <f t="shared" si="987"/>
        <v>52</v>
      </c>
      <c r="O4179">
        <f t="shared" si="988"/>
        <v>9</v>
      </c>
      <c r="P4179">
        <f t="shared" si="989"/>
        <v>0</v>
      </c>
    </row>
    <row r="4180" spans="1:16" ht="15" thickBot="1">
      <c r="A4180" s="2" t="s">
        <v>3244</v>
      </c>
      <c r="B4180">
        <f t="shared" si="975"/>
        <v>2</v>
      </c>
      <c r="C4180">
        <f t="shared" si="976"/>
        <v>8</v>
      </c>
      <c r="D4180">
        <f t="shared" si="977"/>
        <v>26</v>
      </c>
      <c r="E4180">
        <f t="shared" si="978"/>
        <v>10</v>
      </c>
      <c r="F4180">
        <f t="shared" si="979"/>
        <v>11</v>
      </c>
      <c r="G4180">
        <f t="shared" si="980"/>
        <v>13</v>
      </c>
      <c r="H4180">
        <f t="shared" si="981"/>
        <v>17</v>
      </c>
      <c r="I4180">
        <f t="shared" si="982"/>
        <v>6</v>
      </c>
      <c r="J4180">
        <f t="shared" si="983"/>
        <v>1</v>
      </c>
      <c r="K4180">
        <f t="shared" si="984"/>
        <v>2</v>
      </c>
      <c r="L4180">
        <f t="shared" si="985"/>
        <v>3</v>
      </c>
      <c r="M4180">
        <f t="shared" si="986"/>
        <v>0</v>
      </c>
      <c r="N4180">
        <f t="shared" si="987"/>
        <v>52</v>
      </c>
      <c r="O4180">
        <f t="shared" si="988"/>
        <v>9</v>
      </c>
      <c r="P4180">
        <f t="shared" si="989"/>
        <v>0</v>
      </c>
    </row>
    <row r="4181" spans="1:16" ht="15" thickBot="1">
      <c r="A4181" s="2" t="s">
        <v>3245</v>
      </c>
      <c r="B4181">
        <f t="shared" si="975"/>
        <v>2</v>
      </c>
      <c r="C4181">
        <f t="shared" si="976"/>
        <v>7</v>
      </c>
      <c r="D4181">
        <f t="shared" si="977"/>
        <v>26</v>
      </c>
      <c r="E4181">
        <f t="shared" si="978"/>
        <v>10</v>
      </c>
      <c r="F4181">
        <f t="shared" si="979"/>
        <v>11</v>
      </c>
      <c r="G4181">
        <f t="shared" si="980"/>
        <v>13</v>
      </c>
      <c r="H4181">
        <f t="shared" si="981"/>
        <v>17</v>
      </c>
      <c r="I4181">
        <f t="shared" si="982"/>
        <v>6</v>
      </c>
      <c r="J4181">
        <f t="shared" si="983"/>
        <v>1</v>
      </c>
      <c r="K4181">
        <f t="shared" si="984"/>
        <v>2</v>
      </c>
      <c r="L4181">
        <f t="shared" si="985"/>
        <v>3</v>
      </c>
      <c r="M4181">
        <f t="shared" si="986"/>
        <v>0</v>
      </c>
      <c r="N4181">
        <f t="shared" si="987"/>
        <v>52</v>
      </c>
      <c r="O4181">
        <f t="shared" si="988"/>
        <v>9</v>
      </c>
      <c r="P4181">
        <f t="shared" si="989"/>
        <v>0</v>
      </c>
    </row>
    <row r="4182" spans="1:16" ht="15" thickBot="1">
      <c r="A4182" s="2" t="s">
        <v>3246</v>
      </c>
      <c r="B4182">
        <f t="shared" si="975"/>
        <v>2</v>
      </c>
      <c r="C4182">
        <f t="shared" si="976"/>
        <v>7</v>
      </c>
      <c r="D4182">
        <f t="shared" si="977"/>
        <v>26</v>
      </c>
      <c r="E4182">
        <f t="shared" si="978"/>
        <v>10</v>
      </c>
      <c r="F4182">
        <f t="shared" si="979"/>
        <v>11</v>
      </c>
      <c r="G4182">
        <f t="shared" si="980"/>
        <v>13</v>
      </c>
      <c r="H4182">
        <f t="shared" si="981"/>
        <v>17</v>
      </c>
      <c r="I4182">
        <f t="shared" si="982"/>
        <v>6</v>
      </c>
      <c r="J4182">
        <f t="shared" si="983"/>
        <v>1</v>
      </c>
      <c r="K4182">
        <f t="shared" si="984"/>
        <v>2</v>
      </c>
      <c r="L4182">
        <f t="shared" si="985"/>
        <v>3</v>
      </c>
      <c r="M4182">
        <f t="shared" si="986"/>
        <v>0</v>
      </c>
      <c r="N4182">
        <f t="shared" si="987"/>
        <v>52</v>
      </c>
      <c r="O4182">
        <f t="shared" si="988"/>
        <v>9</v>
      </c>
      <c r="P4182">
        <f t="shared" si="989"/>
        <v>0</v>
      </c>
    </row>
    <row r="4183" spans="1:16" ht="15" thickBot="1">
      <c r="A4183" s="2" t="s">
        <v>3247</v>
      </c>
      <c r="B4183">
        <f t="shared" si="975"/>
        <v>2</v>
      </c>
      <c r="C4183">
        <f t="shared" si="976"/>
        <v>7</v>
      </c>
      <c r="D4183">
        <f t="shared" si="977"/>
        <v>26</v>
      </c>
      <c r="E4183">
        <f t="shared" si="978"/>
        <v>10</v>
      </c>
      <c r="F4183">
        <f t="shared" si="979"/>
        <v>11</v>
      </c>
      <c r="G4183">
        <f t="shared" si="980"/>
        <v>13</v>
      </c>
      <c r="H4183">
        <f t="shared" si="981"/>
        <v>17</v>
      </c>
      <c r="I4183">
        <f t="shared" si="982"/>
        <v>6</v>
      </c>
      <c r="J4183">
        <f t="shared" si="983"/>
        <v>1</v>
      </c>
      <c r="K4183">
        <f t="shared" si="984"/>
        <v>2</v>
      </c>
      <c r="L4183">
        <f t="shared" si="985"/>
        <v>3</v>
      </c>
      <c r="M4183">
        <f t="shared" si="986"/>
        <v>0</v>
      </c>
      <c r="N4183">
        <f t="shared" si="987"/>
        <v>52</v>
      </c>
      <c r="O4183">
        <f t="shared" si="988"/>
        <v>9</v>
      </c>
      <c r="P4183">
        <f t="shared" si="989"/>
        <v>0</v>
      </c>
    </row>
    <row r="4184" spans="1:16" ht="15" thickBot="1">
      <c r="A4184" s="2" t="s">
        <v>3248</v>
      </c>
      <c r="B4184">
        <f t="shared" si="975"/>
        <v>2</v>
      </c>
      <c r="C4184">
        <f t="shared" si="976"/>
        <v>7</v>
      </c>
      <c r="D4184">
        <f t="shared" si="977"/>
        <v>26</v>
      </c>
      <c r="E4184">
        <f t="shared" si="978"/>
        <v>10</v>
      </c>
      <c r="F4184">
        <f t="shared" si="979"/>
        <v>11</v>
      </c>
      <c r="G4184">
        <f t="shared" si="980"/>
        <v>13</v>
      </c>
      <c r="H4184">
        <f t="shared" si="981"/>
        <v>17</v>
      </c>
      <c r="I4184">
        <f t="shared" si="982"/>
        <v>6</v>
      </c>
      <c r="J4184">
        <f t="shared" si="983"/>
        <v>1</v>
      </c>
      <c r="K4184">
        <f t="shared" si="984"/>
        <v>2</v>
      </c>
      <c r="L4184">
        <f t="shared" si="985"/>
        <v>3</v>
      </c>
      <c r="M4184">
        <f t="shared" si="986"/>
        <v>0</v>
      </c>
      <c r="N4184">
        <f t="shared" si="987"/>
        <v>52</v>
      </c>
      <c r="O4184">
        <f t="shared" si="988"/>
        <v>9</v>
      </c>
      <c r="P4184">
        <f t="shared" si="989"/>
        <v>0</v>
      </c>
    </row>
    <row r="4185" spans="1:16" ht="15" thickBot="1">
      <c r="A4185" s="2" t="s">
        <v>3249</v>
      </c>
      <c r="B4185">
        <f t="shared" si="975"/>
        <v>2</v>
      </c>
      <c r="C4185">
        <f t="shared" si="976"/>
        <v>7</v>
      </c>
      <c r="D4185">
        <f t="shared" si="977"/>
        <v>26</v>
      </c>
      <c r="E4185">
        <f t="shared" si="978"/>
        <v>10</v>
      </c>
      <c r="F4185">
        <f t="shared" si="979"/>
        <v>11</v>
      </c>
      <c r="G4185">
        <f t="shared" si="980"/>
        <v>13</v>
      </c>
      <c r="H4185">
        <f t="shared" si="981"/>
        <v>17</v>
      </c>
      <c r="I4185">
        <f t="shared" si="982"/>
        <v>6</v>
      </c>
      <c r="J4185">
        <f t="shared" si="983"/>
        <v>1</v>
      </c>
      <c r="K4185">
        <f t="shared" si="984"/>
        <v>2</v>
      </c>
      <c r="L4185">
        <f t="shared" si="985"/>
        <v>3</v>
      </c>
      <c r="M4185">
        <f t="shared" si="986"/>
        <v>0</v>
      </c>
      <c r="N4185">
        <f t="shared" si="987"/>
        <v>52</v>
      </c>
      <c r="O4185">
        <f t="shared" si="988"/>
        <v>9</v>
      </c>
      <c r="P4185">
        <f t="shared" si="989"/>
        <v>0</v>
      </c>
    </row>
    <row r="4186" spans="1:16" ht="15" thickBot="1">
      <c r="A4186" s="2" t="s">
        <v>3250</v>
      </c>
      <c r="B4186">
        <f t="shared" si="975"/>
        <v>2</v>
      </c>
      <c r="C4186">
        <f t="shared" si="976"/>
        <v>7</v>
      </c>
      <c r="D4186">
        <f t="shared" si="977"/>
        <v>26</v>
      </c>
      <c r="E4186">
        <f t="shared" si="978"/>
        <v>10</v>
      </c>
      <c r="F4186">
        <f t="shared" si="979"/>
        <v>11</v>
      </c>
      <c r="G4186">
        <f t="shared" si="980"/>
        <v>13</v>
      </c>
      <c r="H4186">
        <f t="shared" si="981"/>
        <v>17</v>
      </c>
      <c r="I4186">
        <f t="shared" si="982"/>
        <v>6</v>
      </c>
      <c r="J4186">
        <f t="shared" si="983"/>
        <v>1</v>
      </c>
      <c r="K4186">
        <f t="shared" si="984"/>
        <v>2</v>
      </c>
      <c r="L4186">
        <f t="shared" si="985"/>
        <v>3</v>
      </c>
      <c r="M4186">
        <f t="shared" si="986"/>
        <v>0</v>
      </c>
      <c r="N4186">
        <f t="shared" si="987"/>
        <v>52</v>
      </c>
      <c r="O4186">
        <f t="shared" si="988"/>
        <v>9</v>
      </c>
      <c r="P4186">
        <f t="shared" si="989"/>
        <v>0</v>
      </c>
    </row>
    <row r="4187" spans="1:16" ht="15" thickBot="1">
      <c r="A4187" s="2" t="s">
        <v>3251</v>
      </c>
      <c r="B4187">
        <f t="shared" si="975"/>
        <v>2</v>
      </c>
      <c r="C4187">
        <f t="shared" si="976"/>
        <v>7</v>
      </c>
      <c r="D4187">
        <f t="shared" si="977"/>
        <v>26</v>
      </c>
      <c r="E4187">
        <f t="shared" si="978"/>
        <v>10</v>
      </c>
      <c r="F4187">
        <f t="shared" si="979"/>
        <v>11</v>
      </c>
      <c r="G4187">
        <f t="shared" si="980"/>
        <v>13</v>
      </c>
      <c r="H4187">
        <f t="shared" si="981"/>
        <v>17</v>
      </c>
      <c r="I4187">
        <f t="shared" si="982"/>
        <v>6</v>
      </c>
      <c r="J4187">
        <f t="shared" si="983"/>
        <v>1</v>
      </c>
      <c r="K4187">
        <f t="shared" si="984"/>
        <v>2</v>
      </c>
      <c r="L4187">
        <f t="shared" si="985"/>
        <v>3</v>
      </c>
      <c r="M4187">
        <f t="shared" si="986"/>
        <v>0</v>
      </c>
      <c r="N4187">
        <f t="shared" si="987"/>
        <v>52</v>
      </c>
      <c r="O4187">
        <f t="shared" si="988"/>
        <v>9</v>
      </c>
      <c r="P4187">
        <f t="shared" si="989"/>
        <v>0</v>
      </c>
    </row>
    <row r="4188" spans="1:16" ht="15" thickBot="1">
      <c r="A4188" s="2" t="s">
        <v>3252</v>
      </c>
      <c r="B4188">
        <f t="shared" si="975"/>
        <v>2</v>
      </c>
      <c r="C4188">
        <f t="shared" si="976"/>
        <v>7</v>
      </c>
      <c r="D4188">
        <f t="shared" si="977"/>
        <v>26</v>
      </c>
      <c r="E4188">
        <f t="shared" si="978"/>
        <v>10</v>
      </c>
      <c r="F4188">
        <f t="shared" si="979"/>
        <v>11</v>
      </c>
      <c r="G4188">
        <f t="shared" si="980"/>
        <v>13</v>
      </c>
      <c r="H4188">
        <f t="shared" si="981"/>
        <v>17</v>
      </c>
      <c r="I4188">
        <f t="shared" si="982"/>
        <v>6</v>
      </c>
      <c r="J4188">
        <f t="shared" si="983"/>
        <v>1</v>
      </c>
      <c r="K4188">
        <f t="shared" si="984"/>
        <v>2</v>
      </c>
      <c r="L4188">
        <f t="shared" si="985"/>
        <v>3</v>
      </c>
      <c r="M4188">
        <f t="shared" si="986"/>
        <v>0</v>
      </c>
      <c r="N4188">
        <f t="shared" si="987"/>
        <v>51</v>
      </c>
      <c r="O4188">
        <f t="shared" si="988"/>
        <v>9</v>
      </c>
      <c r="P4188">
        <f t="shared" si="989"/>
        <v>0</v>
      </c>
    </row>
    <row r="4189" spans="1:16" ht="15" thickBot="1">
      <c r="A4189" s="2" t="s">
        <v>3253</v>
      </c>
      <c r="B4189">
        <f t="shared" si="975"/>
        <v>2</v>
      </c>
      <c r="C4189">
        <f t="shared" si="976"/>
        <v>7</v>
      </c>
      <c r="D4189">
        <f t="shared" si="977"/>
        <v>26</v>
      </c>
      <c r="E4189">
        <f t="shared" si="978"/>
        <v>10</v>
      </c>
      <c r="F4189">
        <f t="shared" si="979"/>
        <v>11</v>
      </c>
      <c r="G4189">
        <f t="shared" si="980"/>
        <v>13</v>
      </c>
      <c r="H4189">
        <f t="shared" si="981"/>
        <v>17</v>
      </c>
      <c r="I4189">
        <f t="shared" si="982"/>
        <v>6</v>
      </c>
      <c r="J4189">
        <f t="shared" si="983"/>
        <v>1</v>
      </c>
      <c r="K4189">
        <f t="shared" si="984"/>
        <v>2</v>
      </c>
      <c r="L4189">
        <f t="shared" si="985"/>
        <v>3</v>
      </c>
      <c r="M4189">
        <f t="shared" si="986"/>
        <v>0</v>
      </c>
      <c r="N4189">
        <f t="shared" si="987"/>
        <v>51</v>
      </c>
      <c r="O4189">
        <f t="shared" si="988"/>
        <v>9</v>
      </c>
      <c r="P4189">
        <f t="shared" si="989"/>
        <v>0</v>
      </c>
    </row>
    <row r="4190" spans="1:16" ht="15" thickBot="1">
      <c r="A4190" s="2" t="s">
        <v>3254</v>
      </c>
      <c r="B4190">
        <f t="shared" si="975"/>
        <v>2</v>
      </c>
      <c r="C4190">
        <f t="shared" si="976"/>
        <v>7</v>
      </c>
      <c r="D4190">
        <f t="shared" si="977"/>
        <v>26</v>
      </c>
      <c r="E4190">
        <f t="shared" si="978"/>
        <v>10</v>
      </c>
      <c r="F4190">
        <f t="shared" si="979"/>
        <v>11</v>
      </c>
      <c r="G4190">
        <f t="shared" si="980"/>
        <v>13</v>
      </c>
      <c r="H4190">
        <f t="shared" si="981"/>
        <v>17</v>
      </c>
      <c r="I4190">
        <f t="shared" si="982"/>
        <v>6</v>
      </c>
      <c r="J4190">
        <f t="shared" si="983"/>
        <v>1</v>
      </c>
      <c r="K4190">
        <f t="shared" si="984"/>
        <v>2</v>
      </c>
      <c r="L4190">
        <f t="shared" si="985"/>
        <v>3</v>
      </c>
      <c r="M4190">
        <f t="shared" si="986"/>
        <v>0</v>
      </c>
      <c r="N4190">
        <f t="shared" si="987"/>
        <v>51</v>
      </c>
      <c r="O4190">
        <f t="shared" si="988"/>
        <v>9</v>
      </c>
      <c r="P4190">
        <f t="shared" si="989"/>
        <v>0</v>
      </c>
    </row>
    <row r="4191" spans="1:16" ht="15" thickBot="1">
      <c r="A4191" s="2" t="s">
        <v>3255</v>
      </c>
      <c r="B4191">
        <f t="shared" si="975"/>
        <v>2</v>
      </c>
      <c r="C4191">
        <f t="shared" si="976"/>
        <v>7</v>
      </c>
      <c r="D4191">
        <f t="shared" si="977"/>
        <v>26</v>
      </c>
      <c r="E4191">
        <f t="shared" si="978"/>
        <v>10</v>
      </c>
      <c r="F4191">
        <f t="shared" si="979"/>
        <v>11</v>
      </c>
      <c r="G4191">
        <f t="shared" si="980"/>
        <v>13</v>
      </c>
      <c r="H4191">
        <f t="shared" si="981"/>
        <v>17</v>
      </c>
      <c r="I4191">
        <f t="shared" si="982"/>
        <v>6</v>
      </c>
      <c r="J4191">
        <f t="shared" si="983"/>
        <v>1</v>
      </c>
      <c r="K4191">
        <f t="shared" si="984"/>
        <v>2</v>
      </c>
      <c r="L4191">
        <f t="shared" si="985"/>
        <v>3</v>
      </c>
      <c r="M4191">
        <f t="shared" si="986"/>
        <v>0</v>
      </c>
      <c r="N4191">
        <f t="shared" si="987"/>
        <v>51</v>
      </c>
      <c r="O4191">
        <f t="shared" si="988"/>
        <v>9</v>
      </c>
      <c r="P4191">
        <f t="shared" si="989"/>
        <v>0</v>
      </c>
    </row>
    <row r="4192" spans="1:16" ht="15" thickBot="1">
      <c r="A4192" s="2" t="s">
        <v>3256</v>
      </c>
      <c r="B4192">
        <f t="shared" si="975"/>
        <v>2</v>
      </c>
      <c r="C4192">
        <f t="shared" si="976"/>
        <v>7</v>
      </c>
      <c r="D4192">
        <f t="shared" si="977"/>
        <v>26</v>
      </c>
      <c r="E4192">
        <f t="shared" si="978"/>
        <v>10</v>
      </c>
      <c r="F4192">
        <f t="shared" si="979"/>
        <v>11</v>
      </c>
      <c r="G4192">
        <f t="shared" si="980"/>
        <v>13</v>
      </c>
      <c r="H4192">
        <f t="shared" si="981"/>
        <v>17</v>
      </c>
      <c r="I4192">
        <f t="shared" si="982"/>
        <v>6</v>
      </c>
      <c r="J4192">
        <f t="shared" si="983"/>
        <v>1</v>
      </c>
      <c r="K4192">
        <f t="shared" si="984"/>
        <v>2</v>
      </c>
      <c r="L4192">
        <f t="shared" si="985"/>
        <v>3</v>
      </c>
      <c r="M4192">
        <f t="shared" si="986"/>
        <v>0</v>
      </c>
      <c r="N4192">
        <f t="shared" si="987"/>
        <v>51</v>
      </c>
      <c r="O4192">
        <f t="shared" si="988"/>
        <v>9</v>
      </c>
      <c r="P4192">
        <f t="shared" si="989"/>
        <v>0</v>
      </c>
    </row>
    <row r="4193" spans="1:16" ht="15" thickBot="1">
      <c r="A4193" s="2" t="s">
        <v>3257</v>
      </c>
      <c r="B4193">
        <f t="shared" si="975"/>
        <v>2</v>
      </c>
      <c r="C4193">
        <f t="shared" si="976"/>
        <v>7</v>
      </c>
      <c r="D4193">
        <f t="shared" si="977"/>
        <v>26</v>
      </c>
      <c r="E4193">
        <f t="shared" si="978"/>
        <v>10</v>
      </c>
      <c r="F4193">
        <f t="shared" si="979"/>
        <v>11</v>
      </c>
      <c r="G4193">
        <f t="shared" si="980"/>
        <v>13</v>
      </c>
      <c r="H4193">
        <f t="shared" si="981"/>
        <v>17</v>
      </c>
      <c r="I4193">
        <f t="shared" si="982"/>
        <v>6</v>
      </c>
      <c r="J4193">
        <f t="shared" si="983"/>
        <v>1</v>
      </c>
      <c r="K4193">
        <f t="shared" si="984"/>
        <v>2</v>
      </c>
      <c r="L4193">
        <f t="shared" si="985"/>
        <v>3</v>
      </c>
      <c r="M4193">
        <f t="shared" si="986"/>
        <v>0</v>
      </c>
      <c r="N4193">
        <f t="shared" si="987"/>
        <v>51</v>
      </c>
      <c r="O4193">
        <f t="shared" si="988"/>
        <v>9</v>
      </c>
      <c r="P4193">
        <f t="shared" si="989"/>
        <v>0</v>
      </c>
    </row>
    <row r="4194" spans="1:16" ht="15" thickBot="1">
      <c r="A4194" s="2" t="s">
        <v>3258</v>
      </c>
      <c r="B4194">
        <f t="shared" si="975"/>
        <v>2</v>
      </c>
      <c r="C4194">
        <f t="shared" si="976"/>
        <v>7</v>
      </c>
      <c r="D4194">
        <f t="shared" si="977"/>
        <v>26</v>
      </c>
      <c r="E4194">
        <f t="shared" si="978"/>
        <v>10</v>
      </c>
      <c r="F4194">
        <f t="shared" si="979"/>
        <v>11</v>
      </c>
      <c r="G4194">
        <f t="shared" si="980"/>
        <v>13</v>
      </c>
      <c r="H4194">
        <f t="shared" si="981"/>
        <v>17</v>
      </c>
      <c r="I4194">
        <f t="shared" si="982"/>
        <v>6</v>
      </c>
      <c r="J4194">
        <f t="shared" si="983"/>
        <v>1</v>
      </c>
      <c r="K4194">
        <f t="shared" si="984"/>
        <v>2</v>
      </c>
      <c r="L4194">
        <f t="shared" si="985"/>
        <v>3</v>
      </c>
      <c r="M4194">
        <f t="shared" si="986"/>
        <v>0</v>
      </c>
      <c r="N4194">
        <f t="shared" si="987"/>
        <v>51</v>
      </c>
      <c r="O4194">
        <f t="shared" si="988"/>
        <v>9</v>
      </c>
      <c r="P4194">
        <f t="shared" si="989"/>
        <v>0</v>
      </c>
    </row>
    <row r="4195" spans="1:16" ht="15" thickBot="1">
      <c r="A4195" s="2" t="s">
        <v>3259</v>
      </c>
      <c r="B4195">
        <f t="shared" si="975"/>
        <v>2</v>
      </c>
      <c r="C4195">
        <f t="shared" si="976"/>
        <v>7</v>
      </c>
      <c r="D4195">
        <f t="shared" si="977"/>
        <v>26</v>
      </c>
      <c r="E4195">
        <f t="shared" si="978"/>
        <v>10</v>
      </c>
      <c r="F4195">
        <f t="shared" si="979"/>
        <v>11</v>
      </c>
      <c r="G4195">
        <f t="shared" si="980"/>
        <v>13</v>
      </c>
      <c r="H4195">
        <f t="shared" si="981"/>
        <v>17</v>
      </c>
      <c r="I4195">
        <f t="shared" si="982"/>
        <v>6</v>
      </c>
      <c r="J4195">
        <f t="shared" si="983"/>
        <v>1</v>
      </c>
      <c r="K4195">
        <f t="shared" si="984"/>
        <v>2</v>
      </c>
      <c r="L4195">
        <f t="shared" si="985"/>
        <v>3</v>
      </c>
      <c r="M4195">
        <f t="shared" si="986"/>
        <v>0</v>
      </c>
      <c r="N4195">
        <f t="shared" si="987"/>
        <v>51</v>
      </c>
      <c r="O4195">
        <f t="shared" si="988"/>
        <v>9</v>
      </c>
      <c r="P4195">
        <f t="shared" si="989"/>
        <v>0</v>
      </c>
    </row>
    <row r="4196" spans="1:16" ht="15" thickBot="1">
      <c r="A4196" s="2" t="s">
        <v>3260</v>
      </c>
      <c r="B4196">
        <f t="shared" si="975"/>
        <v>2</v>
      </c>
      <c r="C4196">
        <f t="shared" si="976"/>
        <v>7</v>
      </c>
      <c r="D4196">
        <f t="shared" si="977"/>
        <v>26</v>
      </c>
      <c r="E4196">
        <f t="shared" si="978"/>
        <v>10</v>
      </c>
      <c r="F4196">
        <f t="shared" si="979"/>
        <v>11</v>
      </c>
      <c r="G4196">
        <f t="shared" si="980"/>
        <v>13</v>
      </c>
      <c r="H4196">
        <f t="shared" si="981"/>
        <v>17</v>
      </c>
      <c r="I4196">
        <f t="shared" si="982"/>
        <v>6</v>
      </c>
      <c r="J4196">
        <f t="shared" si="983"/>
        <v>1</v>
      </c>
      <c r="K4196">
        <f t="shared" si="984"/>
        <v>2</v>
      </c>
      <c r="L4196">
        <f t="shared" si="985"/>
        <v>3</v>
      </c>
      <c r="M4196">
        <f t="shared" si="986"/>
        <v>0</v>
      </c>
      <c r="N4196">
        <f t="shared" si="987"/>
        <v>50</v>
      </c>
      <c r="O4196">
        <f t="shared" si="988"/>
        <v>9</v>
      </c>
      <c r="P4196">
        <f t="shared" si="989"/>
        <v>0</v>
      </c>
    </row>
    <row r="4197" spans="1:16" ht="15" thickBot="1">
      <c r="A4197" s="2" t="s">
        <v>389</v>
      </c>
      <c r="B4197">
        <f t="shared" si="975"/>
        <v>2</v>
      </c>
      <c r="C4197">
        <f t="shared" si="976"/>
        <v>7</v>
      </c>
      <c r="D4197">
        <f t="shared" si="977"/>
        <v>26</v>
      </c>
      <c r="E4197">
        <f t="shared" si="978"/>
        <v>10</v>
      </c>
      <c r="F4197">
        <f t="shared" si="979"/>
        <v>11</v>
      </c>
      <c r="G4197">
        <f t="shared" si="980"/>
        <v>13</v>
      </c>
      <c r="H4197">
        <f t="shared" si="981"/>
        <v>17</v>
      </c>
      <c r="I4197">
        <f t="shared" si="982"/>
        <v>6</v>
      </c>
      <c r="J4197">
        <f t="shared" si="983"/>
        <v>1</v>
      </c>
      <c r="K4197">
        <f t="shared" si="984"/>
        <v>2</v>
      </c>
      <c r="L4197">
        <f t="shared" si="985"/>
        <v>3</v>
      </c>
      <c r="M4197">
        <f t="shared" si="986"/>
        <v>0</v>
      </c>
      <c r="N4197">
        <f t="shared" si="987"/>
        <v>50</v>
      </c>
      <c r="O4197">
        <f t="shared" si="988"/>
        <v>9</v>
      </c>
      <c r="P4197">
        <f t="shared" si="989"/>
        <v>0</v>
      </c>
    </row>
    <row r="4198" spans="1:16" ht="15" thickBot="1">
      <c r="A4198" s="2" t="s">
        <v>3261</v>
      </c>
      <c r="B4198">
        <f t="shared" si="975"/>
        <v>2</v>
      </c>
      <c r="C4198">
        <f t="shared" si="976"/>
        <v>7</v>
      </c>
      <c r="D4198">
        <f t="shared" si="977"/>
        <v>26</v>
      </c>
      <c r="E4198">
        <f t="shared" si="978"/>
        <v>10</v>
      </c>
      <c r="F4198">
        <f t="shared" si="979"/>
        <v>11</v>
      </c>
      <c r="G4198">
        <f t="shared" si="980"/>
        <v>13</v>
      </c>
      <c r="H4198">
        <f t="shared" si="981"/>
        <v>17</v>
      </c>
      <c r="I4198">
        <f t="shared" si="982"/>
        <v>6</v>
      </c>
      <c r="J4198">
        <f t="shared" si="983"/>
        <v>1</v>
      </c>
      <c r="K4198">
        <f t="shared" si="984"/>
        <v>2</v>
      </c>
      <c r="L4198">
        <f t="shared" si="985"/>
        <v>3</v>
      </c>
      <c r="M4198">
        <f t="shared" si="986"/>
        <v>0</v>
      </c>
      <c r="N4198">
        <f t="shared" si="987"/>
        <v>50</v>
      </c>
      <c r="O4198">
        <f t="shared" si="988"/>
        <v>9</v>
      </c>
      <c r="P4198">
        <f t="shared" si="989"/>
        <v>0</v>
      </c>
    </row>
    <row r="4199" spans="1:16" ht="15" thickBot="1">
      <c r="A4199" s="2" t="s">
        <v>3262</v>
      </c>
      <c r="B4199">
        <f t="shared" si="975"/>
        <v>2</v>
      </c>
      <c r="C4199">
        <f t="shared" si="976"/>
        <v>7</v>
      </c>
      <c r="D4199">
        <f t="shared" si="977"/>
        <v>26</v>
      </c>
      <c r="E4199">
        <f t="shared" si="978"/>
        <v>10</v>
      </c>
      <c r="F4199">
        <f t="shared" si="979"/>
        <v>11</v>
      </c>
      <c r="G4199">
        <f t="shared" si="980"/>
        <v>13</v>
      </c>
      <c r="H4199">
        <f t="shared" si="981"/>
        <v>17</v>
      </c>
      <c r="I4199">
        <f t="shared" si="982"/>
        <v>6</v>
      </c>
      <c r="J4199">
        <f t="shared" si="983"/>
        <v>1</v>
      </c>
      <c r="K4199">
        <f t="shared" si="984"/>
        <v>2</v>
      </c>
      <c r="L4199">
        <f t="shared" si="985"/>
        <v>3</v>
      </c>
      <c r="M4199">
        <f t="shared" si="986"/>
        <v>0</v>
      </c>
      <c r="N4199">
        <f t="shared" si="987"/>
        <v>50</v>
      </c>
      <c r="O4199">
        <f t="shared" si="988"/>
        <v>9</v>
      </c>
      <c r="P4199">
        <f t="shared" si="989"/>
        <v>0</v>
      </c>
    </row>
    <row r="4200" spans="1:16" ht="15" thickBot="1">
      <c r="A4200" s="2" t="s">
        <v>3263</v>
      </c>
      <c r="B4200">
        <f t="shared" si="975"/>
        <v>2</v>
      </c>
      <c r="C4200">
        <f t="shared" si="976"/>
        <v>7</v>
      </c>
      <c r="D4200">
        <f t="shared" si="977"/>
        <v>26</v>
      </c>
      <c r="E4200">
        <f t="shared" si="978"/>
        <v>10</v>
      </c>
      <c r="F4200">
        <f t="shared" si="979"/>
        <v>11</v>
      </c>
      <c r="G4200">
        <f t="shared" si="980"/>
        <v>13</v>
      </c>
      <c r="H4200">
        <f t="shared" si="981"/>
        <v>17</v>
      </c>
      <c r="I4200">
        <f t="shared" si="982"/>
        <v>6</v>
      </c>
      <c r="J4200">
        <f t="shared" si="983"/>
        <v>1</v>
      </c>
      <c r="K4200">
        <f t="shared" si="984"/>
        <v>2</v>
      </c>
      <c r="L4200">
        <f t="shared" si="985"/>
        <v>3</v>
      </c>
      <c r="M4200">
        <f t="shared" si="986"/>
        <v>0</v>
      </c>
      <c r="N4200">
        <f t="shared" si="987"/>
        <v>50</v>
      </c>
      <c r="O4200">
        <f t="shared" si="988"/>
        <v>9</v>
      </c>
      <c r="P4200">
        <f t="shared" si="989"/>
        <v>0</v>
      </c>
    </row>
    <row r="4201" spans="1:16" ht="15" thickBot="1">
      <c r="A4201" s="2" t="s">
        <v>3264</v>
      </c>
      <c r="B4201">
        <f t="shared" si="975"/>
        <v>2</v>
      </c>
      <c r="C4201">
        <f t="shared" si="976"/>
        <v>7</v>
      </c>
      <c r="D4201">
        <f t="shared" si="977"/>
        <v>26</v>
      </c>
      <c r="E4201">
        <f t="shared" si="978"/>
        <v>10</v>
      </c>
      <c r="F4201">
        <f t="shared" si="979"/>
        <v>11</v>
      </c>
      <c r="G4201">
        <f t="shared" si="980"/>
        <v>13</v>
      </c>
      <c r="H4201">
        <f t="shared" si="981"/>
        <v>17</v>
      </c>
      <c r="I4201">
        <f t="shared" si="982"/>
        <v>6</v>
      </c>
      <c r="J4201">
        <f t="shared" si="983"/>
        <v>1</v>
      </c>
      <c r="K4201">
        <f t="shared" si="984"/>
        <v>2</v>
      </c>
      <c r="L4201">
        <f t="shared" si="985"/>
        <v>3</v>
      </c>
      <c r="M4201">
        <f t="shared" si="986"/>
        <v>0</v>
      </c>
      <c r="N4201">
        <f t="shared" si="987"/>
        <v>50</v>
      </c>
      <c r="O4201">
        <f t="shared" si="988"/>
        <v>9</v>
      </c>
      <c r="P4201">
        <f t="shared" si="989"/>
        <v>0</v>
      </c>
    </row>
    <row r="4202" spans="1:16" ht="15" thickBot="1">
      <c r="A4202" s="2" t="s">
        <v>3265</v>
      </c>
      <c r="B4202">
        <f t="shared" si="975"/>
        <v>2</v>
      </c>
      <c r="C4202">
        <f t="shared" si="976"/>
        <v>7</v>
      </c>
      <c r="D4202">
        <f t="shared" si="977"/>
        <v>26</v>
      </c>
      <c r="E4202">
        <f t="shared" si="978"/>
        <v>10</v>
      </c>
      <c r="F4202">
        <f t="shared" si="979"/>
        <v>11</v>
      </c>
      <c r="G4202">
        <f t="shared" si="980"/>
        <v>13</v>
      </c>
      <c r="H4202">
        <f t="shared" si="981"/>
        <v>17</v>
      </c>
      <c r="I4202">
        <f t="shared" si="982"/>
        <v>6</v>
      </c>
      <c r="J4202">
        <f t="shared" si="983"/>
        <v>1</v>
      </c>
      <c r="K4202">
        <f t="shared" si="984"/>
        <v>2</v>
      </c>
      <c r="L4202">
        <f t="shared" si="985"/>
        <v>3</v>
      </c>
      <c r="M4202">
        <f t="shared" si="986"/>
        <v>0</v>
      </c>
      <c r="N4202">
        <f t="shared" si="987"/>
        <v>50</v>
      </c>
      <c r="O4202">
        <f t="shared" si="988"/>
        <v>9</v>
      </c>
      <c r="P4202">
        <f t="shared" si="989"/>
        <v>0</v>
      </c>
    </row>
    <row r="4203" spans="1:16" ht="15" thickBot="1">
      <c r="A4203" s="2" t="s">
        <v>3266</v>
      </c>
      <c r="B4203">
        <f t="shared" si="975"/>
        <v>2</v>
      </c>
      <c r="C4203">
        <f t="shared" si="976"/>
        <v>7</v>
      </c>
      <c r="D4203">
        <f t="shared" si="977"/>
        <v>26</v>
      </c>
      <c r="E4203">
        <f t="shared" si="978"/>
        <v>10</v>
      </c>
      <c r="F4203">
        <f t="shared" si="979"/>
        <v>11</v>
      </c>
      <c r="G4203">
        <f t="shared" si="980"/>
        <v>13</v>
      </c>
      <c r="H4203">
        <f t="shared" si="981"/>
        <v>17</v>
      </c>
      <c r="I4203">
        <f t="shared" si="982"/>
        <v>6</v>
      </c>
      <c r="J4203">
        <f t="shared" si="983"/>
        <v>1</v>
      </c>
      <c r="K4203">
        <f t="shared" si="984"/>
        <v>2</v>
      </c>
      <c r="L4203">
        <f t="shared" si="985"/>
        <v>3</v>
      </c>
      <c r="M4203">
        <f t="shared" si="986"/>
        <v>0</v>
      </c>
      <c r="N4203">
        <f t="shared" si="987"/>
        <v>50</v>
      </c>
      <c r="O4203">
        <f t="shared" si="988"/>
        <v>9</v>
      </c>
      <c r="P4203">
        <f t="shared" si="989"/>
        <v>0</v>
      </c>
    </row>
    <row r="4204" spans="1:16" ht="15" thickBot="1">
      <c r="A4204" s="2" t="s">
        <v>3267</v>
      </c>
      <c r="B4204">
        <f t="shared" si="975"/>
        <v>2</v>
      </c>
      <c r="C4204">
        <f t="shared" si="976"/>
        <v>7</v>
      </c>
      <c r="D4204">
        <f t="shared" si="977"/>
        <v>26</v>
      </c>
      <c r="E4204">
        <f t="shared" si="978"/>
        <v>10</v>
      </c>
      <c r="F4204">
        <f t="shared" si="979"/>
        <v>11</v>
      </c>
      <c r="G4204">
        <f t="shared" si="980"/>
        <v>13</v>
      </c>
      <c r="H4204">
        <f t="shared" si="981"/>
        <v>17</v>
      </c>
      <c r="I4204">
        <f t="shared" si="982"/>
        <v>6</v>
      </c>
      <c r="J4204">
        <f t="shared" si="983"/>
        <v>1</v>
      </c>
      <c r="K4204">
        <f t="shared" si="984"/>
        <v>2</v>
      </c>
      <c r="L4204">
        <f t="shared" si="985"/>
        <v>3</v>
      </c>
      <c r="M4204">
        <f t="shared" si="986"/>
        <v>0</v>
      </c>
      <c r="N4204">
        <f t="shared" si="987"/>
        <v>50</v>
      </c>
      <c r="O4204">
        <f t="shared" si="988"/>
        <v>9</v>
      </c>
      <c r="P4204">
        <f t="shared" si="989"/>
        <v>0</v>
      </c>
    </row>
    <row r="4205" spans="1:16" ht="15" thickBot="1">
      <c r="A4205" s="2" t="s">
        <v>3268</v>
      </c>
      <c r="B4205">
        <f t="shared" si="975"/>
        <v>2</v>
      </c>
      <c r="C4205">
        <f t="shared" si="976"/>
        <v>7</v>
      </c>
      <c r="D4205">
        <f t="shared" si="977"/>
        <v>26</v>
      </c>
      <c r="E4205">
        <f t="shared" si="978"/>
        <v>10</v>
      </c>
      <c r="F4205">
        <f t="shared" si="979"/>
        <v>11</v>
      </c>
      <c r="G4205">
        <f t="shared" si="980"/>
        <v>13</v>
      </c>
      <c r="H4205">
        <f t="shared" si="981"/>
        <v>17</v>
      </c>
      <c r="I4205">
        <f t="shared" si="982"/>
        <v>6</v>
      </c>
      <c r="J4205">
        <f t="shared" si="983"/>
        <v>1</v>
      </c>
      <c r="K4205">
        <f t="shared" si="984"/>
        <v>2</v>
      </c>
      <c r="L4205">
        <f t="shared" si="985"/>
        <v>3</v>
      </c>
      <c r="M4205">
        <f t="shared" si="986"/>
        <v>0</v>
      </c>
      <c r="N4205">
        <f t="shared" si="987"/>
        <v>50</v>
      </c>
      <c r="O4205">
        <f t="shared" si="988"/>
        <v>9</v>
      </c>
      <c r="P4205">
        <f t="shared" si="989"/>
        <v>0</v>
      </c>
    </row>
    <row r="4206" spans="1:16" ht="15" thickBot="1">
      <c r="A4206" s="2" t="s">
        <v>99</v>
      </c>
      <c r="B4206">
        <f t="shared" si="975"/>
        <v>2</v>
      </c>
      <c r="C4206">
        <f t="shared" si="976"/>
        <v>7</v>
      </c>
      <c r="D4206">
        <f t="shared" si="977"/>
        <v>26</v>
      </c>
      <c r="E4206">
        <f t="shared" si="978"/>
        <v>10</v>
      </c>
      <c r="F4206">
        <f t="shared" si="979"/>
        <v>11</v>
      </c>
      <c r="G4206">
        <f t="shared" si="980"/>
        <v>13</v>
      </c>
      <c r="H4206">
        <f t="shared" si="981"/>
        <v>17</v>
      </c>
      <c r="I4206">
        <f t="shared" si="982"/>
        <v>6</v>
      </c>
      <c r="J4206">
        <f t="shared" si="983"/>
        <v>1</v>
      </c>
      <c r="K4206">
        <f t="shared" si="984"/>
        <v>2</v>
      </c>
      <c r="L4206">
        <f t="shared" si="985"/>
        <v>3</v>
      </c>
      <c r="M4206">
        <f t="shared" si="986"/>
        <v>0</v>
      </c>
      <c r="N4206">
        <f t="shared" si="987"/>
        <v>50</v>
      </c>
      <c r="O4206">
        <f t="shared" si="988"/>
        <v>9</v>
      </c>
      <c r="P4206">
        <f t="shared" si="989"/>
        <v>0</v>
      </c>
    </row>
    <row r="4207" spans="1:16" ht="15" thickBot="1">
      <c r="A4207" s="2" t="s">
        <v>923</v>
      </c>
      <c r="B4207">
        <f t="shared" si="975"/>
        <v>2</v>
      </c>
      <c r="C4207">
        <f t="shared" si="976"/>
        <v>7</v>
      </c>
      <c r="D4207">
        <f t="shared" si="977"/>
        <v>26</v>
      </c>
      <c r="E4207">
        <f t="shared" si="978"/>
        <v>10</v>
      </c>
      <c r="F4207">
        <f t="shared" si="979"/>
        <v>11</v>
      </c>
      <c r="G4207">
        <f t="shared" si="980"/>
        <v>13</v>
      </c>
      <c r="H4207">
        <f t="shared" si="981"/>
        <v>17</v>
      </c>
      <c r="I4207">
        <f t="shared" si="982"/>
        <v>6</v>
      </c>
      <c r="J4207">
        <f t="shared" si="983"/>
        <v>1</v>
      </c>
      <c r="K4207">
        <f t="shared" si="984"/>
        <v>2</v>
      </c>
      <c r="L4207">
        <f t="shared" si="985"/>
        <v>3</v>
      </c>
      <c r="M4207">
        <f t="shared" si="986"/>
        <v>0</v>
      </c>
      <c r="N4207">
        <f t="shared" si="987"/>
        <v>50</v>
      </c>
      <c r="O4207">
        <f t="shared" si="988"/>
        <v>9</v>
      </c>
      <c r="P4207">
        <f t="shared" si="989"/>
        <v>0</v>
      </c>
    </row>
    <row r="4208" spans="1:16" ht="15" thickBot="1">
      <c r="A4208" s="2" t="s">
        <v>2590</v>
      </c>
      <c r="B4208">
        <f t="shared" si="975"/>
        <v>2</v>
      </c>
      <c r="C4208">
        <f t="shared" si="976"/>
        <v>7</v>
      </c>
      <c r="D4208">
        <f t="shared" si="977"/>
        <v>26</v>
      </c>
      <c r="E4208">
        <f t="shared" si="978"/>
        <v>10</v>
      </c>
      <c r="F4208">
        <f t="shared" si="979"/>
        <v>11</v>
      </c>
      <c r="G4208">
        <f t="shared" si="980"/>
        <v>13</v>
      </c>
      <c r="H4208">
        <f t="shared" si="981"/>
        <v>17</v>
      </c>
      <c r="I4208">
        <f t="shared" si="982"/>
        <v>6</v>
      </c>
      <c r="J4208">
        <f t="shared" si="983"/>
        <v>1</v>
      </c>
      <c r="K4208">
        <f t="shared" si="984"/>
        <v>2</v>
      </c>
      <c r="L4208">
        <f t="shared" si="985"/>
        <v>3</v>
      </c>
      <c r="M4208">
        <f t="shared" si="986"/>
        <v>0</v>
      </c>
      <c r="N4208">
        <f t="shared" si="987"/>
        <v>50</v>
      </c>
      <c r="O4208">
        <f t="shared" si="988"/>
        <v>9</v>
      </c>
      <c r="P4208">
        <f t="shared" si="989"/>
        <v>0</v>
      </c>
    </row>
    <row r="4209" spans="1:16" ht="15" thickBot="1">
      <c r="A4209" s="2" t="s">
        <v>3269</v>
      </c>
      <c r="B4209">
        <f t="shared" si="975"/>
        <v>2</v>
      </c>
      <c r="C4209">
        <f t="shared" si="976"/>
        <v>7</v>
      </c>
      <c r="D4209">
        <f t="shared" si="977"/>
        <v>26</v>
      </c>
      <c r="E4209">
        <f t="shared" si="978"/>
        <v>10</v>
      </c>
      <c r="F4209">
        <f t="shared" si="979"/>
        <v>11</v>
      </c>
      <c r="G4209">
        <f t="shared" si="980"/>
        <v>13</v>
      </c>
      <c r="H4209">
        <f t="shared" si="981"/>
        <v>17</v>
      </c>
      <c r="I4209">
        <f t="shared" si="982"/>
        <v>6</v>
      </c>
      <c r="J4209">
        <f t="shared" si="983"/>
        <v>1</v>
      </c>
      <c r="K4209">
        <f t="shared" si="984"/>
        <v>2</v>
      </c>
      <c r="L4209">
        <f t="shared" si="985"/>
        <v>3</v>
      </c>
      <c r="M4209">
        <f t="shared" si="986"/>
        <v>0</v>
      </c>
      <c r="N4209">
        <f t="shared" si="987"/>
        <v>50</v>
      </c>
      <c r="O4209">
        <f t="shared" si="988"/>
        <v>9</v>
      </c>
      <c r="P4209">
        <f t="shared" si="989"/>
        <v>0</v>
      </c>
    </row>
    <row r="4210" spans="1:16" ht="15" thickBot="1">
      <c r="A4210" s="2" t="s">
        <v>411</v>
      </c>
      <c r="B4210">
        <f t="shared" si="975"/>
        <v>2</v>
      </c>
      <c r="C4210">
        <f t="shared" si="976"/>
        <v>7</v>
      </c>
      <c r="D4210">
        <f t="shared" si="977"/>
        <v>26</v>
      </c>
      <c r="E4210">
        <f t="shared" si="978"/>
        <v>10</v>
      </c>
      <c r="F4210">
        <f t="shared" si="979"/>
        <v>11</v>
      </c>
      <c r="G4210">
        <f t="shared" si="980"/>
        <v>13</v>
      </c>
      <c r="H4210">
        <f t="shared" si="981"/>
        <v>17</v>
      </c>
      <c r="I4210">
        <f t="shared" si="982"/>
        <v>6</v>
      </c>
      <c r="J4210">
        <f t="shared" si="983"/>
        <v>1</v>
      </c>
      <c r="K4210">
        <f t="shared" si="984"/>
        <v>2</v>
      </c>
      <c r="L4210">
        <f t="shared" si="985"/>
        <v>3</v>
      </c>
      <c r="M4210">
        <f t="shared" si="986"/>
        <v>0</v>
      </c>
      <c r="N4210">
        <f t="shared" si="987"/>
        <v>50</v>
      </c>
      <c r="O4210">
        <f t="shared" si="988"/>
        <v>9</v>
      </c>
      <c r="P4210">
        <f t="shared" si="989"/>
        <v>0</v>
      </c>
    </row>
    <row r="4211" spans="1:16" ht="15" thickBot="1">
      <c r="A4211" s="2" t="s">
        <v>411</v>
      </c>
      <c r="B4211">
        <f t="shared" si="975"/>
        <v>2</v>
      </c>
      <c r="C4211">
        <f t="shared" si="976"/>
        <v>7</v>
      </c>
      <c r="D4211">
        <f t="shared" si="977"/>
        <v>26</v>
      </c>
      <c r="E4211">
        <f t="shared" si="978"/>
        <v>10</v>
      </c>
      <c r="F4211">
        <f t="shared" si="979"/>
        <v>11</v>
      </c>
      <c r="G4211">
        <f t="shared" si="980"/>
        <v>13</v>
      </c>
      <c r="H4211">
        <f t="shared" si="981"/>
        <v>17</v>
      </c>
      <c r="I4211">
        <f t="shared" si="982"/>
        <v>6</v>
      </c>
      <c r="J4211">
        <f t="shared" si="983"/>
        <v>1</v>
      </c>
      <c r="K4211">
        <f t="shared" si="984"/>
        <v>2</v>
      </c>
      <c r="L4211">
        <f t="shared" si="985"/>
        <v>3</v>
      </c>
      <c r="M4211">
        <f t="shared" si="986"/>
        <v>0</v>
      </c>
      <c r="N4211">
        <f t="shared" si="987"/>
        <v>50</v>
      </c>
      <c r="O4211">
        <f t="shared" si="988"/>
        <v>9</v>
      </c>
      <c r="P4211">
        <f t="shared" si="989"/>
        <v>0</v>
      </c>
    </row>
    <row r="4212" spans="1:16" ht="15" thickBot="1">
      <c r="A4212" s="2" t="s">
        <v>3270</v>
      </c>
      <c r="B4212">
        <f t="shared" si="975"/>
        <v>2</v>
      </c>
      <c r="C4212">
        <f t="shared" si="976"/>
        <v>7</v>
      </c>
      <c r="D4212">
        <f t="shared" si="977"/>
        <v>26</v>
      </c>
      <c r="E4212">
        <f t="shared" si="978"/>
        <v>10</v>
      </c>
      <c r="F4212">
        <f t="shared" si="979"/>
        <v>11</v>
      </c>
      <c r="G4212">
        <f t="shared" si="980"/>
        <v>13</v>
      </c>
      <c r="H4212">
        <f t="shared" si="981"/>
        <v>17</v>
      </c>
      <c r="I4212">
        <f t="shared" si="982"/>
        <v>6</v>
      </c>
      <c r="J4212">
        <f t="shared" si="983"/>
        <v>1</v>
      </c>
      <c r="K4212">
        <f t="shared" si="984"/>
        <v>2</v>
      </c>
      <c r="L4212">
        <f t="shared" si="985"/>
        <v>3</v>
      </c>
      <c r="M4212">
        <f t="shared" si="986"/>
        <v>0</v>
      </c>
      <c r="N4212">
        <f t="shared" si="987"/>
        <v>50</v>
      </c>
      <c r="O4212">
        <f t="shared" si="988"/>
        <v>9</v>
      </c>
      <c r="P4212">
        <f t="shared" si="989"/>
        <v>0</v>
      </c>
    </row>
    <row r="4213" spans="1:16" ht="15" thickBot="1">
      <c r="A4213" s="2" t="s">
        <v>3271</v>
      </c>
      <c r="B4213">
        <f t="shared" si="975"/>
        <v>2</v>
      </c>
      <c r="C4213">
        <f t="shared" si="976"/>
        <v>7</v>
      </c>
      <c r="D4213">
        <f t="shared" si="977"/>
        <v>26</v>
      </c>
      <c r="E4213">
        <f t="shared" si="978"/>
        <v>10</v>
      </c>
      <c r="F4213">
        <f t="shared" si="979"/>
        <v>11</v>
      </c>
      <c r="G4213">
        <f t="shared" si="980"/>
        <v>13</v>
      </c>
      <c r="H4213">
        <f t="shared" si="981"/>
        <v>17</v>
      </c>
      <c r="I4213">
        <f t="shared" si="982"/>
        <v>6</v>
      </c>
      <c r="J4213">
        <f t="shared" si="983"/>
        <v>1</v>
      </c>
      <c r="K4213">
        <f t="shared" si="984"/>
        <v>2</v>
      </c>
      <c r="L4213">
        <f t="shared" si="985"/>
        <v>3</v>
      </c>
      <c r="M4213">
        <f t="shared" si="986"/>
        <v>0</v>
      </c>
      <c r="N4213">
        <f t="shared" si="987"/>
        <v>50</v>
      </c>
      <c r="O4213">
        <f t="shared" si="988"/>
        <v>9</v>
      </c>
      <c r="P4213">
        <f t="shared" si="989"/>
        <v>0</v>
      </c>
    </row>
    <row r="4214" spans="1:16" ht="15" thickBot="1">
      <c r="A4214" s="2" t="s">
        <v>3272</v>
      </c>
      <c r="B4214">
        <f t="shared" si="975"/>
        <v>2</v>
      </c>
      <c r="C4214">
        <f t="shared" si="976"/>
        <v>7</v>
      </c>
      <c r="D4214">
        <f t="shared" si="977"/>
        <v>26</v>
      </c>
      <c r="E4214">
        <f t="shared" si="978"/>
        <v>10</v>
      </c>
      <c r="F4214">
        <f t="shared" si="979"/>
        <v>11</v>
      </c>
      <c r="G4214">
        <f t="shared" si="980"/>
        <v>13</v>
      </c>
      <c r="H4214">
        <f t="shared" si="981"/>
        <v>17</v>
      </c>
      <c r="I4214">
        <f t="shared" si="982"/>
        <v>6</v>
      </c>
      <c r="J4214">
        <f t="shared" si="983"/>
        <v>1</v>
      </c>
      <c r="K4214">
        <f t="shared" si="984"/>
        <v>2</v>
      </c>
      <c r="L4214">
        <f t="shared" si="985"/>
        <v>3</v>
      </c>
      <c r="M4214">
        <f t="shared" si="986"/>
        <v>0</v>
      </c>
      <c r="N4214">
        <f t="shared" si="987"/>
        <v>50</v>
      </c>
      <c r="O4214">
        <f t="shared" si="988"/>
        <v>9</v>
      </c>
      <c r="P4214">
        <f t="shared" si="989"/>
        <v>0</v>
      </c>
    </row>
    <row r="4215" spans="1:16" ht="15" thickBot="1">
      <c r="A4215" s="2" t="s">
        <v>3273</v>
      </c>
      <c r="B4215">
        <f t="shared" si="975"/>
        <v>2</v>
      </c>
      <c r="C4215">
        <f t="shared" si="976"/>
        <v>7</v>
      </c>
      <c r="D4215">
        <f t="shared" si="977"/>
        <v>26</v>
      </c>
      <c r="E4215">
        <f t="shared" si="978"/>
        <v>10</v>
      </c>
      <c r="F4215">
        <f t="shared" si="979"/>
        <v>11</v>
      </c>
      <c r="G4215">
        <f t="shared" si="980"/>
        <v>13</v>
      </c>
      <c r="H4215">
        <f t="shared" si="981"/>
        <v>17</v>
      </c>
      <c r="I4215">
        <f t="shared" si="982"/>
        <v>6</v>
      </c>
      <c r="J4215">
        <f t="shared" si="983"/>
        <v>1</v>
      </c>
      <c r="K4215">
        <f t="shared" si="984"/>
        <v>2</v>
      </c>
      <c r="L4215">
        <f t="shared" si="985"/>
        <v>3</v>
      </c>
      <c r="M4215">
        <f t="shared" si="986"/>
        <v>0</v>
      </c>
      <c r="N4215">
        <f t="shared" si="987"/>
        <v>50</v>
      </c>
      <c r="O4215">
        <f t="shared" si="988"/>
        <v>9</v>
      </c>
      <c r="P4215">
        <f t="shared" si="989"/>
        <v>0</v>
      </c>
    </row>
    <row r="4216" spans="1:16" ht="15" thickBot="1">
      <c r="A4216" s="2" t="s">
        <v>3274</v>
      </c>
      <c r="B4216">
        <f t="shared" si="975"/>
        <v>2</v>
      </c>
      <c r="C4216">
        <f t="shared" si="976"/>
        <v>7</v>
      </c>
      <c r="D4216">
        <f t="shared" si="977"/>
        <v>26</v>
      </c>
      <c r="E4216">
        <f t="shared" si="978"/>
        <v>10</v>
      </c>
      <c r="F4216">
        <f t="shared" si="979"/>
        <v>11</v>
      </c>
      <c r="G4216">
        <f t="shared" si="980"/>
        <v>13</v>
      </c>
      <c r="H4216">
        <f t="shared" si="981"/>
        <v>17</v>
      </c>
      <c r="I4216">
        <f t="shared" si="982"/>
        <v>6</v>
      </c>
      <c r="J4216">
        <f t="shared" si="983"/>
        <v>1</v>
      </c>
      <c r="K4216">
        <f t="shared" si="984"/>
        <v>2</v>
      </c>
      <c r="L4216">
        <f t="shared" si="985"/>
        <v>3</v>
      </c>
      <c r="M4216">
        <f t="shared" si="986"/>
        <v>0</v>
      </c>
      <c r="N4216">
        <f t="shared" si="987"/>
        <v>50</v>
      </c>
      <c r="O4216">
        <f t="shared" si="988"/>
        <v>9</v>
      </c>
      <c r="P4216">
        <f t="shared" si="989"/>
        <v>0</v>
      </c>
    </row>
    <row r="4217" spans="1:16" ht="15" thickBot="1">
      <c r="A4217" s="2" t="s">
        <v>3275</v>
      </c>
      <c r="B4217">
        <f t="shared" si="975"/>
        <v>2</v>
      </c>
      <c r="C4217">
        <f t="shared" si="976"/>
        <v>7</v>
      </c>
      <c r="D4217">
        <f t="shared" si="977"/>
        <v>26</v>
      </c>
      <c r="E4217">
        <f t="shared" si="978"/>
        <v>10</v>
      </c>
      <c r="F4217">
        <f t="shared" si="979"/>
        <v>11</v>
      </c>
      <c r="G4217">
        <f t="shared" si="980"/>
        <v>13</v>
      </c>
      <c r="H4217">
        <f t="shared" si="981"/>
        <v>17</v>
      </c>
      <c r="I4217">
        <f t="shared" si="982"/>
        <v>6</v>
      </c>
      <c r="J4217">
        <f t="shared" si="983"/>
        <v>1</v>
      </c>
      <c r="K4217">
        <f t="shared" si="984"/>
        <v>2</v>
      </c>
      <c r="L4217">
        <f t="shared" si="985"/>
        <v>3</v>
      </c>
      <c r="M4217">
        <f t="shared" si="986"/>
        <v>0</v>
      </c>
      <c r="N4217">
        <f t="shared" si="987"/>
        <v>50</v>
      </c>
      <c r="O4217">
        <f t="shared" si="988"/>
        <v>9</v>
      </c>
      <c r="P4217">
        <f t="shared" si="989"/>
        <v>0</v>
      </c>
    </row>
    <row r="4218" spans="1:16" ht="15" thickBot="1">
      <c r="A4218" s="2" t="s">
        <v>24</v>
      </c>
      <c r="B4218">
        <f t="shared" si="975"/>
        <v>2</v>
      </c>
      <c r="C4218">
        <f t="shared" si="976"/>
        <v>7</v>
      </c>
      <c r="D4218">
        <f t="shared" si="977"/>
        <v>26</v>
      </c>
      <c r="E4218">
        <f t="shared" si="978"/>
        <v>10</v>
      </c>
      <c r="F4218">
        <f t="shared" si="979"/>
        <v>11</v>
      </c>
      <c r="G4218">
        <f t="shared" si="980"/>
        <v>13</v>
      </c>
      <c r="H4218">
        <f t="shared" si="981"/>
        <v>17</v>
      </c>
      <c r="I4218">
        <f t="shared" si="982"/>
        <v>6</v>
      </c>
      <c r="J4218">
        <f t="shared" si="983"/>
        <v>1</v>
      </c>
      <c r="K4218">
        <f t="shared" si="984"/>
        <v>2</v>
      </c>
      <c r="L4218">
        <f t="shared" si="985"/>
        <v>3</v>
      </c>
      <c r="M4218">
        <f t="shared" si="986"/>
        <v>0</v>
      </c>
      <c r="N4218">
        <f t="shared" si="987"/>
        <v>50</v>
      </c>
      <c r="O4218">
        <f t="shared" si="988"/>
        <v>9</v>
      </c>
      <c r="P4218">
        <f t="shared" si="989"/>
        <v>0</v>
      </c>
    </row>
    <row r="4219" spans="1:16" ht="15" thickBot="1">
      <c r="A4219" s="2" t="s">
        <v>3276</v>
      </c>
      <c r="B4219">
        <f t="shared" si="975"/>
        <v>2</v>
      </c>
      <c r="C4219">
        <f t="shared" si="976"/>
        <v>7</v>
      </c>
      <c r="D4219">
        <f t="shared" si="977"/>
        <v>26</v>
      </c>
      <c r="E4219">
        <f t="shared" si="978"/>
        <v>10</v>
      </c>
      <c r="F4219">
        <f t="shared" si="979"/>
        <v>11</v>
      </c>
      <c r="G4219">
        <f t="shared" si="980"/>
        <v>13</v>
      </c>
      <c r="H4219">
        <f t="shared" si="981"/>
        <v>17</v>
      </c>
      <c r="I4219">
        <f t="shared" si="982"/>
        <v>6</v>
      </c>
      <c r="J4219">
        <f t="shared" si="983"/>
        <v>1</v>
      </c>
      <c r="K4219">
        <f t="shared" si="984"/>
        <v>2</v>
      </c>
      <c r="L4219">
        <f t="shared" si="985"/>
        <v>3</v>
      </c>
      <c r="M4219">
        <f t="shared" si="986"/>
        <v>0</v>
      </c>
      <c r="N4219">
        <f t="shared" si="987"/>
        <v>50</v>
      </c>
      <c r="O4219">
        <f t="shared" si="988"/>
        <v>9</v>
      </c>
      <c r="P4219">
        <f t="shared" si="989"/>
        <v>0</v>
      </c>
    </row>
    <row r="4220" spans="1:16" ht="15" thickBot="1">
      <c r="A4220" s="2" t="s">
        <v>3277</v>
      </c>
      <c r="B4220">
        <f t="shared" si="975"/>
        <v>2</v>
      </c>
      <c r="C4220">
        <f t="shared" si="976"/>
        <v>7</v>
      </c>
      <c r="D4220">
        <f t="shared" si="977"/>
        <v>26</v>
      </c>
      <c r="E4220">
        <f t="shared" si="978"/>
        <v>10</v>
      </c>
      <c r="F4220">
        <f t="shared" si="979"/>
        <v>11</v>
      </c>
      <c r="G4220">
        <f t="shared" si="980"/>
        <v>13</v>
      </c>
      <c r="H4220">
        <f t="shared" si="981"/>
        <v>17</v>
      </c>
      <c r="I4220">
        <f t="shared" si="982"/>
        <v>6</v>
      </c>
      <c r="J4220">
        <f t="shared" si="983"/>
        <v>1</v>
      </c>
      <c r="K4220">
        <f t="shared" si="984"/>
        <v>2</v>
      </c>
      <c r="L4220">
        <f t="shared" si="985"/>
        <v>3</v>
      </c>
      <c r="M4220">
        <f t="shared" si="986"/>
        <v>0</v>
      </c>
      <c r="N4220">
        <f t="shared" si="987"/>
        <v>50</v>
      </c>
      <c r="O4220">
        <f t="shared" si="988"/>
        <v>9</v>
      </c>
      <c r="P4220">
        <f t="shared" si="989"/>
        <v>0</v>
      </c>
    </row>
    <row r="4221" spans="1:16" ht="15" thickBot="1">
      <c r="A4221" s="2" t="s">
        <v>3278</v>
      </c>
      <c r="B4221">
        <f t="shared" si="975"/>
        <v>2</v>
      </c>
      <c r="C4221">
        <f t="shared" si="976"/>
        <v>7</v>
      </c>
      <c r="D4221">
        <f t="shared" si="977"/>
        <v>26</v>
      </c>
      <c r="E4221">
        <f t="shared" si="978"/>
        <v>10</v>
      </c>
      <c r="F4221">
        <f t="shared" si="979"/>
        <v>11</v>
      </c>
      <c r="G4221">
        <f t="shared" si="980"/>
        <v>13</v>
      </c>
      <c r="H4221">
        <f t="shared" si="981"/>
        <v>17</v>
      </c>
      <c r="I4221">
        <f t="shared" si="982"/>
        <v>6</v>
      </c>
      <c r="J4221">
        <f t="shared" si="983"/>
        <v>1</v>
      </c>
      <c r="K4221">
        <f t="shared" si="984"/>
        <v>2</v>
      </c>
      <c r="L4221">
        <f t="shared" si="985"/>
        <v>3</v>
      </c>
      <c r="M4221">
        <f t="shared" si="986"/>
        <v>0</v>
      </c>
      <c r="N4221">
        <f t="shared" si="987"/>
        <v>50</v>
      </c>
      <c r="O4221">
        <f t="shared" si="988"/>
        <v>9</v>
      </c>
      <c r="P4221">
        <f t="shared" si="989"/>
        <v>0</v>
      </c>
    </row>
    <row r="4222" spans="1:16" ht="15" thickBot="1">
      <c r="A4222" s="3">
        <v>2</v>
      </c>
      <c r="B4222">
        <f t="shared" si="975"/>
        <v>2</v>
      </c>
      <c r="C4222">
        <f t="shared" si="976"/>
        <v>7</v>
      </c>
      <c r="D4222">
        <f t="shared" si="977"/>
        <v>26</v>
      </c>
      <c r="E4222">
        <f t="shared" si="978"/>
        <v>10</v>
      </c>
      <c r="F4222">
        <f t="shared" si="979"/>
        <v>11</v>
      </c>
      <c r="G4222">
        <f t="shared" si="980"/>
        <v>13</v>
      </c>
      <c r="H4222">
        <f t="shared" si="981"/>
        <v>17</v>
      </c>
      <c r="I4222">
        <f t="shared" si="982"/>
        <v>6</v>
      </c>
      <c r="J4222">
        <f t="shared" si="983"/>
        <v>1</v>
      </c>
      <c r="K4222">
        <f t="shared" si="984"/>
        <v>2</v>
      </c>
      <c r="L4222">
        <f t="shared" si="985"/>
        <v>3</v>
      </c>
      <c r="M4222">
        <f t="shared" si="986"/>
        <v>0</v>
      </c>
      <c r="N4222">
        <f t="shared" si="987"/>
        <v>50</v>
      </c>
      <c r="O4222">
        <f t="shared" si="988"/>
        <v>9</v>
      </c>
      <c r="P4222">
        <f t="shared" si="989"/>
        <v>0</v>
      </c>
    </row>
    <row r="4223" spans="1:16" ht="15" thickBot="1">
      <c r="A4223" s="2" t="s">
        <v>3279</v>
      </c>
      <c r="B4223">
        <f t="shared" si="975"/>
        <v>2</v>
      </c>
      <c r="C4223">
        <f t="shared" si="976"/>
        <v>7</v>
      </c>
      <c r="D4223">
        <f t="shared" si="977"/>
        <v>26</v>
      </c>
      <c r="E4223">
        <f t="shared" si="978"/>
        <v>10</v>
      </c>
      <c r="F4223">
        <f t="shared" si="979"/>
        <v>11</v>
      </c>
      <c r="G4223">
        <f t="shared" si="980"/>
        <v>13</v>
      </c>
      <c r="H4223">
        <f t="shared" si="981"/>
        <v>17</v>
      </c>
      <c r="I4223">
        <f t="shared" si="982"/>
        <v>6</v>
      </c>
      <c r="J4223">
        <f t="shared" si="983"/>
        <v>1</v>
      </c>
      <c r="K4223">
        <f t="shared" si="984"/>
        <v>2</v>
      </c>
      <c r="L4223">
        <f t="shared" si="985"/>
        <v>3</v>
      </c>
      <c r="M4223">
        <f t="shared" si="986"/>
        <v>0</v>
      </c>
      <c r="N4223">
        <f t="shared" si="987"/>
        <v>50</v>
      </c>
      <c r="O4223">
        <f t="shared" si="988"/>
        <v>9</v>
      </c>
      <c r="P4223">
        <f t="shared" si="989"/>
        <v>0</v>
      </c>
    </row>
    <row r="4224" spans="1:16" ht="15" thickBot="1">
      <c r="A4224" s="2" t="s">
        <v>3280</v>
      </c>
      <c r="B4224">
        <f t="shared" si="975"/>
        <v>2</v>
      </c>
      <c r="C4224">
        <f t="shared" si="976"/>
        <v>7</v>
      </c>
      <c r="D4224">
        <f t="shared" si="977"/>
        <v>26</v>
      </c>
      <c r="E4224">
        <f t="shared" si="978"/>
        <v>10</v>
      </c>
      <c r="F4224">
        <f t="shared" si="979"/>
        <v>11</v>
      </c>
      <c r="G4224">
        <f t="shared" si="980"/>
        <v>13</v>
      </c>
      <c r="H4224">
        <f t="shared" si="981"/>
        <v>17</v>
      </c>
      <c r="I4224">
        <f t="shared" si="982"/>
        <v>6</v>
      </c>
      <c r="J4224">
        <f t="shared" si="983"/>
        <v>1</v>
      </c>
      <c r="K4224">
        <f t="shared" si="984"/>
        <v>2</v>
      </c>
      <c r="L4224">
        <f t="shared" si="985"/>
        <v>3</v>
      </c>
      <c r="M4224">
        <f t="shared" si="986"/>
        <v>0</v>
      </c>
      <c r="N4224">
        <f t="shared" si="987"/>
        <v>50</v>
      </c>
      <c r="O4224">
        <f t="shared" si="988"/>
        <v>9</v>
      </c>
      <c r="P4224">
        <f t="shared" si="989"/>
        <v>0</v>
      </c>
    </row>
    <row r="4225" spans="1:16" ht="15" thickBot="1">
      <c r="A4225" s="2" t="s">
        <v>3281</v>
      </c>
      <c r="B4225">
        <f t="shared" si="975"/>
        <v>2</v>
      </c>
      <c r="C4225">
        <f t="shared" si="976"/>
        <v>7</v>
      </c>
      <c r="D4225">
        <f t="shared" si="977"/>
        <v>26</v>
      </c>
      <c r="E4225">
        <f t="shared" si="978"/>
        <v>10</v>
      </c>
      <c r="F4225">
        <f t="shared" si="979"/>
        <v>11</v>
      </c>
      <c r="G4225">
        <f t="shared" si="980"/>
        <v>13</v>
      </c>
      <c r="H4225">
        <f t="shared" si="981"/>
        <v>17</v>
      </c>
      <c r="I4225">
        <f t="shared" si="982"/>
        <v>6</v>
      </c>
      <c r="J4225">
        <f t="shared" si="983"/>
        <v>1</v>
      </c>
      <c r="K4225">
        <f t="shared" si="984"/>
        <v>2</v>
      </c>
      <c r="L4225">
        <f t="shared" si="985"/>
        <v>3</v>
      </c>
      <c r="M4225">
        <f t="shared" si="986"/>
        <v>0</v>
      </c>
      <c r="N4225">
        <f t="shared" si="987"/>
        <v>50</v>
      </c>
      <c r="O4225">
        <f t="shared" si="988"/>
        <v>9</v>
      </c>
      <c r="P4225">
        <f t="shared" si="989"/>
        <v>0</v>
      </c>
    </row>
    <row r="4226" spans="1:16" ht="15" thickBot="1">
      <c r="A4226" s="2" t="s">
        <v>397</v>
      </c>
      <c r="B4226">
        <f t="shared" si="975"/>
        <v>2</v>
      </c>
      <c r="C4226">
        <f t="shared" si="976"/>
        <v>7</v>
      </c>
      <c r="D4226">
        <f t="shared" si="977"/>
        <v>26</v>
      </c>
      <c r="E4226">
        <f t="shared" si="978"/>
        <v>10</v>
      </c>
      <c r="F4226">
        <f t="shared" si="979"/>
        <v>11</v>
      </c>
      <c r="G4226">
        <f t="shared" si="980"/>
        <v>13</v>
      </c>
      <c r="H4226">
        <f t="shared" si="981"/>
        <v>17</v>
      </c>
      <c r="I4226">
        <f t="shared" si="982"/>
        <v>6</v>
      </c>
      <c r="J4226">
        <f t="shared" si="983"/>
        <v>1</v>
      </c>
      <c r="K4226">
        <f t="shared" si="984"/>
        <v>2</v>
      </c>
      <c r="L4226">
        <f t="shared" si="985"/>
        <v>3</v>
      </c>
      <c r="M4226">
        <f t="shared" si="986"/>
        <v>0</v>
      </c>
      <c r="N4226">
        <f t="shared" si="987"/>
        <v>50</v>
      </c>
      <c r="O4226">
        <f t="shared" si="988"/>
        <v>9</v>
      </c>
      <c r="P4226">
        <f t="shared" si="989"/>
        <v>0</v>
      </c>
    </row>
    <row r="4227" spans="1:16" ht="15" thickBot="1">
      <c r="A4227" s="2" t="s">
        <v>3282</v>
      </c>
      <c r="B4227">
        <f t="shared" ref="B4227:B4290" si="990">COUNTIF(A4227:A10105,"*basement*")</f>
        <v>2</v>
      </c>
      <c r="C4227">
        <f t="shared" ref="C4227:C4290" si="991">COUNTIF(A4227:A10105,"*bungalow*")</f>
        <v>7</v>
      </c>
      <c r="D4227">
        <f t="shared" ref="D4227:D4290" si="992">COUNTIF(A4227:A10105,"*delivery*")</f>
        <v>26</v>
      </c>
      <c r="E4227">
        <f t="shared" ref="E4227:E4290" si="993">COUNTIF(A4227:A10105,"*downstair*")</f>
        <v>10</v>
      </c>
      <c r="F4227">
        <f t="shared" ref="F4227:F4290" si="994">COUNTIF(A4227:A10105,"*front door*")</f>
        <v>11</v>
      </c>
      <c r="G4227">
        <f t="shared" ref="G4227:G4290" si="995">COUNTIF(A4227:A10105,"*garage*")</f>
        <v>13</v>
      </c>
      <c r="H4227">
        <f t="shared" ref="H4227:H4290" si="996">COUNTIF(A4227:A10105,"*garden*")</f>
        <v>17</v>
      </c>
      <c r="I4227">
        <f t="shared" ref="I4227:I4290" si="997">COUNTIF(A4227:A10105,"*home*")</f>
        <v>6</v>
      </c>
      <c r="J4227">
        <f t="shared" ref="J4227:J4290" si="998">COUNTIF(A4227:A10105,"*level*")</f>
        <v>1</v>
      </c>
      <c r="K4227">
        <f t="shared" ref="K4227:K4290" si="999">COUNTIF(A4227:A10105,"*pavement*")</f>
        <v>2</v>
      </c>
      <c r="L4227">
        <f t="shared" ref="L4227:L4290" si="1000">COUNTIF(A4227:A10105,"*pickup*")</f>
        <v>3</v>
      </c>
      <c r="M4227">
        <f t="shared" ref="M4227:M4290" si="1001">COUNTIF(A4227:A10105,"*right now*")</f>
        <v>0</v>
      </c>
      <c r="N4227">
        <f t="shared" ref="N4227:N4290" si="1002">COUNTIF(A4227:A10105,"*stairs*")</f>
        <v>50</v>
      </c>
      <c r="O4227">
        <f t="shared" ref="O4227:O4290" si="1003">COUNTIF(A4227:A10105,"*storage*")</f>
        <v>9</v>
      </c>
      <c r="P4227">
        <f t="shared" ref="P4227:P4290" si="1004">COUNTIF(A4227:A10105,"*street level*")</f>
        <v>0</v>
      </c>
    </row>
    <row r="4228" spans="1:16" ht="15" thickBot="1">
      <c r="A4228" s="2" t="s">
        <v>3283</v>
      </c>
      <c r="B4228">
        <f t="shared" si="990"/>
        <v>2</v>
      </c>
      <c r="C4228">
        <f t="shared" si="991"/>
        <v>7</v>
      </c>
      <c r="D4228">
        <f t="shared" si="992"/>
        <v>26</v>
      </c>
      <c r="E4228">
        <f t="shared" si="993"/>
        <v>10</v>
      </c>
      <c r="F4228">
        <f t="shared" si="994"/>
        <v>11</v>
      </c>
      <c r="G4228">
        <f t="shared" si="995"/>
        <v>13</v>
      </c>
      <c r="H4228">
        <f t="shared" si="996"/>
        <v>17</v>
      </c>
      <c r="I4228">
        <f t="shared" si="997"/>
        <v>6</v>
      </c>
      <c r="J4228">
        <f t="shared" si="998"/>
        <v>1</v>
      </c>
      <c r="K4228">
        <f t="shared" si="999"/>
        <v>2</v>
      </c>
      <c r="L4228">
        <f t="shared" si="1000"/>
        <v>3</v>
      </c>
      <c r="M4228">
        <f t="shared" si="1001"/>
        <v>0</v>
      </c>
      <c r="N4228">
        <f t="shared" si="1002"/>
        <v>50</v>
      </c>
      <c r="O4228">
        <f t="shared" si="1003"/>
        <v>9</v>
      </c>
      <c r="P4228">
        <f t="shared" si="1004"/>
        <v>0</v>
      </c>
    </row>
    <row r="4229" spans="1:16" ht="15" thickBot="1">
      <c r="A4229" s="2" t="s">
        <v>3284</v>
      </c>
      <c r="B4229">
        <f t="shared" si="990"/>
        <v>2</v>
      </c>
      <c r="C4229">
        <f t="shared" si="991"/>
        <v>7</v>
      </c>
      <c r="D4229">
        <f t="shared" si="992"/>
        <v>26</v>
      </c>
      <c r="E4229">
        <f t="shared" si="993"/>
        <v>10</v>
      </c>
      <c r="F4229">
        <f t="shared" si="994"/>
        <v>11</v>
      </c>
      <c r="G4229">
        <f t="shared" si="995"/>
        <v>13</v>
      </c>
      <c r="H4229">
        <f t="shared" si="996"/>
        <v>17</v>
      </c>
      <c r="I4229">
        <f t="shared" si="997"/>
        <v>6</v>
      </c>
      <c r="J4229">
        <f t="shared" si="998"/>
        <v>1</v>
      </c>
      <c r="K4229">
        <f t="shared" si="999"/>
        <v>2</v>
      </c>
      <c r="L4229">
        <f t="shared" si="1000"/>
        <v>3</v>
      </c>
      <c r="M4229">
        <f t="shared" si="1001"/>
        <v>0</v>
      </c>
      <c r="N4229">
        <f t="shared" si="1002"/>
        <v>50</v>
      </c>
      <c r="O4229">
        <f t="shared" si="1003"/>
        <v>9</v>
      </c>
      <c r="P4229">
        <f t="shared" si="1004"/>
        <v>0</v>
      </c>
    </row>
    <row r="4230" spans="1:16" ht="15" thickBot="1">
      <c r="A4230" s="2" t="s">
        <v>1036</v>
      </c>
      <c r="B4230">
        <f t="shared" si="990"/>
        <v>2</v>
      </c>
      <c r="C4230">
        <f t="shared" si="991"/>
        <v>7</v>
      </c>
      <c r="D4230">
        <f t="shared" si="992"/>
        <v>26</v>
      </c>
      <c r="E4230">
        <f t="shared" si="993"/>
        <v>10</v>
      </c>
      <c r="F4230">
        <f t="shared" si="994"/>
        <v>11</v>
      </c>
      <c r="G4230">
        <f t="shared" si="995"/>
        <v>13</v>
      </c>
      <c r="H4230">
        <f t="shared" si="996"/>
        <v>17</v>
      </c>
      <c r="I4230">
        <f t="shared" si="997"/>
        <v>6</v>
      </c>
      <c r="J4230">
        <f t="shared" si="998"/>
        <v>1</v>
      </c>
      <c r="K4230">
        <f t="shared" si="999"/>
        <v>2</v>
      </c>
      <c r="L4230">
        <f t="shared" si="1000"/>
        <v>3</v>
      </c>
      <c r="M4230">
        <f t="shared" si="1001"/>
        <v>0</v>
      </c>
      <c r="N4230">
        <f t="shared" si="1002"/>
        <v>50</v>
      </c>
      <c r="O4230">
        <f t="shared" si="1003"/>
        <v>9</v>
      </c>
      <c r="P4230">
        <f t="shared" si="1004"/>
        <v>0</v>
      </c>
    </row>
    <row r="4231" spans="1:16" ht="15" thickBot="1">
      <c r="A4231" s="2" t="s">
        <v>3285</v>
      </c>
      <c r="B4231">
        <f t="shared" si="990"/>
        <v>2</v>
      </c>
      <c r="C4231">
        <f t="shared" si="991"/>
        <v>7</v>
      </c>
      <c r="D4231">
        <f t="shared" si="992"/>
        <v>26</v>
      </c>
      <c r="E4231">
        <f t="shared" si="993"/>
        <v>10</v>
      </c>
      <c r="F4231">
        <f t="shared" si="994"/>
        <v>11</v>
      </c>
      <c r="G4231">
        <f t="shared" si="995"/>
        <v>13</v>
      </c>
      <c r="H4231">
        <f t="shared" si="996"/>
        <v>17</v>
      </c>
      <c r="I4231">
        <f t="shared" si="997"/>
        <v>6</v>
      </c>
      <c r="J4231">
        <f t="shared" si="998"/>
        <v>1</v>
      </c>
      <c r="K4231">
        <f t="shared" si="999"/>
        <v>2</v>
      </c>
      <c r="L4231">
        <f t="shared" si="1000"/>
        <v>3</v>
      </c>
      <c r="M4231">
        <f t="shared" si="1001"/>
        <v>0</v>
      </c>
      <c r="N4231">
        <f t="shared" si="1002"/>
        <v>50</v>
      </c>
      <c r="O4231">
        <f t="shared" si="1003"/>
        <v>9</v>
      </c>
      <c r="P4231">
        <f t="shared" si="1004"/>
        <v>0</v>
      </c>
    </row>
    <row r="4232" spans="1:16" ht="15" thickBot="1">
      <c r="A4232" s="2" t="s">
        <v>3286</v>
      </c>
      <c r="B4232">
        <f t="shared" si="990"/>
        <v>2</v>
      </c>
      <c r="C4232">
        <f t="shared" si="991"/>
        <v>7</v>
      </c>
      <c r="D4232">
        <f t="shared" si="992"/>
        <v>26</v>
      </c>
      <c r="E4232">
        <f t="shared" si="993"/>
        <v>10</v>
      </c>
      <c r="F4232">
        <f t="shared" si="994"/>
        <v>11</v>
      </c>
      <c r="G4232">
        <f t="shared" si="995"/>
        <v>13</v>
      </c>
      <c r="H4232">
        <f t="shared" si="996"/>
        <v>17</v>
      </c>
      <c r="I4232">
        <f t="shared" si="997"/>
        <v>6</v>
      </c>
      <c r="J4232">
        <f t="shared" si="998"/>
        <v>1</v>
      </c>
      <c r="K4232">
        <f t="shared" si="999"/>
        <v>2</v>
      </c>
      <c r="L4232">
        <f t="shared" si="1000"/>
        <v>3</v>
      </c>
      <c r="M4232">
        <f t="shared" si="1001"/>
        <v>0</v>
      </c>
      <c r="N4232">
        <f t="shared" si="1002"/>
        <v>50</v>
      </c>
      <c r="O4232">
        <f t="shared" si="1003"/>
        <v>9</v>
      </c>
      <c r="P4232">
        <f t="shared" si="1004"/>
        <v>0</v>
      </c>
    </row>
    <row r="4233" spans="1:16" ht="15" thickBot="1">
      <c r="A4233" s="2" t="s">
        <v>3287</v>
      </c>
      <c r="B4233">
        <f t="shared" si="990"/>
        <v>2</v>
      </c>
      <c r="C4233">
        <f t="shared" si="991"/>
        <v>7</v>
      </c>
      <c r="D4233">
        <f t="shared" si="992"/>
        <v>26</v>
      </c>
      <c r="E4233">
        <f t="shared" si="993"/>
        <v>10</v>
      </c>
      <c r="F4233">
        <f t="shared" si="994"/>
        <v>11</v>
      </c>
      <c r="G4233">
        <f t="shared" si="995"/>
        <v>13</v>
      </c>
      <c r="H4233">
        <f t="shared" si="996"/>
        <v>17</v>
      </c>
      <c r="I4233">
        <f t="shared" si="997"/>
        <v>6</v>
      </c>
      <c r="J4233">
        <f t="shared" si="998"/>
        <v>1</v>
      </c>
      <c r="K4233">
        <f t="shared" si="999"/>
        <v>2</v>
      </c>
      <c r="L4233">
        <f t="shared" si="1000"/>
        <v>3</v>
      </c>
      <c r="M4233">
        <f t="shared" si="1001"/>
        <v>0</v>
      </c>
      <c r="N4233">
        <f t="shared" si="1002"/>
        <v>50</v>
      </c>
      <c r="O4233">
        <f t="shared" si="1003"/>
        <v>9</v>
      </c>
      <c r="P4233">
        <f t="shared" si="1004"/>
        <v>0</v>
      </c>
    </row>
    <row r="4234" spans="1:16" ht="15" thickBot="1">
      <c r="A4234" s="2" t="s">
        <v>3288</v>
      </c>
      <c r="B4234">
        <f t="shared" si="990"/>
        <v>2</v>
      </c>
      <c r="C4234">
        <f t="shared" si="991"/>
        <v>7</v>
      </c>
      <c r="D4234">
        <f t="shared" si="992"/>
        <v>26</v>
      </c>
      <c r="E4234">
        <f t="shared" si="993"/>
        <v>10</v>
      </c>
      <c r="F4234">
        <f t="shared" si="994"/>
        <v>11</v>
      </c>
      <c r="G4234">
        <f t="shared" si="995"/>
        <v>13</v>
      </c>
      <c r="H4234">
        <f t="shared" si="996"/>
        <v>17</v>
      </c>
      <c r="I4234">
        <f t="shared" si="997"/>
        <v>6</v>
      </c>
      <c r="J4234">
        <f t="shared" si="998"/>
        <v>1</v>
      </c>
      <c r="K4234">
        <f t="shared" si="999"/>
        <v>2</v>
      </c>
      <c r="L4234">
        <f t="shared" si="1000"/>
        <v>3</v>
      </c>
      <c r="M4234">
        <f t="shared" si="1001"/>
        <v>0</v>
      </c>
      <c r="N4234">
        <f t="shared" si="1002"/>
        <v>50</v>
      </c>
      <c r="O4234">
        <f t="shared" si="1003"/>
        <v>9</v>
      </c>
      <c r="P4234">
        <f t="shared" si="1004"/>
        <v>0</v>
      </c>
    </row>
    <row r="4235" spans="1:16" ht="15" thickBot="1">
      <c r="A4235" s="2" t="s">
        <v>3289</v>
      </c>
      <c r="B4235">
        <f t="shared" si="990"/>
        <v>2</v>
      </c>
      <c r="C4235">
        <f t="shared" si="991"/>
        <v>7</v>
      </c>
      <c r="D4235">
        <f t="shared" si="992"/>
        <v>26</v>
      </c>
      <c r="E4235">
        <f t="shared" si="993"/>
        <v>10</v>
      </c>
      <c r="F4235">
        <f t="shared" si="994"/>
        <v>11</v>
      </c>
      <c r="G4235">
        <f t="shared" si="995"/>
        <v>13</v>
      </c>
      <c r="H4235">
        <f t="shared" si="996"/>
        <v>17</v>
      </c>
      <c r="I4235">
        <f t="shared" si="997"/>
        <v>6</v>
      </c>
      <c r="J4235">
        <f t="shared" si="998"/>
        <v>1</v>
      </c>
      <c r="K4235">
        <f t="shared" si="999"/>
        <v>2</v>
      </c>
      <c r="L4235">
        <f t="shared" si="1000"/>
        <v>3</v>
      </c>
      <c r="M4235">
        <f t="shared" si="1001"/>
        <v>0</v>
      </c>
      <c r="N4235">
        <f t="shared" si="1002"/>
        <v>50</v>
      </c>
      <c r="O4235">
        <f t="shared" si="1003"/>
        <v>9</v>
      </c>
      <c r="P4235">
        <f t="shared" si="1004"/>
        <v>0</v>
      </c>
    </row>
    <row r="4236" spans="1:16" ht="15" thickBot="1">
      <c r="A4236" s="2" t="s">
        <v>3290</v>
      </c>
      <c r="B4236">
        <f t="shared" si="990"/>
        <v>2</v>
      </c>
      <c r="C4236">
        <f t="shared" si="991"/>
        <v>7</v>
      </c>
      <c r="D4236">
        <f t="shared" si="992"/>
        <v>26</v>
      </c>
      <c r="E4236">
        <f t="shared" si="993"/>
        <v>10</v>
      </c>
      <c r="F4236">
        <f t="shared" si="994"/>
        <v>11</v>
      </c>
      <c r="G4236">
        <f t="shared" si="995"/>
        <v>13</v>
      </c>
      <c r="H4236">
        <f t="shared" si="996"/>
        <v>17</v>
      </c>
      <c r="I4236">
        <f t="shared" si="997"/>
        <v>6</v>
      </c>
      <c r="J4236">
        <f t="shared" si="998"/>
        <v>1</v>
      </c>
      <c r="K4236">
        <f t="shared" si="999"/>
        <v>2</v>
      </c>
      <c r="L4236">
        <f t="shared" si="1000"/>
        <v>3</v>
      </c>
      <c r="M4236">
        <f t="shared" si="1001"/>
        <v>0</v>
      </c>
      <c r="N4236">
        <f t="shared" si="1002"/>
        <v>50</v>
      </c>
      <c r="O4236">
        <f t="shared" si="1003"/>
        <v>9</v>
      </c>
      <c r="P4236">
        <f t="shared" si="1004"/>
        <v>0</v>
      </c>
    </row>
    <row r="4237" spans="1:16" ht="15" thickBot="1">
      <c r="A4237" s="2" t="s">
        <v>28</v>
      </c>
      <c r="B4237">
        <f t="shared" si="990"/>
        <v>2</v>
      </c>
      <c r="C4237">
        <f t="shared" si="991"/>
        <v>7</v>
      </c>
      <c r="D4237">
        <f t="shared" si="992"/>
        <v>26</v>
      </c>
      <c r="E4237">
        <f t="shared" si="993"/>
        <v>10</v>
      </c>
      <c r="F4237">
        <f t="shared" si="994"/>
        <v>11</v>
      </c>
      <c r="G4237">
        <f t="shared" si="995"/>
        <v>13</v>
      </c>
      <c r="H4237">
        <f t="shared" si="996"/>
        <v>17</v>
      </c>
      <c r="I4237">
        <f t="shared" si="997"/>
        <v>6</v>
      </c>
      <c r="J4237">
        <f t="shared" si="998"/>
        <v>1</v>
      </c>
      <c r="K4237">
        <f t="shared" si="999"/>
        <v>2</v>
      </c>
      <c r="L4237">
        <f t="shared" si="1000"/>
        <v>3</v>
      </c>
      <c r="M4237">
        <f t="shared" si="1001"/>
        <v>0</v>
      </c>
      <c r="N4237">
        <f t="shared" si="1002"/>
        <v>50</v>
      </c>
      <c r="O4237">
        <f t="shared" si="1003"/>
        <v>9</v>
      </c>
      <c r="P4237">
        <f t="shared" si="1004"/>
        <v>0</v>
      </c>
    </row>
    <row r="4238" spans="1:16" ht="15" thickBot="1">
      <c r="A4238" s="2" t="s">
        <v>3291</v>
      </c>
      <c r="B4238">
        <f t="shared" si="990"/>
        <v>2</v>
      </c>
      <c r="C4238">
        <f t="shared" si="991"/>
        <v>7</v>
      </c>
      <c r="D4238">
        <f t="shared" si="992"/>
        <v>26</v>
      </c>
      <c r="E4238">
        <f t="shared" si="993"/>
        <v>10</v>
      </c>
      <c r="F4238">
        <f t="shared" si="994"/>
        <v>11</v>
      </c>
      <c r="G4238">
        <f t="shared" si="995"/>
        <v>13</v>
      </c>
      <c r="H4238">
        <f t="shared" si="996"/>
        <v>17</v>
      </c>
      <c r="I4238">
        <f t="shared" si="997"/>
        <v>6</v>
      </c>
      <c r="J4238">
        <f t="shared" si="998"/>
        <v>1</v>
      </c>
      <c r="K4238">
        <f t="shared" si="999"/>
        <v>2</v>
      </c>
      <c r="L4238">
        <f t="shared" si="1000"/>
        <v>3</v>
      </c>
      <c r="M4238">
        <f t="shared" si="1001"/>
        <v>0</v>
      </c>
      <c r="N4238">
        <f t="shared" si="1002"/>
        <v>50</v>
      </c>
      <c r="O4238">
        <f t="shared" si="1003"/>
        <v>9</v>
      </c>
      <c r="P4238">
        <f t="shared" si="1004"/>
        <v>0</v>
      </c>
    </row>
    <row r="4239" spans="1:16" ht="15" thickBot="1">
      <c r="A4239" s="2" t="s">
        <v>3292</v>
      </c>
      <c r="B4239">
        <f t="shared" si="990"/>
        <v>2</v>
      </c>
      <c r="C4239">
        <f t="shared" si="991"/>
        <v>7</v>
      </c>
      <c r="D4239">
        <f t="shared" si="992"/>
        <v>26</v>
      </c>
      <c r="E4239">
        <f t="shared" si="993"/>
        <v>10</v>
      </c>
      <c r="F4239">
        <f t="shared" si="994"/>
        <v>11</v>
      </c>
      <c r="G4239">
        <f t="shared" si="995"/>
        <v>13</v>
      </c>
      <c r="H4239">
        <f t="shared" si="996"/>
        <v>17</v>
      </c>
      <c r="I4239">
        <f t="shared" si="997"/>
        <v>6</v>
      </c>
      <c r="J4239">
        <f t="shared" si="998"/>
        <v>1</v>
      </c>
      <c r="K4239">
        <f t="shared" si="999"/>
        <v>2</v>
      </c>
      <c r="L4239">
        <f t="shared" si="1000"/>
        <v>3</v>
      </c>
      <c r="M4239">
        <f t="shared" si="1001"/>
        <v>0</v>
      </c>
      <c r="N4239">
        <f t="shared" si="1002"/>
        <v>50</v>
      </c>
      <c r="O4239">
        <f t="shared" si="1003"/>
        <v>9</v>
      </c>
      <c r="P4239">
        <f t="shared" si="1004"/>
        <v>0</v>
      </c>
    </row>
    <row r="4240" spans="1:16" ht="15" thickBot="1">
      <c r="A4240" s="2" t="s">
        <v>3293</v>
      </c>
      <c r="B4240">
        <f t="shared" si="990"/>
        <v>2</v>
      </c>
      <c r="C4240">
        <f t="shared" si="991"/>
        <v>7</v>
      </c>
      <c r="D4240">
        <f t="shared" si="992"/>
        <v>26</v>
      </c>
      <c r="E4240">
        <f t="shared" si="993"/>
        <v>10</v>
      </c>
      <c r="F4240">
        <f t="shared" si="994"/>
        <v>11</v>
      </c>
      <c r="G4240">
        <f t="shared" si="995"/>
        <v>13</v>
      </c>
      <c r="H4240">
        <f t="shared" si="996"/>
        <v>17</v>
      </c>
      <c r="I4240">
        <f t="shared" si="997"/>
        <v>6</v>
      </c>
      <c r="J4240">
        <f t="shared" si="998"/>
        <v>1</v>
      </c>
      <c r="K4240">
        <f t="shared" si="999"/>
        <v>2</v>
      </c>
      <c r="L4240">
        <f t="shared" si="1000"/>
        <v>3</v>
      </c>
      <c r="M4240">
        <f t="shared" si="1001"/>
        <v>0</v>
      </c>
      <c r="N4240">
        <f t="shared" si="1002"/>
        <v>50</v>
      </c>
      <c r="O4240">
        <f t="shared" si="1003"/>
        <v>9</v>
      </c>
      <c r="P4240">
        <f t="shared" si="1004"/>
        <v>0</v>
      </c>
    </row>
    <row r="4241" spans="1:16" ht="15" thickBot="1">
      <c r="A4241" s="2" t="s">
        <v>3294</v>
      </c>
      <c r="B4241">
        <f t="shared" si="990"/>
        <v>2</v>
      </c>
      <c r="C4241">
        <f t="shared" si="991"/>
        <v>7</v>
      </c>
      <c r="D4241">
        <f t="shared" si="992"/>
        <v>26</v>
      </c>
      <c r="E4241">
        <f t="shared" si="993"/>
        <v>10</v>
      </c>
      <c r="F4241">
        <f t="shared" si="994"/>
        <v>11</v>
      </c>
      <c r="G4241">
        <f t="shared" si="995"/>
        <v>13</v>
      </c>
      <c r="H4241">
        <f t="shared" si="996"/>
        <v>17</v>
      </c>
      <c r="I4241">
        <f t="shared" si="997"/>
        <v>6</v>
      </c>
      <c r="J4241">
        <f t="shared" si="998"/>
        <v>1</v>
      </c>
      <c r="K4241">
        <f t="shared" si="999"/>
        <v>2</v>
      </c>
      <c r="L4241">
        <f t="shared" si="1000"/>
        <v>3</v>
      </c>
      <c r="M4241">
        <f t="shared" si="1001"/>
        <v>0</v>
      </c>
      <c r="N4241">
        <f t="shared" si="1002"/>
        <v>50</v>
      </c>
      <c r="O4241">
        <f t="shared" si="1003"/>
        <v>9</v>
      </c>
      <c r="P4241">
        <f t="shared" si="1004"/>
        <v>0</v>
      </c>
    </row>
    <row r="4242" spans="1:16" ht="15" thickBot="1">
      <c r="A4242" s="2" t="s">
        <v>459</v>
      </c>
      <c r="B4242">
        <f t="shared" si="990"/>
        <v>2</v>
      </c>
      <c r="C4242">
        <f t="shared" si="991"/>
        <v>7</v>
      </c>
      <c r="D4242">
        <f t="shared" si="992"/>
        <v>26</v>
      </c>
      <c r="E4242">
        <f t="shared" si="993"/>
        <v>10</v>
      </c>
      <c r="F4242">
        <f t="shared" si="994"/>
        <v>11</v>
      </c>
      <c r="G4242">
        <f t="shared" si="995"/>
        <v>13</v>
      </c>
      <c r="H4242">
        <f t="shared" si="996"/>
        <v>17</v>
      </c>
      <c r="I4242">
        <f t="shared" si="997"/>
        <v>6</v>
      </c>
      <c r="J4242">
        <f t="shared" si="998"/>
        <v>1</v>
      </c>
      <c r="K4242">
        <f t="shared" si="999"/>
        <v>2</v>
      </c>
      <c r="L4242">
        <f t="shared" si="1000"/>
        <v>3</v>
      </c>
      <c r="M4242">
        <f t="shared" si="1001"/>
        <v>0</v>
      </c>
      <c r="N4242">
        <f t="shared" si="1002"/>
        <v>50</v>
      </c>
      <c r="O4242">
        <f t="shared" si="1003"/>
        <v>9</v>
      </c>
      <c r="P4242">
        <f t="shared" si="1004"/>
        <v>0</v>
      </c>
    </row>
    <row r="4243" spans="1:16" ht="15" thickBot="1">
      <c r="A4243" s="2" t="s">
        <v>3295</v>
      </c>
      <c r="B4243">
        <f t="shared" si="990"/>
        <v>2</v>
      </c>
      <c r="C4243">
        <f t="shared" si="991"/>
        <v>7</v>
      </c>
      <c r="D4243">
        <f t="shared" si="992"/>
        <v>26</v>
      </c>
      <c r="E4243">
        <f t="shared" si="993"/>
        <v>10</v>
      </c>
      <c r="F4243">
        <f t="shared" si="994"/>
        <v>11</v>
      </c>
      <c r="G4243">
        <f t="shared" si="995"/>
        <v>13</v>
      </c>
      <c r="H4243">
        <f t="shared" si="996"/>
        <v>17</v>
      </c>
      <c r="I4243">
        <f t="shared" si="997"/>
        <v>6</v>
      </c>
      <c r="J4243">
        <f t="shared" si="998"/>
        <v>1</v>
      </c>
      <c r="K4243">
        <f t="shared" si="999"/>
        <v>2</v>
      </c>
      <c r="L4243">
        <f t="shared" si="1000"/>
        <v>3</v>
      </c>
      <c r="M4243">
        <f t="shared" si="1001"/>
        <v>0</v>
      </c>
      <c r="N4243">
        <f t="shared" si="1002"/>
        <v>50</v>
      </c>
      <c r="O4243">
        <f t="shared" si="1003"/>
        <v>9</v>
      </c>
      <c r="P4243">
        <f t="shared" si="1004"/>
        <v>0</v>
      </c>
    </row>
    <row r="4244" spans="1:16" ht="15" thickBot="1">
      <c r="A4244" s="2" t="s">
        <v>3296</v>
      </c>
      <c r="B4244">
        <f t="shared" si="990"/>
        <v>2</v>
      </c>
      <c r="C4244">
        <f t="shared" si="991"/>
        <v>7</v>
      </c>
      <c r="D4244">
        <f t="shared" si="992"/>
        <v>26</v>
      </c>
      <c r="E4244">
        <f t="shared" si="993"/>
        <v>10</v>
      </c>
      <c r="F4244">
        <f t="shared" si="994"/>
        <v>11</v>
      </c>
      <c r="G4244">
        <f t="shared" si="995"/>
        <v>13</v>
      </c>
      <c r="H4244">
        <f t="shared" si="996"/>
        <v>17</v>
      </c>
      <c r="I4244">
        <f t="shared" si="997"/>
        <v>6</v>
      </c>
      <c r="J4244">
        <f t="shared" si="998"/>
        <v>1</v>
      </c>
      <c r="K4244">
        <f t="shared" si="999"/>
        <v>2</v>
      </c>
      <c r="L4244">
        <f t="shared" si="1000"/>
        <v>3</v>
      </c>
      <c r="M4244">
        <f t="shared" si="1001"/>
        <v>0</v>
      </c>
      <c r="N4244">
        <f t="shared" si="1002"/>
        <v>50</v>
      </c>
      <c r="O4244">
        <f t="shared" si="1003"/>
        <v>9</v>
      </c>
      <c r="P4244">
        <f t="shared" si="1004"/>
        <v>0</v>
      </c>
    </row>
    <row r="4245" spans="1:16" ht="15" thickBot="1">
      <c r="A4245" s="2" t="s">
        <v>3297</v>
      </c>
      <c r="B4245">
        <f t="shared" si="990"/>
        <v>2</v>
      </c>
      <c r="C4245">
        <f t="shared" si="991"/>
        <v>7</v>
      </c>
      <c r="D4245">
        <f t="shared" si="992"/>
        <v>26</v>
      </c>
      <c r="E4245">
        <f t="shared" si="993"/>
        <v>10</v>
      </c>
      <c r="F4245">
        <f t="shared" si="994"/>
        <v>11</v>
      </c>
      <c r="G4245">
        <f t="shared" si="995"/>
        <v>13</v>
      </c>
      <c r="H4245">
        <f t="shared" si="996"/>
        <v>17</v>
      </c>
      <c r="I4245">
        <f t="shared" si="997"/>
        <v>6</v>
      </c>
      <c r="J4245">
        <f t="shared" si="998"/>
        <v>1</v>
      </c>
      <c r="K4245">
        <f t="shared" si="999"/>
        <v>2</v>
      </c>
      <c r="L4245">
        <f t="shared" si="1000"/>
        <v>3</v>
      </c>
      <c r="M4245">
        <f t="shared" si="1001"/>
        <v>0</v>
      </c>
      <c r="N4245">
        <f t="shared" si="1002"/>
        <v>50</v>
      </c>
      <c r="O4245">
        <f t="shared" si="1003"/>
        <v>9</v>
      </c>
      <c r="P4245">
        <f t="shared" si="1004"/>
        <v>0</v>
      </c>
    </row>
    <row r="4246" spans="1:16" ht="15" thickBot="1">
      <c r="A4246" s="2" t="s">
        <v>3298</v>
      </c>
      <c r="B4246">
        <f t="shared" si="990"/>
        <v>2</v>
      </c>
      <c r="C4246">
        <f t="shared" si="991"/>
        <v>7</v>
      </c>
      <c r="D4246">
        <f t="shared" si="992"/>
        <v>26</v>
      </c>
      <c r="E4246">
        <f t="shared" si="993"/>
        <v>10</v>
      </c>
      <c r="F4246">
        <f t="shared" si="994"/>
        <v>11</v>
      </c>
      <c r="G4246">
        <f t="shared" si="995"/>
        <v>13</v>
      </c>
      <c r="H4246">
        <f t="shared" si="996"/>
        <v>17</v>
      </c>
      <c r="I4246">
        <f t="shared" si="997"/>
        <v>6</v>
      </c>
      <c r="J4246">
        <f t="shared" si="998"/>
        <v>1</v>
      </c>
      <c r="K4246">
        <f t="shared" si="999"/>
        <v>2</v>
      </c>
      <c r="L4246">
        <f t="shared" si="1000"/>
        <v>3</v>
      </c>
      <c r="M4246">
        <f t="shared" si="1001"/>
        <v>0</v>
      </c>
      <c r="N4246">
        <f t="shared" si="1002"/>
        <v>50</v>
      </c>
      <c r="O4246">
        <f t="shared" si="1003"/>
        <v>9</v>
      </c>
      <c r="P4246">
        <f t="shared" si="1004"/>
        <v>0</v>
      </c>
    </row>
    <row r="4247" spans="1:16" ht="15" thickBot="1">
      <c r="A4247" s="2" t="s">
        <v>3299</v>
      </c>
      <c r="B4247">
        <f t="shared" si="990"/>
        <v>2</v>
      </c>
      <c r="C4247">
        <f t="shared" si="991"/>
        <v>7</v>
      </c>
      <c r="D4247">
        <f t="shared" si="992"/>
        <v>26</v>
      </c>
      <c r="E4247">
        <f t="shared" si="993"/>
        <v>10</v>
      </c>
      <c r="F4247">
        <f t="shared" si="994"/>
        <v>11</v>
      </c>
      <c r="G4247">
        <f t="shared" si="995"/>
        <v>13</v>
      </c>
      <c r="H4247">
        <f t="shared" si="996"/>
        <v>17</v>
      </c>
      <c r="I4247">
        <f t="shared" si="997"/>
        <v>5</v>
      </c>
      <c r="J4247">
        <f t="shared" si="998"/>
        <v>1</v>
      </c>
      <c r="K4247">
        <f t="shared" si="999"/>
        <v>2</v>
      </c>
      <c r="L4247">
        <f t="shared" si="1000"/>
        <v>3</v>
      </c>
      <c r="M4247">
        <f t="shared" si="1001"/>
        <v>0</v>
      </c>
      <c r="N4247">
        <f t="shared" si="1002"/>
        <v>50</v>
      </c>
      <c r="O4247">
        <f t="shared" si="1003"/>
        <v>9</v>
      </c>
      <c r="P4247">
        <f t="shared" si="1004"/>
        <v>0</v>
      </c>
    </row>
    <row r="4248" spans="1:16" ht="15" thickBot="1">
      <c r="A4248" s="2" t="s">
        <v>3300</v>
      </c>
      <c r="B4248">
        <f t="shared" si="990"/>
        <v>2</v>
      </c>
      <c r="C4248">
        <f t="shared" si="991"/>
        <v>7</v>
      </c>
      <c r="D4248">
        <f t="shared" si="992"/>
        <v>26</v>
      </c>
      <c r="E4248">
        <f t="shared" si="993"/>
        <v>10</v>
      </c>
      <c r="F4248">
        <f t="shared" si="994"/>
        <v>11</v>
      </c>
      <c r="G4248">
        <f t="shared" si="995"/>
        <v>13</v>
      </c>
      <c r="H4248">
        <f t="shared" si="996"/>
        <v>17</v>
      </c>
      <c r="I4248">
        <f t="shared" si="997"/>
        <v>5</v>
      </c>
      <c r="J4248">
        <f t="shared" si="998"/>
        <v>1</v>
      </c>
      <c r="K4248">
        <f t="shared" si="999"/>
        <v>2</v>
      </c>
      <c r="L4248">
        <f t="shared" si="1000"/>
        <v>3</v>
      </c>
      <c r="M4248">
        <f t="shared" si="1001"/>
        <v>0</v>
      </c>
      <c r="N4248">
        <f t="shared" si="1002"/>
        <v>50</v>
      </c>
      <c r="O4248">
        <f t="shared" si="1003"/>
        <v>9</v>
      </c>
      <c r="P4248">
        <f t="shared" si="1004"/>
        <v>0</v>
      </c>
    </row>
    <row r="4249" spans="1:16" ht="15" thickBot="1">
      <c r="A4249" s="2" t="s">
        <v>28</v>
      </c>
      <c r="B4249">
        <f t="shared" si="990"/>
        <v>2</v>
      </c>
      <c r="C4249">
        <f t="shared" si="991"/>
        <v>7</v>
      </c>
      <c r="D4249">
        <f t="shared" si="992"/>
        <v>26</v>
      </c>
      <c r="E4249">
        <f t="shared" si="993"/>
        <v>10</v>
      </c>
      <c r="F4249">
        <f t="shared" si="994"/>
        <v>11</v>
      </c>
      <c r="G4249">
        <f t="shared" si="995"/>
        <v>13</v>
      </c>
      <c r="H4249">
        <f t="shared" si="996"/>
        <v>17</v>
      </c>
      <c r="I4249">
        <f t="shared" si="997"/>
        <v>5</v>
      </c>
      <c r="J4249">
        <f t="shared" si="998"/>
        <v>1</v>
      </c>
      <c r="K4249">
        <f t="shared" si="999"/>
        <v>2</v>
      </c>
      <c r="L4249">
        <f t="shared" si="1000"/>
        <v>3</v>
      </c>
      <c r="M4249">
        <f t="shared" si="1001"/>
        <v>0</v>
      </c>
      <c r="N4249">
        <f t="shared" si="1002"/>
        <v>50</v>
      </c>
      <c r="O4249">
        <f t="shared" si="1003"/>
        <v>9</v>
      </c>
      <c r="P4249">
        <f t="shared" si="1004"/>
        <v>0</v>
      </c>
    </row>
    <row r="4250" spans="1:16" ht="15" thickBot="1">
      <c r="A4250" s="2" t="s">
        <v>28</v>
      </c>
      <c r="B4250">
        <f t="shared" si="990"/>
        <v>2</v>
      </c>
      <c r="C4250">
        <f t="shared" si="991"/>
        <v>7</v>
      </c>
      <c r="D4250">
        <f t="shared" si="992"/>
        <v>26</v>
      </c>
      <c r="E4250">
        <f t="shared" si="993"/>
        <v>10</v>
      </c>
      <c r="F4250">
        <f t="shared" si="994"/>
        <v>11</v>
      </c>
      <c r="G4250">
        <f t="shared" si="995"/>
        <v>13</v>
      </c>
      <c r="H4250">
        <f t="shared" si="996"/>
        <v>17</v>
      </c>
      <c r="I4250">
        <f t="shared" si="997"/>
        <v>5</v>
      </c>
      <c r="J4250">
        <f t="shared" si="998"/>
        <v>1</v>
      </c>
      <c r="K4250">
        <f t="shared" si="999"/>
        <v>2</v>
      </c>
      <c r="L4250">
        <f t="shared" si="1000"/>
        <v>3</v>
      </c>
      <c r="M4250">
        <f t="shared" si="1001"/>
        <v>0</v>
      </c>
      <c r="N4250">
        <f t="shared" si="1002"/>
        <v>50</v>
      </c>
      <c r="O4250">
        <f t="shared" si="1003"/>
        <v>9</v>
      </c>
      <c r="P4250">
        <f t="shared" si="1004"/>
        <v>0</v>
      </c>
    </row>
    <row r="4251" spans="1:16" ht="15" thickBot="1">
      <c r="A4251" s="2" t="s">
        <v>211</v>
      </c>
      <c r="B4251">
        <f t="shared" si="990"/>
        <v>2</v>
      </c>
      <c r="C4251">
        <f t="shared" si="991"/>
        <v>7</v>
      </c>
      <c r="D4251">
        <f t="shared" si="992"/>
        <v>26</v>
      </c>
      <c r="E4251">
        <f t="shared" si="993"/>
        <v>10</v>
      </c>
      <c r="F4251">
        <f t="shared" si="994"/>
        <v>11</v>
      </c>
      <c r="G4251">
        <f t="shared" si="995"/>
        <v>13</v>
      </c>
      <c r="H4251">
        <f t="shared" si="996"/>
        <v>17</v>
      </c>
      <c r="I4251">
        <f t="shared" si="997"/>
        <v>5</v>
      </c>
      <c r="J4251">
        <f t="shared" si="998"/>
        <v>1</v>
      </c>
      <c r="K4251">
        <f t="shared" si="999"/>
        <v>2</v>
      </c>
      <c r="L4251">
        <f t="shared" si="1000"/>
        <v>3</v>
      </c>
      <c r="M4251">
        <f t="shared" si="1001"/>
        <v>0</v>
      </c>
      <c r="N4251">
        <f t="shared" si="1002"/>
        <v>50</v>
      </c>
      <c r="O4251">
        <f t="shared" si="1003"/>
        <v>9</v>
      </c>
      <c r="P4251">
        <f t="shared" si="1004"/>
        <v>0</v>
      </c>
    </row>
    <row r="4252" spans="1:16" ht="15" thickBot="1">
      <c r="A4252" s="2" t="s">
        <v>10</v>
      </c>
      <c r="B4252">
        <f t="shared" si="990"/>
        <v>2</v>
      </c>
      <c r="C4252">
        <f t="shared" si="991"/>
        <v>7</v>
      </c>
      <c r="D4252">
        <f t="shared" si="992"/>
        <v>26</v>
      </c>
      <c r="E4252">
        <f t="shared" si="993"/>
        <v>10</v>
      </c>
      <c r="F4252">
        <f t="shared" si="994"/>
        <v>11</v>
      </c>
      <c r="G4252">
        <f t="shared" si="995"/>
        <v>13</v>
      </c>
      <c r="H4252">
        <f t="shared" si="996"/>
        <v>17</v>
      </c>
      <c r="I4252">
        <f t="shared" si="997"/>
        <v>5</v>
      </c>
      <c r="J4252">
        <f t="shared" si="998"/>
        <v>1</v>
      </c>
      <c r="K4252">
        <f t="shared" si="999"/>
        <v>2</v>
      </c>
      <c r="L4252">
        <f t="shared" si="1000"/>
        <v>3</v>
      </c>
      <c r="M4252">
        <f t="shared" si="1001"/>
        <v>0</v>
      </c>
      <c r="N4252">
        <f t="shared" si="1002"/>
        <v>50</v>
      </c>
      <c r="O4252">
        <f t="shared" si="1003"/>
        <v>9</v>
      </c>
      <c r="P4252">
        <f t="shared" si="1004"/>
        <v>0</v>
      </c>
    </row>
    <row r="4253" spans="1:16" ht="15" thickBot="1">
      <c r="A4253" s="2" t="s">
        <v>1299</v>
      </c>
      <c r="B4253">
        <f t="shared" si="990"/>
        <v>2</v>
      </c>
      <c r="C4253">
        <f t="shared" si="991"/>
        <v>7</v>
      </c>
      <c r="D4253">
        <f t="shared" si="992"/>
        <v>26</v>
      </c>
      <c r="E4253">
        <f t="shared" si="993"/>
        <v>10</v>
      </c>
      <c r="F4253">
        <f t="shared" si="994"/>
        <v>11</v>
      </c>
      <c r="G4253">
        <f t="shared" si="995"/>
        <v>13</v>
      </c>
      <c r="H4253">
        <f t="shared" si="996"/>
        <v>17</v>
      </c>
      <c r="I4253">
        <f t="shared" si="997"/>
        <v>5</v>
      </c>
      <c r="J4253">
        <f t="shared" si="998"/>
        <v>1</v>
      </c>
      <c r="K4253">
        <f t="shared" si="999"/>
        <v>2</v>
      </c>
      <c r="L4253">
        <f t="shared" si="1000"/>
        <v>3</v>
      </c>
      <c r="M4253">
        <f t="shared" si="1001"/>
        <v>0</v>
      </c>
      <c r="N4253">
        <f t="shared" si="1002"/>
        <v>50</v>
      </c>
      <c r="O4253">
        <f t="shared" si="1003"/>
        <v>9</v>
      </c>
      <c r="P4253">
        <f t="shared" si="1004"/>
        <v>0</v>
      </c>
    </row>
    <row r="4254" spans="1:16" ht="15" thickBot="1">
      <c r="A4254" s="2" t="s">
        <v>3301</v>
      </c>
      <c r="B4254">
        <f t="shared" si="990"/>
        <v>2</v>
      </c>
      <c r="C4254">
        <f t="shared" si="991"/>
        <v>7</v>
      </c>
      <c r="D4254">
        <f t="shared" si="992"/>
        <v>26</v>
      </c>
      <c r="E4254">
        <f t="shared" si="993"/>
        <v>10</v>
      </c>
      <c r="F4254">
        <f t="shared" si="994"/>
        <v>11</v>
      </c>
      <c r="G4254">
        <f t="shared" si="995"/>
        <v>13</v>
      </c>
      <c r="H4254">
        <f t="shared" si="996"/>
        <v>17</v>
      </c>
      <c r="I4254">
        <f t="shared" si="997"/>
        <v>5</v>
      </c>
      <c r="J4254">
        <f t="shared" si="998"/>
        <v>1</v>
      </c>
      <c r="K4254">
        <f t="shared" si="999"/>
        <v>2</v>
      </c>
      <c r="L4254">
        <f t="shared" si="1000"/>
        <v>3</v>
      </c>
      <c r="M4254">
        <f t="shared" si="1001"/>
        <v>0</v>
      </c>
      <c r="N4254">
        <f t="shared" si="1002"/>
        <v>50</v>
      </c>
      <c r="O4254">
        <f t="shared" si="1003"/>
        <v>9</v>
      </c>
      <c r="P4254">
        <f t="shared" si="1004"/>
        <v>0</v>
      </c>
    </row>
    <row r="4255" spans="1:16" ht="15" thickBot="1">
      <c r="A4255" s="2" t="s">
        <v>3302</v>
      </c>
      <c r="B4255">
        <f t="shared" si="990"/>
        <v>2</v>
      </c>
      <c r="C4255">
        <f t="shared" si="991"/>
        <v>7</v>
      </c>
      <c r="D4255">
        <f t="shared" si="992"/>
        <v>26</v>
      </c>
      <c r="E4255">
        <f t="shared" si="993"/>
        <v>10</v>
      </c>
      <c r="F4255">
        <f t="shared" si="994"/>
        <v>11</v>
      </c>
      <c r="G4255">
        <f t="shared" si="995"/>
        <v>13</v>
      </c>
      <c r="H4255">
        <f t="shared" si="996"/>
        <v>17</v>
      </c>
      <c r="I4255">
        <f t="shared" si="997"/>
        <v>5</v>
      </c>
      <c r="J4255">
        <f t="shared" si="998"/>
        <v>1</v>
      </c>
      <c r="K4255">
        <f t="shared" si="999"/>
        <v>2</v>
      </c>
      <c r="L4255">
        <f t="shared" si="1000"/>
        <v>3</v>
      </c>
      <c r="M4255">
        <f t="shared" si="1001"/>
        <v>0</v>
      </c>
      <c r="N4255">
        <f t="shared" si="1002"/>
        <v>50</v>
      </c>
      <c r="O4255">
        <f t="shared" si="1003"/>
        <v>9</v>
      </c>
      <c r="P4255">
        <f t="shared" si="1004"/>
        <v>0</v>
      </c>
    </row>
    <row r="4256" spans="1:16" ht="15" thickBot="1">
      <c r="A4256" s="2" t="s">
        <v>3303</v>
      </c>
      <c r="B4256">
        <f t="shared" si="990"/>
        <v>2</v>
      </c>
      <c r="C4256">
        <f t="shared" si="991"/>
        <v>7</v>
      </c>
      <c r="D4256">
        <f t="shared" si="992"/>
        <v>26</v>
      </c>
      <c r="E4256">
        <f t="shared" si="993"/>
        <v>10</v>
      </c>
      <c r="F4256">
        <f t="shared" si="994"/>
        <v>11</v>
      </c>
      <c r="G4256">
        <f t="shared" si="995"/>
        <v>13</v>
      </c>
      <c r="H4256">
        <f t="shared" si="996"/>
        <v>17</v>
      </c>
      <c r="I4256">
        <f t="shared" si="997"/>
        <v>5</v>
      </c>
      <c r="J4256">
        <f t="shared" si="998"/>
        <v>1</v>
      </c>
      <c r="K4256">
        <f t="shared" si="999"/>
        <v>2</v>
      </c>
      <c r="L4256">
        <f t="shared" si="1000"/>
        <v>3</v>
      </c>
      <c r="M4256">
        <f t="shared" si="1001"/>
        <v>0</v>
      </c>
      <c r="N4256">
        <f t="shared" si="1002"/>
        <v>49</v>
      </c>
      <c r="O4256">
        <f t="shared" si="1003"/>
        <v>9</v>
      </c>
      <c r="P4256">
        <f t="shared" si="1004"/>
        <v>0</v>
      </c>
    </row>
    <row r="4257" spans="1:16" ht="15" thickBot="1">
      <c r="A4257" s="2" t="s">
        <v>3304</v>
      </c>
      <c r="B4257">
        <f t="shared" si="990"/>
        <v>2</v>
      </c>
      <c r="C4257">
        <f t="shared" si="991"/>
        <v>7</v>
      </c>
      <c r="D4257">
        <f t="shared" si="992"/>
        <v>26</v>
      </c>
      <c r="E4257">
        <f t="shared" si="993"/>
        <v>10</v>
      </c>
      <c r="F4257">
        <f t="shared" si="994"/>
        <v>11</v>
      </c>
      <c r="G4257">
        <f t="shared" si="995"/>
        <v>13</v>
      </c>
      <c r="H4257">
        <f t="shared" si="996"/>
        <v>17</v>
      </c>
      <c r="I4257">
        <f t="shared" si="997"/>
        <v>5</v>
      </c>
      <c r="J4257">
        <f t="shared" si="998"/>
        <v>1</v>
      </c>
      <c r="K4257">
        <f t="shared" si="999"/>
        <v>2</v>
      </c>
      <c r="L4257">
        <f t="shared" si="1000"/>
        <v>3</v>
      </c>
      <c r="M4257">
        <f t="shared" si="1001"/>
        <v>0</v>
      </c>
      <c r="N4257">
        <f t="shared" si="1002"/>
        <v>49</v>
      </c>
      <c r="O4257">
        <f t="shared" si="1003"/>
        <v>9</v>
      </c>
      <c r="P4257">
        <f t="shared" si="1004"/>
        <v>0</v>
      </c>
    </row>
    <row r="4258" spans="1:16" ht="15" thickBot="1">
      <c r="A4258" s="2" t="s">
        <v>3305</v>
      </c>
      <c r="B4258">
        <f t="shared" si="990"/>
        <v>2</v>
      </c>
      <c r="C4258">
        <f t="shared" si="991"/>
        <v>7</v>
      </c>
      <c r="D4258">
        <f t="shared" si="992"/>
        <v>26</v>
      </c>
      <c r="E4258">
        <f t="shared" si="993"/>
        <v>10</v>
      </c>
      <c r="F4258">
        <f t="shared" si="994"/>
        <v>11</v>
      </c>
      <c r="G4258">
        <f t="shared" si="995"/>
        <v>13</v>
      </c>
      <c r="H4258">
        <f t="shared" si="996"/>
        <v>17</v>
      </c>
      <c r="I4258">
        <f t="shared" si="997"/>
        <v>5</v>
      </c>
      <c r="J4258">
        <f t="shared" si="998"/>
        <v>1</v>
      </c>
      <c r="K4258">
        <f t="shared" si="999"/>
        <v>2</v>
      </c>
      <c r="L4258">
        <f t="shared" si="1000"/>
        <v>3</v>
      </c>
      <c r="M4258">
        <f t="shared" si="1001"/>
        <v>0</v>
      </c>
      <c r="N4258">
        <f t="shared" si="1002"/>
        <v>49</v>
      </c>
      <c r="O4258">
        <f t="shared" si="1003"/>
        <v>9</v>
      </c>
      <c r="P4258">
        <f t="shared" si="1004"/>
        <v>0</v>
      </c>
    </row>
    <row r="4259" spans="1:16" ht="15" thickBot="1">
      <c r="A4259" s="2" t="s">
        <v>3306</v>
      </c>
      <c r="B4259">
        <f t="shared" si="990"/>
        <v>2</v>
      </c>
      <c r="C4259">
        <f t="shared" si="991"/>
        <v>7</v>
      </c>
      <c r="D4259">
        <f t="shared" si="992"/>
        <v>26</v>
      </c>
      <c r="E4259">
        <f t="shared" si="993"/>
        <v>10</v>
      </c>
      <c r="F4259">
        <f t="shared" si="994"/>
        <v>11</v>
      </c>
      <c r="G4259">
        <f t="shared" si="995"/>
        <v>13</v>
      </c>
      <c r="H4259">
        <f t="shared" si="996"/>
        <v>17</v>
      </c>
      <c r="I4259">
        <f t="shared" si="997"/>
        <v>5</v>
      </c>
      <c r="J4259">
        <f t="shared" si="998"/>
        <v>1</v>
      </c>
      <c r="K4259">
        <f t="shared" si="999"/>
        <v>2</v>
      </c>
      <c r="L4259">
        <f t="shared" si="1000"/>
        <v>3</v>
      </c>
      <c r="M4259">
        <f t="shared" si="1001"/>
        <v>0</v>
      </c>
      <c r="N4259">
        <f t="shared" si="1002"/>
        <v>49</v>
      </c>
      <c r="O4259">
        <f t="shared" si="1003"/>
        <v>9</v>
      </c>
      <c r="P4259">
        <f t="shared" si="1004"/>
        <v>0</v>
      </c>
    </row>
    <row r="4260" spans="1:16" ht="15" thickBot="1">
      <c r="A4260" s="2" t="s">
        <v>3307</v>
      </c>
      <c r="B4260">
        <f t="shared" si="990"/>
        <v>2</v>
      </c>
      <c r="C4260">
        <f t="shared" si="991"/>
        <v>7</v>
      </c>
      <c r="D4260">
        <f t="shared" si="992"/>
        <v>26</v>
      </c>
      <c r="E4260">
        <f t="shared" si="993"/>
        <v>10</v>
      </c>
      <c r="F4260">
        <f t="shared" si="994"/>
        <v>11</v>
      </c>
      <c r="G4260">
        <f t="shared" si="995"/>
        <v>13</v>
      </c>
      <c r="H4260">
        <f t="shared" si="996"/>
        <v>17</v>
      </c>
      <c r="I4260">
        <f t="shared" si="997"/>
        <v>5</v>
      </c>
      <c r="J4260">
        <f t="shared" si="998"/>
        <v>1</v>
      </c>
      <c r="K4260">
        <f t="shared" si="999"/>
        <v>2</v>
      </c>
      <c r="L4260">
        <f t="shared" si="1000"/>
        <v>3</v>
      </c>
      <c r="M4260">
        <f t="shared" si="1001"/>
        <v>0</v>
      </c>
      <c r="N4260">
        <f t="shared" si="1002"/>
        <v>49</v>
      </c>
      <c r="O4260">
        <f t="shared" si="1003"/>
        <v>9</v>
      </c>
      <c r="P4260">
        <f t="shared" si="1004"/>
        <v>0</v>
      </c>
    </row>
    <row r="4261" spans="1:16" ht="15" thickBot="1">
      <c r="A4261" s="2" t="s">
        <v>3308</v>
      </c>
      <c r="B4261">
        <f t="shared" si="990"/>
        <v>2</v>
      </c>
      <c r="C4261">
        <f t="shared" si="991"/>
        <v>7</v>
      </c>
      <c r="D4261">
        <f t="shared" si="992"/>
        <v>26</v>
      </c>
      <c r="E4261">
        <f t="shared" si="993"/>
        <v>10</v>
      </c>
      <c r="F4261">
        <f t="shared" si="994"/>
        <v>11</v>
      </c>
      <c r="G4261">
        <f t="shared" si="995"/>
        <v>13</v>
      </c>
      <c r="H4261">
        <f t="shared" si="996"/>
        <v>17</v>
      </c>
      <c r="I4261">
        <f t="shared" si="997"/>
        <v>5</v>
      </c>
      <c r="J4261">
        <f t="shared" si="998"/>
        <v>1</v>
      </c>
      <c r="K4261">
        <f t="shared" si="999"/>
        <v>2</v>
      </c>
      <c r="L4261">
        <f t="shared" si="1000"/>
        <v>3</v>
      </c>
      <c r="M4261">
        <f t="shared" si="1001"/>
        <v>0</v>
      </c>
      <c r="N4261">
        <f t="shared" si="1002"/>
        <v>49</v>
      </c>
      <c r="O4261">
        <f t="shared" si="1003"/>
        <v>9</v>
      </c>
      <c r="P4261">
        <f t="shared" si="1004"/>
        <v>0</v>
      </c>
    </row>
    <row r="4262" spans="1:16" ht="15" thickBot="1">
      <c r="A4262" s="2" t="s">
        <v>100</v>
      </c>
      <c r="B4262">
        <f t="shared" si="990"/>
        <v>2</v>
      </c>
      <c r="C4262">
        <f t="shared" si="991"/>
        <v>7</v>
      </c>
      <c r="D4262">
        <f t="shared" si="992"/>
        <v>26</v>
      </c>
      <c r="E4262">
        <f t="shared" si="993"/>
        <v>10</v>
      </c>
      <c r="F4262">
        <f t="shared" si="994"/>
        <v>11</v>
      </c>
      <c r="G4262">
        <f t="shared" si="995"/>
        <v>13</v>
      </c>
      <c r="H4262">
        <f t="shared" si="996"/>
        <v>17</v>
      </c>
      <c r="I4262">
        <f t="shared" si="997"/>
        <v>5</v>
      </c>
      <c r="J4262">
        <f t="shared" si="998"/>
        <v>1</v>
      </c>
      <c r="K4262">
        <f t="shared" si="999"/>
        <v>2</v>
      </c>
      <c r="L4262">
        <f t="shared" si="1000"/>
        <v>3</v>
      </c>
      <c r="M4262">
        <f t="shared" si="1001"/>
        <v>0</v>
      </c>
      <c r="N4262">
        <f t="shared" si="1002"/>
        <v>49</v>
      </c>
      <c r="O4262">
        <f t="shared" si="1003"/>
        <v>9</v>
      </c>
      <c r="P4262">
        <f t="shared" si="1004"/>
        <v>0</v>
      </c>
    </row>
    <row r="4263" spans="1:16" ht="15" thickBot="1">
      <c r="A4263" s="2" t="s">
        <v>3309</v>
      </c>
      <c r="B4263">
        <f t="shared" si="990"/>
        <v>2</v>
      </c>
      <c r="C4263">
        <f t="shared" si="991"/>
        <v>7</v>
      </c>
      <c r="D4263">
        <f t="shared" si="992"/>
        <v>26</v>
      </c>
      <c r="E4263">
        <f t="shared" si="993"/>
        <v>10</v>
      </c>
      <c r="F4263">
        <f t="shared" si="994"/>
        <v>11</v>
      </c>
      <c r="G4263">
        <f t="shared" si="995"/>
        <v>13</v>
      </c>
      <c r="H4263">
        <f t="shared" si="996"/>
        <v>17</v>
      </c>
      <c r="I4263">
        <f t="shared" si="997"/>
        <v>5</v>
      </c>
      <c r="J4263">
        <f t="shared" si="998"/>
        <v>1</v>
      </c>
      <c r="K4263">
        <f t="shared" si="999"/>
        <v>2</v>
      </c>
      <c r="L4263">
        <f t="shared" si="1000"/>
        <v>3</v>
      </c>
      <c r="M4263">
        <f t="shared" si="1001"/>
        <v>0</v>
      </c>
      <c r="N4263">
        <f t="shared" si="1002"/>
        <v>49</v>
      </c>
      <c r="O4263">
        <f t="shared" si="1003"/>
        <v>9</v>
      </c>
      <c r="P4263">
        <f t="shared" si="1004"/>
        <v>0</v>
      </c>
    </row>
    <row r="4264" spans="1:16" ht="15" thickBot="1">
      <c r="A4264" s="2" t="s">
        <v>3310</v>
      </c>
      <c r="B4264">
        <f t="shared" si="990"/>
        <v>2</v>
      </c>
      <c r="C4264">
        <f t="shared" si="991"/>
        <v>7</v>
      </c>
      <c r="D4264">
        <f t="shared" si="992"/>
        <v>26</v>
      </c>
      <c r="E4264">
        <f t="shared" si="993"/>
        <v>10</v>
      </c>
      <c r="F4264">
        <f t="shared" si="994"/>
        <v>11</v>
      </c>
      <c r="G4264">
        <f t="shared" si="995"/>
        <v>13</v>
      </c>
      <c r="H4264">
        <f t="shared" si="996"/>
        <v>17</v>
      </c>
      <c r="I4264">
        <f t="shared" si="997"/>
        <v>5</v>
      </c>
      <c r="J4264">
        <f t="shared" si="998"/>
        <v>1</v>
      </c>
      <c r="K4264">
        <f t="shared" si="999"/>
        <v>2</v>
      </c>
      <c r="L4264">
        <f t="shared" si="1000"/>
        <v>3</v>
      </c>
      <c r="M4264">
        <f t="shared" si="1001"/>
        <v>0</v>
      </c>
      <c r="N4264">
        <f t="shared" si="1002"/>
        <v>49</v>
      </c>
      <c r="O4264">
        <f t="shared" si="1003"/>
        <v>9</v>
      </c>
      <c r="P4264">
        <f t="shared" si="1004"/>
        <v>0</v>
      </c>
    </row>
    <row r="4265" spans="1:16" ht="15" thickBot="1">
      <c r="A4265" s="2" t="s">
        <v>3311</v>
      </c>
      <c r="B4265">
        <f t="shared" si="990"/>
        <v>2</v>
      </c>
      <c r="C4265">
        <f t="shared" si="991"/>
        <v>7</v>
      </c>
      <c r="D4265">
        <f t="shared" si="992"/>
        <v>26</v>
      </c>
      <c r="E4265">
        <f t="shared" si="993"/>
        <v>10</v>
      </c>
      <c r="F4265">
        <f t="shared" si="994"/>
        <v>11</v>
      </c>
      <c r="G4265">
        <f t="shared" si="995"/>
        <v>13</v>
      </c>
      <c r="H4265">
        <f t="shared" si="996"/>
        <v>17</v>
      </c>
      <c r="I4265">
        <f t="shared" si="997"/>
        <v>5</v>
      </c>
      <c r="J4265">
        <f t="shared" si="998"/>
        <v>1</v>
      </c>
      <c r="K4265">
        <f t="shared" si="999"/>
        <v>2</v>
      </c>
      <c r="L4265">
        <f t="shared" si="1000"/>
        <v>3</v>
      </c>
      <c r="M4265">
        <f t="shared" si="1001"/>
        <v>0</v>
      </c>
      <c r="N4265">
        <f t="shared" si="1002"/>
        <v>49</v>
      </c>
      <c r="O4265">
        <f t="shared" si="1003"/>
        <v>9</v>
      </c>
      <c r="P4265">
        <f t="shared" si="1004"/>
        <v>0</v>
      </c>
    </row>
    <row r="4266" spans="1:16" ht="15" thickBot="1">
      <c r="A4266" s="2" t="s">
        <v>3312</v>
      </c>
      <c r="B4266">
        <f t="shared" si="990"/>
        <v>2</v>
      </c>
      <c r="C4266">
        <f t="shared" si="991"/>
        <v>7</v>
      </c>
      <c r="D4266">
        <f t="shared" si="992"/>
        <v>26</v>
      </c>
      <c r="E4266">
        <f t="shared" si="993"/>
        <v>10</v>
      </c>
      <c r="F4266">
        <f t="shared" si="994"/>
        <v>11</v>
      </c>
      <c r="G4266">
        <f t="shared" si="995"/>
        <v>13</v>
      </c>
      <c r="H4266">
        <f t="shared" si="996"/>
        <v>17</v>
      </c>
      <c r="I4266">
        <f t="shared" si="997"/>
        <v>5</v>
      </c>
      <c r="J4266">
        <f t="shared" si="998"/>
        <v>1</v>
      </c>
      <c r="K4266">
        <f t="shared" si="999"/>
        <v>2</v>
      </c>
      <c r="L4266">
        <f t="shared" si="1000"/>
        <v>3</v>
      </c>
      <c r="M4266">
        <f t="shared" si="1001"/>
        <v>0</v>
      </c>
      <c r="N4266">
        <f t="shared" si="1002"/>
        <v>49</v>
      </c>
      <c r="O4266">
        <f t="shared" si="1003"/>
        <v>9</v>
      </c>
      <c r="P4266">
        <f t="shared" si="1004"/>
        <v>0</v>
      </c>
    </row>
    <row r="4267" spans="1:16" ht="15" thickBot="1">
      <c r="A4267" s="2" t="s">
        <v>3313</v>
      </c>
      <c r="B4267">
        <f t="shared" si="990"/>
        <v>2</v>
      </c>
      <c r="C4267">
        <f t="shared" si="991"/>
        <v>7</v>
      </c>
      <c r="D4267">
        <f t="shared" si="992"/>
        <v>26</v>
      </c>
      <c r="E4267">
        <f t="shared" si="993"/>
        <v>10</v>
      </c>
      <c r="F4267">
        <f t="shared" si="994"/>
        <v>11</v>
      </c>
      <c r="G4267">
        <f t="shared" si="995"/>
        <v>13</v>
      </c>
      <c r="H4267">
        <f t="shared" si="996"/>
        <v>17</v>
      </c>
      <c r="I4267">
        <f t="shared" si="997"/>
        <v>5</v>
      </c>
      <c r="J4267">
        <f t="shared" si="998"/>
        <v>1</v>
      </c>
      <c r="K4267">
        <f t="shared" si="999"/>
        <v>2</v>
      </c>
      <c r="L4267">
        <f t="shared" si="1000"/>
        <v>3</v>
      </c>
      <c r="M4267">
        <f t="shared" si="1001"/>
        <v>0</v>
      </c>
      <c r="N4267">
        <f t="shared" si="1002"/>
        <v>49</v>
      </c>
      <c r="O4267">
        <f t="shared" si="1003"/>
        <v>9</v>
      </c>
      <c r="P4267">
        <f t="shared" si="1004"/>
        <v>0</v>
      </c>
    </row>
    <row r="4268" spans="1:16" ht="15" thickBot="1">
      <c r="A4268" s="2" t="s">
        <v>3314</v>
      </c>
      <c r="B4268">
        <f t="shared" si="990"/>
        <v>2</v>
      </c>
      <c r="C4268">
        <f t="shared" si="991"/>
        <v>7</v>
      </c>
      <c r="D4268">
        <f t="shared" si="992"/>
        <v>26</v>
      </c>
      <c r="E4268">
        <f t="shared" si="993"/>
        <v>10</v>
      </c>
      <c r="F4268">
        <f t="shared" si="994"/>
        <v>11</v>
      </c>
      <c r="G4268">
        <f t="shared" si="995"/>
        <v>12</v>
      </c>
      <c r="H4268">
        <f t="shared" si="996"/>
        <v>17</v>
      </c>
      <c r="I4268">
        <f t="shared" si="997"/>
        <v>5</v>
      </c>
      <c r="J4268">
        <f t="shared" si="998"/>
        <v>1</v>
      </c>
      <c r="K4268">
        <f t="shared" si="999"/>
        <v>2</v>
      </c>
      <c r="L4268">
        <f t="shared" si="1000"/>
        <v>3</v>
      </c>
      <c r="M4268">
        <f t="shared" si="1001"/>
        <v>0</v>
      </c>
      <c r="N4268">
        <f t="shared" si="1002"/>
        <v>49</v>
      </c>
      <c r="O4268">
        <f t="shared" si="1003"/>
        <v>9</v>
      </c>
      <c r="P4268">
        <f t="shared" si="1004"/>
        <v>0</v>
      </c>
    </row>
    <row r="4269" spans="1:16" ht="15" thickBot="1">
      <c r="A4269" s="2" t="s">
        <v>3315</v>
      </c>
      <c r="B4269">
        <f t="shared" si="990"/>
        <v>2</v>
      </c>
      <c r="C4269">
        <f t="shared" si="991"/>
        <v>7</v>
      </c>
      <c r="D4269">
        <f t="shared" si="992"/>
        <v>26</v>
      </c>
      <c r="E4269">
        <f t="shared" si="993"/>
        <v>10</v>
      </c>
      <c r="F4269">
        <f t="shared" si="994"/>
        <v>11</v>
      </c>
      <c r="G4269">
        <f t="shared" si="995"/>
        <v>12</v>
      </c>
      <c r="H4269">
        <f t="shared" si="996"/>
        <v>17</v>
      </c>
      <c r="I4269">
        <f t="shared" si="997"/>
        <v>5</v>
      </c>
      <c r="J4269">
        <f t="shared" si="998"/>
        <v>1</v>
      </c>
      <c r="K4269">
        <f t="shared" si="999"/>
        <v>2</v>
      </c>
      <c r="L4269">
        <f t="shared" si="1000"/>
        <v>3</v>
      </c>
      <c r="M4269">
        <f t="shared" si="1001"/>
        <v>0</v>
      </c>
      <c r="N4269">
        <f t="shared" si="1002"/>
        <v>49</v>
      </c>
      <c r="O4269">
        <f t="shared" si="1003"/>
        <v>9</v>
      </c>
      <c r="P4269">
        <f t="shared" si="1004"/>
        <v>0</v>
      </c>
    </row>
    <row r="4270" spans="1:16" ht="15" thickBot="1">
      <c r="A4270" s="2" t="s">
        <v>3316</v>
      </c>
      <c r="B4270">
        <f t="shared" si="990"/>
        <v>2</v>
      </c>
      <c r="C4270">
        <f t="shared" si="991"/>
        <v>7</v>
      </c>
      <c r="D4270">
        <f t="shared" si="992"/>
        <v>26</v>
      </c>
      <c r="E4270">
        <f t="shared" si="993"/>
        <v>10</v>
      </c>
      <c r="F4270">
        <f t="shared" si="994"/>
        <v>11</v>
      </c>
      <c r="G4270">
        <f t="shared" si="995"/>
        <v>12</v>
      </c>
      <c r="H4270">
        <f t="shared" si="996"/>
        <v>17</v>
      </c>
      <c r="I4270">
        <f t="shared" si="997"/>
        <v>5</v>
      </c>
      <c r="J4270">
        <f t="shared" si="998"/>
        <v>1</v>
      </c>
      <c r="K4270">
        <f t="shared" si="999"/>
        <v>2</v>
      </c>
      <c r="L4270">
        <f t="shared" si="1000"/>
        <v>3</v>
      </c>
      <c r="M4270">
        <f t="shared" si="1001"/>
        <v>0</v>
      </c>
      <c r="N4270">
        <f t="shared" si="1002"/>
        <v>49</v>
      </c>
      <c r="O4270">
        <f t="shared" si="1003"/>
        <v>9</v>
      </c>
      <c r="P4270">
        <f t="shared" si="1004"/>
        <v>0</v>
      </c>
    </row>
    <row r="4271" spans="1:16" ht="15" thickBot="1">
      <c r="A4271" s="2" t="s">
        <v>3317</v>
      </c>
      <c r="B4271">
        <f t="shared" si="990"/>
        <v>2</v>
      </c>
      <c r="C4271">
        <f t="shared" si="991"/>
        <v>7</v>
      </c>
      <c r="D4271">
        <f t="shared" si="992"/>
        <v>26</v>
      </c>
      <c r="E4271">
        <f t="shared" si="993"/>
        <v>10</v>
      </c>
      <c r="F4271">
        <f t="shared" si="994"/>
        <v>11</v>
      </c>
      <c r="G4271">
        <f t="shared" si="995"/>
        <v>12</v>
      </c>
      <c r="H4271">
        <f t="shared" si="996"/>
        <v>17</v>
      </c>
      <c r="I4271">
        <f t="shared" si="997"/>
        <v>5</v>
      </c>
      <c r="J4271">
        <f t="shared" si="998"/>
        <v>1</v>
      </c>
      <c r="K4271">
        <f t="shared" si="999"/>
        <v>2</v>
      </c>
      <c r="L4271">
        <f t="shared" si="1000"/>
        <v>3</v>
      </c>
      <c r="M4271">
        <f t="shared" si="1001"/>
        <v>0</v>
      </c>
      <c r="N4271">
        <f t="shared" si="1002"/>
        <v>49</v>
      </c>
      <c r="O4271">
        <f t="shared" si="1003"/>
        <v>9</v>
      </c>
      <c r="P4271">
        <f t="shared" si="1004"/>
        <v>0</v>
      </c>
    </row>
    <row r="4272" spans="1:16" ht="15" thickBot="1">
      <c r="A4272" s="2" t="s">
        <v>3318</v>
      </c>
      <c r="B4272">
        <f t="shared" si="990"/>
        <v>2</v>
      </c>
      <c r="C4272">
        <f t="shared" si="991"/>
        <v>7</v>
      </c>
      <c r="D4272">
        <f t="shared" si="992"/>
        <v>26</v>
      </c>
      <c r="E4272">
        <f t="shared" si="993"/>
        <v>10</v>
      </c>
      <c r="F4272">
        <f t="shared" si="994"/>
        <v>11</v>
      </c>
      <c r="G4272">
        <f t="shared" si="995"/>
        <v>12</v>
      </c>
      <c r="H4272">
        <f t="shared" si="996"/>
        <v>17</v>
      </c>
      <c r="I4272">
        <f t="shared" si="997"/>
        <v>5</v>
      </c>
      <c r="J4272">
        <f t="shared" si="998"/>
        <v>1</v>
      </c>
      <c r="K4272">
        <f t="shared" si="999"/>
        <v>2</v>
      </c>
      <c r="L4272">
        <f t="shared" si="1000"/>
        <v>3</v>
      </c>
      <c r="M4272">
        <f t="shared" si="1001"/>
        <v>0</v>
      </c>
      <c r="N4272">
        <f t="shared" si="1002"/>
        <v>49</v>
      </c>
      <c r="O4272">
        <f t="shared" si="1003"/>
        <v>9</v>
      </c>
      <c r="P4272">
        <f t="shared" si="1004"/>
        <v>0</v>
      </c>
    </row>
    <row r="4273" spans="1:16" ht="15" thickBot="1">
      <c r="A4273" s="2" t="s">
        <v>3319</v>
      </c>
      <c r="B4273">
        <f t="shared" si="990"/>
        <v>2</v>
      </c>
      <c r="C4273">
        <f t="shared" si="991"/>
        <v>7</v>
      </c>
      <c r="D4273">
        <f t="shared" si="992"/>
        <v>26</v>
      </c>
      <c r="E4273">
        <f t="shared" si="993"/>
        <v>10</v>
      </c>
      <c r="F4273">
        <f t="shared" si="994"/>
        <v>11</v>
      </c>
      <c r="G4273">
        <f t="shared" si="995"/>
        <v>12</v>
      </c>
      <c r="H4273">
        <f t="shared" si="996"/>
        <v>17</v>
      </c>
      <c r="I4273">
        <f t="shared" si="997"/>
        <v>5</v>
      </c>
      <c r="J4273">
        <f t="shared" si="998"/>
        <v>1</v>
      </c>
      <c r="K4273">
        <f t="shared" si="999"/>
        <v>2</v>
      </c>
      <c r="L4273">
        <f t="shared" si="1000"/>
        <v>3</v>
      </c>
      <c r="M4273">
        <f t="shared" si="1001"/>
        <v>0</v>
      </c>
      <c r="N4273">
        <f t="shared" si="1002"/>
        <v>49</v>
      </c>
      <c r="O4273">
        <f t="shared" si="1003"/>
        <v>9</v>
      </c>
      <c r="P4273">
        <f t="shared" si="1004"/>
        <v>0</v>
      </c>
    </row>
    <row r="4274" spans="1:16" ht="15" thickBot="1">
      <c r="A4274" s="2" t="s">
        <v>3320</v>
      </c>
      <c r="B4274">
        <f t="shared" si="990"/>
        <v>2</v>
      </c>
      <c r="C4274">
        <f t="shared" si="991"/>
        <v>7</v>
      </c>
      <c r="D4274">
        <f t="shared" si="992"/>
        <v>26</v>
      </c>
      <c r="E4274">
        <f t="shared" si="993"/>
        <v>10</v>
      </c>
      <c r="F4274">
        <f t="shared" si="994"/>
        <v>11</v>
      </c>
      <c r="G4274">
        <f t="shared" si="995"/>
        <v>12</v>
      </c>
      <c r="H4274">
        <f t="shared" si="996"/>
        <v>17</v>
      </c>
      <c r="I4274">
        <f t="shared" si="997"/>
        <v>5</v>
      </c>
      <c r="J4274">
        <f t="shared" si="998"/>
        <v>1</v>
      </c>
      <c r="K4274">
        <f t="shared" si="999"/>
        <v>2</v>
      </c>
      <c r="L4274">
        <f t="shared" si="1000"/>
        <v>3</v>
      </c>
      <c r="M4274">
        <f t="shared" si="1001"/>
        <v>0</v>
      </c>
      <c r="N4274">
        <f t="shared" si="1002"/>
        <v>49</v>
      </c>
      <c r="O4274">
        <f t="shared" si="1003"/>
        <v>9</v>
      </c>
      <c r="P4274">
        <f t="shared" si="1004"/>
        <v>0</v>
      </c>
    </row>
    <row r="4275" spans="1:16" ht="15" thickBot="1">
      <c r="A4275" s="2" t="s">
        <v>3321</v>
      </c>
      <c r="B4275">
        <f t="shared" si="990"/>
        <v>2</v>
      </c>
      <c r="C4275">
        <f t="shared" si="991"/>
        <v>7</v>
      </c>
      <c r="D4275">
        <f t="shared" si="992"/>
        <v>26</v>
      </c>
      <c r="E4275">
        <f t="shared" si="993"/>
        <v>10</v>
      </c>
      <c r="F4275">
        <f t="shared" si="994"/>
        <v>11</v>
      </c>
      <c r="G4275">
        <f t="shared" si="995"/>
        <v>12</v>
      </c>
      <c r="H4275">
        <f t="shared" si="996"/>
        <v>17</v>
      </c>
      <c r="I4275">
        <f t="shared" si="997"/>
        <v>5</v>
      </c>
      <c r="J4275">
        <f t="shared" si="998"/>
        <v>1</v>
      </c>
      <c r="K4275">
        <f t="shared" si="999"/>
        <v>2</v>
      </c>
      <c r="L4275">
        <f t="shared" si="1000"/>
        <v>3</v>
      </c>
      <c r="M4275">
        <f t="shared" si="1001"/>
        <v>0</v>
      </c>
      <c r="N4275">
        <f t="shared" si="1002"/>
        <v>48</v>
      </c>
      <c r="O4275">
        <f t="shared" si="1003"/>
        <v>9</v>
      </c>
      <c r="P4275">
        <f t="shared" si="1004"/>
        <v>0</v>
      </c>
    </row>
    <row r="4276" spans="1:16" ht="15" thickBot="1">
      <c r="A4276" s="2" t="s">
        <v>3322</v>
      </c>
      <c r="B4276">
        <f t="shared" si="990"/>
        <v>2</v>
      </c>
      <c r="C4276">
        <f t="shared" si="991"/>
        <v>7</v>
      </c>
      <c r="D4276">
        <f t="shared" si="992"/>
        <v>26</v>
      </c>
      <c r="E4276">
        <f t="shared" si="993"/>
        <v>10</v>
      </c>
      <c r="F4276">
        <f t="shared" si="994"/>
        <v>11</v>
      </c>
      <c r="G4276">
        <f t="shared" si="995"/>
        <v>12</v>
      </c>
      <c r="H4276">
        <f t="shared" si="996"/>
        <v>17</v>
      </c>
      <c r="I4276">
        <f t="shared" si="997"/>
        <v>5</v>
      </c>
      <c r="J4276">
        <f t="shared" si="998"/>
        <v>1</v>
      </c>
      <c r="K4276">
        <f t="shared" si="999"/>
        <v>2</v>
      </c>
      <c r="L4276">
        <f t="shared" si="1000"/>
        <v>3</v>
      </c>
      <c r="M4276">
        <f t="shared" si="1001"/>
        <v>0</v>
      </c>
      <c r="N4276">
        <f t="shared" si="1002"/>
        <v>48</v>
      </c>
      <c r="O4276">
        <f t="shared" si="1003"/>
        <v>9</v>
      </c>
      <c r="P4276">
        <f t="shared" si="1004"/>
        <v>0</v>
      </c>
    </row>
    <row r="4277" spans="1:16" ht="15" thickBot="1">
      <c r="A4277" s="2" t="s">
        <v>3323</v>
      </c>
      <c r="B4277">
        <f t="shared" si="990"/>
        <v>2</v>
      </c>
      <c r="C4277">
        <f t="shared" si="991"/>
        <v>7</v>
      </c>
      <c r="D4277">
        <f t="shared" si="992"/>
        <v>26</v>
      </c>
      <c r="E4277">
        <f t="shared" si="993"/>
        <v>10</v>
      </c>
      <c r="F4277">
        <f t="shared" si="994"/>
        <v>11</v>
      </c>
      <c r="G4277">
        <f t="shared" si="995"/>
        <v>12</v>
      </c>
      <c r="H4277">
        <f t="shared" si="996"/>
        <v>17</v>
      </c>
      <c r="I4277">
        <f t="shared" si="997"/>
        <v>5</v>
      </c>
      <c r="J4277">
        <f t="shared" si="998"/>
        <v>1</v>
      </c>
      <c r="K4277">
        <f t="shared" si="999"/>
        <v>2</v>
      </c>
      <c r="L4277">
        <f t="shared" si="1000"/>
        <v>3</v>
      </c>
      <c r="M4277">
        <f t="shared" si="1001"/>
        <v>0</v>
      </c>
      <c r="N4277">
        <f t="shared" si="1002"/>
        <v>48</v>
      </c>
      <c r="O4277">
        <f t="shared" si="1003"/>
        <v>9</v>
      </c>
      <c r="P4277">
        <f t="shared" si="1004"/>
        <v>0</v>
      </c>
    </row>
    <row r="4278" spans="1:16" ht="15" thickBot="1">
      <c r="A4278" s="2" t="s">
        <v>3324</v>
      </c>
      <c r="B4278">
        <f t="shared" si="990"/>
        <v>2</v>
      </c>
      <c r="C4278">
        <f t="shared" si="991"/>
        <v>7</v>
      </c>
      <c r="D4278">
        <f t="shared" si="992"/>
        <v>26</v>
      </c>
      <c r="E4278">
        <f t="shared" si="993"/>
        <v>10</v>
      </c>
      <c r="F4278">
        <f t="shared" si="994"/>
        <v>11</v>
      </c>
      <c r="G4278">
        <f t="shared" si="995"/>
        <v>12</v>
      </c>
      <c r="H4278">
        <f t="shared" si="996"/>
        <v>17</v>
      </c>
      <c r="I4278">
        <f t="shared" si="997"/>
        <v>5</v>
      </c>
      <c r="J4278">
        <f t="shared" si="998"/>
        <v>1</v>
      </c>
      <c r="K4278">
        <f t="shared" si="999"/>
        <v>2</v>
      </c>
      <c r="L4278">
        <f t="shared" si="1000"/>
        <v>3</v>
      </c>
      <c r="M4278">
        <f t="shared" si="1001"/>
        <v>0</v>
      </c>
      <c r="N4278">
        <f t="shared" si="1002"/>
        <v>48</v>
      </c>
      <c r="O4278">
        <f t="shared" si="1003"/>
        <v>9</v>
      </c>
      <c r="P4278">
        <f t="shared" si="1004"/>
        <v>0</v>
      </c>
    </row>
    <row r="4279" spans="1:16" ht="15" thickBot="1">
      <c r="A4279" s="2" t="s">
        <v>3325</v>
      </c>
      <c r="B4279">
        <f t="shared" si="990"/>
        <v>2</v>
      </c>
      <c r="C4279">
        <f t="shared" si="991"/>
        <v>7</v>
      </c>
      <c r="D4279">
        <f t="shared" si="992"/>
        <v>26</v>
      </c>
      <c r="E4279">
        <f t="shared" si="993"/>
        <v>10</v>
      </c>
      <c r="F4279">
        <f t="shared" si="994"/>
        <v>11</v>
      </c>
      <c r="G4279">
        <f t="shared" si="995"/>
        <v>12</v>
      </c>
      <c r="H4279">
        <f t="shared" si="996"/>
        <v>17</v>
      </c>
      <c r="I4279">
        <f t="shared" si="997"/>
        <v>5</v>
      </c>
      <c r="J4279">
        <f t="shared" si="998"/>
        <v>1</v>
      </c>
      <c r="K4279">
        <f t="shared" si="999"/>
        <v>2</v>
      </c>
      <c r="L4279">
        <f t="shared" si="1000"/>
        <v>3</v>
      </c>
      <c r="M4279">
        <f t="shared" si="1001"/>
        <v>0</v>
      </c>
      <c r="N4279">
        <f t="shared" si="1002"/>
        <v>48</v>
      </c>
      <c r="O4279">
        <f t="shared" si="1003"/>
        <v>9</v>
      </c>
      <c r="P4279">
        <f t="shared" si="1004"/>
        <v>0</v>
      </c>
    </row>
    <row r="4280" spans="1:16" ht="15" thickBot="1">
      <c r="A4280" s="2" t="s">
        <v>3326</v>
      </c>
      <c r="B4280">
        <f t="shared" si="990"/>
        <v>2</v>
      </c>
      <c r="C4280">
        <f t="shared" si="991"/>
        <v>7</v>
      </c>
      <c r="D4280">
        <f t="shared" si="992"/>
        <v>26</v>
      </c>
      <c r="E4280">
        <f t="shared" si="993"/>
        <v>10</v>
      </c>
      <c r="F4280">
        <f t="shared" si="994"/>
        <v>11</v>
      </c>
      <c r="G4280">
        <f t="shared" si="995"/>
        <v>12</v>
      </c>
      <c r="H4280">
        <f t="shared" si="996"/>
        <v>17</v>
      </c>
      <c r="I4280">
        <f t="shared" si="997"/>
        <v>5</v>
      </c>
      <c r="J4280">
        <f t="shared" si="998"/>
        <v>1</v>
      </c>
      <c r="K4280">
        <f t="shared" si="999"/>
        <v>2</v>
      </c>
      <c r="L4280">
        <f t="shared" si="1000"/>
        <v>3</v>
      </c>
      <c r="M4280">
        <f t="shared" si="1001"/>
        <v>0</v>
      </c>
      <c r="N4280">
        <f t="shared" si="1002"/>
        <v>48</v>
      </c>
      <c r="O4280">
        <f t="shared" si="1003"/>
        <v>9</v>
      </c>
      <c r="P4280">
        <f t="shared" si="1004"/>
        <v>0</v>
      </c>
    </row>
    <row r="4281" spans="1:16" ht="15" thickBot="1">
      <c r="A4281" s="2" t="s">
        <v>3327</v>
      </c>
      <c r="B4281">
        <f t="shared" si="990"/>
        <v>2</v>
      </c>
      <c r="C4281">
        <f t="shared" si="991"/>
        <v>7</v>
      </c>
      <c r="D4281">
        <f t="shared" si="992"/>
        <v>26</v>
      </c>
      <c r="E4281">
        <f t="shared" si="993"/>
        <v>10</v>
      </c>
      <c r="F4281">
        <f t="shared" si="994"/>
        <v>11</v>
      </c>
      <c r="G4281">
        <f t="shared" si="995"/>
        <v>12</v>
      </c>
      <c r="H4281">
        <f t="shared" si="996"/>
        <v>17</v>
      </c>
      <c r="I4281">
        <f t="shared" si="997"/>
        <v>5</v>
      </c>
      <c r="J4281">
        <f t="shared" si="998"/>
        <v>1</v>
      </c>
      <c r="K4281">
        <f t="shared" si="999"/>
        <v>2</v>
      </c>
      <c r="L4281">
        <f t="shared" si="1000"/>
        <v>3</v>
      </c>
      <c r="M4281">
        <f t="shared" si="1001"/>
        <v>0</v>
      </c>
      <c r="N4281">
        <f t="shared" si="1002"/>
        <v>48</v>
      </c>
      <c r="O4281">
        <f t="shared" si="1003"/>
        <v>9</v>
      </c>
      <c r="P4281">
        <f t="shared" si="1004"/>
        <v>0</v>
      </c>
    </row>
    <row r="4282" spans="1:16" ht="15" thickBot="1">
      <c r="A4282" s="2" t="s">
        <v>28</v>
      </c>
      <c r="B4282">
        <f t="shared" si="990"/>
        <v>2</v>
      </c>
      <c r="C4282">
        <f t="shared" si="991"/>
        <v>7</v>
      </c>
      <c r="D4282">
        <f t="shared" si="992"/>
        <v>26</v>
      </c>
      <c r="E4282">
        <f t="shared" si="993"/>
        <v>10</v>
      </c>
      <c r="F4282">
        <f t="shared" si="994"/>
        <v>11</v>
      </c>
      <c r="G4282">
        <f t="shared" si="995"/>
        <v>12</v>
      </c>
      <c r="H4282">
        <f t="shared" si="996"/>
        <v>17</v>
      </c>
      <c r="I4282">
        <f t="shared" si="997"/>
        <v>5</v>
      </c>
      <c r="J4282">
        <f t="shared" si="998"/>
        <v>1</v>
      </c>
      <c r="K4282">
        <f t="shared" si="999"/>
        <v>2</v>
      </c>
      <c r="L4282">
        <f t="shared" si="1000"/>
        <v>3</v>
      </c>
      <c r="M4282">
        <f t="shared" si="1001"/>
        <v>0</v>
      </c>
      <c r="N4282">
        <f t="shared" si="1002"/>
        <v>48</v>
      </c>
      <c r="O4282">
        <f t="shared" si="1003"/>
        <v>9</v>
      </c>
      <c r="P4282">
        <f t="shared" si="1004"/>
        <v>0</v>
      </c>
    </row>
    <row r="4283" spans="1:16" ht="15" thickBot="1">
      <c r="A4283" s="2" t="s">
        <v>28</v>
      </c>
      <c r="B4283">
        <f t="shared" si="990"/>
        <v>2</v>
      </c>
      <c r="C4283">
        <f t="shared" si="991"/>
        <v>7</v>
      </c>
      <c r="D4283">
        <f t="shared" si="992"/>
        <v>26</v>
      </c>
      <c r="E4283">
        <f t="shared" si="993"/>
        <v>10</v>
      </c>
      <c r="F4283">
        <f t="shared" si="994"/>
        <v>11</v>
      </c>
      <c r="G4283">
        <f t="shared" si="995"/>
        <v>12</v>
      </c>
      <c r="H4283">
        <f t="shared" si="996"/>
        <v>17</v>
      </c>
      <c r="I4283">
        <f t="shared" si="997"/>
        <v>5</v>
      </c>
      <c r="J4283">
        <f t="shared" si="998"/>
        <v>1</v>
      </c>
      <c r="K4283">
        <f t="shared" si="999"/>
        <v>2</v>
      </c>
      <c r="L4283">
        <f t="shared" si="1000"/>
        <v>3</v>
      </c>
      <c r="M4283">
        <f t="shared" si="1001"/>
        <v>0</v>
      </c>
      <c r="N4283">
        <f t="shared" si="1002"/>
        <v>48</v>
      </c>
      <c r="O4283">
        <f t="shared" si="1003"/>
        <v>9</v>
      </c>
      <c r="P4283">
        <f t="shared" si="1004"/>
        <v>0</v>
      </c>
    </row>
    <row r="4284" spans="1:16" ht="15" thickBot="1">
      <c r="A4284" s="2" t="s">
        <v>10</v>
      </c>
      <c r="B4284">
        <f t="shared" si="990"/>
        <v>2</v>
      </c>
      <c r="C4284">
        <f t="shared" si="991"/>
        <v>7</v>
      </c>
      <c r="D4284">
        <f t="shared" si="992"/>
        <v>26</v>
      </c>
      <c r="E4284">
        <f t="shared" si="993"/>
        <v>10</v>
      </c>
      <c r="F4284">
        <f t="shared" si="994"/>
        <v>11</v>
      </c>
      <c r="G4284">
        <f t="shared" si="995"/>
        <v>12</v>
      </c>
      <c r="H4284">
        <f t="shared" si="996"/>
        <v>17</v>
      </c>
      <c r="I4284">
        <f t="shared" si="997"/>
        <v>5</v>
      </c>
      <c r="J4284">
        <f t="shared" si="998"/>
        <v>1</v>
      </c>
      <c r="K4284">
        <f t="shared" si="999"/>
        <v>2</v>
      </c>
      <c r="L4284">
        <f t="shared" si="1000"/>
        <v>3</v>
      </c>
      <c r="M4284">
        <f t="shared" si="1001"/>
        <v>0</v>
      </c>
      <c r="N4284">
        <f t="shared" si="1002"/>
        <v>48</v>
      </c>
      <c r="O4284">
        <f t="shared" si="1003"/>
        <v>9</v>
      </c>
      <c r="P4284">
        <f t="shared" si="1004"/>
        <v>0</v>
      </c>
    </row>
    <row r="4285" spans="1:16" ht="15" thickBot="1">
      <c r="A4285" s="2" t="s">
        <v>2000</v>
      </c>
      <c r="B4285">
        <f t="shared" si="990"/>
        <v>2</v>
      </c>
      <c r="C4285">
        <f t="shared" si="991"/>
        <v>7</v>
      </c>
      <c r="D4285">
        <f t="shared" si="992"/>
        <v>26</v>
      </c>
      <c r="E4285">
        <f t="shared" si="993"/>
        <v>10</v>
      </c>
      <c r="F4285">
        <f t="shared" si="994"/>
        <v>11</v>
      </c>
      <c r="G4285">
        <f t="shared" si="995"/>
        <v>12</v>
      </c>
      <c r="H4285">
        <f t="shared" si="996"/>
        <v>17</v>
      </c>
      <c r="I4285">
        <f t="shared" si="997"/>
        <v>5</v>
      </c>
      <c r="J4285">
        <f t="shared" si="998"/>
        <v>1</v>
      </c>
      <c r="K4285">
        <f t="shared" si="999"/>
        <v>2</v>
      </c>
      <c r="L4285">
        <f t="shared" si="1000"/>
        <v>3</v>
      </c>
      <c r="M4285">
        <f t="shared" si="1001"/>
        <v>0</v>
      </c>
      <c r="N4285">
        <f t="shared" si="1002"/>
        <v>48</v>
      </c>
      <c r="O4285">
        <f t="shared" si="1003"/>
        <v>9</v>
      </c>
      <c r="P4285">
        <f t="shared" si="1004"/>
        <v>0</v>
      </c>
    </row>
    <row r="4286" spans="1:16" ht="15" thickBot="1">
      <c r="A4286" s="2" t="s">
        <v>98</v>
      </c>
      <c r="B4286">
        <f t="shared" si="990"/>
        <v>2</v>
      </c>
      <c r="C4286">
        <f t="shared" si="991"/>
        <v>7</v>
      </c>
      <c r="D4286">
        <f t="shared" si="992"/>
        <v>26</v>
      </c>
      <c r="E4286">
        <f t="shared" si="993"/>
        <v>10</v>
      </c>
      <c r="F4286">
        <f t="shared" si="994"/>
        <v>11</v>
      </c>
      <c r="G4286">
        <f t="shared" si="995"/>
        <v>12</v>
      </c>
      <c r="H4286">
        <f t="shared" si="996"/>
        <v>17</v>
      </c>
      <c r="I4286">
        <f t="shared" si="997"/>
        <v>5</v>
      </c>
      <c r="J4286">
        <f t="shared" si="998"/>
        <v>1</v>
      </c>
      <c r="K4286">
        <f t="shared" si="999"/>
        <v>2</v>
      </c>
      <c r="L4286">
        <f t="shared" si="1000"/>
        <v>3</v>
      </c>
      <c r="M4286">
        <f t="shared" si="1001"/>
        <v>0</v>
      </c>
      <c r="N4286">
        <f t="shared" si="1002"/>
        <v>48</v>
      </c>
      <c r="O4286">
        <f t="shared" si="1003"/>
        <v>9</v>
      </c>
      <c r="P4286">
        <f t="shared" si="1004"/>
        <v>0</v>
      </c>
    </row>
    <row r="4287" spans="1:16" ht="15" thickBot="1">
      <c r="A4287" s="2" t="s">
        <v>28</v>
      </c>
      <c r="B4287">
        <f t="shared" si="990"/>
        <v>2</v>
      </c>
      <c r="C4287">
        <f t="shared" si="991"/>
        <v>7</v>
      </c>
      <c r="D4287">
        <f t="shared" si="992"/>
        <v>26</v>
      </c>
      <c r="E4287">
        <f t="shared" si="993"/>
        <v>10</v>
      </c>
      <c r="F4287">
        <f t="shared" si="994"/>
        <v>11</v>
      </c>
      <c r="G4287">
        <f t="shared" si="995"/>
        <v>12</v>
      </c>
      <c r="H4287">
        <f t="shared" si="996"/>
        <v>17</v>
      </c>
      <c r="I4287">
        <f t="shared" si="997"/>
        <v>5</v>
      </c>
      <c r="J4287">
        <f t="shared" si="998"/>
        <v>1</v>
      </c>
      <c r="K4287">
        <f t="shared" si="999"/>
        <v>2</v>
      </c>
      <c r="L4287">
        <f t="shared" si="1000"/>
        <v>3</v>
      </c>
      <c r="M4287">
        <f t="shared" si="1001"/>
        <v>0</v>
      </c>
      <c r="N4287">
        <f t="shared" si="1002"/>
        <v>48</v>
      </c>
      <c r="O4287">
        <f t="shared" si="1003"/>
        <v>9</v>
      </c>
      <c r="P4287">
        <f t="shared" si="1004"/>
        <v>0</v>
      </c>
    </row>
    <row r="4288" spans="1:16" ht="15" thickBot="1">
      <c r="A4288" s="2" t="s">
        <v>99</v>
      </c>
      <c r="B4288">
        <f t="shared" si="990"/>
        <v>2</v>
      </c>
      <c r="C4288">
        <f t="shared" si="991"/>
        <v>7</v>
      </c>
      <c r="D4288">
        <f t="shared" si="992"/>
        <v>26</v>
      </c>
      <c r="E4288">
        <f t="shared" si="993"/>
        <v>10</v>
      </c>
      <c r="F4288">
        <f t="shared" si="994"/>
        <v>11</v>
      </c>
      <c r="G4288">
        <f t="shared" si="995"/>
        <v>12</v>
      </c>
      <c r="H4288">
        <f t="shared" si="996"/>
        <v>17</v>
      </c>
      <c r="I4288">
        <f t="shared" si="997"/>
        <v>5</v>
      </c>
      <c r="J4288">
        <f t="shared" si="998"/>
        <v>1</v>
      </c>
      <c r="K4288">
        <f t="shared" si="999"/>
        <v>2</v>
      </c>
      <c r="L4288">
        <f t="shared" si="1000"/>
        <v>3</v>
      </c>
      <c r="M4288">
        <f t="shared" si="1001"/>
        <v>0</v>
      </c>
      <c r="N4288">
        <f t="shared" si="1002"/>
        <v>48</v>
      </c>
      <c r="O4288">
        <f t="shared" si="1003"/>
        <v>9</v>
      </c>
      <c r="P4288">
        <f t="shared" si="1004"/>
        <v>0</v>
      </c>
    </row>
    <row r="4289" spans="1:16" ht="15" thickBot="1">
      <c r="A4289" s="2" t="s">
        <v>3328</v>
      </c>
      <c r="B4289">
        <f t="shared" si="990"/>
        <v>2</v>
      </c>
      <c r="C4289">
        <f t="shared" si="991"/>
        <v>7</v>
      </c>
      <c r="D4289">
        <f t="shared" si="992"/>
        <v>26</v>
      </c>
      <c r="E4289">
        <f t="shared" si="993"/>
        <v>10</v>
      </c>
      <c r="F4289">
        <f t="shared" si="994"/>
        <v>11</v>
      </c>
      <c r="G4289">
        <f t="shared" si="995"/>
        <v>12</v>
      </c>
      <c r="H4289">
        <f t="shared" si="996"/>
        <v>17</v>
      </c>
      <c r="I4289">
        <f t="shared" si="997"/>
        <v>5</v>
      </c>
      <c r="J4289">
        <f t="shared" si="998"/>
        <v>1</v>
      </c>
      <c r="K4289">
        <f t="shared" si="999"/>
        <v>2</v>
      </c>
      <c r="L4289">
        <f t="shared" si="1000"/>
        <v>3</v>
      </c>
      <c r="M4289">
        <f t="shared" si="1001"/>
        <v>0</v>
      </c>
      <c r="N4289">
        <f t="shared" si="1002"/>
        <v>48</v>
      </c>
      <c r="O4289">
        <f t="shared" si="1003"/>
        <v>9</v>
      </c>
      <c r="P4289">
        <f t="shared" si="1004"/>
        <v>0</v>
      </c>
    </row>
    <row r="4290" spans="1:16" ht="15" thickBot="1">
      <c r="A4290" s="2" t="s">
        <v>3329</v>
      </c>
      <c r="B4290">
        <f t="shared" si="990"/>
        <v>2</v>
      </c>
      <c r="C4290">
        <f t="shared" si="991"/>
        <v>7</v>
      </c>
      <c r="D4290">
        <f t="shared" si="992"/>
        <v>26</v>
      </c>
      <c r="E4290">
        <f t="shared" si="993"/>
        <v>10</v>
      </c>
      <c r="F4290">
        <f t="shared" si="994"/>
        <v>11</v>
      </c>
      <c r="G4290">
        <f t="shared" si="995"/>
        <v>12</v>
      </c>
      <c r="H4290">
        <f t="shared" si="996"/>
        <v>17</v>
      </c>
      <c r="I4290">
        <f t="shared" si="997"/>
        <v>5</v>
      </c>
      <c r="J4290">
        <f t="shared" si="998"/>
        <v>1</v>
      </c>
      <c r="K4290">
        <f t="shared" si="999"/>
        <v>2</v>
      </c>
      <c r="L4290">
        <f t="shared" si="1000"/>
        <v>3</v>
      </c>
      <c r="M4290">
        <f t="shared" si="1001"/>
        <v>0</v>
      </c>
      <c r="N4290">
        <f t="shared" si="1002"/>
        <v>48</v>
      </c>
      <c r="O4290">
        <f t="shared" si="1003"/>
        <v>9</v>
      </c>
      <c r="P4290">
        <f t="shared" si="1004"/>
        <v>0</v>
      </c>
    </row>
    <row r="4291" spans="1:16" ht="15" thickBot="1">
      <c r="A4291" s="2" t="s">
        <v>3330</v>
      </c>
      <c r="B4291">
        <f t="shared" ref="B4291:B4354" si="1005">COUNTIF(A4291:A10169,"*basement*")</f>
        <v>2</v>
      </c>
      <c r="C4291">
        <f t="shared" ref="C4291:C4354" si="1006">COUNTIF(A4291:A10169,"*bungalow*")</f>
        <v>7</v>
      </c>
      <c r="D4291">
        <f t="shared" ref="D4291:D4354" si="1007">COUNTIF(A4291:A10169,"*delivery*")</f>
        <v>26</v>
      </c>
      <c r="E4291">
        <f t="shared" ref="E4291:E4354" si="1008">COUNTIF(A4291:A10169,"*downstair*")</f>
        <v>10</v>
      </c>
      <c r="F4291">
        <f t="shared" ref="F4291:F4354" si="1009">COUNTIF(A4291:A10169,"*front door*")</f>
        <v>11</v>
      </c>
      <c r="G4291">
        <f t="shared" ref="G4291:G4354" si="1010">COUNTIF(A4291:A10169,"*garage*")</f>
        <v>12</v>
      </c>
      <c r="H4291">
        <f t="shared" ref="H4291:H4354" si="1011">COUNTIF(A4291:A10169,"*garden*")</f>
        <v>17</v>
      </c>
      <c r="I4291">
        <f t="shared" ref="I4291:I4354" si="1012">COUNTIF(A4291:A10169,"*home*")</f>
        <v>5</v>
      </c>
      <c r="J4291">
        <f t="shared" ref="J4291:J4354" si="1013">COUNTIF(A4291:A10169,"*level*")</f>
        <v>1</v>
      </c>
      <c r="K4291">
        <f t="shared" ref="K4291:K4354" si="1014">COUNTIF(A4291:A10169,"*pavement*")</f>
        <v>2</v>
      </c>
      <c r="L4291">
        <f t="shared" ref="L4291:L4354" si="1015">COUNTIF(A4291:A10169,"*pickup*")</f>
        <v>3</v>
      </c>
      <c r="M4291">
        <f t="shared" ref="M4291:M4354" si="1016">COUNTIF(A4291:A10169,"*right now*")</f>
        <v>0</v>
      </c>
      <c r="N4291">
        <f t="shared" ref="N4291:N4354" si="1017">COUNTIF(A4291:A10169,"*stairs*")</f>
        <v>48</v>
      </c>
      <c r="O4291">
        <f t="shared" ref="O4291:O4354" si="1018">COUNTIF(A4291:A10169,"*storage*")</f>
        <v>9</v>
      </c>
      <c r="P4291">
        <f t="shared" ref="P4291:P4354" si="1019">COUNTIF(A4291:A10169,"*street level*")</f>
        <v>0</v>
      </c>
    </row>
    <row r="4292" spans="1:16" ht="15" thickBot="1">
      <c r="A4292" s="2" t="s">
        <v>60</v>
      </c>
      <c r="B4292">
        <f t="shared" si="1005"/>
        <v>2</v>
      </c>
      <c r="C4292">
        <f t="shared" si="1006"/>
        <v>7</v>
      </c>
      <c r="D4292">
        <f t="shared" si="1007"/>
        <v>26</v>
      </c>
      <c r="E4292">
        <f t="shared" si="1008"/>
        <v>10</v>
      </c>
      <c r="F4292">
        <f t="shared" si="1009"/>
        <v>11</v>
      </c>
      <c r="G4292">
        <f t="shared" si="1010"/>
        <v>12</v>
      </c>
      <c r="H4292">
        <f t="shared" si="1011"/>
        <v>17</v>
      </c>
      <c r="I4292">
        <f t="shared" si="1012"/>
        <v>5</v>
      </c>
      <c r="J4292">
        <f t="shared" si="1013"/>
        <v>1</v>
      </c>
      <c r="K4292">
        <f t="shared" si="1014"/>
        <v>2</v>
      </c>
      <c r="L4292">
        <f t="shared" si="1015"/>
        <v>3</v>
      </c>
      <c r="M4292">
        <f t="shared" si="1016"/>
        <v>0</v>
      </c>
      <c r="N4292">
        <f t="shared" si="1017"/>
        <v>48</v>
      </c>
      <c r="O4292">
        <f t="shared" si="1018"/>
        <v>9</v>
      </c>
      <c r="P4292">
        <f t="shared" si="1019"/>
        <v>0</v>
      </c>
    </row>
    <row r="4293" spans="1:16" ht="15" thickBot="1">
      <c r="A4293" s="2" t="s">
        <v>3331</v>
      </c>
      <c r="B4293">
        <f t="shared" si="1005"/>
        <v>2</v>
      </c>
      <c r="C4293">
        <f t="shared" si="1006"/>
        <v>7</v>
      </c>
      <c r="D4293">
        <f t="shared" si="1007"/>
        <v>26</v>
      </c>
      <c r="E4293">
        <f t="shared" si="1008"/>
        <v>10</v>
      </c>
      <c r="F4293">
        <f t="shared" si="1009"/>
        <v>11</v>
      </c>
      <c r="G4293">
        <f t="shared" si="1010"/>
        <v>12</v>
      </c>
      <c r="H4293">
        <f t="shared" si="1011"/>
        <v>17</v>
      </c>
      <c r="I4293">
        <f t="shared" si="1012"/>
        <v>5</v>
      </c>
      <c r="J4293">
        <f t="shared" si="1013"/>
        <v>1</v>
      </c>
      <c r="K4293">
        <f t="shared" si="1014"/>
        <v>2</v>
      </c>
      <c r="L4293">
        <f t="shared" si="1015"/>
        <v>3</v>
      </c>
      <c r="M4293">
        <f t="shared" si="1016"/>
        <v>0</v>
      </c>
      <c r="N4293">
        <f t="shared" si="1017"/>
        <v>48</v>
      </c>
      <c r="O4293">
        <f t="shared" si="1018"/>
        <v>9</v>
      </c>
      <c r="P4293">
        <f t="shared" si="1019"/>
        <v>0</v>
      </c>
    </row>
    <row r="4294" spans="1:16" ht="15" thickBot="1">
      <c r="A4294" s="2" t="s">
        <v>3332</v>
      </c>
      <c r="B4294">
        <f t="shared" si="1005"/>
        <v>2</v>
      </c>
      <c r="C4294">
        <f t="shared" si="1006"/>
        <v>7</v>
      </c>
      <c r="D4294">
        <f t="shared" si="1007"/>
        <v>26</v>
      </c>
      <c r="E4294">
        <f t="shared" si="1008"/>
        <v>10</v>
      </c>
      <c r="F4294">
        <f t="shared" si="1009"/>
        <v>11</v>
      </c>
      <c r="G4294">
        <f t="shared" si="1010"/>
        <v>12</v>
      </c>
      <c r="H4294">
        <f t="shared" si="1011"/>
        <v>17</v>
      </c>
      <c r="I4294">
        <f t="shared" si="1012"/>
        <v>5</v>
      </c>
      <c r="J4294">
        <f t="shared" si="1013"/>
        <v>1</v>
      </c>
      <c r="K4294">
        <f t="shared" si="1014"/>
        <v>2</v>
      </c>
      <c r="L4294">
        <f t="shared" si="1015"/>
        <v>3</v>
      </c>
      <c r="M4294">
        <f t="shared" si="1016"/>
        <v>0</v>
      </c>
      <c r="N4294">
        <f t="shared" si="1017"/>
        <v>48</v>
      </c>
      <c r="O4294">
        <f t="shared" si="1018"/>
        <v>9</v>
      </c>
      <c r="P4294">
        <f t="shared" si="1019"/>
        <v>0</v>
      </c>
    </row>
    <row r="4295" spans="1:16" ht="15" thickBot="1">
      <c r="A4295" s="2" t="s">
        <v>3333</v>
      </c>
      <c r="B4295">
        <f t="shared" si="1005"/>
        <v>2</v>
      </c>
      <c r="C4295">
        <f t="shared" si="1006"/>
        <v>7</v>
      </c>
      <c r="D4295">
        <f t="shared" si="1007"/>
        <v>26</v>
      </c>
      <c r="E4295">
        <f t="shared" si="1008"/>
        <v>10</v>
      </c>
      <c r="F4295">
        <f t="shared" si="1009"/>
        <v>11</v>
      </c>
      <c r="G4295">
        <f t="shared" si="1010"/>
        <v>12</v>
      </c>
      <c r="H4295">
        <f t="shared" si="1011"/>
        <v>17</v>
      </c>
      <c r="I4295">
        <f t="shared" si="1012"/>
        <v>5</v>
      </c>
      <c r="J4295">
        <f t="shared" si="1013"/>
        <v>1</v>
      </c>
      <c r="K4295">
        <f t="shared" si="1014"/>
        <v>2</v>
      </c>
      <c r="L4295">
        <f t="shared" si="1015"/>
        <v>3</v>
      </c>
      <c r="M4295">
        <f t="shared" si="1016"/>
        <v>0</v>
      </c>
      <c r="N4295">
        <f t="shared" si="1017"/>
        <v>48</v>
      </c>
      <c r="O4295">
        <f t="shared" si="1018"/>
        <v>9</v>
      </c>
      <c r="P4295">
        <f t="shared" si="1019"/>
        <v>0</v>
      </c>
    </row>
    <row r="4296" spans="1:16" ht="15" thickBot="1">
      <c r="A4296" s="2" t="s">
        <v>3334</v>
      </c>
      <c r="B4296">
        <f t="shared" si="1005"/>
        <v>2</v>
      </c>
      <c r="C4296">
        <f t="shared" si="1006"/>
        <v>7</v>
      </c>
      <c r="D4296">
        <f t="shared" si="1007"/>
        <v>26</v>
      </c>
      <c r="E4296">
        <f t="shared" si="1008"/>
        <v>10</v>
      </c>
      <c r="F4296">
        <f t="shared" si="1009"/>
        <v>11</v>
      </c>
      <c r="G4296">
        <f t="shared" si="1010"/>
        <v>12</v>
      </c>
      <c r="H4296">
        <f t="shared" si="1011"/>
        <v>17</v>
      </c>
      <c r="I4296">
        <f t="shared" si="1012"/>
        <v>5</v>
      </c>
      <c r="J4296">
        <f t="shared" si="1013"/>
        <v>1</v>
      </c>
      <c r="K4296">
        <f t="shared" si="1014"/>
        <v>2</v>
      </c>
      <c r="L4296">
        <f t="shared" si="1015"/>
        <v>3</v>
      </c>
      <c r="M4296">
        <f t="shared" si="1016"/>
        <v>0</v>
      </c>
      <c r="N4296">
        <f t="shared" si="1017"/>
        <v>48</v>
      </c>
      <c r="O4296">
        <f t="shared" si="1018"/>
        <v>9</v>
      </c>
      <c r="P4296">
        <f t="shared" si="1019"/>
        <v>0</v>
      </c>
    </row>
    <row r="4297" spans="1:16" ht="15" thickBot="1">
      <c r="A4297" s="2" t="s">
        <v>3335</v>
      </c>
      <c r="B4297">
        <f t="shared" si="1005"/>
        <v>2</v>
      </c>
      <c r="C4297">
        <f t="shared" si="1006"/>
        <v>7</v>
      </c>
      <c r="D4297">
        <f t="shared" si="1007"/>
        <v>26</v>
      </c>
      <c r="E4297">
        <f t="shared" si="1008"/>
        <v>10</v>
      </c>
      <c r="F4297">
        <f t="shared" si="1009"/>
        <v>11</v>
      </c>
      <c r="G4297">
        <f t="shared" si="1010"/>
        <v>12</v>
      </c>
      <c r="H4297">
        <f t="shared" si="1011"/>
        <v>16</v>
      </c>
      <c r="I4297">
        <f t="shared" si="1012"/>
        <v>5</v>
      </c>
      <c r="J4297">
        <f t="shared" si="1013"/>
        <v>1</v>
      </c>
      <c r="K4297">
        <f t="shared" si="1014"/>
        <v>2</v>
      </c>
      <c r="L4297">
        <f t="shared" si="1015"/>
        <v>3</v>
      </c>
      <c r="M4297">
        <f t="shared" si="1016"/>
        <v>0</v>
      </c>
      <c r="N4297">
        <f t="shared" si="1017"/>
        <v>48</v>
      </c>
      <c r="O4297">
        <f t="shared" si="1018"/>
        <v>9</v>
      </c>
      <c r="P4297">
        <f t="shared" si="1019"/>
        <v>0</v>
      </c>
    </row>
    <row r="4298" spans="1:16" ht="15" thickBot="1">
      <c r="A4298" s="2" t="s">
        <v>3336</v>
      </c>
      <c r="B4298">
        <f t="shared" si="1005"/>
        <v>2</v>
      </c>
      <c r="C4298">
        <f t="shared" si="1006"/>
        <v>7</v>
      </c>
      <c r="D4298">
        <f t="shared" si="1007"/>
        <v>26</v>
      </c>
      <c r="E4298">
        <f t="shared" si="1008"/>
        <v>10</v>
      </c>
      <c r="F4298">
        <f t="shared" si="1009"/>
        <v>11</v>
      </c>
      <c r="G4298">
        <f t="shared" si="1010"/>
        <v>12</v>
      </c>
      <c r="H4298">
        <f t="shared" si="1011"/>
        <v>16</v>
      </c>
      <c r="I4298">
        <f t="shared" si="1012"/>
        <v>5</v>
      </c>
      <c r="J4298">
        <f t="shared" si="1013"/>
        <v>1</v>
      </c>
      <c r="K4298">
        <f t="shared" si="1014"/>
        <v>2</v>
      </c>
      <c r="L4298">
        <f t="shared" si="1015"/>
        <v>3</v>
      </c>
      <c r="M4298">
        <f t="shared" si="1016"/>
        <v>0</v>
      </c>
      <c r="N4298">
        <f t="shared" si="1017"/>
        <v>48</v>
      </c>
      <c r="O4298">
        <f t="shared" si="1018"/>
        <v>9</v>
      </c>
      <c r="P4298">
        <f t="shared" si="1019"/>
        <v>0</v>
      </c>
    </row>
    <row r="4299" spans="1:16" ht="15" thickBot="1">
      <c r="A4299" s="2" t="s">
        <v>3337</v>
      </c>
      <c r="B4299">
        <f t="shared" si="1005"/>
        <v>2</v>
      </c>
      <c r="C4299">
        <f t="shared" si="1006"/>
        <v>7</v>
      </c>
      <c r="D4299">
        <f t="shared" si="1007"/>
        <v>26</v>
      </c>
      <c r="E4299">
        <f t="shared" si="1008"/>
        <v>10</v>
      </c>
      <c r="F4299">
        <f t="shared" si="1009"/>
        <v>11</v>
      </c>
      <c r="G4299">
        <f t="shared" si="1010"/>
        <v>12</v>
      </c>
      <c r="H4299">
        <f t="shared" si="1011"/>
        <v>16</v>
      </c>
      <c r="I4299">
        <f t="shared" si="1012"/>
        <v>5</v>
      </c>
      <c r="J4299">
        <f t="shared" si="1013"/>
        <v>1</v>
      </c>
      <c r="K4299">
        <f t="shared" si="1014"/>
        <v>2</v>
      </c>
      <c r="L4299">
        <f t="shared" si="1015"/>
        <v>3</v>
      </c>
      <c r="M4299">
        <f t="shared" si="1016"/>
        <v>0</v>
      </c>
      <c r="N4299">
        <f t="shared" si="1017"/>
        <v>48</v>
      </c>
      <c r="O4299">
        <f t="shared" si="1018"/>
        <v>9</v>
      </c>
      <c r="P4299">
        <f t="shared" si="1019"/>
        <v>0</v>
      </c>
    </row>
    <row r="4300" spans="1:16" ht="15" thickBot="1">
      <c r="A4300" s="2" t="s">
        <v>3338</v>
      </c>
      <c r="B4300">
        <f t="shared" si="1005"/>
        <v>2</v>
      </c>
      <c r="C4300">
        <f t="shared" si="1006"/>
        <v>7</v>
      </c>
      <c r="D4300">
        <f t="shared" si="1007"/>
        <v>26</v>
      </c>
      <c r="E4300">
        <f t="shared" si="1008"/>
        <v>10</v>
      </c>
      <c r="F4300">
        <f t="shared" si="1009"/>
        <v>11</v>
      </c>
      <c r="G4300">
        <f t="shared" si="1010"/>
        <v>12</v>
      </c>
      <c r="H4300">
        <f t="shared" si="1011"/>
        <v>16</v>
      </c>
      <c r="I4300">
        <f t="shared" si="1012"/>
        <v>5</v>
      </c>
      <c r="J4300">
        <f t="shared" si="1013"/>
        <v>1</v>
      </c>
      <c r="K4300">
        <f t="shared" si="1014"/>
        <v>2</v>
      </c>
      <c r="L4300">
        <f t="shared" si="1015"/>
        <v>3</v>
      </c>
      <c r="M4300">
        <f t="shared" si="1016"/>
        <v>0</v>
      </c>
      <c r="N4300">
        <f t="shared" si="1017"/>
        <v>48</v>
      </c>
      <c r="O4300">
        <f t="shared" si="1018"/>
        <v>9</v>
      </c>
      <c r="P4300">
        <f t="shared" si="1019"/>
        <v>0</v>
      </c>
    </row>
    <row r="4301" spans="1:16" ht="15" thickBot="1">
      <c r="A4301" s="2" t="s">
        <v>3339</v>
      </c>
      <c r="B4301">
        <f t="shared" si="1005"/>
        <v>2</v>
      </c>
      <c r="C4301">
        <f t="shared" si="1006"/>
        <v>7</v>
      </c>
      <c r="D4301">
        <f t="shared" si="1007"/>
        <v>26</v>
      </c>
      <c r="E4301">
        <f t="shared" si="1008"/>
        <v>10</v>
      </c>
      <c r="F4301">
        <f t="shared" si="1009"/>
        <v>11</v>
      </c>
      <c r="G4301">
        <f t="shared" si="1010"/>
        <v>12</v>
      </c>
      <c r="H4301">
        <f t="shared" si="1011"/>
        <v>16</v>
      </c>
      <c r="I4301">
        <f t="shared" si="1012"/>
        <v>5</v>
      </c>
      <c r="J4301">
        <f t="shared" si="1013"/>
        <v>1</v>
      </c>
      <c r="K4301">
        <f t="shared" si="1014"/>
        <v>2</v>
      </c>
      <c r="L4301">
        <f t="shared" si="1015"/>
        <v>3</v>
      </c>
      <c r="M4301">
        <f t="shared" si="1016"/>
        <v>0</v>
      </c>
      <c r="N4301">
        <f t="shared" si="1017"/>
        <v>48</v>
      </c>
      <c r="O4301">
        <f t="shared" si="1018"/>
        <v>9</v>
      </c>
      <c r="P4301">
        <f t="shared" si="1019"/>
        <v>0</v>
      </c>
    </row>
    <row r="4302" spans="1:16" ht="15" thickBot="1">
      <c r="A4302" s="2" t="s">
        <v>3340</v>
      </c>
      <c r="B4302">
        <f t="shared" si="1005"/>
        <v>2</v>
      </c>
      <c r="C4302">
        <f t="shared" si="1006"/>
        <v>7</v>
      </c>
      <c r="D4302">
        <f t="shared" si="1007"/>
        <v>26</v>
      </c>
      <c r="E4302">
        <f t="shared" si="1008"/>
        <v>10</v>
      </c>
      <c r="F4302">
        <f t="shared" si="1009"/>
        <v>11</v>
      </c>
      <c r="G4302">
        <f t="shared" si="1010"/>
        <v>12</v>
      </c>
      <c r="H4302">
        <f t="shared" si="1011"/>
        <v>16</v>
      </c>
      <c r="I4302">
        <f t="shared" si="1012"/>
        <v>5</v>
      </c>
      <c r="J4302">
        <f t="shared" si="1013"/>
        <v>1</v>
      </c>
      <c r="K4302">
        <f t="shared" si="1014"/>
        <v>2</v>
      </c>
      <c r="L4302">
        <f t="shared" si="1015"/>
        <v>3</v>
      </c>
      <c r="M4302">
        <f t="shared" si="1016"/>
        <v>0</v>
      </c>
      <c r="N4302">
        <f t="shared" si="1017"/>
        <v>48</v>
      </c>
      <c r="O4302">
        <f t="shared" si="1018"/>
        <v>9</v>
      </c>
      <c r="P4302">
        <f t="shared" si="1019"/>
        <v>0</v>
      </c>
    </row>
    <row r="4303" spans="1:16" ht="15" thickBot="1">
      <c r="A4303" s="2" t="s">
        <v>3341</v>
      </c>
      <c r="B4303">
        <f t="shared" si="1005"/>
        <v>2</v>
      </c>
      <c r="C4303">
        <f t="shared" si="1006"/>
        <v>7</v>
      </c>
      <c r="D4303">
        <f t="shared" si="1007"/>
        <v>26</v>
      </c>
      <c r="E4303">
        <f t="shared" si="1008"/>
        <v>10</v>
      </c>
      <c r="F4303">
        <f t="shared" si="1009"/>
        <v>11</v>
      </c>
      <c r="G4303">
        <f t="shared" si="1010"/>
        <v>12</v>
      </c>
      <c r="H4303">
        <f t="shared" si="1011"/>
        <v>16</v>
      </c>
      <c r="I4303">
        <f t="shared" si="1012"/>
        <v>5</v>
      </c>
      <c r="J4303">
        <f t="shared" si="1013"/>
        <v>1</v>
      </c>
      <c r="K4303">
        <f t="shared" si="1014"/>
        <v>2</v>
      </c>
      <c r="L4303">
        <f t="shared" si="1015"/>
        <v>3</v>
      </c>
      <c r="M4303">
        <f t="shared" si="1016"/>
        <v>0</v>
      </c>
      <c r="N4303">
        <f t="shared" si="1017"/>
        <v>48</v>
      </c>
      <c r="O4303">
        <f t="shared" si="1018"/>
        <v>9</v>
      </c>
      <c r="P4303">
        <f t="shared" si="1019"/>
        <v>0</v>
      </c>
    </row>
    <row r="4304" spans="1:16" ht="15" thickBot="1">
      <c r="A4304" s="3">
        <v>44218</v>
      </c>
      <c r="B4304">
        <f t="shared" si="1005"/>
        <v>2</v>
      </c>
      <c r="C4304">
        <f t="shared" si="1006"/>
        <v>7</v>
      </c>
      <c r="D4304">
        <f t="shared" si="1007"/>
        <v>26</v>
      </c>
      <c r="E4304">
        <f t="shared" si="1008"/>
        <v>10</v>
      </c>
      <c r="F4304">
        <f t="shared" si="1009"/>
        <v>11</v>
      </c>
      <c r="G4304">
        <f t="shared" si="1010"/>
        <v>12</v>
      </c>
      <c r="H4304">
        <f t="shared" si="1011"/>
        <v>16</v>
      </c>
      <c r="I4304">
        <f t="shared" si="1012"/>
        <v>5</v>
      </c>
      <c r="J4304">
        <f t="shared" si="1013"/>
        <v>1</v>
      </c>
      <c r="K4304">
        <f t="shared" si="1014"/>
        <v>2</v>
      </c>
      <c r="L4304">
        <f t="shared" si="1015"/>
        <v>3</v>
      </c>
      <c r="M4304">
        <f t="shared" si="1016"/>
        <v>0</v>
      </c>
      <c r="N4304">
        <f t="shared" si="1017"/>
        <v>48</v>
      </c>
      <c r="O4304">
        <f t="shared" si="1018"/>
        <v>9</v>
      </c>
      <c r="P4304">
        <f t="shared" si="1019"/>
        <v>0</v>
      </c>
    </row>
    <row r="4305" spans="1:16" ht="15" thickBot="1">
      <c r="A4305" s="2" t="s">
        <v>3342</v>
      </c>
      <c r="B4305">
        <f t="shared" si="1005"/>
        <v>2</v>
      </c>
      <c r="C4305">
        <f t="shared" si="1006"/>
        <v>7</v>
      </c>
      <c r="D4305">
        <f t="shared" si="1007"/>
        <v>26</v>
      </c>
      <c r="E4305">
        <f t="shared" si="1008"/>
        <v>10</v>
      </c>
      <c r="F4305">
        <f t="shared" si="1009"/>
        <v>11</v>
      </c>
      <c r="G4305">
        <f t="shared" si="1010"/>
        <v>12</v>
      </c>
      <c r="H4305">
        <f t="shared" si="1011"/>
        <v>16</v>
      </c>
      <c r="I4305">
        <f t="shared" si="1012"/>
        <v>5</v>
      </c>
      <c r="J4305">
        <f t="shared" si="1013"/>
        <v>1</v>
      </c>
      <c r="K4305">
        <f t="shared" si="1014"/>
        <v>2</v>
      </c>
      <c r="L4305">
        <f t="shared" si="1015"/>
        <v>3</v>
      </c>
      <c r="M4305">
        <f t="shared" si="1016"/>
        <v>0</v>
      </c>
      <c r="N4305">
        <f t="shared" si="1017"/>
        <v>48</v>
      </c>
      <c r="O4305">
        <f t="shared" si="1018"/>
        <v>9</v>
      </c>
      <c r="P4305">
        <f t="shared" si="1019"/>
        <v>0</v>
      </c>
    </row>
    <row r="4306" spans="1:16" ht="15" thickBot="1">
      <c r="A4306" s="2" t="s">
        <v>3343</v>
      </c>
      <c r="B4306">
        <f t="shared" si="1005"/>
        <v>2</v>
      </c>
      <c r="C4306">
        <f t="shared" si="1006"/>
        <v>7</v>
      </c>
      <c r="D4306">
        <f t="shared" si="1007"/>
        <v>26</v>
      </c>
      <c r="E4306">
        <f t="shared" si="1008"/>
        <v>10</v>
      </c>
      <c r="F4306">
        <f t="shared" si="1009"/>
        <v>11</v>
      </c>
      <c r="G4306">
        <f t="shared" si="1010"/>
        <v>11</v>
      </c>
      <c r="H4306">
        <f t="shared" si="1011"/>
        <v>16</v>
      </c>
      <c r="I4306">
        <f t="shared" si="1012"/>
        <v>5</v>
      </c>
      <c r="J4306">
        <f t="shared" si="1013"/>
        <v>1</v>
      </c>
      <c r="K4306">
        <f t="shared" si="1014"/>
        <v>2</v>
      </c>
      <c r="L4306">
        <f t="shared" si="1015"/>
        <v>3</v>
      </c>
      <c r="M4306">
        <f t="shared" si="1016"/>
        <v>0</v>
      </c>
      <c r="N4306">
        <f t="shared" si="1017"/>
        <v>48</v>
      </c>
      <c r="O4306">
        <f t="shared" si="1018"/>
        <v>9</v>
      </c>
      <c r="P4306">
        <f t="shared" si="1019"/>
        <v>0</v>
      </c>
    </row>
    <row r="4307" spans="1:16" ht="15" thickBot="1">
      <c r="A4307" s="2" t="s">
        <v>3344</v>
      </c>
      <c r="B4307">
        <f t="shared" si="1005"/>
        <v>2</v>
      </c>
      <c r="C4307">
        <f t="shared" si="1006"/>
        <v>7</v>
      </c>
      <c r="D4307">
        <f t="shared" si="1007"/>
        <v>26</v>
      </c>
      <c r="E4307">
        <f t="shared" si="1008"/>
        <v>10</v>
      </c>
      <c r="F4307">
        <f t="shared" si="1009"/>
        <v>11</v>
      </c>
      <c r="G4307">
        <f t="shared" si="1010"/>
        <v>11</v>
      </c>
      <c r="H4307">
        <f t="shared" si="1011"/>
        <v>16</v>
      </c>
      <c r="I4307">
        <f t="shared" si="1012"/>
        <v>5</v>
      </c>
      <c r="J4307">
        <f t="shared" si="1013"/>
        <v>1</v>
      </c>
      <c r="K4307">
        <f t="shared" si="1014"/>
        <v>2</v>
      </c>
      <c r="L4307">
        <f t="shared" si="1015"/>
        <v>3</v>
      </c>
      <c r="M4307">
        <f t="shared" si="1016"/>
        <v>0</v>
      </c>
      <c r="N4307">
        <f t="shared" si="1017"/>
        <v>48</v>
      </c>
      <c r="O4307">
        <f t="shared" si="1018"/>
        <v>9</v>
      </c>
      <c r="P4307">
        <f t="shared" si="1019"/>
        <v>0</v>
      </c>
    </row>
    <row r="4308" spans="1:16" ht="15" thickBot="1">
      <c r="A4308" s="2" t="s">
        <v>3345</v>
      </c>
      <c r="B4308">
        <f t="shared" si="1005"/>
        <v>2</v>
      </c>
      <c r="C4308">
        <f t="shared" si="1006"/>
        <v>7</v>
      </c>
      <c r="D4308">
        <f t="shared" si="1007"/>
        <v>26</v>
      </c>
      <c r="E4308">
        <f t="shared" si="1008"/>
        <v>10</v>
      </c>
      <c r="F4308">
        <f t="shared" si="1009"/>
        <v>11</v>
      </c>
      <c r="G4308">
        <f t="shared" si="1010"/>
        <v>11</v>
      </c>
      <c r="H4308">
        <f t="shared" si="1011"/>
        <v>16</v>
      </c>
      <c r="I4308">
        <f t="shared" si="1012"/>
        <v>5</v>
      </c>
      <c r="J4308">
        <f t="shared" si="1013"/>
        <v>1</v>
      </c>
      <c r="K4308">
        <f t="shared" si="1014"/>
        <v>2</v>
      </c>
      <c r="L4308">
        <f t="shared" si="1015"/>
        <v>3</v>
      </c>
      <c r="M4308">
        <f t="shared" si="1016"/>
        <v>0</v>
      </c>
      <c r="N4308">
        <f t="shared" si="1017"/>
        <v>48</v>
      </c>
      <c r="O4308">
        <f t="shared" si="1018"/>
        <v>9</v>
      </c>
      <c r="P4308">
        <f t="shared" si="1019"/>
        <v>0</v>
      </c>
    </row>
    <row r="4309" spans="1:16" ht="15" thickBot="1">
      <c r="A4309" s="2" t="s">
        <v>3346</v>
      </c>
      <c r="B4309">
        <f t="shared" si="1005"/>
        <v>2</v>
      </c>
      <c r="C4309">
        <f t="shared" si="1006"/>
        <v>7</v>
      </c>
      <c r="D4309">
        <f t="shared" si="1007"/>
        <v>26</v>
      </c>
      <c r="E4309">
        <f t="shared" si="1008"/>
        <v>10</v>
      </c>
      <c r="F4309">
        <f t="shared" si="1009"/>
        <v>11</v>
      </c>
      <c r="G4309">
        <f t="shared" si="1010"/>
        <v>11</v>
      </c>
      <c r="H4309">
        <f t="shared" si="1011"/>
        <v>16</v>
      </c>
      <c r="I4309">
        <f t="shared" si="1012"/>
        <v>5</v>
      </c>
      <c r="J4309">
        <f t="shared" si="1013"/>
        <v>1</v>
      </c>
      <c r="K4309">
        <f t="shared" si="1014"/>
        <v>2</v>
      </c>
      <c r="L4309">
        <f t="shared" si="1015"/>
        <v>3</v>
      </c>
      <c r="M4309">
        <f t="shared" si="1016"/>
        <v>0</v>
      </c>
      <c r="N4309">
        <f t="shared" si="1017"/>
        <v>48</v>
      </c>
      <c r="O4309">
        <f t="shared" si="1018"/>
        <v>9</v>
      </c>
      <c r="P4309">
        <f t="shared" si="1019"/>
        <v>0</v>
      </c>
    </row>
    <row r="4310" spans="1:16" ht="15" thickBot="1">
      <c r="A4310" s="2" t="s">
        <v>3347</v>
      </c>
      <c r="B4310">
        <f t="shared" si="1005"/>
        <v>2</v>
      </c>
      <c r="C4310">
        <f t="shared" si="1006"/>
        <v>7</v>
      </c>
      <c r="D4310">
        <f t="shared" si="1007"/>
        <v>26</v>
      </c>
      <c r="E4310">
        <f t="shared" si="1008"/>
        <v>10</v>
      </c>
      <c r="F4310">
        <f t="shared" si="1009"/>
        <v>11</v>
      </c>
      <c r="G4310">
        <f t="shared" si="1010"/>
        <v>11</v>
      </c>
      <c r="H4310">
        <f t="shared" si="1011"/>
        <v>16</v>
      </c>
      <c r="I4310">
        <f t="shared" si="1012"/>
        <v>5</v>
      </c>
      <c r="J4310">
        <f t="shared" si="1013"/>
        <v>1</v>
      </c>
      <c r="K4310">
        <f t="shared" si="1014"/>
        <v>2</v>
      </c>
      <c r="L4310">
        <f t="shared" si="1015"/>
        <v>3</v>
      </c>
      <c r="M4310">
        <f t="shared" si="1016"/>
        <v>0</v>
      </c>
      <c r="N4310">
        <f t="shared" si="1017"/>
        <v>48</v>
      </c>
      <c r="O4310">
        <f t="shared" si="1018"/>
        <v>9</v>
      </c>
      <c r="P4310">
        <f t="shared" si="1019"/>
        <v>0</v>
      </c>
    </row>
    <row r="4311" spans="1:16" ht="15" thickBot="1">
      <c r="A4311" s="2" t="s">
        <v>3348</v>
      </c>
      <c r="B4311">
        <f t="shared" si="1005"/>
        <v>2</v>
      </c>
      <c r="C4311">
        <f t="shared" si="1006"/>
        <v>7</v>
      </c>
      <c r="D4311">
        <f t="shared" si="1007"/>
        <v>26</v>
      </c>
      <c r="E4311">
        <f t="shared" si="1008"/>
        <v>10</v>
      </c>
      <c r="F4311">
        <f t="shared" si="1009"/>
        <v>11</v>
      </c>
      <c r="G4311">
        <f t="shared" si="1010"/>
        <v>11</v>
      </c>
      <c r="H4311">
        <f t="shared" si="1011"/>
        <v>16</v>
      </c>
      <c r="I4311">
        <f t="shared" si="1012"/>
        <v>5</v>
      </c>
      <c r="J4311">
        <f t="shared" si="1013"/>
        <v>1</v>
      </c>
      <c r="K4311">
        <f t="shared" si="1014"/>
        <v>2</v>
      </c>
      <c r="L4311">
        <f t="shared" si="1015"/>
        <v>3</v>
      </c>
      <c r="M4311">
        <f t="shared" si="1016"/>
        <v>0</v>
      </c>
      <c r="N4311">
        <f t="shared" si="1017"/>
        <v>48</v>
      </c>
      <c r="O4311">
        <f t="shared" si="1018"/>
        <v>9</v>
      </c>
      <c r="P4311">
        <f t="shared" si="1019"/>
        <v>0</v>
      </c>
    </row>
    <row r="4312" spans="1:16" ht="15" thickBot="1">
      <c r="A4312" s="2" t="s">
        <v>3349</v>
      </c>
      <c r="B4312">
        <f t="shared" si="1005"/>
        <v>2</v>
      </c>
      <c r="C4312">
        <f t="shared" si="1006"/>
        <v>7</v>
      </c>
      <c r="D4312">
        <f t="shared" si="1007"/>
        <v>26</v>
      </c>
      <c r="E4312">
        <f t="shared" si="1008"/>
        <v>10</v>
      </c>
      <c r="F4312">
        <f t="shared" si="1009"/>
        <v>11</v>
      </c>
      <c r="G4312">
        <f t="shared" si="1010"/>
        <v>11</v>
      </c>
      <c r="H4312">
        <f t="shared" si="1011"/>
        <v>16</v>
      </c>
      <c r="I4312">
        <f t="shared" si="1012"/>
        <v>5</v>
      </c>
      <c r="J4312">
        <f t="shared" si="1013"/>
        <v>1</v>
      </c>
      <c r="K4312">
        <f t="shared" si="1014"/>
        <v>2</v>
      </c>
      <c r="L4312">
        <f t="shared" si="1015"/>
        <v>3</v>
      </c>
      <c r="M4312">
        <f t="shared" si="1016"/>
        <v>0</v>
      </c>
      <c r="N4312">
        <f t="shared" si="1017"/>
        <v>48</v>
      </c>
      <c r="O4312">
        <f t="shared" si="1018"/>
        <v>9</v>
      </c>
      <c r="P4312">
        <f t="shared" si="1019"/>
        <v>0</v>
      </c>
    </row>
    <row r="4313" spans="1:16" ht="15" thickBot="1">
      <c r="A4313" s="2" t="s">
        <v>3350</v>
      </c>
      <c r="B4313">
        <f t="shared" si="1005"/>
        <v>2</v>
      </c>
      <c r="C4313">
        <f t="shared" si="1006"/>
        <v>7</v>
      </c>
      <c r="D4313">
        <f t="shared" si="1007"/>
        <v>26</v>
      </c>
      <c r="E4313">
        <f t="shared" si="1008"/>
        <v>10</v>
      </c>
      <c r="F4313">
        <f t="shared" si="1009"/>
        <v>11</v>
      </c>
      <c r="G4313">
        <f t="shared" si="1010"/>
        <v>11</v>
      </c>
      <c r="H4313">
        <f t="shared" si="1011"/>
        <v>16</v>
      </c>
      <c r="I4313">
        <f t="shared" si="1012"/>
        <v>5</v>
      </c>
      <c r="J4313">
        <f t="shared" si="1013"/>
        <v>1</v>
      </c>
      <c r="K4313">
        <f t="shared" si="1014"/>
        <v>2</v>
      </c>
      <c r="L4313">
        <f t="shared" si="1015"/>
        <v>3</v>
      </c>
      <c r="M4313">
        <f t="shared" si="1016"/>
        <v>0</v>
      </c>
      <c r="N4313">
        <f t="shared" si="1017"/>
        <v>48</v>
      </c>
      <c r="O4313">
        <f t="shared" si="1018"/>
        <v>9</v>
      </c>
      <c r="P4313">
        <f t="shared" si="1019"/>
        <v>0</v>
      </c>
    </row>
    <row r="4314" spans="1:16" ht="15" thickBot="1">
      <c r="A4314" s="2" t="s">
        <v>3244</v>
      </c>
      <c r="B4314">
        <f t="shared" si="1005"/>
        <v>2</v>
      </c>
      <c r="C4314">
        <f t="shared" si="1006"/>
        <v>7</v>
      </c>
      <c r="D4314">
        <f t="shared" si="1007"/>
        <v>26</v>
      </c>
      <c r="E4314">
        <f t="shared" si="1008"/>
        <v>10</v>
      </c>
      <c r="F4314">
        <f t="shared" si="1009"/>
        <v>11</v>
      </c>
      <c r="G4314">
        <f t="shared" si="1010"/>
        <v>11</v>
      </c>
      <c r="H4314">
        <f t="shared" si="1011"/>
        <v>16</v>
      </c>
      <c r="I4314">
        <f t="shared" si="1012"/>
        <v>5</v>
      </c>
      <c r="J4314">
        <f t="shared" si="1013"/>
        <v>1</v>
      </c>
      <c r="K4314">
        <f t="shared" si="1014"/>
        <v>2</v>
      </c>
      <c r="L4314">
        <f t="shared" si="1015"/>
        <v>3</v>
      </c>
      <c r="M4314">
        <f t="shared" si="1016"/>
        <v>0</v>
      </c>
      <c r="N4314">
        <f t="shared" si="1017"/>
        <v>48</v>
      </c>
      <c r="O4314">
        <f t="shared" si="1018"/>
        <v>9</v>
      </c>
      <c r="P4314">
        <f t="shared" si="1019"/>
        <v>0</v>
      </c>
    </row>
    <row r="4315" spans="1:16" ht="15" thickBot="1">
      <c r="A4315" s="2" t="s">
        <v>3351</v>
      </c>
      <c r="B4315">
        <f t="shared" si="1005"/>
        <v>2</v>
      </c>
      <c r="C4315">
        <f t="shared" si="1006"/>
        <v>6</v>
      </c>
      <c r="D4315">
        <f t="shared" si="1007"/>
        <v>26</v>
      </c>
      <c r="E4315">
        <f t="shared" si="1008"/>
        <v>10</v>
      </c>
      <c r="F4315">
        <f t="shared" si="1009"/>
        <v>11</v>
      </c>
      <c r="G4315">
        <f t="shared" si="1010"/>
        <v>11</v>
      </c>
      <c r="H4315">
        <f t="shared" si="1011"/>
        <v>16</v>
      </c>
      <c r="I4315">
        <f t="shared" si="1012"/>
        <v>5</v>
      </c>
      <c r="J4315">
        <f t="shared" si="1013"/>
        <v>1</v>
      </c>
      <c r="K4315">
        <f t="shared" si="1014"/>
        <v>2</v>
      </c>
      <c r="L4315">
        <f t="shared" si="1015"/>
        <v>3</v>
      </c>
      <c r="M4315">
        <f t="shared" si="1016"/>
        <v>0</v>
      </c>
      <c r="N4315">
        <f t="shared" si="1017"/>
        <v>48</v>
      </c>
      <c r="O4315">
        <f t="shared" si="1018"/>
        <v>9</v>
      </c>
      <c r="P4315">
        <f t="shared" si="1019"/>
        <v>0</v>
      </c>
    </row>
    <row r="4316" spans="1:16" ht="15" thickBot="1">
      <c r="A4316" s="2" t="s">
        <v>3352</v>
      </c>
      <c r="B4316">
        <f t="shared" si="1005"/>
        <v>2</v>
      </c>
      <c r="C4316">
        <f t="shared" si="1006"/>
        <v>6</v>
      </c>
      <c r="D4316">
        <f t="shared" si="1007"/>
        <v>26</v>
      </c>
      <c r="E4316">
        <f t="shared" si="1008"/>
        <v>10</v>
      </c>
      <c r="F4316">
        <f t="shared" si="1009"/>
        <v>11</v>
      </c>
      <c r="G4316">
        <f t="shared" si="1010"/>
        <v>11</v>
      </c>
      <c r="H4316">
        <f t="shared" si="1011"/>
        <v>16</v>
      </c>
      <c r="I4316">
        <f t="shared" si="1012"/>
        <v>5</v>
      </c>
      <c r="J4316">
        <f t="shared" si="1013"/>
        <v>1</v>
      </c>
      <c r="K4316">
        <f t="shared" si="1014"/>
        <v>2</v>
      </c>
      <c r="L4316">
        <f t="shared" si="1015"/>
        <v>3</v>
      </c>
      <c r="M4316">
        <f t="shared" si="1016"/>
        <v>0</v>
      </c>
      <c r="N4316">
        <f t="shared" si="1017"/>
        <v>48</v>
      </c>
      <c r="O4316">
        <f t="shared" si="1018"/>
        <v>9</v>
      </c>
      <c r="P4316">
        <f t="shared" si="1019"/>
        <v>0</v>
      </c>
    </row>
    <row r="4317" spans="1:16" ht="15" thickBot="1">
      <c r="A4317" s="2" t="s">
        <v>3353</v>
      </c>
      <c r="B4317">
        <f t="shared" si="1005"/>
        <v>2</v>
      </c>
      <c r="C4317">
        <f t="shared" si="1006"/>
        <v>6</v>
      </c>
      <c r="D4317">
        <f t="shared" si="1007"/>
        <v>26</v>
      </c>
      <c r="E4317">
        <f t="shared" si="1008"/>
        <v>10</v>
      </c>
      <c r="F4317">
        <f t="shared" si="1009"/>
        <v>11</v>
      </c>
      <c r="G4317">
        <f t="shared" si="1010"/>
        <v>11</v>
      </c>
      <c r="H4317">
        <f t="shared" si="1011"/>
        <v>16</v>
      </c>
      <c r="I4317">
        <f t="shared" si="1012"/>
        <v>5</v>
      </c>
      <c r="J4317">
        <f t="shared" si="1013"/>
        <v>1</v>
      </c>
      <c r="K4317">
        <f t="shared" si="1014"/>
        <v>2</v>
      </c>
      <c r="L4317">
        <f t="shared" si="1015"/>
        <v>3</v>
      </c>
      <c r="M4317">
        <f t="shared" si="1016"/>
        <v>0</v>
      </c>
      <c r="N4317">
        <f t="shared" si="1017"/>
        <v>48</v>
      </c>
      <c r="O4317">
        <f t="shared" si="1018"/>
        <v>9</v>
      </c>
      <c r="P4317">
        <f t="shared" si="1019"/>
        <v>0</v>
      </c>
    </row>
    <row r="4318" spans="1:16" ht="15" thickBot="1">
      <c r="A4318" s="2" t="s">
        <v>3354</v>
      </c>
      <c r="B4318">
        <f t="shared" si="1005"/>
        <v>2</v>
      </c>
      <c r="C4318">
        <f t="shared" si="1006"/>
        <v>6</v>
      </c>
      <c r="D4318">
        <f t="shared" si="1007"/>
        <v>26</v>
      </c>
      <c r="E4318">
        <f t="shared" si="1008"/>
        <v>10</v>
      </c>
      <c r="F4318">
        <f t="shared" si="1009"/>
        <v>11</v>
      </c>
      <c r="G4318">
        <f t="shared" si="1010"/>
        <v>11</v>
      </c>
      <c r="H4318">
        <f t="shared" si="1011"/>
        <v>16</v>
      </c>
      <c r="I4318">
        <f t="shared" si="1012"/>
        <v>5</v>
      </c>
      <c r="J4318">
        <f t="shared" si="1013"/>
        <v>1</v>
      </c>
      <c r="K4318">
        <f t="shared" si="1014"/>
        <v>2</v>
      </c>
      <c r="L4318">
        <f t="shared" si="1015"/>
        <v>3</v>
      </c>
      <c r="M4318">
        <f t="shared" si="1016"/>
        <v>0</v>
      </c>
      <c r="N4318">
        <f t="shared" si="1017"/>
        <v>48</v>
      </c>
      <c r="O4318">
        <f t="shared" si="1018"/>
        <v>9</v>
      </c>
      <c r="P4318">
        <f t="shared" si="1019"/>
        <v>0</v>
      </c>
    </row>
    <row r="4319" spans="1:16" ht="15" thickBot="1">
      <c r="A4319" s="2" t="s">
        <v>3355</v>
      </c>
      <c r="B4319">
        <f t="shared" si="1005"/>
        <v>2</v>
      </c>
      <c r="C4319">
        <f t="shared" si="1006"/>
        <v>6</v>
      </c>
      <c r="D4319">
        <f t="shared" si="1007"/>
        <v>26</v>
      </c>
      <c r="E4319">
        <f t="shared" si="1008"/>
        <v>10</v>
      </c>
      <c r="F4319">
        <f t="shared" si="1009"/>
        <v>11</v>
      </c>
      <c r="G4319">
        <f t="shared" si="1010"/>
        <v>11</v>
      </c>
      <c r="H4319">
        <f t="shared" si="1011"/>
        <v>16</v>
      </c>
      <c r="I4319">
        <f t="shared" si="1012"/>
        <v>5</v>
      </c>
      <c r="J4319">
        <f t="shared" si="1013"/>
        <v>1</v>
      </c>
      <c r="K4319">
        <f t="shared" si="1014"/>
        <v>2</v>
      </c>
      <c r="L4319">
        <f t="shared" si="1015"/>
        <v>3</v>
      </c>
      <c r="M4319">
        <f t="shared" si="1016"/>
        <v>0</v>
      </c>
      <c r="N4319">
        <f t="shared" si="1017"/>
        <v>48</v>
      </c>
      <c r="O4319">
        <f t="shared" si="1018"/>
        <v>9</v>
      </c>
      <c r="P4319">
        <f t="shared" si="1019"/>
        <v>0</v>
      </c>
    </row>
    <row r="4320" spans="1:16" ht="15" thickBot="1">
      <c r="A4320" s="2" t="s">
        <v>3356</v>
      </c>
      <c r="B4320">
        <f t="shared" si="1005"/>
        <v>2</v>
      </c>
      <c r="C4320">
        <f t="shared" si="1006"/>
        <v>6</v>
      </c>
      <c r="D4320">
        <f t="shared" si="1007"/>
        <v>26</v>
      </c>
      <c r="E4320">
        <f t="shared" si="1008"/>
        <v>10</v>
      </c>
      <c r="F4320">
        <f t="shared" si="1009"/>
        <v>11</v>
      </c>
      <c r="G4320">
        <f t="shared" si="1010"/>
        <v>11</v>
      </c>
      <c r="H4320">
        <f t="shared" si="1011"/>
        <v>16</v>
      </c>
      <c r="I4320">
        <f t="shared" si="1012"/>
        <v>5</v>
      </c>
      <c r="J4320">
        <f t="shared" si="1013"/>
        <v>1</v>
      </c>
      <c r="K4320">
        <f t="shared" si="1014"/>
        <v>2</v>
      </c>
      <c r="L4320">
        <f t="shared" si="1015"/>
        <v>3</v>
      </c>
      <c r="M4320">
        <f t="shared" si="1016"/>
        <v>0</v>
      </c>
      <c r="N4320">
        <f t="shared" si="1017"/>
        <v>48</v>
      </c>
      <c r="O4320">
        <f t="shared" si="1018"/>
        <v>9</v>
      </c>
      <c r="P4320">
        <f t="shared" si="1019"/>
        <v>0</v>
      </c>
    </row>
    <row r="4321" spans="1:16" ht="15" thickBot="1">
      <c r="A4321" s="2" t="s">
        <v>3357</v>
      </c>
      <c r="B4321">
        <f t="shared" si="1005"/>
        <v>2</v>
      </c>
      <c r="C4321">
        <f t="shared" si="1006"/>
        <v>6</v>
      </c>
      <c r="D4321">
        <f t="shared" si="1007"/>
        <v>26</v>
      </c>
      <c r="E4321">
        <f t="shared" si="1008"/>
        <v>10</v>
      </c>
      <c r="F4321">
        <f t="shared" si="1009"/>
        <v>11</v>
      </c>
      <c r="G4321">
        <f t="shared" si="1010"/>
        <v>11</v>
      </c>
      <c r="H4321">
        <f t="shared" si="1011"/>
        <v>16</v>
      </c>
      <c r="I4321">
        <f t="shared" si="1012"/>
        <v>5</v>
      </c>
      <c r="J4321">
        <f t="shared" si="1013"/>
        <v>1</v>
      </c>
      <c r="K4321">
        <f t="shared" si="1014"/>
        <v>2</v>
      </c>
      <c r="L4321">
        <f t="shared" si="1015"/>
        <v>3</v>
      </c>
      <c r="M4321">
        <f t="shared" si="1016"/>
        <v>0</v>
      </c>
      <c r="N4321">
        <f t="shared" si="1017"/>
        <v>48</v>
      </c>
      <c r="O4321">
        <f t="shared" si="1018"/>
        <v>9</v>
      </c>
      <c r="P4321">
        <f t="shared" si="1019"/>
        <v>0</v>
      </c>
    </row>
    <row r="4322" spans="1:16" ht="15" thickBot="1">
      <c r="A4322" s="2" t="s">
        <v>74</v>
      </c>
      <c r="B4322">
        <f t="shared" si="1005"/>
        <v>2</v>
      </c>
      <c r="C4322">
        <f t="shared" si="1006"/>
        <v>6</v>
      </c>
      <c r="D4322">
        <f t="shared" si="1007"/>
        <v>26</v>
      </c>
      <c r="E4322">
        <f t="shared" si="1008"/>
        <v>10</v>
      </c>
      <c r="F4322">
        <f t="shared" si="1009"/>
        <v>11</v>
      </c>
      <c r="G4322">
        <f t="shared" si="1010"/>
        <v>11</v>
      </c>
      <c r="H4322">
        <f t="shared" si="1011"/>
        <v>16</v>
      </c>
      <c r="I4322">
        <f t="shared" si="1012"/>
        <v>5</v>
      </c>
      <c r="J4322">
        <f t="shared" si="1013"/>
        <v>1</v>
      </c>
      <c r="K4322">
        <f t="shared" si="1014"/>
        <v>2</v>
      </c>
      <c r="L4322">
        <f t="shared" si="1015"/>
        <v>3</v>
      </c>
      <c r="M4322">
        <f t="shared" si="1016"/>
        <v>0</v>
      </c>
      <c r="N4322">
        <f t="shared" si="1017"/>
        <v>48</v>
      </c>
      <c r="O4322">
        <f t="shared" si="1018"/>
        <v>9</v>
      </c>
      <c r="P4322">
        <f t="shared" si="1019"/>
        <v>0</v>
      </c>
    </row>
    <row r="4323" spans="1:16" ht="15" thickBot="1">
      <c r="A4323" s="2" t="s">
        <v>62</v>
      </c>
      <c r="B4323">
        <f t="shared" si="1005"/>
        <v>2</v>
      </c>
      <c r="C4323">
        <f t="shared" si="1006"/>
        <v>6</v>
      </c>
      <c r="D4323">
        <f t="shared" si="1007"/>
        <v>26</v>
      </c>
      <c r="E4323">
        <f t="shared" si="1008"/>
        <v>10</v>
      </c>
      <c r="F4323">
        <f t="shared" si="1009"/>
        <v>11</v>
      </c>
      <c r="G4323">
        <f t="shared" si="1010"/>
        <v>11</v>
      </c>
      <c r="H4323">
        <f t="shared" si="1011"/>
        <v>16</v>
      </c>
      <c r="I4323">
        <f t="shared" si="1012"/>
        <v>5</v>
      </c>
      <c r="J4323">
        <f t="shared" si="1013"/>
        <v>1</v>
      </c>
      <c r="K4323">
        <f t="shared" si="1014"/>
        <v>2</v>
      </c>
      <c r="L4323">
        <f t="shared" si="1015"/>
        <v>3</v>
      </c>
      <c r="M4323">
        <f t="shared" si="1016"/>
        <v>0</v>
      </c>
      <c r="N4323">
        <f t="shared" si="1017"/>
        <v>48</v>
      </c>
      <c r="O4323">
        <f t="shared" si="1018"/>
        <v>9</v>
      </c>
      <c r="P4323">
        <f t="shared" si="1019"/>
        <v>0</v>
      </c>
    </row>
    <row r="4324" spans="1:16" ht="15" thickBot="1">
      <c r="A4324" s="2" t="s">
        <v>3358</v>
      </c>
      <c r="B4324">
        <f t="shared" si="1005"/>
        <v>2</v>
      </c>
      <c r="C4324">
        <f t="shared" si="1006"/>
        <v>6</v>
      </c>
      <c r="D4324">
        <f t="shared" si="1007"/>
        <v>26</v>
      </c>
      <c r="E4324">
        <f t="shared" si="1008"/>
        <v>10</v>
      </c>
      <c r="F4324">
        <f t="shared" si="1009"/>
        <v>11</v>
      </c>
      <c r="G4324">
        <f t="shared" si="1010"/>
        <v>11</v>
      </c>
      <c r="H4324">
        <f t="shared" si="1011"/>
        <v>16</v>
      </c>
      <c r="I4324">
        <f t="shared" si="1012"/>
        <v>5</v>
      </c>
      <c r="J4324">
        <f t="shared" si="1013"/>
        <v>1</v>
      </c>
      <c r="K4324">
        <f t="shared" si="1014"/>
        <v>2</v>
      </c>
      <c r="L4324">
        <f t="shared" si="1015"/>
        <v>3</v>
      </c>
      <c r="M4324">
        <f t="shared" si="1016"/>
        <v>0</v>
      </c>
      <c r="N4324">
        <f t="shared" si="1017"/>
        <v>48</v>
      </c>
      <c r="O4324">
        <f t="shared" si="1018"/>
        <v>9</v>
      </c>
      <c r="P4324">
        <f t="shared" si="1019"/>
        <v>0</v>
      </c>
    </row>
    <row r="4325" spans="1:16" ht="15" thickBot="1">
      <c r="A4325" s="2" t="s">
        <v>3359</v>
      </c>
      <c r="B4325">
        <f t="shared" si="1005"/>
        <v>2</v>
      </c>
      <c r="C4325">
        <f t="shared" si="1006"/>
        <v>6</v>
      </c>
      <c r="D4325">
        <f t="shared" si="1007"/>
        <v>26</v>
      </c>
      <c r="E4325">
        <f t="shared" si="1008"/>
        <v>10</v>
      </c>
      <c r="F4325">
        <f t="shared" si="1009"/>
        <v>11</v>
      </c>
      <c r="G4325">
        <f t="shared" si="1010"/>
        <v>11</v>
      </c>
      <c r="H4325">
        <f t="shared" si="1011"/>
        <v>16</v>
      </c>
      <c r="I4325">
        <f t="shared" si="1012"/>
        <v>5</v>
      </c>
      <c r="J4325">
        <f t="shared" si="1013"/>
        <v>1</v>
      </c>
      <c r="K4325">
        <f t="shared" si="1014"/>
        <v>2</v>
      </c>
      <c r="L4325">
        <f t="shared" si="1015"/>
        <v>3</v>
      </c>
      <c r="M4325">
        <f t="shared" si="1016"/>
        <v>0</v>
      </c>
      <c r="N4325">
        <f t="shared" si="1017"/>
        <v>48</v>
      </c>
      <c r="O4325">
        <f t="shared" si="1018"/>
        <v>9</v>
      </c>
      <c r="P4325">
        <f t="shared" si="1019"/>
        <v>0</v>
      </c>
    </row>
    <row r="4326" spans="1:16" ht="15" thickBot="1">
      <c r="A4326" s="2" t="s">
        <v>3360</v>
      </c>
      <c r="B4326">
        <f t="shared" si="1005"/>
        <v>2</v>
      </c>
      <c r="C4326">
        <f t="shared" si="1006"/>
        <v>6</v>
      </c>
      <c r="D4326">
        <f t="shared" si="1007"/>
        <v>26</v>
      </c>
      <c r="E4326">
        <f t="shared" si="1008"/>
        <v>10</v>
      </c>
      <c r="F4326">
        <f t="shared" si="1009"/>
        <v>11</v>
      </c>
      <c r="G4326">
        <f t="shared" si="1010"/>
        <v>11</v>
      </c>
      <c r="H4326">
        <f t="shared" si="1011"/>
        <v>16</v>
      </c>
      <c r="I4326">
        <f t="shared" si="1012"/>
        <v>5</v>
      </c>
      <c r="J4326">
        <f t="shared" si="1013"/>
        <v>1</v>
      </c>
      <c r="K4326">
        <f t="shared" si="1014"/>
        <v>2</v>
      </c>
      <c r="L4326">
        <f t="shared" si="1015"/>
        <v>3</v>
      </c>
      <c r="M4326">
        <f t="shared" si="1016"/>
        <v>0</v>
      </c>
      <c r="N4326">
        <f t="shared" si="1017"/>
        <v>48</v>
      </c>
      <c r="O4326">
        <f t="shared" si="1018"/>
        <v>9</v>
      </c>
      <c r="P4326">
        <f t="shared" si="1019"/>
        <v>0</v>
      </c>
    </row>
    <row r="4327" spans="1:16" ht="15" thickBot="1">
      <c r="A4327" s="2" t="s">
        <v>3361</v>
      </c>
      <c r="B4327">
        <f t="shared" si="1005"/>
        <v>2</v>
      </c>
      <c r="C4327">
        <f t="shared" si="1006"/>
        <v>6</v>
      </c>
      <c r="D4327">
        <f t="shared" si="1007"/>
        <v>26</v>
      </c>
      <c r="E4327">
        <f t="shared" si="1008"/>
        <v>10</v>
      </c>
      <c r="F4327">
        <f t="shared" si="1009"/>
        <v>11</v>
      </c>
      <c r="G4327">
        <f t="shared" si="1010"/>
        <v>11</v>
      </c>
      <c r="H4327">
        <f t="shared" si="1011"/>
        <v>16</v>
      </c>
      <c r="I4327">
        <f t="shared" si="1012"/>
        <v>5</v>
      </c>
      <c r="J4327">
        <f t="shared" si="1013"/>
        <v>1</v>
      </c>
      <c r="K4327">
        <f t="shared" si="1014"/>
        <v>2</v>
      </c>
      <c r="L4327">
        <f t="shared" si="1015"/>
        <v>3</v>
      </c>
      <c r="M4327">
        <f t="shared" si="1016"/>
        <v>0</v>
      </c>
      <c r="N4327">
        <f t="shared" si="1017"/>
        <v>48</v>
      </c>
      <c r="O4327">
        <f t="shared" si="1018"/>
        <v>9</v>
      </c>
      <c r="P4327">
        <f t="shared" si="1019"/>
        <v>0</v>
      </c>
    </row>
    <row r="4328" spans="1:16" ht="15" thickBot="1">
      <c r="A4328" s="2" t="s">
        <v>28</v>
      </c>
      <c r="B4328">
        <f t="shared" si="1005"/>
        <v>2</v>
      </c>
      <c r="C4328">
        <f t="shared" si="1006"/>
        <v>6</v>
      </c>
      <c r="D4328">
        <f t="shared" si="1007"/>
        <v>26</v>
      </c>
      <c r="E4328">
        <f t="shared" si="1008"/>
        <v>10</v>
      </c>
      <c r="F4328">
        <f t="shared" si="1009"/>
        <v>11</v>
      </c>
      <c r="G4328">
        <f t="shared" si="1010"/>
        <v>11</v>
      </c>
      <c r="H4328">
        <f t="shared" si="1011"/>
        <v>16</v>
      </c>
      <c r="I4328">
        <f t="shared" si="1012"/>
        <v>5</v>
      </c>
      <c r="J4328">
        <f t="shared" si="1013"/>
        <v>1</v>
      </c>
      <c r="K4328">
        <f t="shared" si="1014"/>
        <v>2</v>
      </c>
      <c r="L4328">
        <f t="shared" si="1015"/>
        <v>3</v>
      </c>
      <c r="M4328">
        <f t="shared" si="1016"/>
        <v>0</v>
      </c>
      <c r="N4328">
        <f t="shared" si="1017"/>
        <v>48</v>
      </c>
      <c r="O4328">
        <f t="shared" si="1018"/>
        <v>9</v>
      </c>
      <c r="P4328">
        <f t="shared" si="1019"/>
        <v>0</v>
      </c>
    </row>
    <row r="4329" spans="1:16" ht="15" thickBot="1">
      <c r="A4329" s="2" t="s">
        <v>28</v>
      </c>
      <c r="B4329">
        <f t="shared" si="1005"/>
        <v>2</v>
      </c>
      <c r="C4329">
        <f t="shared" si="1006"/>
        <v>6</v>
      </c>
      <c r="D4329">
        <f t="shared" si="1007"/>
        <v>26</v>
      </c>
      <c r="E4329">
        <f t="shared" si="1008"/>
        <v>10</v>
      </c>
      <c r="F4329">
        <f t="shared" si="1009"/>
        <v>11</v>
      </c>
      <c r="G4329">
        <f t="shared" si="1010"/>
        <v>11</v>
      </c>
      <c r="H4329">
        <f t="shared" si="1011"/>
        <v>16</v>
      </c>
      <c r="I4329">
        <f t="shared" si="1012"/>
        <v>5</v>
      </c>
      <c r="J4329">
        <f t="shared" si="1013"/>
        <v>1</v>
      </c>
      <c r="K4329">
        <f t="shared" si="1014"/>
        <v>2</v>
      </c>
      <c r="L4329">
        <f t="shared" si="1015"/>
        <v>3</v>
      </c>
      <c r="M4329">
        <f t="shared" si="1016"/>
        <v>0</v>
      </c>
      <c r="N4329">
        <f t="shared" si="1017"/>
        <v>48</v>
      </c>
      <c r="O4329">
        <f t="shared" si="1018"/>
        <v>9</v>
      </c>
      <c r="P4329">
        <f t="shared" si="1019"/>
        <v>0</v>
      </c>
    </row>
    <row r="4330" spans="1:16" ht="15" thickBot="1">
      <c r="A4330" s="2" t="s">
        <v>3362</v>
      </c>
      <c r="B4330">
        <f t="shared" si="1005"/>
        <v>2</v>
      </c>
      <c r="C4330">
        <f t="shared" si="1006"/>
        <v>6</v>
      </c>
      <c r="D4330">
        <f t="shared" si="1007"/>
        <v>26</v>
      </c>
      <c r="E4330">
        <f t="shared" si="1008"/>
        <v>10</v>
      </c>
      <c r="F4330">
        <f t="shared" si="1009"/>
        <v>11</v>
      </c>
      <c r="G4330">
        <f t="shared" si="1010"/>
        <v>11</v>
      </c>
      <c r="H4330">
        <f t="shared" si="1011"/>
        <v>16</v>
      </c>
      <c r="I4330">
        <f t="shared" si="1012"/>
        <v>5</v>
      </c>
      <c r="J4330">
        <f t="shared" si="1013"/>
        <v>1</v>
      </c>
      <c r="K4330">
        <f t="shared" si="1014"/>
        <v>2</v>
      </c>
      <c r="L4330">
        <f t="shared" si="1015"/>
        <v>3</v>
      </c>
      <c r="M4330">
        <f t="shared" si="1016"/>
        <v>0</v>
      </c>
      <c r="N4330">
        <f t="shared" si="1017"/>
        <v>48</v>
      </c>
      <c r="O4330">
        <f t="shared" si="1018"/>
        <v>9</v>
      </c>
      <c r="P4330">
        <f t="shared" si="1019"/>
        <v>0</v>
      </c>
    </row>
    <row r="4331" spans="1:16" ht="15" thickBot="1">
      <c r="A4331" s="2" t="s">
        <v>3363</v>
      </c>
      <c r="B4331">
        <f t="shared" si="1005"/>
        <v>2</v>
      </c>
      <c r="C4331">
        <f t="shared" si="1006"/>
        <v>6</v>
      </c>
      <c r="D4331">
        <f t="shared" si="1007"/>
        <v>26</v>
      </c>
      <c r="E4331">
        <f t="shared" si="1008"/>
        <v>10</v>
      </c>
      <c r="F4331">
        <f t="shared" si="1009"/>
        <v>11</v>
      </c>
      <c r="G4331">
        <f t="shared" si="1010"/>
        <v>11</v>
      </c>
      <c r="H4331">
        <f t="shared" si="1011"/>
        <v>16</v>
      </c>
      <c r="I4331">
        <f t="shared" si="1012"/>
        <v>5</v>
      </c>
      <c r="J4331">
        <f t="shared" si="1013"/>
        <v>1</v>
      </c>
      <c r="K4331">
        <f t="shared" si="1014"/>
        <v>2</v>
      </c>
      <c r="L4331">
        <f t="shared" si="1015"/>
        <v>3</v>
      </c>
      <c r="M4331">
        <f t="shared" si="1016"/>
        <v>0</v>
      </c>
      <c r="N4331">
        <f t="shared" si="1017"/>
        <v>48</v>
      </c>
      <c r="O4331">
        <f t="shared" si="1018"/>
        <v>9</v>
      </c>
      <c r="P4331">
        <f t="shared" si="1019"/>
        <v>0</v>
      </c>
    </row>
    <row r="4332" spans="1:16" ht="15" thickBot="1">
      <c r="A4332" s="2" t="s">
        <v>3364</v>
      </c>
      <c r="B4332">
        <f t="shared" si="1005"/>
        <v>2</v>
      </c>
      <c r="C4332">
        <f t="shared" si="1006"/>
        <v>6</v>
      </c>
      <c r="D4332">
        <f t="shared" si="1007"/>
        <v>26</v>
      </c>
      <c r="E4332">
        <f t="shared" si="1008"/>
        <v>10</v>
      </c>
      <c r="F4332">
        <f t="shared" si="1009"/>
        <v>11</v>
      </c>
      <c r="G4332">
        <f t="shared" si="1010"/>
        <v>11</v>
      </c>
      <c r="H4332">
        <f t="shared" si="1011"/>
        <v>16</v>
      </c>
      <c r="I4332">
        <f t="shared" si="1012"/>
        <v>5</v>
      </c>
      <c r="J4332">
        <f t="shared" si="1013"/>
        <v>1</v>
      </c>
      <c r="K4332">
        <f t="shared" si="1014"/>
        <v>2</v>
      </c>
      <c r="L4332">
        <f t="shared" si="1015"/>
        <v>3</v>
      </c>
      <c r="M4332">
        <f t="shared" si="1016"/>
        <v>0</v>
      </c>
      <c r="N4332">
        <f t="shared" si="1017"/>
        <v>48</v>
      </c>
      <c r="O4332">
        <f t="shared" si="1018"/>
        <v>9</v>
      </c>
      <c r="P4332">
        <f t="shared" si="1019"/>
        <v>0</v>
      </c>
    </row>
    <row r="4333" spans="1:16" ht="15" thickBot="1">
      <c r="A4333" s="2" t="s">
        <v>3365</v>
      </c>
      <c r="B4333">
        <f t="shared" si="1005"/>
        <v>2</v>
      </c>
      <c r="C4333">
        <f t="shared" si="1006"/>
        <v>6</v>
      </c>
      <c r="D4333">
        <f t="shared" si="1007"/>
        <v>26</v>
      </c>
      <c r="E4333">
        <f t="shared" si="1008"/>
        <v>10</v>
      </c>
      <c r="F4333">
        <f t="shared" si="1009"/>
        <v>11</v>
      </c>
      <c r="G4333">
        <f t="shared" si="1010"/>
        <v>11</v>
      </c>
      <c r="H4333">
        <f t="shared" si="1011"/>
        <v>16</v>
      </c>
      <c r="I4333">
        <f t="shared" si="1012"/>
        <v>5</v>
      </c>
      <c r="J4333">
        <f t="shared" si="1013"/>
        <v>1</v>
      </c>
      <c r="K4333">
        <f t="shared" si="1014"/>
        <v>2</v>
      </c>
      <c r="L4333">
        <f t="shared" si="1015"/>
        <v>3</v>
      </c>
      <c r="M4333">
        <f t="shared" si="1016"/>
        <v>0</v>
      </c>
      <c r="N4333">
        <f t="shared" si="1017"/>
        <v>48</v>
      </c>
      <c r="O4333">
        <f t="shared" si="1018"/>
        <v>9</v>
      </c>
      <c r="P4333">
        <f t="shared" si="1019"/>
        <v>0</v>
      </c>
    </row>
    <row r="4334" spans="1:16" ht="15" thickBot="1">
      <c r="A4334" s="2" t="s">
        <v>3366</v>
      </c>
      <c r="B4334">
        <f t="shared" si="1005"/>
        <v>2</v>
      </c>
      <c r="C4334">
        <f t="shared" si="1006"/>
        <v>6</v>
      </c>
      <c r="D4334">
        <f t="shared" si="1007"/>
        <v>26</v>
      </c>
      <c r="E4334">
        <f t="shared" si="1008"/>
        <v>10</v>
      </c>
      <c r="F4334">
        <f t="shared" si="1009"/>
        <v>11</v>
      </c>
      <c r="G4334">
        <f t="shared" si="1010"/>
        <v>11</v>
      </c>
      <c r="H4334">
        <f t="shared" si="1011"/>
        <v>16</v>
      </c>
      <c r="I4334">
        <f t="shared" si="1012"/>
        <v>5</v>
      </c>
      <c r="J4334">
        <f t="shared" si="1013"/>
        <v>1</v>
      </c>
      <c r="K4334">
        <f t="shared" si="1014"/>
        <v>2</v>
      </c>
      <c r="L4334">
        <f t="shared" si="1015"/>
        <v>3</v>
      </c>
      <c r="M4334">
        <f t="shared" si="1016"/>
        <v>0</v>
      </c>
      <c r="N4334">
        <f t="shared" si="1017"/>
        <v>48</v>
      </c>
      <c r="O4334">
        <f t="shared" si="1018"/>
        <v>9</v>
      </c>
      <c r="P4334">
        <f t="shared" si="1019"/>
        <v>0</v>
      </c>
    </row>
    <row r="4335" spans="1:16" ht="15" thickBot="1">
      <c r="A4335" s="2" t="s">
        <v>3367</v>
      </c>
      <c r="B4335">
        <f t="shared" si="1005"/>
        <v>2</v>
      </c>
      <c r="C4335">
        <f t="shared" si="1006"/>
        <v>6</v>
      </c>
      <c r="D4335">
        <f t="shared" si="1007"/>
        <v>26</v>
      </c>
      <c r="E4335">
        <f t="shared" si="1008"/>
        <v>10</v>
      </c>
      <c r="F4335">
        <f t="shared" si="1009"/>
        <v>11</v>
      </c>
      <c r="G4335">
        <f t="shared" si="1010"/>
        <v>11</v>
      </c>
      <c r="H4335">
        <f t="shared" si="1011"/>
        <v>16</v>
      </c>
      <c r="I4335">
        <f t="shared" si="1012"/>
        <v>5</v>
      </c>
      <c r="J4335">
        <f t="shared" si="1013"/>
        <v>1</v>
      </c>
      <c r="K4335">
        <f t="shared" si="1014"/>
        <v>2</v>
      </c>
      <c r="L4335">
        <f t="shared" si="1015"/>
        <v>3</v>
      </c>
      <c r="M4335">
        <f t="shared" si="1016"/>
        <v>0</v>
      </c>
      <c r="N4335">
        <f t="shared" si="1017"/>
        <v>48</v>
      </c>
      <c r="O4335">
        <f t="shared" si="1018"/>
        <v>9</v>
      </c>
      <c r="P4335">
        <f t="shared" si="1019"/>
        <v>0</v>
      </c>
    </row>
    <row r="4336" spans="1:16" ht="15" thickBot="1">
      <c r="A4336" s="2" t="s">
        <v>3368</v>
      </c>
      <c r="B4336">
        <f t="shared" si="1005"/>
        <v>2</v>
      </c>
      <c r="C4336">
        <f t="shared" si="1006"/>
        <v>6</v>
      </c>
      <c r="D4336">
        <f t="shared" si="1007"/>
        <v>26</v>
      </c>
      <c r="E4336">
        <f t="shared" si="1008"/>
        <v>10</v>
      </c>
      <c r="F4336">
        <f t="shared" si="1009"/>
        <v>11</v>
      </c>
      <c r="G4336">
        <f t="shared" si="1010"/>
        <v>11</v>
      </c>
      <c r="H4336">
        <f t="shared" si="1011"/>
        <v>16</v>
      </c>
      <c r="I4336">
        <f t="shared" si="1012"/>
        <v>5</v>
      </c>
      <c r="J4336">
        <f t="shared" si="1013"/>
        <v>1</v>
      </c>
      <c r="K4336">
        <f t="shared" si="1014"/>
        <v>2</v>
      </c>
      <c r="L4336">
        <f t="shared" si="1015"/>
        <v>3</v>
      </c>
      <c r="M4336">
        <f t="shared" si="1016"/>
        <v>0</v>
      </c>
      <c r="N4336">
        <f t="shared" si="1017"/>
        <v>48</v>
      </c>
      <c r="O4336">
        <f t="shared" si="1018"/>
        <v>9</v>
      </c>
      <c r="P4336">
        <f t="shared" si="1019"/>
        <v>0</v>
      </c>
    </row>
    <row r="4337" spans="1:16" ht="15" thickBot="1">
      <c r="A4337" s="2" t="s">
        <v>3369</v>
      </c>
      <c r="B4337">
        <f t="shared" si="1005"/>
        <v>2</v>
      </c>
      <c r="C4337">
        <f t="shared" si="1006"/>
        <v>6</v>
      </c>
      <c r="D4337">
        <f t="shared" si="1007"/>
        <v>25</v>
      </c>
      <c r="E4337">
        <f t="shared" si="1008"/>
        <v>10</v>
      </c>
      <c r="F4337">
        <f t="shared" si="1009"/>
        <v>11</v>
      </c>
      <c r="G4337">
        <f t="shared" si="1010"/>
        <v>11</v>
      </c>
      <c r="H4337">
        <f t="shared" si="1011"/>
        <v>16</v>
      </c>
      <c r="I4337">
        <f t="shared" si="1012"/>
        <v>5</v>
      </c>
      <c r="J4337">
        <f t="shared" si="1013"/>
        <v>1</v>
      </c>
      <c r="K4337">
        <f t="shared" si="1014"/>
        <v>2</v>
      </c>
      <c r="L4337">
        <f t="shared" si="1015"/>
        <v>3</v>
      </c>
      <c r="M4337">
        <f t="shared" si="1016"/>
        <v>0</v>
      </c>
      <c r="N4337">
        <f t="shared" si="1017"/>
        <v>47</v>
      </c>
      <c r="O4337">
        <f t="shared" si="1018"/>
        <v>9</v>
      </c>
      <c r="P4337">
        <f t="shared" si="1019"/>
        <v>0</v>
      </c>
    </row>
    <row r="4338" spans="1:16" ht="15" thickBot="1">
      <c r="A4338" s="2" t="s">
        <v>3370</v>
      </c>
      <c r="B4338">
        <f t="shared" si="1005"/>
        <v>2</v>
      </c>
      <c r="C4338">
        <f t="shared" si="1006"/>
        <v>6</v>
      </c>
      <c r="D4338">
        <f t="shared" si="1007"/>
        <v>25</v>
      </c>
      <c r="E4338">
        <f t="shared" si="1008"/>
        <v>10</v>
      </c>
      <c r="F4338">
        <f t="shared" si="1009"/>
        <v>11</v>
      </c>
      <c r="G4338">
        <f t="shared" si="1010"/>
        <v>11</v>
      </c>
      <c r="H4338">
        <f t="shared" si="1011"/>
        <v>16</v>
      </c>
      <c r="I4338">
        <f t="shared" si="1012"/>
        <v>5</v>
      </c>
      <c r="J4338">
        <f t="shared" si="1013"/>
        <v>1</v>
      </c>
      <c r="K4338">
        <f t="shared" si="1014"/>
        <v>2</v>
      </c>
      <c r="L4338">
        <f t="shared" si="1015"/>
        <v>3</v>
      </c>
      <c r="M4338">
        <f t="shared" si="1016"/>
        <v>0</v>
      </c>
      <c r="N4338">
        <f t="shared" si="1017"/>
        <v>47</v>
      </c>
      <c r="O4338">
        <f t="shared" si="1018"/>
        <v>9</v>
      </c>
      <c r="P4338">
        <f t="shared" si="1019"/>
        <v>0</v>
      </c>
    </row>
    <row r="4339" spans="1:16" ht="15" thickBot="1">
      <c r="A4339" s="2" t="s">
        <v>203</v>
      </c>
      <c r="B4339">
        <f t="shared" si="1005"/>
        <v>2</v>
      </c>
      <c r="C4339">
        <f t="shared" si="1006"/>
        <v>6</v>
      </c>
      <c r="D4339">
        <f t="shared" si="1007"/>
        <v>25</v>
      </c>
      <c r="E4339">
        <f t="shared" si="1008"/>
        <v>10</v>
      </c>
      <c r="F4339">
        <f t="shared" si="1009"/>
        <v>11</v>
      </c>
      <c r="G4339">
        <f t="shared" si="1010"/>
        <v>11</v>
      </c>
      <c r="H4339">
        <f t="shared" si="1011"/>
        <v>16</v>
      </c>
      <c r="I4339">
        <f t="shared" si="1012"/>
        <v>5</v>
      </c>
      <c r="J4339">
        <f t="shared" si="1013"/>
        <v>1</v>
      </c>
      <c r="K4339">
        <f t="shared" si="1014"/>
        <v>2</v>
      </c>
      <c r="L4339">
        <f t="shared" si="1015"/>
        <v>3</v>
      </c>
      <c r="M4339">
        <f t="shared" si="1016"/>
        <v>0</v>
      </c>
      <c r="N4339">
        <f t="shared" si="1017"/>
        <v>47</v>
      </c>
      <c r="O4339">
        <f t="shared" si="1018"/>
        <v>9</v>
      </c>
      <c r="P4339">
        <f t="shared" si="1019"/>
        <v>0</v>
      </c>
    </row>
    <row r="4340" spans="1:16" ht="15" thickBot="1">
      <c r="A4340" s="2" t="s">
        <v>1974</v>
      </c>
      <c r="B4340">
        <f t="shared" si="1005"/>
        <v>2</v>
      </c>
      <c r="C4340">
        <f t="shared" si="1006"/>
        <v>6</v>
      </c>
      <c r="D4340">
        <f t="shared" si="1007"/>
        <v>25</v>
      </c>
      <c r="E4340">
        <f t="shared" si="1008"/>
        <v>10</v>
      </c>
      <c r="F4340">
        <f t="shared" si="1009"/>
        <v>11</v>
      </c>
      <c r="G4340">
        <f t="shared" si="1010"/>
        <v>11</v>
      </c>
      <c r="H4340">
        <f t="shared" si="1011"/>
        <v>16</v>
      </c>
      <c r="I4340">
        <f t="shared" si="1012"/>
        <v>5</v>
      </c>
      <c r="J4340">
        <f t="shared" si="1013"/>
        <v>1</v>
      </c>
      <c r="K4340">
        <f t="shared" si="1014"/>
        <v>2</v>
      </c>
      <c r="L4340">
        <f t="shared" si="1015"/>
        <v>3</v>
      </c>
      <c r="M4340">
        <f t="shared" si="1016"/>
        <v>0</v>
      </c>
      <c r="N4340">
        <f t="shared" si="1017"/>
        <v>47</v>
      </c>
      <c r="O4340">
        <f t="shared" si="1018"/>
        <v>9</v>
      </c>
      <c r="P4340">
        <f t="shared" si="1019"/>
        <v>0</v>
      </c>
    </row>
    <row r="4341" spans="1:16" ht="15" thickBot="1">
      <c r="A4341" s="2" t="s">
        <v>1974</v>
      </c>
      <c r="B4341">
        <f t="shared" si="1005"/>
        <v>2</v>
      </c>
      <c r="C4341">
        <f t="shared" si="1006"/>
        <v>6</v>
      </c>
      <c r="D4341">
        <f t="shared" si="1007"/>
        <v>25</v>
      </c>
      <c r="E4341">
        <f t="shared" si="1008"/>
        <v>10</v>
      </c>
      <c r="F4341">
        <f t="shared" si="1009"/>
        <v>11</v>
      </c>
      <c r="G4341">
        <f t="shared" si="1010"/>
        <v>11</v>
      </c>
      <c r="H4341">
        <f t="shared" si="1011"/>
        <v>16</v>
      </c>
      <c r="I4341">
        <f t="shared" si="1012"/>
        <v>5</v>
      </c>
      <c r="J4341">
        <f t="shared" si="1013"/>
        <v>1</v>
      </c>
      <c r="K4341">
        <f t="shared" si="1014"/>
        <v>2</v>
      </c>
      <c r="L4341">
        <f t="shared" si="1015"/>
        <v>3</v>
      </c>
      <c r="M4341">
        <f t="shared" si="1016"/>
        <v>0</v>
      </c>
      <c r="N4341">
        <f t="shared" si="1017"/>
        <v>47</v>
      </c>
      <c r="O4341">
        <f t="shared" si="1018"/>
        <v>9</v>
      </c>
      <c r="P4341">
        <f t="shared" si="1019"/>
        <v>0</v>
      </c>
    </row>
    <row r="4342" spans="1:16" ht="15" thickBot="1">
      <c r="A4342" s="2" t="s">
        <v>3371</v>
      </c>
      <c r="B4342">
        <f t="shared" si="1005"/>
        <v>2</v>
      </c>
      <c r="C4342">
        <f t="shared" si="1006"/>
        <v>6</v>
      </c>
      <c r="D4342">
        <f t="shared" si="1007"/>
        <v>25</v>
      </c>
      <c r="E4342">
        <f t="shared" si="1008"/>
        <v>10</v>
      </c>
      <c r="F4342">
        <f t="shared" si="1009"/>
        <v>11</v>
      </c>
      <c r="G4342">
        <f t="shared" si="1010"/>
        <v>11</v>
      </c>
      <c r="H4342">
        <f t="shared" si="1011"/>
        <v>16</v>
      </c>
      <c r="I4342">
        <f t="shared" si="1012"/>
        <v>5</v>
      </c>
      <c r="J4342">
        <f t="shared" si="1013"/>
        <v>1</v>
      </c>
      <c r="K4342">
        <f t="shared" si="1014"/>
        <v>2</v>
      </c>
      <c r="L4342">
        <f t="shared" si="1015"/>
        <v>3</v>
      </c>
      <c r="M4342">
        <f t="shared" si="1016"/>
        <v>0</v>
      </c>
      <c r="N4342">
        <f t="shared" si="1017"/>
        <v>47</v>
      </c>
      <c r="O4342">
        <f t="shared" si="1018"/>
        <v>9</v>
      </c>
      <c r="P4342">
        <f t="shared" si="1019"/>
        <v>0</v>
      </c>
    </row>
    <row r="4343" spans="1:16" ht="15" thickBot="1">
      <c r="A4343" s="2" t="s">
        <v>3372</v>
      </c>
      <c r="B4343">
        <f t="shared" si="1005"/>
        <v>2</v>
      </c>
      <c r="C4343">
        <f t="shared" si="1006"/>
        <v>6</v>
      </c>
      <c r="D4343">
        <f t="shared" si="1007"/>
        <v>25</v>
      </c>
      <c r="E4343">
        <f t="shared" si="1008"/>
        <v>10</v>
      </c>
      <c r="F4343">
        <f t="shared" si="1009"/>
        <v>11</v>
      </c>
      <c r="G4343">
        <f t="shared" si="1010"/>
        <v>11</v>
      </c>
      <c r="H4343">
        <f t="shared" si="1011"/>
        <v>16</v>
      </c>
      <c r="I4343">
        <f t="shared" si="1012"/>
        <v>5</v>
      </c>
      <c r="J4343">
        <f t="shared" si="1013"/>
        <v>1</v>
      </c>
      <c r="K4343">
        <f t="shared" si="1014"/>
        <v>2</v>
      </c>
      <c r="L4343">
        <f t="shared" si="1015"/>
        <v>3</v>
      </c>
      <c r="M4343">
        <f t="shared" si="1016"/>
        <v>0</v>
      </c>
      <c r="N4343">
        <f t="shared" si="1017"/>
        <v>47</v>
      </c>
      <c r="O4343">
        <f t="shared" si="1018"/>
        <v>9</v>
      </c>
      <c r="P4343">
        <f t="shared" si="1019"/>
        <v>0</v>
      </c>
    </row>
    <row r="4344" spans="1:16" ht="15" thickBot="1">
      <c r="A4344" s="2" t="s">
        <v>3373</v>
      </c>
      <c r="B4344">
        <f t="shared" si="1005"/>
        <v>2</v>
      </c>
      <c r="C4344">
        <f t="shared" si="1006"/>
        <v>6</v>
      </c>
      <c r="D4344">
        <f t="shared" si="1007"/>
        <v>25</v>
      </c>
      <c r="E4344">
        <f t="shared" si="1008"/>
        <v>10</v>
      </c>
      <c r="F4344">
        <f t="shared" si="1009"/>
        <v>11</v>
      </c>
      <c r="G4344">
        <f t="shared" si="1010"/>
        <v>10</v>
      </c>
      <c r="H4344">
        <f t="shared" si="1011"/>
        <v>16</v>
      </c>
      <c r="I4344">
        <f t="shared" si="1012"/>
        <v>5</v>
      </c>
      <c r="J4344">
        <f t="shared" si="1013"/>
        <v>1</v>
      </c>
      <c r="K4344">
        <f t="shared" si="1014"/>
        <v>2</v>
      </c>
      <c r="L4344">
        <f t="shared" si="1015"/>
        <v>3</v>
      </c>
      <c r="M4344">
        <f t="shared" si="1016"/>
        <v>0</v>
      </c>
      <c r="N4344">
        <f t="shared" si="1017"/>
        <v>47</v>
      </c>
      <c r="O4344">
        <f t="shared" si="1018"/>
        <v>9</v>
      </c>
      <c r="P4344">
        <f t="shared" si="1019"/>
        <v>0</v>
      </c>
    </row>
    <row r="4345" spans="1:16" ht="15" thickBot="1">
      <c r="A4345" s="2" t="s">
        <v>3374</v>
      </c>
      <c r="B4345">
        <f t="shared" si="1005"/>
        <v>2</v>
      </c>
      <c r="C4345">
        <f t="shared" si="1006"/>
        <v>6</v>
      </c>
      <c r="D4345">
        <f t="shared" si="1007"/>
        <v>25</v>
      </c>
      <c r="E4345">
        <f t="shared" si="1008"/>
        <v>10</v>
      </c>
      <c r="F4345">
        <f t="shared" si="1009"/>
        <v>11</v>
      </c>
      <c r="G4345">
        <f t="shared" si="1010"/>
        <v>10</v>
      </c>
      <c r="H4345">
        <f t="shared" si="1011"/>
        <v>16</v>
      </c>
      <c r="I4345">
        <f t="shared" si="1012"/>
        <v>5</v>
      </c>
      <c r="J4345">
        <f t="shared" si="1013"/>
        <v>1</v>
      </c>
      <c r="K4345">
        <f t="shared" si="1014"/>
        <v>2</v>
      </c>
      <c r="L4345">
        <f t="shared" si="1015"/>
        <v>3</v>
      </c>
      <c r="M4345">
        <f t="shared" si="1016"/>
        <v>0</v>
      </c>
      <c r="N4345">
        <f t="shared" si="1017"/>
        <v>47</v>
      </c>
      <c r="O4345">
        <f t="shared" si="1018"/>
        <v>9</v>
      </c>
      <c r="P4345">
        <f t="shared" si="1019"/>
        <v>0</v>
      </c>
    </row>
    <row r="4346" spans="1:16" ht="15" thickBot="1">
      <c r="A4346" s="2" t="s">
        <v>3375</v>
      </c>
      <c r="B4346">
        <f t="shared" si="1005"/>
        <v>2</v>
      </c>
      <c r="C4346">
        <f t="shared" si="1006"/>
        <v>6</v>
      </c>
      <c r="D4346">
        <f t="shared" si="1007"/>
        <v>25</v>
      </c>
      <c r="E4346">
        <f t="shared" si="1008"/>
        <v>10</v>
      </c>
      <c r="F4346">
        <f t="shared" si="1009"/>
        <v>11</v>
      </c>
      <c r="G4346">
        <f t="shared" si="1010"/>
        <v>10</v>
      </c>
      <c r="H4346">
        <f t="shared" si="1011"/>
        <v>16</v>
      </c>
      <c r="I4346">
        <f t="shared" si="1012"/>
        <v>5</v>
      </c>
      <c r="J4346">
        <f t="shared" si="1013"/>
        <v>1</v>
      </c>
      <c r="K4346">
        <f t="shared" si="1014"/>
        <v>2</v>
      </c>
      <c r="L4346">
        <f t="shared" si="1015"/>
        <v>3</v>
      </c>
      <c r="M4346">
        <f t="shared" si="1016"/>
        <v>0</v>
      </c>
      <c r="N4346">
        <f t="shared" si="1017"/>
        <v>47</v>
      </c>
      <c r="O4346">
        <f t="shared" si="1018"/>
        <v>9</v>
      </c>
      <c r="P4346">
        <f t="shared" si="1019"/>
        <v>0</v>
      </c>
    </row>
    <row r="4347" spans="1:16" ht="15" thickBot="1">
      <c r="A4347" s="2" t="s">
        <v>3376</v>
      </c>
      <c r="B4347">
        <f t="shared" si="1005"/>
        <v>2</v>
      </c>
      <c r="C4347">
        <f t="shared" si="1006"/>
        <v>6</v>
      </c>
      <c r="D4347">
        <f t="shared" si="1007"/>
        <v>25</v>
      </c>
      <c r="E4347">
        <f t="shared" si="1008"/>
        <v>10</v>
      </c>
      <c r="F4347">
        <f t="shared" si="1009"/>
        <v>11</v>
      </c>
      <c r="G4347">
        <f t="shared" si="1010"/>
        <v>10</v>
      </c>
      <c r="H4347">
        <f t="shared" si="1011"/>
        <v>16</v>
      </c>
      <c r="I4347">
        <f t="shared" si="1012"/>
        <v>5</v>
      </c>
      <c r="J4347">
        <f t="shared" si="1013"/>
        <v>1</v>
      </c>
      <c r="K4347">
        <f t="shared" si="1014"/>
        <v>2</v>
      </c>
      <c r="L4347">
        <f t="shared" si="1015"/>
        <v>3</v>
      </c>
      <c r="M4347">
        <f t="shared" si="1016"/>
        <v>0</v>
      </c>
      <c r="N4347">
        <f t="shared" si="1017"/>
        <v>47</v>
      </c>
      <c r="O4347">
        <f t="shared" si="1018"/>
        <v>9</v>
      </c>
      <c r="P4347">
        <f t="shared" si="1019"/>
        <v>0</v>
      </c>
    </row>
    <row r="4348" spans="1:16" ht="15" thickBot="1">
      <c r="A4348" s="2" t="s">
        <v>3377</v>
      </c>
      <c r="B4348">
        <f t="shared" si="1005"/>
        <v>2</v>
      </c>
      <c r="C4348">
        <f t="shared" si="1006"/>
        <v>6</v>
      </c>
      <c r="D4348">
        <f t="shared" si="1007"/>
        <v>25</v>
      </c>
      <c r="E4348">
        <f t="shared" si="1008"/>
        <v>10</v>
      </c>
      <c r="F4348">
        <f t="shared" si="1009"/>
        <v>11</v>
      </c>
      <c r="G4348">
        <f t="shared" si="1010"/>
        <v>10</v>
      </c>
      <c r="H4348">
        <f t="shared" si="1011"/>
        <v>16</v>
      </c>
      <c r="I4348">
        <f t="shared" si="1012"/>
        <v>5</v>
      </c>
      <c r="J4348">
        <f t="shared" si="1013"/>
        <v>1</v>
      </c>
      <c r="K4348">
        <f t="shared" si="1014"/>
        <v>2</v>
      </c>
      <c r="L4348">
        <f t="shared" si="1015"/>
        <v>3</v>
      </c>
      <c r="M4348">
        <f t="shared" si="1016"/>
        <v>0</v>
      </c>
      <c r="N4348">
        <f t="shared" si="1017"/>
        <v>47</v>
      </c>
      <c r="O4348">
        <f t="shared" si="1018"/>
        <v>9</v>
      </c>
      <c r="P4348">
        <f t="shared" si="1019"/>
        <v>0</v>
      </c>
    </row>
    <row r="4349" spans="1:16" ht="15" thickBot="1">
      <c r="A4349" s="2" t="s">
        <v>28</v>
      </c>
      <c r="B4349">
        <f t="shared" si="1005"/>
        <v>2</v>
      </c>
      <c r="C4349">
        <f t="shared" si="1006"/>
        <v>6</v>
      </c>
      <c r="D4349">
        <f t="shared" si="1007"/>
        <v>25</v>
      </c>
      <c r="E4349">
        <f t="shared" si="1008"/>
        <v>10</v>
      </c>
      <c r="F4349">
        <f t="shared" si="1009"/>
        <v>11</v>
      </c>
      <c r="G4349">
        <f t="shared" si="1010"/>
        <v>10</v>
      </c>
      <c r="H4349">
        <f t="shared" si="1011"/>
        <v>16</v>
      </c>
      <c r="I4349">
        <f t="shared" si="1012"/>
        <v>5</v>
      </c>
      <c r="J4349">
        <f t="shared" si="1013"/>
        <v>1</v>
      </c>
      <c r="K4349">
        <f t="shared" si="1014"/>
        <v>2</v>
      </c>
      <c r="L4349">
        <f t="shared" si="1015"/>
        <v>3</v>
      </c>
      <c r="M4349">
        <f t="shared" si="1016"/>
        <v>0</v>
      </c>
      <c r="N4349">
        <f t="shared" si="1017"/>
        <v>47</v>
      </c>
      <c r="O4349">
        <f t="shared" si="1018"/>
        <v>9</v>
      </c>
      <c r="P4349">
        <f t="shared" si="1019"/>
        <v>0</v>
      </c>
    </row>
    <row r="4350" spans="1:16" ht="15" thickBot="1">
      <c r="A4350" s="2" t="s">
        <v>1037</v>
      </c>
      <c r="B4350">
        <f t="shared" si="1005"/>
        <v>2</v>
      </c>
      <c r="C4350">
        <f t="shared" si="1006"/>
        <v>6</v>
      </c>
      <c r="D4350">
        <f t="shared" si="1007"/>
        <v>25</v>
      </c>
      <c r="E4350">
        <f t="shared" si="1008"/>
        <v>10</v>
      </c>
      <c r="F4350">
        <f t="shared" si="1009"/>
        <v>11</v>
      </c>
      <c r="G4350">
        <f t="shared" si="1010"/>
        <v>10</v>
      </c>
      <c r="H4350">
        <f t="shared" si="1011"/>
        <v>16</v>
      </c>
      <c r="I4350">
        <f t="shared" si="1012"/>
        <v>5</v>
      </c>
      <c r="J4350">
        <f t="shared" si="1013"/>
        <v>1</v>
      </c>
      <c r="K4350">
        <f t="shared" si="1014"/>
        <v>2</v>
      </c>
      <c r="L4350">
        <f t="shared" si="1015"/>
        <v>3</v>
      </c>
      <c r="M4350">
        <f t="shared" si="1016"/>
        <v>0</v>
      </c>
      <c r="N4350">
        <f t="shared" si="1017"/>
        <v>47</v>
      </c>
      <c r="O4350">
        <f t="shared" si="1018"/>
        <v>9</v>
      </c>
      <c r="P4350">
        <f t="shared" si="1019"/>
        <v>0</v>
      </c>
    </row>
    <row r="4351" spans="1:16" ht="15" thickBot="1">
      <c r="A4351" s="2" t="s">
        <v>3378</v>
      </c>
      <c r="B4351">
        <f t="shared" si="1005"/>
        <v>2</v>
      </c>
      <c r="C4351">
        <f t="shared" si="1006"/>
        <v>6</v>
      </c>
      <c r="D4351">
        <f t="shared" si="1007"/>
        <v>25</v>
      </c>
      <c r="E4351">
        <f t="shared" si="1008"/>
        <v>10</v>
      </c>
      <c r="F4351">
        <f t="shared" si="1009"/>
        <v>11</v>
      </c>
      <c r="G4351">
        <f t="shared" si="1010"/>
        <v>10</v>
      </c>
      <c r="H4351">
        <f t="shared" si="1011"/>
        <v>16</v>
      </c>
      <c r="I4351">
        <f t="shared" si="1012"/>
        <v>5</v>
      </c>
      <c r="J4351">
        <f t="shared" si="1013"/>
        <v>1</v>
      </c>
      <c r="K4351">
        <f t="shared" si="1014"/>
        <v>2</v>
      </c>
      <c r="L4351">
        <f t="shared" si="1015"/>
        <v>3</v>
      </c>
      <c r="M4351">
        <f t="shared" si="1016"/>
        <v>0</v>
      </c>
      <c r="N4351">
        <f t="shared" si="1017"/>
        <v>47</v>
      </c>
      <c r="O4351">
        <f t="shared" si="1018"/>
        <v>9</v>
      </c>
      <c r="P4351">
        <f t="shared" si="1019"/>
        <v>0</v>
      </c>
    </row>
    <row r="4352" spans="1:16" ht="15" thickBot="1">
      <c r="A4352" s="2" t="s">
        <v>94</v>
      </c>
      <c r="B4352">
        <f t="shared" si="1005"/>
        <v>2</v>
      </c>
      <c r="C4352">
        <f t="shared" si="1006"/>
        <v>6</v>
      </c>
      <c r="D4352">
        <f t="shared" si="1007"/>
        <v>25</v>
      </c>
      <c r="E4352">
        <f t="shared" si="1008"/>
        <v>10</v>
      </c>
      <c r="F4352">
        <f t="shared" si="1009"/>
        <v>11</v>
      </c>
      <c r="G4352">
        <f t="shared" si="1010"/>
        <v>10</v>
      </c>
      <c r="H4352">
        <f t="shared" si="1011"/>
        <v>16</v>
      </c>
      <c r="I4352">
        <f t="shared" si="1012"/>
        <v>5</v>
      </c>
      <c r="J4352">
        <f t="shared" si="1013"/>
        <v>1</v>
      </c>
      <c r="K4352">
        <f t="shared" si="1014"/>
        <v>2</v>
      </c>
      <c r="L4352">
        <f t="shared" si="1015"/>
        <v>3</v>
      </c>
      <c r="M4352">
        <f t="shared" si="1016"/>
        <v>0</v>
      </c>
      <c r="N4352">
        <f t="shared" si="1017"/>
        <v>47</v>
      </c>
      <c r="O4352">
        <f t="shared" si="1018"/>
        <v>9</v>
      </c>
      <c r="P4352">
        <f t="shared" si="1019"/>
        <v>0</v>
      </c>
    </row>
    <row r="4353" spans="1:16" ht="15" thickBot="1">
      <c r="A4353" s="2" t="s">
        <v>3379</v>
      </c>
      <c r="B4353">
        <f t="shared" si="1005"/>
        <v>2</v>
      </c>
      <c r="C4353">
        <f t="shared" si="1006"/>
        <v>6</v>
      </c>
      <c r="D4353">
        <f t="shared" si="1007"/>
        <v>25</v>
      </c>
      <c r="E4353">
        <f t="shared" si="1008"/>
        <v>10</v>
      </c>
      <c r="F4353">
        <f t="shared" si="1009"/>
        <v>11</v>
      </c>
      <c r="G4353">
        <f t="shared" si="1010"/>
        <v>10</v>
      </c>
      <c r="H4353">
        <f t="shared" si="1011"/>
        <v>16</v>
      </c>
      <c r="I4353">
        <f t="shared" si="1012"/>
        <v>5</v>
      </c>
      <c r="J4353">
        <f t="shared" si="1013"/>
        <v>1</v>
      </c>
      <c r="K4353">
        <f t="shared" si="1014"/>
        <v>2</v>
      </c>
      <c r="L4353">
        <f t="shared" si="1015"/>
        <v>3</v>
      </c>
      <c r="M4353">
        <f t="shared" si="1016"/>
        <v>0</v>
      </c>
      <c r="N4353">
        <f t="shared" si="1017"/>
        <v>47</v>
      </c>
      <c r="O4353">
        <f t="shared" si="1018"/>
        <v>9</v>
      </c>
      <c r="P4353">
        <f t="shared" si="1019"/>
        <v>0</v>
      </c>
    </row>
    <row r="4354" spans="1:16" ht="15" thickBot="1">
      <c r="A4354" s="2" t="s">
        <v>28</v>
      </c>
      <c r="B4354">
        <f t="shared" si="1005"/>
        <v>2</v>
      </c>
      <c r="C4354">
        <f t="shared" si="1006"/>
        <v>6</v>
      </c>
      <c r="D4354">
        <f t="shared" si="1007"/>
        <v>25</v>
      </c>
      <c r="E4354">
        <f t="shared" si="1008"/>
        <v>10</v>
      </c>
      <c r="F4354">
        <f t="shared" si="1009"/>
        <v>11</v>
      </c>
      <c r="G4354">
        <f t="shared" si="1010"/>
        <v>10</v>
      </c>
      <c r="H4354">
        <f t="shared" si="1011"/>
        <v>16</v>
      </c>
      <c r="I4354">
        <f t="shared" si="1012"/>
        <v>5</v>
      </c>
      <c r="J4354">
        <f t="shared" si="1013"/>
        <v>1</v>
      </c>
      <c r="K4354">
        <f t="shared" si="1014"/>
        <v>2</v>
      </c>
      <c r="L4354">
        <f t="shared" si="1015"/>
        <v>3</v>
      </c>
      <c r="M4354">
        <f t="shared" si="1016"/>
        <v>0</v>
      </c>
      <c r="N4354">
        <f t="shared" si="1017"/>
        <v>47</v>
      </c>
      <c r="O4354">
        <f t="shared" si="1018"/>
        <v>9</v>
      </c>
      <c r="P4354">
        <f t="shared" si="1019"/>
        <v>0</v>
      </c>
    </row>
    <row r="4355" spans="1:16" ht="15" thickBot="1">
      <c r="A4355" s="2" t="s">
        <v>28</v>
      </c>
      <c r="B4355">
        <f t="shared" ref="B4355:B4418" si="1020">COUNTIF(A4355:A10233,"*basement*")</f>
        <v>2</v>
      </c>
      <c r="C4355">
        <f t="shared" ref="C4355:C4418" si="1021">COUNTIF(A4355:A10233,"*bungalow*")</f>
        <v>6</v>
      </c>
      <c r="D4355">
        <f t="shared" ref="D4355:D4418" si="1022">COUNTIF(A4355:A10233,"*delivery*")</f>
        <v>25</v>
      </c>
      <c r="E4355">
        <f t="shared" ref="E4355:E4418" si="1023">COUNTIF(A4355:A10233,"*downstair*")</f>
        <v>10</v>
      </c>
      <c r="F4355">
        <f t="shared" ref="F4355:F4418" si="1024">COUNTIF(A4355:A10233,"*front door*")</f>
        <v>11</v>
      </c>
      <c r="G4355">
        <f t="shared" ref="G4355:G4418" si="1025">COUNTIF(A4355:A10233,"*garage*")</f>
        <v>10</v>
      </c>
      <c r="H4355">
        <f t="shared" ref="H4355:H4418" si="1026">COUNTIF(A4355:A10233,"*garden*")</f>
        <v>16</v>
      </c>
      <c r="I4355">
        <f t="shared" ref="I4355:I4418" si="1027">COUNTIF(A4355:A10233,"*home*")</f>
        <v>5</v>
      </c>
      <c r="J4355">
        <f t="shared" ref="J4355:J4418" si="1028">COUNTIF(A4355:A10233,"*level*")</f>
        <v>1</v>
      </c>
      <c r="K4355">
        <f t="shared" ref="K4355:K4418" si="1029">COUNTIF(A4355:A10233,"*pavement*")</f>
        <v>2</v>
      </c>
      <c r="L4355">
        <f t="shared" ref="L4355:L4418" si="1030">COUNTIF(A4355:A10233,"*pickup*")</f>
        <v>3</v>
      </c>
      <c r="M4355">
        <f t="shared" ref="M4355:M4418" si="1031">COUNTIF(A4355:A10233,"*right now*")</f>
        <v>0</v>
      </c>
      <c r="N4355">
        <f t="shared" ref="N4355:N4418" si="1032">COUNTIF(A4355:A10233,"*stairs*")</f>
        <v>47</v>
      </c>
      <c r="O4355">
        <f t="shared" ref="O4355:O4418" si="1033">COUNTIF(A4355:A10233,"*storage*")</f>
        <v>9</v>
      </c>
      <c r="P4355">
        <f t="shared" ref="P4355:P4418" si="1034">COUNTIF(A4355:A10233,"*street level*")</f>
        <v>0</v>
      </c>
    </row>
    <row r="4356" spans="1:16" ht="15" thickBot="1">
      <c r="A4356" s="2" t="s">
        <v>3380</v>
      </c>
      <c r="B4356">
        <f t="shared" si="1020"/>
        <v>2</v>
      </c>
      <c r="C4356">
        <f t="shared" si="1021"/>
        <v>6</v>
      </c>
      <c r="D4356">
        <f t="shared" si="1022"/>
        <v>25</v>
      </c>
      <c r="E4356">
        <f t="shared" si="1023"/>
        <v>10</v>
      </c>
      <c r="F4356">
        <f t="shared" si="1024"/>
        <v>11</v>
      </c>
      <c r="G4356">
        <f t="shared" si="1025"/>
        <v>10</v>
      </c>
      <c r="H4356">
        <f t="shared" si="1026"/>
        <v>16</v>
      </c>
      <c r="I4356">
        <f t="shared" si="1027"/>
        <v>5</v>
      </c>
      <c r="J4356">
        <f t="shared" si="1028"/>
        <v>1</v>
      </c>
      <c r="K4356">
        <f t="shared" si="1029"/>
        <v>2</v>
      </c>
      <c r="L4356">
        <f t="shared" si="1030"/>
        <v>3</v>
      </c>
      <c r="M4356">
        <f t="shared" si="1031"/>
        <v>0</v>
      </c>
      <c r="N4356">
        <f t="shared" si="1032"/>
        <v>47</v>
      </c>
      <c r="O4356">
        <f t="shared" si="1033"/>
        <v>9</v>
      </c>
      <c r="P4356">
        <f t="shared" si="1034"/>
        <v>0</v>
      </c>
    </row>
    <row r="4357" spans="1:16" ht="15" thickBot="1">
      <c r="A4357" s="2" t="s">
        <v>3381</v>
      </c>
      <c r="B4357">
        <f t="shared" si="1020"/>
        <v>2</v>
      </c>
      <c r="C4357">
        <f t="shared" si="1021"/>
        <v>6</v>
      </c>
      <c r="D4357">
        <f t="shared" si="1022"/>
        <v>25</v>
      </c>
      <c r="E4357">
        <f t="shared" si="1023"/>
        <v>10</v>
      </c>
      <c r="F4357">
        <f t="shared" si="1024"/>
        <v>11</v>
      </c>
      <c r="G4357">
        <f t="shared" si="1025"/>
        <v>10</v>
      </c>
      <c r="H4357">
        <f t="shared" si="1026"/>
        <v>16</v>
      </c>
      <c r="I4357">
        <f t="shared" si="1027"/>
        <v>5</v>
      </c>
      <c r="J4357">
        <f t="shared" si="1028"/>
        <v>1</v>
      </c>
      <c r="K4357">
        <f t="shared" si="1029"/>
        <v>2</v>
      </c>
      <c r="L4357">
        <f t="shared" si="1030"/>
        <v>3</v>
      </c>
      <c r="M4357">
        <f t="shared" si="1031"/>
        <v>0</v>
      </c>
      <c r="N4357">
        <f t="shared" si="1032"/>
        <v>47</v>
      </c>
      <c r="O4357">
        <f t="shared" si="1033"/>
        <v>9</v>
      </c>
      <c r="P4357">
        <f t="shared" si="1034"/>
        <v>0</v>
      </c>
    </row>
    <row r="4358" spans="1:16" ht="15" thickBot="1">
      <c r="A4358" s="2" t="s">
        <v>1558</v>
      </c>
      <c r="B4358">
        <f t="shared" si="1020"/>
        <v>2</v>
      </c>
      <c r="C4358">
        <f t="shared" si="1021"/>
        <v>6</v>
      </c>
      <c r="D4358">
        <f t="shared" si="1022"/>
        <v>25</v>
      </c>
      <c r="E4358">
        <f t="shared" si="1023"/>
        <v>10</v>
      </c>
      <c r="F4358">
        <f t="shared" si="1024"/>
        <v>11</v>
      </c>
      <c r="G4358">
        <f t="shared" si="1025"/>
        <v>10</v>
      </c>
      <c r="H4358">
        <f t="shared" si="1026"/>
        <v>16</v>
      </c>
      <c r="I4358">
        <f t="shared" si="1027"/>
        <v>5</v>
      </c>
      <c r="J4358">
        <f t="shared" si="1028"/>
        <v>1</v>
      </c>
      <c r="K4358">
        <f t="shared" si="1029"/>
        <v>2</v>
      </c>
      <c r="L4358">
        <f t="shared" si="1030"/>
        <v>3</v>
      </c>
      <c r="M4358">
        <f t="shared" si="1031"/>
        <v>0</v>
      </c>
      <c r="N4358">
        <f t="shared" si="1032"/>
        <v>47</v>
      </c>
      <c r="O4358">
        <f t="shared" si="1033"/>
        <v>9</v>
      </c>
      <c r="P4358">
        <f t="shared" si="1034"/>
        <v>0</v>
      </c>
    </row>
    <row r="4359" spans="1:16" ht="15" thickBot="1">
      <c r="A4359" s="2" t="s">
        <v>459</v>
      </c>
      <c r="B4359">
        <f t="shared" si="1020"/>
        <v>2</v>
      </c>
      <c r="C4359">
        <f t="shared" si="1021"/>
        <v>6</v>
      </c>
      <c r="D4359">
        <f t="shared" si="1022"/>
        <v>25</v>
      </c>
      <c r="E4359">
        <f t="shared" si="1023"/>
        <v>10</v>
      </c>
      <c r="F4359">
        <f t="shared" si="1024"/>
        <v>11</v>
      </c>
      <c r="G4359">
        <f t="shared" si="1025"/>
        <v>10</v>
      </c>
      <c r="H4359">
        <f t="shared" si="1026"/>
        <v>16</v>
      </c>
      <c r="I4359">
        <f t="shared" si="1027"/>
        <v>5</v>
      </c>
      <c r="J4359">
        <f t="shared" si="1028"/>
        <v>1</v>
      </c>
      <c r="K4359">
        <f t="shared" si="1029"/>
        <v>2</v>
      </c>
      <c r="L4359">
        <f t="shared" si="1030"/>
        <v>3</v>
      </c>
      <c r="M4359">
        <f t="shared" si="1031"/>
        <v>0</v>
      </c>
      <c r="N4359">
        <f t="shared" si="1032"/>
        <v>47</v>
      </c>
      <c r="O4359">
        <f t="shared" si="1033"/>
        <v>9</v>
      </c>
      <c r="P4359">
        <f t="shared" si="1034"/>
        <v>0</v>
      </c>
    </row>
    <row r="4360" spans="1:16" ht="15" thickBot="1">
      <c r="A4360" s="2" t="s">
        <v>3382</v>
      </c>
      <c r="B4360">
        <f t="shared" si="1020"/>
        <v>2</v>
      </c>
      <c r="C4360">
        <f t="shared" si="1021"/>
        <v>6</v>
      </c>
      <c r="D4360">
        <f t="shared" si="1022"/>
        <v>25</v>
      </c>
      <c r="E4360">
        <f t="shared" si="1023"/>
        <v>10</v>
      </c>
      <c r="F4360">
        <f t="shared" si="1024"/>
        <v>11</v>
      </c>
      <c r="G4360">
        <f t="shared" si="1025"/>
        <v>10</v>
      </c>
      <c r="H4360">
        <f t="shared" si="1026"/>
        <v>16</v>
      </c>
      <c r="I4360">
        <f t="shared" si="1027"/>
        <v>5</v>
      </c>
      <c r="J4360">
        <f t="shared" si="1028"/>
        <v>1</v>
      </c>
      <c r="K4360">
        <f t="shared" si="1029"/>
        <v>2</v>
      </c>
      <c r="L4360">
        <f t="shared" si="1030"/>
        <v>3</v>
      </c>
      <c r="M4360">
        <f t="shared" si="1031"/>
        <v>0</v>
      </c>
      <c r="N4360">
        <f t="shared" si="1032"/>
        <v>47</v>
      </c>
      <c r="O4360">
        <f t="shared" si="1033"/>
        <v>9</v>
      </c>
      <c r="P4360">
        <f t="shared" si="1034"/>
        <v>0</v>
      </c>
    </row>
    <row r="4361" spans="1:16" ht="15" thickBot="1">
      <c r="A4361" s="2" t="s">
        <v>3383</v>
      </c>
      <c r="B4361">
        <f t="shared" si="1020"/>
        <v>2</v>
      </c>
      <c r="C4361">
        <f t="shared" si="1021"/>
        <v>6</v>
      </c>
      <c r="D4361">
        <f t="shared" si="1022"/>
        <v>25</v>
      </c>
      <c r="E4361">
        <f t="shared" si="1023"/>
        <v>10</v>
      </c>
      <c r="F4361">
        <f t="shared" si="1024"/>
        <v>11</v>
      </c>
      <c r="G4361">
        <f t="shared" si="1025"/>
        <v>10</v>
      </c>
      <c r="H4361">
        <f t="shared" si="1026"/>
        <v>16</v>
      </c>
      <c r="I4361">
        <f t="shared" si="1027"/>
        <v>5</v>
      </c>
      <c r="J4361">
        <f t="shared" si="1028"/>
        <v>1</v>
      </c>
      <c r="K4361">
        <f t="shared" si="1029"/>
        <v>2</v>
      </c>
      <c r="L4361">
        <f t="shared" si="1030"/>
        <v>3</v>
      </c>
      <c r="M4361">
        <f t="shared" si="1031"/>
        <v>0</v>
      </c>
      <c r="N4361">
        <f t="shared" si="1032"/>
        <v>47</v>
      </c>
      <c r="O4361">
        <f t="shared" si="1033"/>
        <v>9</v>
      </c>
      <c r="P4361">
        <f t="shared" si="1034"/>
        <v>0</v>
      </c>
    </row>
    <row r="4362" spans="1:16" ht="15" thickBot="1">
      <c r="A4362" s="2" t="s">
        <v>3384</v>
      </c>
      <c r="B4362">
        <f t="shared" si="1020"/>
        <v>2</v>
      </c>
      <c r="C4362">
        <f t="shared" si="1021"/>
        <v>6</v>
      </c>
      <c r="D4362">
        <f t="shared" si="1022"/>
        <v>25</v>
      </c>
      <c r="E4362">
        <f t="shared" si="1023"/>
        <v>10</v>
      </c>
      <c r="F4362">
        <f t="shared" si="1024"/>
        <v>11</v>
      </c>
      <c r="G4362">
        <f t="shared" si="1025"/>
        <v>10</v>
      </c>
      <c r="H4362">
        <f t="shared" si="1026"/>
        <v>16</v>
      </c>
      <c r="I4362">
        <f t="shared" si="1027"/>
        <v>5</v>
      </c>
      <c r="J4362">
        <f t="shared" si="1028"/>
        <v>1</v>
      </c>
      <c r="K4362">
        <f t="shared" si="1029"/>
        <v>2</v>
      </c>
      <c r="L4362">
        <f t="shared" si="1030"/>
        <v>3</v>
      </c>
      <c r="M4362">
        <f t="shared" si="1031"/>
        <v>0</v>
      </c>
      <c r="N4362">
        <f t="shared" si="1032"/>
        <v>47</v>
      </c>
      <c r="O4362">
        <f t="shared" si="1033"/>
        <v>9</v>
      </c>
      <c r="P4362">
        <f t="shared" si="1034"/>
        <v>0</v>
      </c>
    </row>
    <row r="4363" spans="1:16" ht="15" thickBot="1">
      <c r="A4363" s="2" t="s">
        <v>3385</v>
      </c>
      <c r="B4363">
        <f t="shared" si="1020"/>
        <v>2</v>
      </c>
      <c r="C4363">
        <f t="shared" si="1021"/>
        <v>6</v>
      </c>
      <c r="D4363">
        <f t="shared" si="1022"/>
        <v>25</v>
      </c>
      <c r="E4363">
        <f t="shared" si="1023"/>
        <v>10</v>
      </c>
      <c r="F4363">
        <f t="shared" si="1024"/>
        <v>11</v>
      </c>
      <c r="G4363">
        <f t="shared" si="1025"/>
        <v>10</v>
      </c>
      <c r="H4363">
        <f t="shared" si="1026"/>
        <v>16</v>
      </c>
      <c r="I4363">
        <f t="shared" si="1027"/>
        <v>5</v>
      </c>
      <c r="J4363">
        <f t="shared" si="1028"/>
        <v>1</v>
      </c>
      <c r="K4363">
        <f t="shared" si="1029"/>
        <v>2</v>
      </c>
      <c r="L4363">
        <f t="shared" si="1030"/>
        <v>3</v>
      </c>
      <c r="M4363">
        <f t="shared" si="1031"/>
        <v>0</v>
      </c>
      <c r="N4363">
        <f t="shared" si="1032"/>
        <v>47</v>
      </c>
      <c r="O4363">
        <f t="shared" si="1033"/>
        <v>9</v>
      </c>
      <c r="P4363">
        <f t="shared" si="1034"/>
        <v>0</v>
      </c>
    </row>
    <row r="4364" spans="1:16" ht="15" thickBot="1">
      <c r="A4364" s="2" t="s">
        <v>3386</v>
      </c>
      <c r="B4364">
        <f t="shared" si="1020"/>
        <v>2</v>
      </c>
      <c r="C4364">
        <f t="shared" si="1021"/>
        <v>6</v>
      </c>
      <c r="D4364">
        <f t="shared" si="1022"/>
        <v>25</v>
      </c>
      <c r="E4364">
        <f t="shared" si="1023"/>
        <v>10</v>
      </c>
      <c r="F4364">
        <f t="shared" si="1024"/>
        <v>11</v>
      </c>
      <c r="G4364">
        <f t="shared" si="1025"/>
        <v>10</v>
      </c>
      <c r="H4364">
        <f t="shared" si="1026"/>
        <v>16</v>
      </c>
      <c r="I4364">
        <f t="shared" si="1027"/>
        <v>5</v>
      </c>
      <c r="J4364">
        <f t="shared" si="1028"/>
        <v>1</v>
      </c>
      <c r="K4364">
        <f t="shared" si="1029"/>
        <v>2</v>
      </c>
      <c r="L4364">
        <f t="shared" si="1030"/>
        <v>3</v>
      </c>
      <c r="M4364">
        <f t="shared" si="1031"/>
        <v>0</v>
      </c>
      <c r="N4364">
        <f t="shared" si="1032"/>
        <v>47</v>
      </c>
      <c r="O4364">
        <f t="shared" si="1033"/>
        <v>9</v>
      </c>
      <c r="P4364">
        <f t="shared" si="1034"/>
        <v>0</v>
      </c>
    </row>
    <row r="4365" spans="1:16" ht="15" thickBot="1">
      <c r="A4365" s="2" t="s">
        <v>3387</v>
      </c>
      <c r="B4365">
        <f t="shared" si="1020"/>
        <v>2</v>
      </c>
      <c r="C4365">
        <f t="shared" si="1021"/>
        <v>6</v>
      </c>
      <c r="D4365">
        <f t="shared" si="1022"/>
        <v>25</v>
      </c>
      <c r="E4365">
        <f t="shared" si="1023"/>
        <v>10</v>
      </c>
      <c r="F4365">
        <f t="shared" si="1024"/>
        <v>11</v>
      </c>
      <c r="G4365">
        <f t="shared" si="1025"/>
        <v>10</v>
      </c>
      <c r="H4365">
        <f t="shared" si="1026"/>
        <v>16</v>
      </c>
      <c r="I4365">
        <f t="shared" si="1027"/>
        <v>5</v>
      </c>
      <c r="J4365">
        <f t="shared" si="1028"/>
        <v>1</v>
      </c>
      <c r="K4365">
        <f t="shared" si="1029"/>
        <v>2</v>
      </c>
      <c r="L4365">
        <f t="shared" si="1030"/>
        <v>3</v>
      </c>
      <c r="M4365">
        <f t="shared" si="1031"/>
        <v>0</v>
      </c>
      <c r="N4365">
        <f t="shared" si="1032"/>
        <v>47</v>
      </c>
      <c r="O4365">
        <f t="shared" si="1033"/>
        <v>9</v>
      </c>
      <c r="P4365">
        <f t="shared" si="1034"/>
        <v>0</v>
      </c>
    </row>
    <row r="4366" spans="1:16" ht="15" thickBot="1">
      <c r="A4366" s="2" t="s">
        <v>3388</v>
      </c>
      <c r="B4366">
        <f t="shared" si="1020"/>
        <v>2</v>
      </c>
      <c r="C4366">
        <f t="shared" si="1021"/>
        <v>6</v>
      </c>
      <c r="D4366">
        <f t="shared" si="1022"/>
        <v>25</v>
      </c>
      <c r="E4366">
        <f t="shared" si="1023"/>
        <v>10</v>
      </c>
      <c r="F4366">
        <f t="shared" si="1024"/>
        <v>11</v>
      </c>
      <c r="G4366">
        <f t="shared" si="1025"/>
        <v>10</v>
      </c>
      <c r="H4366">
        <f t="shared" si="1026"/>
        <v>16</v>
      </c>
      <c r="I4366">
        <f t="shared" si="1027"/>
        <v>5</v>
      </c>
      <c r="J4366">
        <f t="shared" si="1028"/>
        <v>1</v>
      </c>
      <c r="K4366">
        <f t="shared" si="1029"/>
        <v>2</v>
      </c>
      <c r="L4366">
        <f t="shared" si="1030"/>
        <v>3</v>
      </c>
      <c r="M4366">
        <f t="shared" si="1031"/>
        <v>0</v>
      </c>
      <c r="N4366">
        <f t="shared" si="1032"/>
        <v>47</v>
      </c>
      <c r="O4366">
        <f t="shared" si="1033"/>
        <v>9</v>
      </c>
      <c r="P4366">
        <f t="shared" si="1034"/>
        <v>0</v>
      </c>
    </row>
    <row r="4367" spans="1:16" ht="15" thickBot="1">
      <c r="A4367" s="2" t="s">
        <v>3389</v>
      </c>
      <c r="B4367">
        <f t="shared" si="1020"/>
        <v>2</v>
      </c>
      <c r="C4367">
        <f t="shared" si="1021"/>
        <v>6</v>
      </c>
      <c r="D4367">
        <f t="shared" si="1022"/>
        <v>25</v>
      </c>
      <c r="E4367">
        <f t="shared" si="1023"/>
        <v>10</v>
      </c>
      <c r="F4367">
        <f t="shared" si="1024"/>
        <v>11</v>
      </c>
      <c r="G4367">
        <f t="shared" si="1025"/>
        <v>10</v>
      </c>
      <c r="H4367">
        <f t="shared" si="1026"/>
        <v>16</v>
      </c>
      <c r="I4367">
        <f t="shared" si="1027"/>
        <v>5</v>
      </c>
      <c r="J4367">
        <f t="shared" si="1028"/>
        <v>1</v>
      </c>
      <c r="K4367">
        <f t="shared" si="1029"/>
        <v>2</v>
      </c>
      <c r="L4367">
        <f t="shared" si="1030"/>
        <v>3</v>
      </c>
      <c r="M4367">
        <f t="shared" si="1031"/>
        <v>0</v>
      </c>
      <c r="N4367">
        <f t="shared" si="1032"/>
        <v>47</v>
      </c>
      <c r="O4367">
        <f t="shared" si="1033"/>
        <v>9</v>
      </c>
      <c r="P4367">
        <f t="shared" si="1034"/>
        <v>0</v>
      </c>
    </row>
    <row r="4368" spans="1:16" ht="15" thickBot="1">
      <c r="A4368" s="2" t="s">
        <v>3390</v>
      </c>
      <c r="B4368">
        <f t="shared" si="1020"/>
        <v>2</v>
      </c>
      <c r="C4368">
        <f t="shared" si="1021"/>
        <v>6</v>
      </c>
      <c r="D4368">
        <f t="shared" si="1022"/>
        <v>25</v>
      </c>
      <c r="E4368">
        <f t="shared" si="1023"/>
        <v>10</v>
      </c>
      <c r="F4368">
        <f t="shared" si="1024"/>
        <v>11</v>
      </c>
      <c r="G4368">
        <f t="shared" si="1025"/>
        <v>10</v>
      </c>
      <c r="H4368">
        <f t="shared" si="1026"/>
        <v>16</v>
      </c>
      <c r="I4368">
        <f t="shared" si="1027"/>
        <v>5</v>
      </c>
      <c r="J4368">
        <f t="shared" si="1028"/>
        <v>1</v>
      </c>
      <c r="K4368">
        <f t="shared" si="1029"/>
        <v>2</v>
      </c>
      <c r="L4368">
        <f t="shared" si="1030"/>
        <v>3</v>
      </c>
      <c r="M4368">
        <f t="shared" si="1031"/>
        <v>0</v>
      </c>
      <c r="N4368">
        <f t="shared" si="1032"/>
        <v>47</v>
      </c>
      <c r="O4368">
        <f t="shared" si="1033"/>
        <v>9</v>
      </c>
      <c r="P4368">
        <f t="shared" si="1034"/>
        <v>0</v>
      </c>
    </row>
    <row r="4369" spans="1:16" ht="15" thickBot="1">
      <c r="A4369" s="2" t="s">
        <v>3391</v>
      </c>
      <c r="B4369">
        <f t="shared" si="1020"/>
        <v>2</v>
      </c>
      <c r="C4369">
        <f t="shared" si="1021"/>
        <v>6</v>
      </c>
      <c r="D4369">
        <f t="shared" si="1022"/>
        <v>25</v>
      </c>
      <c r="E4369">
        <f t="shared" si="1023"/>
        <v>10</v>
      </c>
      <c r="F4369">
        <f t="shared" si="1024"/>
        <v>11</v>
      </c>
      <c r="G4369">
        <f t="shared" si="1025"/>
        <v>10</v>
      </c>
      <c r="H4369">
        <f t="shared" si="1026"/>
        <v>16</v>
      </c>
      <c r="I4369">
        <f t="shared" si="1027"/>
        <v>5</v>
      </c>
      <c r="J4369">
        <f t="shared" si="1028"/>
        <v>1</v>
      </c>
      <c r="K4369">
        <f t="shared" si="1029"/>
        <v>2</v>
      </c>
      <c r="L4369">
        <f t="shared" si="1030"/>
        <v>3</v>
      </c>
      <c r="M4369">
        <f t="shared" si="1031"/>
        <v>0</v>
      </c>
      <c r="N4369">
        <f t="shared" si="1032"/>
        <v>47</v>
      </c>
      <c r="O4369">
        <f t="shared" si="1033"/>
        <v>9</v>
      </c>
      <c r="P4369">
        <f t="shared" si="1034"/>
        <v>0</v>
      </c>
    </row>
    <row r="4370" spans="1:16" ht="15" thickBot="1">
      <c r="A4370" s="2" t="s">
        <v>3392</v>
      </c>
      <c r="B4370">
        <f t="shared" si="1020"/>
        <v>2</v>
      </c>
      <c r="C4370">
        <f t="shared" si="1021"/>
        <v>6</v>
      </c>
      <c r="D4370">
        <f t="shared" si="1022"/>
        <v>24</v>
      </c>
      <c r="E4370">
        <f t="shared" si="1023"/>
        <v>10</v>
      </c>
      <c r="F4370">
        <f t="shared" si="1024"/>
        <v>11</v>
      </c>
      <c r="G4370">
        <f t="shared" si="1025"/>
        <v>10</v>
      </c>
      <c r="H4370">
        <f t="shared" si="1026"/>
        <v>16</v>
      </c>
      <c r="I4370">
        <f t="shared" si="1027"/>
        <v>5</v>
      </c>
      <c r="J4370">
        <f t="shared" si="1028"/>
        <v>1</v>
      </c>
      <c r="K4370">
        <f t="shared" si="1029"/>
        <v>2</v>
      </c>
      <c r="L4370">
        <f t="shared" si="1030"/>
        <v>3</v>
      </c>
      <c r="M4370">
        <f t="shared" si="1031"/>
        <v>0</v>
      </c>
      <c r="N4370">
        <f t="shared" si="1032"/>
        <v>47</v>
      </c>
      <c r="O4370">
        <f t="shared" si="1033"/>
        <v>9</v>
      </c>
      <c r="P4370">
        <f t="shared" si="1034"/>
        <v>0</v>
      </c>
    </row>
    <row r="4371" spans="1:16" ht="15" thickBot="1">
      <c r="A4371" s="2" t="s">
        <v>3393</v>
      </c>
      <c r="B4371">
        <f t="shared" si="1020"/>
        <v>2</v>
      </c>
      <c r="C4371">
        <f t="shared" si="1021"/>
        <v>6</v>
      </c>
      <c r="D4371">
        <f t="shared" si="1022"/>
        <v>24</v>
      </c>
      <c r="E4371">
        <f t="shared" si="1023"/>
        <v>10</v>
      </c>
      <c r="F4371">
        <f t="shared" si="1024"/>
        <v>11</v>
      </c>
      <c r="G4371">
        <f t="shared" si="1025"/>
        <v>10</v>
      </c>
      <c r="H4371">
        <f t="shared" si="1026"/>
        <v>16</v>
      </c>
      <c r="I4371">
        <f t="shared" si="1027"/>
        <v>5</v>
      </c>
      <c r="J4371">
        <f t="shared" si="1028"/>
        <v>1</v>
      </c>
      <c r="K4371">
        <f t="shared" si="1029"/>
        <v>2</v>
      </c>
      <c r="L4371">
        <f t="shared" si="1030"/>
        <v>3</v>
      </c>
      <c r="M4371">
        <f t="shared" si="1031"/>
        <v>0</v>
      </c>
      <c r="N4371">
        <f t="shared" si="1032"/>
        <v>47</v>
      </c>
      <c r="O4371">
        <f t="shared" si="1033"/>
        <v>9</v>
      </c>
      <c r="P4371">
        <f t="shared" si="1034"/>
        <v>0</v>
      </c>
    </row>
    <row r="4372" spans="1:16" ht="15" thickBot="1">
      <c r="A4372" s="2" t="s">
        <v>3394</v>
      </c>
      <c r="B4372">
        <f t="shared" si="1020"/>
        <v>2</v>
      </c>
      <c r="C4372">
        <f t="shared" si="1021"/>
        <v>6</v>
      </c>
      <c r="D4372">
        <f t="shared" si="1022"/>
        <v>24</v>
      </c>
      <c r="E4372">
        <f t="shared" si="1023"/>
        <v>10</v>
      </c>
      <c r="F4372">
        <f t="shared" si="1024"/>
        <v>11</v>
      </c>
      <c r="G4372">
        <f t="shared" si="1025"/>
        <v>10</v>
      </c>
      <c r="H4372">
        <f t="shared" si="1026"/>
        <v>16</v>
      </c>
      <c r="I4372">
        <f t="shared" si="1027"/>
        <v>5</v>
      </c>
      <c r="J4372">
        <f t="shared" si="1028"/>
        <v>1</v>
      </c>
      <c r="K4372">
        <f t="shared" si="1029"/>
        <v>2</v>
      </c>
      <c r="L4372">
        <f t="shared" si="1030"/>
        <v>3</v>
      </c>
      <c r="M4372">
        <f t="shared" si="1031"/>
        <v>0</v>
      </c>
      <c r="N4372">
        <f t="shared" si="1032"/>
        <v>47</v>
      </c>
      <c r="O4372">
        <f t="shared" si="1033"/>
        <v>9</v>
      </c>
      <c r="P4372">
        <f t="shared" si="1034"/>
        <v>0</v>
      </c>
    </row>
    <row r="4373" spans="1:16" ht="15" thickBot="1">
      <c r="A4373" s="2" t="s">
        <v>3395</v>
      </c>
      <c r="B4373">
        <f t="shared" si="1020"/>
        <v>2</v>
      </c>
      <c r="C4373">
        <f t="shared" si="1021"/>
        <v>6</v>
      </c>
      <c r="D4373">
        <f t="shared" si="1022"/>
        <v>24</v>
      </c>
      <c r="E4373">
        <f t="shared" si="1023"/>
        <v>10</v>
      </c>
      <c r="F4373">
        <f t="shared" si="1024"/>
        <v>11</v>
      </c>
      <c r="G4373">
        <f t="shared" si="1025"/>
        <v>10</v>
      </c>
      <c r="H4373">
        <f t="shared" si="1026"/>
        <v>16</v>
      </c>
      <c r="I4373">
        <f t="shared" si="1027"/>
        <v>5</v>
      </c>
      <c r="J4373">
        <f t="shared" si="1028"/>
        <v>1</v>
      </c>
      <c r="K4373">
        <f t="shared" si="1029"/>
        <v>2</v>
      </c>
      <c r="L4373">
        <f t="shared" si="1030"/>
        <v>3</v>
      </c>
      <c r="M4373">
        <f t="shared" si="1031"/>
        <v>0</v>
      </c>
      <c r="N4373">
        <f t="shared" si="1032"/>
        <v>47</v>
      </c>
      <c r="O4373">
        <f t="shared" si="1033"/>
        <v>9</v>
      </c>
      <c r="P4373">
        <f t="shared" si="1034"/>
        <v>0</v>
      </c>
    </row>
    <row r="4374" spans="1:16" ht="15" thickBot="1">
      <c r="A4374" s="2" t="s">
        <v>28</v>
      </c>
      <c r="B4374">
        <f t="shared" si="1020"/>
        <v>2</v>
      </c>
      <c r="C4374">
        <f t="shared" si="1021"/>
        <v>6</v>
      </c>
      <c r="D4374">
        <f t="shared" si="1022"/>
        <v>24</v>
      </c>
      <c r="E4374">
        <f t="shared" si="1023"/>
        <v>10</v>
      </c>
      <c r="F4374">
        <f t="shared" si="1024"/>
        <v>11</v>
      </c>
      <c r="G4374">
        <f t="shared" si="1025"/>
        <v>10</v>
      </c>
      <c r="H4374">
        <f t="shared" si="1026"/>
        <v>16</v>
      </c>
      <c r="I4374">
        <f t="shared" si="1027"/>
        <v>5</v>
      </c>
      <c r="J4374">
        <f t="shared" si="1028"/>
        <v>1</v>
      </c>
      <c r="K4374">
        <f t="shared" si="1029"/>
        <v>2</v>
      </c>
      <c r="L4374">
        <f t="shared" si="1030"/>
        <v>3</v>
      </c>
      <c r="M4374">
        <f t="shared" si="1031"/>
        <v>0</v>
      </c>
      <c r="N4374">
        <f t="shared" si="1032"/>
        <v>47</v>
      </c>
      <c r="O4374">
        <f t="shared" si="1033"/>
        <v>9</v>
      </c>
      <c r="P4374">
        <f t="shared" si="1034"/>
        <v>0</v>
      </c>
    </row>
    <row r="4375" spans="1:16" ht="15" thickBot="1">
      <c r="A4375" s="2" t="s">
        <v>3396</v>
      </c>
      <c r="B4375">
        <f t="shared" si="1020"/>
        <v>2</v>
      </c>
      <c r="C4375">
        <f t="shared" si="1021"/>
        <v>6</v>
      </c>
      <c r="D4375">
        <f t="shared" si="1022"/>
        <v>24</v>
      </c>
      <c r="E4375">
        <f t="shared" si="1023"/>
        <v>10</v>
      </c>
      <c r="F4375">
        <f t="shared" si="1024"/>
        <v>11</v>
      </c>
      <c r="G4375">
        <f t="shared" si="1025"/>
        <v>10</v>
      </c>
      <c r="H4375">
        <f t="shared" si="1026"/>
        <v>16</v>
      </c>
      <c r="I4375">
        <f t="shared" si="1027"/>
        <v>5</v>
      </c>
      <c r="J4375">
        <f t="shared" si="1028"/>
        <v>1</v>
      </c>
      <c r="K4375">
        <f t="shared" si="1029"/>
        <v>2</v>
      </c>
      <c r="L4375">
        <f t="shared" si="1030"/>
        <v>3</v>
      </c>
      <c r="M4375">
        <f t="shared" si="1031"/>
        <v>0</v>
      </c>
      <c r="N4375">
        <f t="shared" si="1032"/>
        <v>47</v>
      </c>
      <c r="O4375">
        <f t="shared" si="1033"/>
        <v>9</v>
      </c>
      <c r="P4375">
        <f t="shared" si="1034"/>
        <v>0</v>
      </c>
    </row>
    <row r="4376" spans="1:16" ht="15" thickBot="1">
      <c r="A4376" s="2" t="s">
        <v>3397</v>
      </c>
      <c r="B4376">
        <f t="shared" si="1020"/>
        <v>2</v>
      </c>
      <c r="C4376">
        <f t="shared" si="1021"/>
        <v>6</v>
      </c>
      <c r="D4376">
        <f t="shared" si="1022"/>
        <v>24</v>
      </c>
      <c r="E4376">
        <f t="shared" si="1023"/>
        <v>10</v>
      </c>
      <c r="F4376">
        <f t="shared" si="1024"/>
        <v>11</v>
      </c>
      <c r="G4376">
        <f t="shared" si="1025"/>
        <v>10</v>
      </c>
      <c r="H4376">
        <f t="shared" si="1026"/>
        <v>16</v>
      </c>
      <c r="I4376">
        <f t="shared" si="1027"/>
        <v>5</v>
      </c>
      <c r="J4376">
        <f t="shared" si="1028"/>
        <v>1</v>
      </c>
      <c r="K4376">
        <f t="shared" si="1029"/>
        <v>2</v>
      </c>
      <c r="L4376">
        <f t="shared" si="1030"/>
        <v>3</v>
      </c>
      <c r="M4376">
        <f t="shared" si="1031"/>
        <v>0</v>
      </c>
      <c r="N4376">
        <f t="shared" si="1032"/>
        <v>47</v>
      </c>
      <c r="O4376">
        <f t="shared" si="1033"/>
        <v>9</v>
      </c>
      <c r="P4376">
        <f t="shared" si="1034"/>
        <v>0</v>
      </c>
    </row>
    <row r="4377" spans="1:16" ht="15" thickBot="1">
      <c r="A4377" s="2" t="s">
        <v>2155</v>
      </c>
      <c r="B4377">
        <f t="shared" si="1020"/>
        <v>2</v>
      </c>
      <c r="C4377">
        <f t="shared" si="1021"/>
        <v>6</v>
      </c>
      <c r="D4377">
        <f t="shared" si="1022"/>
        <v>24</v>
      </c>
      <c r="E4377">
        <f t="shared" si="1023"/>
        <v>10</v>
      </c>
      <c r="F4377">
        <f t="shared" si="1024"/>
        <v>11</v>
      </c>
      <c r="G4377">
        <f t="shared" si="1025"/>
        <v>10</v>
      </c>
      <c r="H4377">
        <f t="shared" si="1026"/>
        <v>16</v>
      </c>
      <c r="I4377">
        <f t="shared" si="1027"/>
        <v>5</v>
      </c>
      <c r="J4377">
        <f t="shared" si="1028"/>
        <v>1</v>
      </c>
      <c r="K4377">
        <f t="shared" si="1029"/>
        <v>2</v>
      </c>
      <c r="L4377">
        <f t="shared" si="1030"/>
        <v>3</v>
      </c>
      <c r="M4377">
        <f t="shared" si="1031"/>
        <v>0</v>
      </c>
      <c r="N4377">
        <f t="shared" si="1032"/>
        <v>47</v>
      </c>
      <c r="O4377">
        <f t="shared" si="1033"/>
        <v>9</v>
      </c>
      <c r="P4377">
        <f t="shared" si="1034"/>
        <v>0</v>
      </c>
    </row>
    <row r="4378" spans="1:16" ht="15" thickBot="1">
      <c r="A4378" s="2" t="s">
        <v>3398</v>
      </c>
      <c r="B4378">
        <f t="shared" si="1020"/>
        <v>2</v>
      </c>
      <c r="C4378">
        <f t="shared" si="1021"/>
        <v>6</v>
      </c>
      <c r="D4378">
        <f t="shared" si="1022"/>
        <v>24</v>
      </c>
      <c r="E4378">
        <f t="shared" si="1023"/>
        <v>10</v>
      </c>
      <c r="F4378">
        <f t="shared" si="1024"/>
        <v>11</v>
      </c>
      <c r="G4378">
        <f t="shared" si="1025"/>
        <v>10</v>
      </c>
      <c r="H4378">
        <f t="shared" si="1026"/>
        <v>16</v>
      </c>
      <c r="I4378">
        <f t="shared" si="1027"/>
        <v>5</v>
      </c>
      <c r="J4378">
        <f t="shared" si="1028"/>
        <v>1</v>
      </c>
      <c r="K4378">
        <f t="shared" si="1029"/>
        <v>2</v>
      </c>
      <c r="L4378">
        <f t="shared" si="1030"/>
        <v>3</v>
      </c>
      <c r="M4378">
        <f t="shared" si="1031"/>
        <v>0</v>
      </c>
      <c r="N4378">
        <f t="shared" si="1032"/>
        <v>47</v>
      </c>
      <c r="O4378">
        <f t="shared" si="1033"/>
        <v>9</v>
      </c>
      <c r="P4378">
        <f t="shared" si="1034"/>
        <v>0</v>
      </c>
    </row>
    <row r="4379" spans="1:16" ht="15" thickBot="1">
      <c r="A4379" s="2" t="s">
        <v>3399</v>
      </c>
      <c r="B4379">
        <f t="shared" si="1020"/>
        <v>2</v>
      </c>
      <c r="C4379">
        <f t="shared" si="1021"/>
        <v>6</v>
      </c>
      <c r="D4379">
        <f t="shared" si="1022"/>
        <v>24</v>
      </c>
      <c r="E4379">
        <f t="shared" si="1023"/>
        <v>10</v>
      </c>
      <c r="F4379">
        <f t="shared" si="1024"/>
        <v>11</v>
      </c>
      <c r="G4379">
        <f t="shared" si="1025"/>
        <v>10</v>
      </c>
      <c r="H4379">
        <f t="shared" si="1026"/>
        <v>16</v>
      </c>
      <c r="I4379">
        <f t="shared" si="1027"/>
        <v>5</v>
      </c>
      <c r="J4379">
        <f t="shared" si="1028"/>
        <v>1</v>
      </c>
      <c r="K4379">
        <f t="shared" si="1029"/>
        <v>2</v>
      </c>
      <c r="L4379">
        <f t="shared" si="1030"/>
        <v>3</v>
      </c>
      <c r="M4379">
        <f t="shared" si="1031"/>
        <v>0</v>
      </c>
      <c r="N4379">
        <f t="shared" si="1032"/>
        <v>47</v>
      </c>
      <c r="O4379">
        <f t="shared" si="1033"/>
        <v>9</v>
      </c>
      <c r="P4379">
        <f t="shared" si="1034"/>
        <v>0</v>
      </c>
    </row>
    <row r="4380" spans="1:16" ht="15" thickBot="1">
      <c r="A4380" s="2" t="s">
        <v>3400</v>
      </c>
      <c r="B4380">
        <f t="shared" si="1020"/>
        <v>2</v>
      </c>
      <c r="C4380">
        <f t="shared" si="1021"/>
        <v>6</v>
      </c>
      <c r="D4380">
        <f t="shared" si="1022"/>
        <v>24</v>
      </c>
      <c r="E4380">
        <f t="shared" si="1023"/>
        <v>10</v>
      </c>
      <c r="F4380">
        <f t="shared" si="1024"/>
        <v>11</v>
      </c>
      <c r="G4380">
        <f t="shared" si="1025"/>
        <v>10</v>
      </c>
      <c r="H4380">
        <f t="shared" si="1026"/>
        <v>16</v>
      </c>
      <c r="I4380">
        <f t="shared" si="1027"/>
        <v>5</v>
      </c>
      <c r="J4380">
        <f t="shared" si="1028"/>
        <v>1</v>
      </c>
      <c r="K4380">
        <f t="shared" si="1029"/>
        <v>2</v>
      </c>
      <c r="L4380">
        <f t="shared" si="1030"/>
        <v>3</v>
      </c>
      <c r="M4380">
        <f t="shared" si="1031"/>
        <v>0</v>
      </c>
      <c r="N4380">
        <f t="shared" si="1032"/>
        <v>47</v>
      </c>
      <c r="O4380">
        <f t="shared" si="1033"/>
        <v>9</v>
      </c>
      <c r="P4380">
        <f t="shared" si="1034"/>
        <v>0</v>
      </c>
    </row>
    <row r="4381" spans="1:16" ht="15" thickBot="1">
      <c r="A4381" s="2" t="s">
        <v>3401</v>
      </c>
      <c r="B4381">
        <f t="shared" si="1020"/>
        <v>2</v>
      </c>
      <c r="C4381">
        <f t="shared" si="1021"/>
        <v>6</v>
      </c>
      <c r="D4381">
        <f t="shared" si="1022"/>
        <v>23</v>
      </c>
      <c r="E4381">
        <f t="shared" si="1023"/>
        <v>10</v>
      </c>
      <c r="F4381">
        <f t="shared" si="1024"/>
        <v>11</v>
      </c>
      <c r="G4381">
        <f t="shared" si="1025"/>
        <v>10</v>
      </c>
      <c r="H4381">
        <f t="shared" si="1026"/>
        <v>16</v>
      </c>
      <c r="I4381">
        <f t="shared" si="1027"/>
        <v>5</v>
      </c>
      <c r="J4381">
        <f t="shared" si="1028"/>
        <v>1</v>
      </c>
      <c r="K4381">
        <f t="shared" si="1029"/>
        <v>2</v>
      </c>
      <c r="L4381">
        <f t="shared" si="1030"/>
        <v>3</v>
      </c>
      <c r="M4381">
        <f t="shared" si="1031"/>
        <v>0</v>
      </c>
      <c r="N4381">
        <f t="shared" si="1032"/>
        <v>47</v>
      </c>
      <c r="O4381">
        <f t="shared" si="1033"/>
        <v>9</v>
      </c>
      <c r="P4381">
        <f t="shared" si="1034"/>
        <v>0</v>
      </c>
    </row>
    <row r="4382" spans="1:16" ht="15" thickBot="1">
      <c r="A4382" s="2" t="s">
        <v>3402</v>
      </c>
      <c r="B4382">
        <f t="shared" si="1020"/>
        <v>2</v>
      </c>
      <c r="C4382">
        <f t="shared" si="1021"/>
        <v>6</v>
      </c>
      <c r="D4382">
        <f t="shared" si="1022"/>
        <v>23</v>
      </c>
      <c r="E4382">
        <f t="shared" si="1023"/>
        <v>10</v>
      </c>
      <c r="F4382">
        <f t="shared" si="1024"/>
        <v>11</v>
      </c>
      <c r="G4382">
        <f t="shared" si="1025"/>
        <v>10</v>
      </c>
      <c r="H4382">
        <f t="shared" si="1026"/>
        <v>16</v>
      </c>
      <c r="I4382">
        <f t="shared" si="1027"/>
        <v>5</v>
      </c>
      <c r="J4382">
        <f t="shared" si="1028"/>
        <v>1</v>
      </c>
      <c r="K4382">
        <f t="shared" si="1029"/>
        <v>2</v>
      </c>
      <c r="L4382">
        <f t="shared" si="1030"/>
        <v>3</v>
      </c>
      <c r="M4382">
        <f t="shared" si="1031"/>
        <v>0</v>
      </c>
      <c r="N4382">
        <f t="shared" si="1032"/>
        <v>47</v>
      </c>
      <c r="O4382">
        <f t="shared" si="1033"/>
        <v>9</v>
      </c>
      <c r="P4382">
        <f t="shared" si="1034"/>
        <v>0</v>
      </c>
    </row>
    <row r="4383" spans="1:16" ht="15" thickBot="1">
      <c r="A4383" s="2" t="s">
        <v>3403</v>
      </c>
      <c r="B4383">
        <f t="shared" si="1020"/>
        <v>2</v>
      </c>
      <c r="C4383">
        <f t="shared" si="1021"/>
        <v>6</v>
      </c>
      <c r="D4383">
        <f t="shared" si="1022"/>
        <v>22</v>
      </c>
      <c r="E4383">
        <f t="shared" si="1023"/>
        <v>10</v>
      </c>
      <c r="F4383">
        <f t="shared" si="1024"/>
        <v>11</v>
      </c>
      <c r="G4383">
        <f t="shared" si="1025"/>
        <v>10</v>
      </c>
      <c r="H4383">
        <f t="shared" si="1026"/>
        <v>16</v>
      </c>
      <c r="I4383">
        <f t="shared" si="1027"/>
        <v>5</v>
      </c>
      <c r="J4383">
        <f t="shared" si="1028"/>
        <v>1</v>
      </c>
      <c r="K4383">
        <f t="shared" si="1029"/>
        <v>2</v>
      </c>
      <c r="L4383">
        <f t="shared" si="1030"/>
        <v>2</v>
      </c>
      <c r="M4383">
        <f t="shared" si="1031"/>
        <v>0</v>
      </c>
      <c r="N4383">
        <f t="shared" si="1032"/>
        <v>47</v>
      </c>
      <c r="O4383">
        <f t="shared" si="1033"/>
        <v>9</v>
      </c>
      <c r="P4383">
        <f t="shared" si="1034"/>
        <v>0</v>
      </c>
    </row>
    <row r="4384" spans="1:16" ht="15" thickBot="1">
      <c r="A4384" s="2" t="s">
        <v>3404</v>
      </c>
      <c r="B4384">
        <f t="shared" si="1020"/>
        <v>2</v>
      </c>
      <c r="C4384">
        <f t="shared" si="1021"/>
        <v>6</v>
      </c>
      <c r="D4384">
        <f t="shared" si="1022"/>
        <v>22</v>
      </c>
      <c r="E4384">
        <f t="shared" si="1023"/>
        <v>10</v>
      </c>
      <c r="F4384">
        <f t="shared" si="1024"/>
        <v>11</v>
      </c>
      <c r="G4384">
        <f t="shared" si="1025"/>
        <v>10</v>
      </c>
      <c r="H4384">
        <f t="shared" si="1026"/>
        <v>16</v>
      </c>
      <c r="I4384">
        <f t="shared" si="1027"/>
        <v>5</v>
      </c>
      <c r="J4384">
        <f t="shared" si="1028"/>
        <v>1</v>
      </c>
      <c r="K4384">
        <f t="shared" si="1029"/>
        <v>2</v>
      </c>
      <c r="L4384">
        <f t="shared" si="1030"/>
        <v>2</v>
      </c>
      <c r="M4384">
        <f t="shared" si="1031"/>
        <v>0</v>
      </c>
      <c r="N4384">
        <f t="shared" si="1032"/>
        <v>47</v>
      </c>
      <c r="O4384">
        <f t="shared" si="1033"/>
        <v>9</v>
      </c>
      <c r="P4384">
        <f t="shared" si="1034"/>
        <v>0</v>
      </c>
    </row>
    <row r="4385" spans="1:16" ht="15" thickBot="1">
      <c r="A4385" s="2" t="s">
        <v>3405</v>
      </c>
      <c r="B4385">
        <f t="shared" si="1020"/>
        <v>2</v>
      </c>
      <c r="C4385">
        <f t="shared" si="1021"/>
        <v>6</v>
      </c>
      <c r="D4385">
        <f t="shared" si="1022"/>
        <v>22</v>
      </c>
      <c r="E4385">
        <f t="shared" si="1023"/>
        <v>10</v>
      </c>
      <c r="F4385">
        <f t="shared" si="1024"/>
        <v>11</v>
      </c>
      <c r="G4385">
        <f t="shared" si="1025"/>
        <v>10</v>
      </c>
      <c r="H4385">
        <f t="shared" si="1026"/>
        <v>16</v>
      </c>
      <c r="I4385">
        <f t="shared" si="1027"/>
        <v>5</v>
      </c>
      <c r="J4385">
        <f t="shared" si="1028"/>
        <v>1</v>
      </c>
      <c r="K4385">
        <f t="shared" si="1029"/>
        <v>2</v>
      </c>
      <c r="L4385">
        <f t="shared" si="1030"/>
        <v>2</v>
      </c>
      <c r="M4385">
        <f t="shared" si="1031"/>
        <v>0</v>
      </c>
      <c r="N4385">
        <f t="shared" si="1032"/>
        <v>47</v>
      </c>
      <c r="O4385">
        <f t="shared" si="1033"/>
        <v>9</v>
      </c>
      <c r="P4385">
        <f t="shared" si="1034"/>
        <v>0</v>
      </c>
    </row>
    <row r="4386" spans="1:16" ht="15" thickBot="1">
      <c r="A4386" s="2" t="s">
        <v>3406</v>
      </c>
      <c r="B4386">
        <f t="shared" si="1020"/>
        <v>2</v>
      </c>
      <c r="C4386">
        <f t="shared" si="1021"/>
        <v>6</v>
      </c>
      <c r="D4386">
        <f t="shared" si="1022"/>
        <v>22</v>
      </c>
      <c r="E4386">
        <f t="shared" si="1023"/>
        <v>10</v>
      </c>
      <c r="F4386">
        <f t="shared" si="1024"/>
        <v>11</v>
      </c>
      <c r="G4386">
        <f t="shared" si="1025"/>
        <v>9</v>
      </c>
      <c r="H4386">
        <f t="shared" si="1026"/>
        <v>16</v>
      </c>
      <c r="I4386">
        <f t="shared" si="1027"/>
        <v>5</v>
      </c>
      <c r="J4386">
        <f t="shared" si="1028"/>
        <v>1</v>
      </c>
      <c r="K4386">
        <f t="shared" si="1029"/>
        <v>2</v>
      </c>
      <c r="L4386">
        <f t="shared" si="1030"/>
        <v>2</v>
      </c>
      <c r="M4386">
        <f t="shared" si="1031"/>
        <v>0</v>
      </c>
      <c r="N4386">
        <f t="shared" si="1032"/>
        <v>47</v>
      </c>
      <c r="O4386">
        <f t="shared" si="1033"/>
        <v>9</v>
      </c>
      <c r="P4386">
        <f t="shared" si="1034"/>
        <v>0</v>
      </c>
    </row>
    <row r="4387" spans="1:16" ht="15" thickBot="1">
      <c r="A4387" s="2" t="s">
        <v>3407</v>
      </c>
      <c r="B4387">
        <f t="shared" si="1020"/>
        <v>2</v>
      </c>
      <c r="C4387">
        <f t="shared" si="1021"/>
        <v>6</v>
      </c>
      <c r="D4387">
        <f t="shared" si="1022"/>
        <v>22</v>
      </c>
      <c r="E4387">
        <f t="shared" si="1023"/>
        <v>10</v>
      </c>
      <c r="F4387">
        <f t="shared" si="1024"/>
        <v>11</v>
      </c>
      <c r="G4387">
        <f t="shared" si="1025"/>
        <v>9</v>
      </c>
      <c r="H4387">
        <f t="shared" si="1026"/>
        <v>15</v>
      </c>
      <c r="I4387">
        <f t="shared" si="1027"/>
        <v>5</v>
      </c>
      <c r="J4387">
        <f t="shared" si="1028"/>
        <v>1</v>
      </c>
      <c r="K4387">
        <f t="shared" si="1029"/>
        <v>2</v>
      </c>
      <c r="L4387">
        <f t="shared" si="1030"/>
        <v>2</v>
      </c>
      <c r="M4387">
        <f t="shared" si="1031"/>
        <v>0</v>
      </c>
      <c r="N4387">
        <f t="shared" si="1032"/>
        <v>47</v>
      </c>
      <c r="O4387">
        <f t="shared" si="1033"/>
        <v>9</v>
      </c>
      <c r="P4387">
        <f t="shared" si="1034"/>
        <v>0</v>
      </c>
    </row>
    <row r="4388" spans="1:16" ht="15" thickBot="1">
      <c r="A4388" s="2" t="s">
        <v>3408</v>
      </c>
      <c r="B4388">
        <f t="shared" si="1020"/>
        <v>2</v>
      </c>
      <c r="C4388">
        <f t="shared" si="1021"/>
        <v>6</v>
      </c>
      <c r="D4388">
        <f t="shared" si="1022"/>
        <v>22</v>
      </c>
      <c r="E4388">
        <f t="shared" si="1023"/>
        <v>10</v>
      </c>
      <c r="F4388">
        <f t="shared" si="1024"/>
        <v>11</v>
      </c>
      <c r="G4388">
        <f t="shared" si="1025"/>
        <v>9</v>
      </c>
      <c r="H4388">
        <f t="shared" si="1026"/>
        <v>15</v>
      </c>
      <c r="I4388">
        <f t="shared" si="1027"/>
        <v>5</v>
      </c>
      <c r="J4388">
        <f t="shared" si="1028"/>
        <v>1</v>
      </c>
      <c r="K4388">
        <f t="shared" si="1029"/>
        <v>2</v>
      </c>
      <c r="L4388">
        <f t="shared" si="1030"/>
        <v>2</v>
      </c>
      <c r="M4388">
        <f t="shared" si="1031"/>
        <v>0</v>
      </c>
      <c r="N4388">
        <f t="shared" si="1032"/>
        <v>47</v>
      </c>
      <c r="O4388">
        <f t="shared" si="1033"/>
        <v>9</v>
      </c>
      <c r="P4388">
        <f t="shared" si="1034"/>
        <v>0</v>
      </c>
    </row>
    <row r="4389" spans="1:16" ht="15" thickBot="1">
      <c r="A4389" s="2" t="s">
        <v>3409</v>
      </c>
      <c r="B4389">
        <f t="shared" si="1020"/>
        <v>2</v>
      </c>
      <c r="C4389">
        <f t="shared" si="1021"/>
        <v>6</v>
      </c>
      <c r="D4389">
        <f t="shared" si="1022"/>
        <v>22</v>
      </c>
      <c r="E4389">
        <f t="shared" si="1023"/>
        <v>10</v>
      </c>
      <c r="F4389">
        <f t="shared" si="1024"/>
        <v>11</v>
      </c>
      <c r="G4389">
        <f t="shared" si="1025"/>
        <v>9</v>
      </c>
      <c r="H4389">
        <f t="shared" si="1026"/>
        <v>14</v>
      </c>
      <c r="I4389">
        <f t="shared" si="1027"/>
        <v>5</v>
      </c>
      <c r="J4389">
        <f t="shared" si="1028"/>
        <v>1</v>
      </c>
      <c r="K4389">
        <f t="shared" si="1029"/>
        <v>2</v>
      </c>
      <c r="L4389">
        <f t="shared" si="1030"/>
        <v>2</v>
      </c>
      <c r="M4389">
        <f t="shared" si="1031"/>
        <v>0</v>
      </c>
      <c r="N4389">
        <f t="shared" si="1032"/>
        <v>47</v>
      </c>
      <c r="O4389">
        <f t="shared" si="1033"/>
        <v>9</v>
      </c>
      <c r="P4389">
        <f t="shared" si="1034"/>
        <v>0</v>
      </c>
    </row>
    <row r="4390" spans="1:16" ht="15" thickBot="1">
      <c r="A4390" s="2" t="s">
        <v>3410</v>
      </c>
      <c r="B4390">
        <f t="shared" si="1020"/>
        <v>2</v>
      </c>
      <c r="C4390">
        <f t="shared" si="1021"/>
        <v>6</v>
      </c>
      <c r="D4390">
        <f t="shared" si="1022"/>
        <v>22</v>
      </c>
      <c r="E4390">
        <f t="shared" si="1023"/>
        <v>10</v>
      </c>
      <c r="F4390">
        <f t="shared" si="1024"/>
        <v>11</v>
      </c>
      <c r="G4390">
        <f t="shared" si="1025"/>
        <v>9</v>
      </c>
      <c r="H4390">
        <f t="shared" si="1026"/>
        <v>14</v>
      </c>
      <c r="I4390">
        <f t="shared" si="1027"/>
        <v>5</v>
      </c>
      <c r="J4390">
        <f t="shared" si="1028"/>
        <v>1</v>
      </c>
      <c r="K4390">
        <f t="shared" si="1029"/>
        <v>2</v>
      </c>
      <c r="L4390">
        <f t="shared" si="1030"/>
        <v>2</v>
      </c>
      <c r="M4390">
        <f t="shared" si="1031"/>
        <v>0</v>
      </c>
      <c r="N4390">
        <f t="shared" si="1032"/>
        <v>47</v>
      </c>
      <c r="O4390">
        <f t="shared" si="1033"/>
        <v>9</v>
      </c>
      <c r="P4390">
        <f t="shared" si="1034"/>
        <v>0</v>
      </c>
    </row>
    <row r="4391" spans="1:16" ht="15" thickBot="1">
      <c r="A4391" s="2" t="s">
        <v>3411</v>
      </c>
      <c r="B4391">
        <f t="shared" si="1020"/>
        <v>2</v>
      </c>
      <c r="C4391">
        <f t="shared" si="1021"/>
        <v>6</v>
      </c>
      <c r="D4391">
        <f t="shared" si="1022"/>
        <v>22</v>
      </c>
      <c r="E4391">
        <f t="shared" si="1023"/>
        <v>10</v>
      </c>
      <c r="F4391">
        <f t="shared" si="1024"/>
        <v>11</v>
      </c>
      <c r="G4391">
        <f t="shared" si="1025"/>
        <v>9</v>
      </c>
      <c r="H4391">
        <f t="shared" si="1026"/>
        <v>14</v>
      </c>
      <c r="I4391">
        <f t="shared" si="1027"/>
        <v>5</v>
      </c>
      <c r="J4391">
        <f t="shared" si="1028"/>
        <v>1</v>
      </c>
      <c r="K4391">
        <f t="shared" si="1029"/>
        <v>2</v>
      </c>
      <c r="L4391">
        <f t="shared" si="1030"/>
        <v>2</v>
      </c>
      <c r="M4391">
        <f t="shared" si="1031"/>
        <v>0</v>
      </c>
      <c r="N4391">
        <f t="shared" si="1032"/>
        <v>47</v>
      </c>
      <c r="O4391">
        <f t="shared" si="1033"/>
        <v>9</v>
      </c>
      <c r="P4391">
        <f t="shared" si="1034"/>
        <v>0</v>
      </c>
    </row>
    <row r="4392" spans="1:16" ht="15" thickBot="1">
      <c r="A4392" s="2" t="s">
        <v>3412</v>
      </c>
      <c r="B4392">
        <f t="shared" si="1020"/>
        <v>2</v>
      </c>
      <c r="C4392">
        <f t="shared" si="1021"/>
        <v>6</v>
      </c>
      <c r="D4392">
        <f t="shared" si="1022"/>
        <v>22</v>
      </c>
      <c r="E4392">
        <f t="shared" si="1023"/>
        <v>10</v>
      </c>
      <c r="F4392">
        <f t="shared" si="1024"/>
        <v>11</v>
      </c>
      <c r="G4392">
        <f t="shared" si="1025"/>
        <v>9</v>
      </c>
      <c r="H4392">
        <f t="shared" si="1026"/>
        <v>14</v>
      </c>
      <c r="I4392">
        <f t="shared" si="1027"/>
        <v>5</v>
      </c>
      <c r="J4392">
        <f t="shared" si="1028"/>
        <v>1</v>
      </c>
      <c r="K4392">
        <f t="shared" si="1029"/>
        <v>2</v>
      </c>
      <c r="L4392">
        <f t="shared" si="1030"/>
        <v>2</v>
      </c>
      <c r="M4392">
        <f t="shared" si="1031"/>
        <v>0</v>
      </c>
      <c r="N4392">
        <f t="shared" si="1032"/>
        <v>47</v>
      </c>
      <c r="O4392">
        <f t="shared" si="1033"/>
        <v>9</v>
      </c>
      <c r="P4392">
        <f t="shared" si="1034"/>
        <v>0</v>
      </c>
    </row>
    <row r="4393" spans="1:16" ht="15" thickBot="1">
      <c r="A4393" s="2" t="s">
        <v>3413</v>
      </c>
      <c r="B4393">
        <f t="shared" si="1020"/>
        <v>2</v>
      </c>
      <c r="C4393">
        <f t="shared" si="1021"/>
        <v>6</v>
      </c>
      <c r="D4393">
        <f t="shared" si="1022"/>
        <v>22</v>
      </c>
      <c r="E4393">
        <f t="shared" si="1023"/>
        <v>10</v>
      </c>
      <c r="F4393">
        <f t="shared" si="1024"/>
        <v>11</v>
      </c>
      <c r="G4393">
        <f t="shared" si="1025"/>
        <v>9</v>
      </c>
      <c r="H4393">
        <f t="shared" si="1026"/>
        <v>14</v>
      </c>
      <c r="I4393">
        <f t="shared" si="1027"/>
        <v>5</v>
      </c>
      <c r="J4393">
        <f t="shared" si="1028"/>
        <v>1</v>
      </c>
      <c r="K4393">
        <f t="shared" si="1029"/>
        <v>2</v>
      </c>
      <c r="L4393">
        <f t="shared" si="1030"/>
        <v>2</v>
      </c>
      <c r="M4393">
        <f t="shared" si="1031"/>
        <v>0</v>
      </c>
      <c r="N4393">
        <f t="shared" si="1032"/>
        <v>47</v>
      </c>
      <c r="O4393">
        <f t="shared" si="1033"/>
        <v>9</v>
      </c>
      <c r="P4393">
        <f t="shared" si="1034"/>
        <v>0</v>
      </c>
    </row>
    <row r="4394" spans="1:16" ht="15" thickBot="1">
      <c r="A4394" s="2" t="s">
        <v>3414</v>
      </c>
      <c r="B4394">
        <f t="shared" si="1020"/>
        <v>2</v>
      </c>
      <c r="C4394">
        <f t="shared" si="1021"/>
        <v>6</v>
      </c>
      <c r="D4394">
        <f t="shared" si="1022"/>
        <v>22</v>
      </c>
      <c r="E4394">
        <f t="shared" si="1023"/>
        <v>10</v>
      </c>
      <c r="F4394">
        <f t="shared" si="1024"/>
        <v>11</v>
      </c>
      <c r="G4394">
        <f t="shared" si="1025"/>
        <v>9</v>
      </c>
      <c r="H4394">
        <f t="shared" si="1026"/>
        <v>14</v>
      </c>
      <c r="I4394">
        <f t="shared" si="1027"/>
        <v>5</v>
      </c>
      <c r="J4394">
        <f t="shared" si="1028"/>
        <v>1</v>
      </c>
      <c r="K4394">
        <f t="shared" si="1029"/>
        <v>2</v>
      </c>
      <c r="L4394">
        <f t="shared" si="1030"/>
        <v>2</v>
      </c>
      <c r="M4394">
        <f t="shared" si="1031"/>
        <v>0</v>
      </c>
      <c r="N4394">
        <f t="shared" si="1032"/>
        <v>47</v>
      </c>
      <c r="O4394">
        <f t="shared" si="1033"/>
        <v>9</v>
      </c>
      <c r="P4394">
        <f t="shared" si="1034"/>
        <v>0</v>
      </c>
    </row>
    <row r="4395" spans="1:16" ht="15" thickBot="1">
      <c r="A4395" s="2" t="s">
        <v>3415</v>
      </c>
      <c r="B4395">
        <f t="shared" si="1020"/>
        <v>2</v>
      </c>
      <c r="C4395">
        <f t="shared" si="1021"/>
        <v>6</v>
      </c>
      <c r="D4395">
        <f t="shared" si="1022"/>
        <v>22</v>
      </c>
      <c r="E4395">
        <f t="shared" si="1023"/>
        <v>10</v>
      </c>
      <c r="F4395">
        <f t="shared" si="1024"/>
        <v>11</v>
      </c>
      <c r="G4395">
        <f t="shared" si="1025"/>
        <v>9</v>
      </c>
      <c r="H4395">
        <f t="shared" si="1026"/>
        <v>14</v>
      </c>
      <c r="I4395">
        <f t="shared" si="1027"/>
        <v>5</v>
      </c>
      <c r="J4395">
        <f t="shared" si="1028"/>
        <v>1</v>
      </c>
      <c r="K4395">
        <f t="shared" si="1029"/>
        <v>2</v>
      </c>
      <c r="L4395">
        <f t="shared" si="1030"/>
        <v>2</v>
      </c>
      <c r="M4395">
        <f t="shared" si="1031"/>
        <v>0</v>
      </c>
      <c r="N4395">
        <f t="shared" si="1032"/>
        <v>47</v>
      </c>
      <c r="O4395">
        <f t="shared" si="1033"/>
        <v>9</v>
      </c>
      <c r="P4395">
        <f t="shared" si="1034"/>
        <v>0</v>
      </c>
    </row>
    <row r="4396" spans="1:16" ht="15" thickBot="1">
      <c r="A4396" s="2" t="s">
        <v>3416</v>
      </c>
      <c r="B4396">
        <f t="shared" si="1020"/>
        <v>2</v>
      </c>
      <c r="C4396">
        <f t="shared" si="1021"/>
        <v>6</v>
      </c>
      <c r="D4396">
        <f t="shared" si="1022"/>
        <v>22</v>
      </c>
      <c r="E4396">
        <f t="shared" si="1023"/>
        <v>10</v>
      </c>
      <c r="F4396">
        <f t="shared" si="1024"/>
        <v>11</v>
      </c>
      <c r="G4396">
        <f t="shared" si="1025"/>
        <v>9</v>
      </c>
      <c r="H4396">
        <f t="shared" si="1026"/>
        <v>14</v>
      </c>
      <c r="I4396">
        <f t="shared" si="1027"/>
        <v>5</v>
      </c>
      <c r="J4396">
        <f t="shared" si="1028"/>
        <v>1</v>
      </c>
      <c r="K4396">
        <f t="shared" si="1029"/>
        <v>2</v>
      </c>
      <c r="L4396">
        <f t="shared" si="1030"/>
        <v>2</v>
      </c>
      <c r="M4396">
        <f t="shared" si="1031"/>
        <v>0</v>
      </c>
      <c r="N4396">
        <f t="shared" si="1032"/>
        <v>47</v>
      </c>
      <c r="O4396">
        <f t="shared" si="1033"/>
        <v>9</v>
      </c>
      <c r="P4396">
        <f t="shared" si="1034"/>
        <v>0</v>
      </c>
    </row>
    <row r="4397" spans="1:16" ht="15" thickBot="1">
      <c r="A4397" s="2" t="s">
        <v>3417</v>
      </c>
      <c r="B4397">
        <f t="shared" si="1020"/>
        <v>2</v>
      </c>
      <c r="C4397">
        <f t="shared" si="1021"/>
        <v>6</v>
      </c>
      <c r="D4397">
        <f t="shared" si="1022"/>
        <v>22</v>
      </c>
      <c r="E4397">
        <f t="shared" si="1023"/>
        <v>10</v>
      </c>
      <c r="F4397">
        <f t="shared" si="1024"/>
        <v>11</v>
      </c>
      <c r="G4397">
        <f t="shared" si="1025"/>
        <v>9</v>
      </c>
      <c r="H4397">
        <f t="shared" si="1026"/>
        <v>14</v>
      </c>
      <c r="I4397">
        <f t="shared" si="1027"/>
        <v>5</v>
      </c>
      <c r="J4397">
        <f t="shared" si="1028"/>
        <v>1</v>
      </c>
      <c r="K4397">
        <f t="shared" si="1029"/>
        <v>2</v>
      </c>
      <c r="L4397">
        <f t="shared" si="1030"/>
        <v>2</v>
      </c>
      <c r="M4397">
        <f t="shared" si="1031"/>
        <v>0</v>
      </c>
      <c r="N4397">
        <f t="shared" si="1032"/>
        <v>47</v>
      </c>
      <c r="O4397">
        <f t="shared" si="1033"/>
        <v>9</v>
      </c>
      <c r="P4397">
        <f t="shared" si="1034"/>
        <v>0</v>
      </c>
    </row>
    <row r="4398" spans="1:16" ht="15" thickBot="1">
      <c r="A4398" s="2" t="s">
        <v>28</v>
      </c>
      <c r="B4398">
        <f t="shared" si="1020"/>
        <v>2</v>
      </c>
      <c r="C4398">
        <f t="shared" si="1021"/>
        <v>6</v>
      </c>
      <c r="D4398">
        <f t="shared" si="1022"/>
        <v>22</v>
      </c>
      <c r="E4398">
        <f t="shared" si="1023"/>
        <v>10</v>
      </c>
      <c r="F4398">
        <f t="shared" si="1024"/>
        <v>11</v>
      </c>
      <c r="G4398">
        <f t="shared" si="1025"/>
        <v>9</v>
      </c>
      <c r="H4398">
        <f t="shared" si="1026"/>
        <v>14</v>
      </c>
      <c r="I4398">
        <f t="shared" si="1027"/>
        <v>5</v>
      </c>
      <c r="J4398">
        <f t="shared" si="1028"/>
        <v>1</v>
      </c>
      <c r="K4398">
        <f t="shared" si="1029"/>
        <v>2</v>
      </c>
      <c r="L4398">
        <f t="shared" si="1030"/>
        <v>2</v>
      </c>
      <c r="M4398">
        <f t="shared" si="1031"/>
        <v>0</v>
      </c>
      <c r="N4398">
        <f t="shared" si="1032"/>
        <v>47</v>
      </c>
      <c r="O4398">
        <f t="shared" si="1033"/>
        <v>9</v>
      </c>
      <c r="P4398">
        <f t="shared" si="1034"/>
        <v>0</v>
      </c>
    </row>
    <row r="4399" spans="1:16" ht="15" thickBot="1">
      <c r="A4399" s="2" t="s">
        <v>3418</v>
      </c>
      <c r="B4399">
        <f t="shared" si="1020"/>
        <v>2</v>
      </c>
      <c r="C4399">
        <f t="shared" si="1021"/>
        <v>6</v>
      </c>
      <c r="D4399">
        <f t="shared" si="1022"/>
        <v>22</v>
      </c>
      <c r="E4399">
        <f t="shared" si="1023"/>
        <v>10</v>
      </c>
      <c r="F4399">
        <f t="shared" si="1024"/>
        <v>11</v>
      </c>
      <c r="G4399">
        <f t="shared" si="1025"/>
        <v>9</v>
      </c>
      <c r="H4399">
        <f t="shared" si="1026"/>
        <v>14</v>
      </c>
      <c r="I4399">
        <f t="shared" si="1027"/>
        <v>5</v>
      </c>
      <c r="J4399">
        <f t="shared" si="1028"/>
        <v>1</v>
      </c>
      <c r="K4399">
        <f t="shared" si="1029"/>
        <v>2</v>
      </c>
      <c r="L4399">
        <f t="shared" si="1030"/>
        <v>2</v>
      </c>
      <c r="M4399">
        <f t="shared" si="1031"/>
        <v>0</v>
      </c>
      <c r="N4399">
        <f t="shared" si="1032"/>
        <v>47</v>
      </c>
      <c r="O4399">
        <f t="shared" si="1033"/>
        <v>9</v>
      </c>
      <c r="P4399">
        <f t="shared" si="1034"/>
        <v>0</v>
      </c>
    </row>
    <row r="4400" spans="1:16" ht="15" thickBot="1">
      <c r="A4400" s="2" t="s">
        <v>3419</v>
      </c>
      <c r="B4400">
        <f t="shared" si="1020"/>
        <v>2</v>
      </c>
      <c r="C4400">
        <f t="shared" si="1021"/>
        <v>6</v>
      </c>
      <c r="D4400">
        <f t="shared" si="1022"/>
        <v>21</v>
      </c>
      <c r="E4400">
        <f t="shared" si="1023"/>
        <v>10</v>
      </c>
      <c r="F4400">
        <f t="shared" si="1024"/>
        <v>11</v>
      </c>
      <c r="G4400">
        <f t="shared" si="1025"/>
        <v>9</v>
      </c>
      <c r="H4400">
        <f t="shared" si="1026"/>
        <v>14</v>
      </c>
      <c r="I4400">
        <f t="shared" si="1027"/>
        <v>5</v>
      </c>
      <c r="J4400">
        <f t="shared" si="1028"/>
        <v>1</v>
      </c>
      <c r="K4400">
        <f t="shared" si="1029"/>
        <v>2</v>
      </c>
      <c r="L4400">
        <f t="shared" si="1030"/>
        <v>2</v>
      </c>
      <c r="M4400">
        <f t="shared" si="1031"/>
        <v>0</v>
      </c>
      <c r="N4400">
        <f t="shared" si="1032"/>
        <v>47</v>
      </c>
      <c r="O4400">
        <f t="shared" si="1033"/>
        <v>9</v>
      </c>
      <c r="P4400">
        <f t="shared" si="1034"/>
        <v>0</v>
      </c>
    </row>
    <row r="4401" spans="1:16" ht="15" thickBot="1">
      <c r="A4401" s="2" t="s">
        <v>3420</v>
      </c>
      <c r="B4401">
        <f t="shared" si="1020"/>
        <v>2</v>
      </c>
      <c r="C4401">
        <f t="shared" si="1021"/>
        <v>6</v>
      </c>
      <c r="D4401">
        <f t="shared" si="1022"/>
        <v>21</v>
      </c>
      <c r="E4401">
        <f t="shared" si="1023"/>
        <v>10</v>
      </c>
      <c r="F4401">
        <f t="shared" si="1024"/>
        <v>11</v>
      </c>
      <c r="G4401">
        <f t="shared" si="1025"/>
        <v>9</v>
      </c>
      <c r="H4401">
        <f t="shared" si="1026"/>
        <v>14</v>
      </c>
      <c r="I4401">
        <f t="shared" si="1027"/>
        <v>5</v>
      </c>
      <c r="J4401">
        <f t="shared" si="1028"/>
        <v>1</v>
      </c>
      <c r="K4401">
        <f t="shared" si="1029"/>
        <v>2</v>
      </c>
      <c r="L4401">
        <f t="shared" si="1030"/>
        <v>2</v>
      </c>
      <c r="M4401">
        <f t="shared" si="1031"/>
        <v>0</v>
      </c>
      <c r="N4401">
        <f t="shared" si="1032"/>
        <v>47</v>
      </c>
      <c r="O4401">
        <f t="shared" si="1033"/>
        <v>9</v>
      </c>
      <c r="P4401">
        <f t="shared" si="1034"/>
        <v>0</v>
      </c>
    </row>
    <row r="4402" spans="1:16" ht="15" thickBot="1">
      <c r="A4402" s="2" t="s">
        <v>3421</v>
      </c>
      <c r="B4402">
        <f t="shared" si="1020"/>
        <v>2</v>
      </c>
      <c r="C4402">
        <f t="shared" si="1021"/>
        <v>6</v>
      </c>
      <c r="D4402">
        <f t="shared" si="1022"/>
        <v>21</v>
      </c>
      <c r="E4402">
        <f t="shared" si="1023"/>
        <v>10</v>
      </c>
      <c r="F4402">
        <f t="shared" si="1024"/>
        <v>11</v>
      </c>
      <c r="G4402">
        <f t="shared" si="1025"/>
        <v>9</v>
      </c>
      <c r="H4402">
        <f t="shared" si="1026"/>
        <v>14</v>
      </c>
      <c r="I4402">
        <f t="shared" si="1027"/>
        <v>5</v>
      </c>
      <c r="J4402">
        <f t="shared" si="1028"/>
        <v>1</v>
      </c>
      <c r="K4402">
        <f t="shared" si="1029"/>
        <v>2</v>
      </c>
      <c r="L4402">
        <f t="shared" si="1030"/>
        <v>2</v>
      </c>
      <c r="M4402">
        <f t="shared" si="1031"/>
        <v>0</v>
      </c>
      <c r="N4402">
        <f t="shared" si="1032"/>
        <v>47</v>
      </c>
      <c r="O4402">
        <f t="shared" si="1033"/>
        <v>9</v>
      </c>
      <c r="P4402">
        <f t="shared" si="1034"/>
        <v>0</v>
      </c>
    </row>
    <row r="4403" spans="1:16" ht="15" thickBot="1">
      <c r="A4403" s="2" t="s">
        <v>233</v>
      </c>
      <c r="B4403">
        <f t="shared" si="1020"/>
        <v>2</v>
      </c>
      <c r="C4403">
        <f t="shared" si="1021"/>
        <v>6</v>
      </c>
      <c r="D4403">
        <f t="shared" si="1022"/>
        <v>21</v>
      </c>
      <c r="E4403">
        <f t="shared" si="1023"/>
        <v>10</v>
      </c>
      <c r="F4403">
        <f t="shared" si="1024"/>
        <v>11</v>
      </c>
      <c r="G4403">
        <f t="shared" si="1025"/>
        <v>9</v>
      </c>
      <c r="H4403">
        <f t="shared" si="1026"/>
        <v>14</v>
      </c>
      <c r="I4403">
        <f t="shared" si="1027"/>
        <v>5</v>
      </c>
      <c r="J4403">
        <f t="shared" si="1028"/>
        <v>1</v>
      </c>
      <c r="K4403">
        <f t="shared" si="1029"/>
        <v>2</v>
      </c>
      <c r="L4403">
        <f t="shared" si="1030"/>
        <v>2</v>
      </c>
      <c r="M4403">
        <f t="shared" si="1031"/>
        <v>0</v>
      </c>
      <c r="N4403">
        <f t="shared" si="1032"/>
        <v>47</v>
      </c>
      <c r="O4403">
        <f t="shared" si="1033"/>
        <v>9</v>
      </c>
      <c r="P4403">
        <f t="shared" si="1034"/>
        <v>0</v>
      </c>
    </row>
    <row r="4404" spans="1:16" ht="15" thickBot="1">
      <c r="A4404" s="2" t="s">
        <v>3422</v>
      </c>
      <c r="B4404">
        <f t="shared" si="1020"/>
        <v>2</v>
      </c>
      <c r="C4404">
        <f t="shared" si="1021"/>
        <v>6</v>
      </c>
      <c r="D4404">
        <f t="shared" si="1022"/>
        <v>21</v>
      </c>
      <c r="E4404">
        <f t="shared" si="1023"/>
        <v>10</v>
      </c>
      <c r="F4404">
        <f t="shared" si="1024"/>
        <v>11</v>
      </c>
      <c r="G4404">
        <f t="shared" si="1025"/>
        <v>9</v>
      </c>
      <c r="H4404">
        <f t="shared" si="1026"/>
        <v>14</v>
      </c>
      <c r="I4404">
        <f t="shared" si="1027"/>
        <v>5</v>
      </c>
      <c r="J4404">
        <f t="shared" si="1028"/>
        <v>1</v>
      </c>
      <c r="K4404">
        <f t="shared" si="1029"/>
        <v>2</v>
      </c>
      <c r="L4404">
        <f t="shared" si="1030"/>
        <v>2</v>
      </c>
      <c r="M4404">
        <f t="shared" si="1031"/>
        <v>0</v>
      </c>
      <c r="N4404">
        <f t="shared" si="1032"/>
        <v>47</v>
      </c>
      <c r="O4404">
        <f t="shared" si="1033"/>
        <v>9</v>
      </c>
      <c r="P4404">
        <f t="shared" si="1034"/>
        <v>0</v>
      </c>
    </row>
    <row r="4405" spans="1:16" ht="15" thickBot="1">
      <c r="A4405" s="2" t="s">
        <v>3423</v>
      </c>
      <c r="B4405">
        <f t="shared" si="1020"/>
        <v>2</v>
      </c>
      <c r="C4405">
        <f t="shared" si="1021"/>
        <v>6</v>
      </c>
      <c r="D4405">
        <f t="shared" si="1022"/>
        <v>21</v>
      </c>
      <c r="E4405">
        <f t="shared" si="1023"/>
        <v>10</v>
      </c>
      <c r="F4405">
        <f t="shared" si="1024"/>
        <v>11</v>
      </c>
      <c r="G4405">
        <f t="shared" si="1025"/>
        <v>9</v>
      </c>
      <c r="H4405">
        <f t="shared" si="1026"/>
        <v>14</v>
      </c>
      <c r="I4405">
        <f t="shared" si="1027"/>
        <v>5</v>
      </c>
      <c r="J4405">
        <f t="shared" si="1028"/>
        <v>1</v>
      </c>
      <c r="K4405">
        <f t="shared" si="1029"/>
        <v>2</v>
      </c>
      <c r="L4405">
        <f t="shared" si="1030"/>
        <v>2</v>
      </c>
      <c r="M4405">
        <f t="shared" si="1031"/>
        <v>0</v>
      </c>
      <c r="N4405">
        <f t="shared" si="1032"/>
        <v>47</v>
      </c>
      <c r="O4405">
        <f t="shared" si="1033"/>
        <v>9</v>
      </c>
      <c r="P4405">
        <f t="shared" si="1034"/>
        <v>0</v>
      </c>
    </row>
    <row r="4406" spans="1:16" ht="15" thickBot="1">
      <c r="A4406" s="2" t="s">
        <v>3424</v>
      </c>
      <c r="B4406">
        <f t="shared" si="1020"/>
        <v>2</v>
      </c>
      <c r="C4406">
        <f t="shared" si="1021"/>
        <v>6</v>
      </c>
      <c r="D4406">
        <f t="shared" si="1022"/>
        <v>21</v>
      </c>
      <c r="E4406">
        <f t="shared" si="1023"/>
        <v>10</v>
      </c>
      <c r="F4406">
        <f t="shared" si="1024"/>
        <v>11</v>
      </c>
      <c r="G4406">
        <f t="shared" si="1025"/>
        <v>9</v>
      </c>
      <c r="H4406">
        <f t="shared" si="1026"/>
        <v>14</v>
      </c>
      <c r="I4406">
        <f t="shared" si="1027"/>
        <v>5</v>
      </c>
      <c r="J4406">
        <f t="shared" si="1028"/>
        <v>1</v>
      </c>
      <c r="K4406">
        <f t="shared" si="1029"/>
        <v>2</v>
      </c>
      <c r="L4406">
        <f t="shared" si="1030"/>
        <v>2</v>
      </c>
      <c r="M4406">
        <f t="shared" si="1031"/>
        <v>0</v>
      </c>
      <c r="N4406">
        <f t="shared" si="1032"/>
        <v>47</v>
      </c>
      <c r="O4406">
        <f t="shared" si="1033"/>
        <v>9</v>
      </c>
      <c r="P4406">
        <f t="shared" si="1034"/>
        <v>0</v>
      </c>
    </row>
    <row r="4407" spans="1:16" ht="15" thickBot="1">
      <c r="A4407" s="2" t="s">
        <v>3425</v>
      </c>
      <c r="B4407">
        <f t="shared" si="1020"/>
        <v>2</v>
      </c>
      <c r="C4407">
        <f t="shared" si="1021"/>
        <v>6</v>
      </c>
      <c r="D4407">
        <f t="shared" si="1022"/>
        <v>21</v>
      </c>
      <c r="E4407">
        <f t="shared" si="1023"/>
        <v>10</v>
      </c>
      <c r="F4407">
        <f t="shared" si="1024"/>
        <v>11</v>
      </c>
      <c r="G4407">
        <f t="shared" si="1025"/>
        <v>9</v>
      </c>
      <c r="H4407">
        <f t="shared" si="1026"/>
        <v>14</v>
      </c>
      <c r="I4407">
        <f t="shared" si="1027"/>
        <v>5</v>
      </c>
      <c r="J4407">
        <f t="shared" si="1028"/>
        <v>1</v>
      </c>
      <c r="K4407">
        <f t="shared" si="1029"/>
        <v>2</v>
      </c>
      <c r="L4407">
        <f t="shared" si="1030"/>
        <v>2</v>
      </c>
      <c r="M4407">
        <f t="shared" si="1031"/>
        <v>0</v>
      </c>
      <c r="N4407">
        <f t="shared" si="1032"/>
        <v>47</v>
      </c>
      <c r="O4407">
        <f t="shared" si="1033"/>
        <v>9</v>
      </c>
      <c r="P4407">
        <f t="shared" si="1034"/>
        <v>0</v>
      </c>
    </row>
    <row r="4408" spans="1:16" ht="15" thickBot="1">
      <c r="A4408" s="2" t="s">
        <v>3425</v>
      </c>
      <c r="B4408">
        <f t="shared" si="1020"/>
        <v>2</v>
      </c>
      <c r="C4408">
        <f t="shared" si="1021"/>
        <v>6</v>
      </c>
      <c r="D4408">
        <f t="shared" si="1022"/>
        <v>21</v>
      </c>
      <c r="E4408">
        <f t="shared" si="1023"/>
        <v>10</v>
      </c>
      <c r="F4408">
        <f t="shared" si="1024"/>
        <v>11</v>
      </c>
      <c r="G4408">
        <f t="shared" si="1025"/>
        <v>9</v>
      </c>
      <c r="H4408">
        <f t="shared" si="1026"/>
        <v>14</v>
      </c>
      <c r="I4408">
        <f t="shared" si="1027"/>
        <v>5</v>
      </c>
      <c r="J4408">
        <f t="shared" si="1028"/>
        <v>1</v>
      </c>
      <c r="K4408">
        <f t="shared" si="1029"/>
        <v>2</v>
      </c>
      <c r="L4408">
        <f t="shared" si="1030"/>
        <v>2</v>
      </c>
      <c r="M4408">
        <f t="shared" si="1031"/>
        <v>0</v>
      </c>
      <c r="N4408">
        <f t="shared" si="1032"/>
        <v>47</v>
      </c>
      <c r="O4408">
        <f t="shared" si="1033"/>
        <v>9</v>
      </c>
      <c r="P4408">
        <f t="shared" si="1034"/>
        <v>0</v>
      </c>
    </row>
    <row r="4409" spans="1:16" ht="15" thickBot="1">
      <c r="A4409" s="2" t="s">
        <v>3426</v>
      </c>
      <c r="B4409">
        <f t="shared" si="1020"/>
        <v>2</v>
      </c>
      <c r="C4409">
        <f t="shared" si="1021"/>
        <v>6</v>
      </c>
      <c r="D4409">
        <f t="shared" si="1022"/>
        <v>21</v>
      </c>
      <c r="E4409">
        <f t="shared" si="1023"/>
        <v>10</v>
      </c>
      <c r="F4409">
        <f t="shared" si="1024"/>
        <v>11</v>
      </c>
      <c r="G4409">
        <f t="shared" si="1025"/>
        <v>9</v>
      </c>
      <c r="H4409">
        <f t="shared" si="1026"/>
        <v>14</v>
      </c>
      <c r="I4409">
        <f t="shared" si="1027"/>
        <v>5</v>
      </c>
      <c r="J4409">
        <f t="shared" si="1028"/>
        <v>1</v>
      </c>
      <c r="K4409">
        <f t="shared" si="1029"/>
        <v>2</v>
      </c>
      <c r="L4409">
        <f t="shared" si="1030"/>
        <v>2</v>
      </c>
      <c r="M4409">
        <f t="shared" si="1031"/>
        <v>0</v>
      </c>
      <c r="N4409">
        <f t="shared" si="1032"/>
        <v>47</v>
      </c>
      <c r="O4409">
        <f t="shared" si="1033"/>
        <v>9</v>
      </c>
      <c r="P4409">
        <f t="shared" si="1034"/>
        <v>0</v>
      </c>
    </row>
    <row r="4410" spans="1:16" ht="15" thickBot="1">
      <c r="A4410" s="2" t="s">
        <v>10</v>
      </c>
      <c r="B4410">
        <f t="shared" si="1020"/>
        <v>2</v>
      </c>
      <c r="C4410">
        <f t="shared" si="1021"/>
        <v>6</v>
      </c>
      <c r="D4410">
        <f t="shared" si="1022"/>
        <v>21</v>
      </c>
      <c r="E4410">
        <f t="shared" si="1023"/>
        <v>10</v>
      </c>
      <c r="F4410">
        <f t="shared" si="1024"/>
        <v>11</v>
      </c>
      <c r="G4410">
        <f t="shared" si="1025"/>
        <v>9</v>
      </c>
      <c r="H4410">
        <f t="shared" si="1026"/>
        <v>14</v>
      </c>
      <c r="I4410">
        <f t="shared" si="1027"/>
        <v>5</v>
      </c>
      <c r="J4410">
        <f t="shared" si="1028"/>
        <v>1</v>
      </c>
      <c r="K4410">
        <f t="shared" si="1029"/>
        <v>2</v>
      </c>
      <c r="L4410">
        <f t="shared" si="1030"/>
        <v>2</v>
      </c>
      <c r="M4410">
        <f t="shared" si="1031"/>
        <v>0</v>
      </c>
      <c r="N4410">
        <f t="shared" si="1032"/>
        <v>47</v>
      </c>
      <c r="O4410">
        <f t="shared" si="1033"/>
        <v>9</v>
      </c>
      <c r="P4410">
        <f t="shared" si="1034"/>
        <v>0</v>
      </c>
    </row>
    <row r="4411" spans="1:16" ht="15" thickBot="1">
      <c r="A4411" s="2" t="s">
        <v>3427</v>
      </c>
      <c r="B4411">
        <f t="shared" si="1020"/>
        <v>2</v>
      </c>
      <c r="C4411">
        <f t="shared" si="1021"/>
        <v>6</v>
      </c>
      <c r="D4411">
        <f t="shared" si="1022"/>
        <v>21</v>
      </c>
      <c r="E4411">
        <f t="shared" si="1023"/>
        <v>10</v>
      </c>
      <c r="F4411">
        <f t="shared" si="1024"/>
        <v>11</v>
      </c>
      <c r="G4411">
        <f t="shared" si="1025"/>
        <v>9</v>
      </c>
      <c r="H4411">
        <f t="shared" si="1026"/>
        <v>14</v>
      </c>
      <c r="I4411">
        <f t="shared" si="1027"/>
        <v>5</v>
      </c>
      <c r="J4411">
        <f t="shared" si="1028"/>
        <v>1</v>
      </c>
      <c r="K4411">
        <f t="shared" si="1029"/>
        <v>2</v>
      </c>
      <c r="L4411">
        <f t="shared" si="1030"/>
        <v>2</v>
      </c>
      <c r="M4411">
        <f t="shared" si="1031"/>
        <v>0</v>
      </c>
      <c r="N4411">
        <f t="shared" si="1032"/>
        <v>47</v>
      </c>
      <c r="O4411">
        <f t="shared" si="1033"/>
        <v>9</v>
      </c>
      <c r="P4411">
        <f t="shared" si="1034"/>
        <v>0</v>
      </c>
    </row>
    <row r="4412" spans="1:16" ht="15" thickBot="1">
      <c r="A4412" s="2" t="s">
        <v>3428</v>
      </c>
      <c r="B4412">
        <f t="shared" si="1020"/>
        <v>2</v>
      </c>
      <c r="C4412">
        <f t="shared" si="1021"/>
        <v>6</v>
      </c>
      <c r="D4412">
        <f t="shared" si="1022"/>
        <v>21</v>
      </c>
      <c r="E4412">
        <f t="shared" si="1023"/>
        <v>10</v>
      </c>
      <c r="F4412">
        <f t="shared" si="1024"/>
        <v>11</v>
      </c>
      <c r="G4412">
        <f t="shared" si="1025"/>
        <v>9</v>
      </c>
      <c r="H4412">
        <f t="shared" si="1026"/>
        <v>14</v>
      </c>
      <c r="I4412">
        <f t="shared" si="1027"/>
        <v>5</v>
      </c>
      <c r="J4412">
        <f t="shared" si="1028"/>
        <v>1</v>
      </c>
      <c r="K4412">
        <f t="shared" si="1029"/>
        <v>2</v>
      </c>
      <c r="L4412">
        <f t="shared" si="1030"/>
        <v>2</v>
      </c>
      <c r="M4412">
        <f t="shared" si="1031"/>
        <v>0</v>
      </c>
      <c r="N4412">
        <f t="shared" si="1032"/>
        <v>47</v>
      </c>
      <c r="O4412">
        <f t="shared" si="1033"/>
        <v>9</v>
      </c>
      <c r="P4412">
        <f t="shared" si="1034"/>
        <v>0</v>
      </c>
    </row>
    <row r="4413" spans="1:16" ht="15" thickBot="1">
      <c r="A4413" s="2" t="s">
        <v>3429</v>
      </c>
      <c r="B4413">
        <f t="shared" si="1020"/>
        <v>2</v>
      </c>
      <c r="C4413">
        <f t="shared" si="1021"/>
        <v>6</v>
      </c>
      <c r="D4413">
        <f t="shared" si="1022"/>
        <v>21</v>
      </c>
      <c r="E4413">
        <f t="shared" si="1023"/>
        <v>10</v>
      </c>
      <c r="F4413">
        <f t="shared" si="1024"/>
        <v>11</v>
      </c>
      <c r="G4413">
        <f t="shared" si="1025"/>
        <v>9</v>
      </c>
      <c r="H4413">
        <f t="shared" si="1026"/>
        <v>14</v>
      </c>
      <c r="I4413">
        <f t="shared" si="1027"/>
        <v>5</v>
      </c>
      <c r="J4413">
        <f t="shared" si="1028"/>
        <v>1</v>
      </c>
      <c r="K4413">
        <f t="shared" si="1029"/>
        <v>2</v>
      </c>
      <c r="L4413">
        <f t="shared" si="1030"/>
        <v>2</v>
      </c>
      <c r="M4413">
        <f t="shared" si="1031"/>
        <v>0</v>
      </c>
      <c r="N4413">
        <f t="shared" si="1032"/>
        <v>47</v>
      </c>
      <c r="O4413">
        <f t="shared" si="1033"/>
        <v>9</v>
      </c>
      <c r="P4413">
        <f t="shared" si="1034"/>
        <v>0</v>
      </c>
    </row>
    <row r="4414" spans="1:16" ht="15" thickBot="1">
      <c r="A4414" s="2" t="s">
        <v>3430</v>
      </c>
      <c r="B4414">
        <f t="shared" si="1020"/>
        <v>2</v>
      </c>
      <c r="C4414">
        <f t="shared" si="1021"/>
        <v>6</v>
      </c>
      <c r="D4414">
        <f t="shared" si="1022"/>
        <v>21</v>
      </c>
      <c r="E4414">
        <f t="shared" si="1023"/>
        <v>10</v>
      </c>
      <c r="F4414">
        <f t="shared" si="1024"/>
        <v>11</v>
      </c>
      <c r="G4414">
        <f t="shared" si="1025"/>
        <v>9</v>
      </c>
      <c r="H4414">
        <f t="shared" si="1026"/>
        <v>14</v>
      </c>
      <c r="I4414">
        <f t="shared" si="1027"/>
        <v>5</v>
      </c>
      <c r="J4414">
        <f t="shared" si="1028"/>
        <v>1</v>
      </c>
      <c r="K4414">
        <f t="shared" si="1029"/>
        <v>2</v>
      </c>
      <c r="L4414">
        <f t="shared" si="1030"/>
        <v>2</v>
      </c>
      <c r="M4414">
        <f t="shared" si="1031"/>
        <v>0</v>
      </c>
      <c r="N4414">
        <f t="shared" si="1032"/>
        <v>47</v>
      </c>
      <c r="O4414">
        <f t="shared" si="1033"/>
        <v>9</v>
      </c>
      <c r="P4414">
        <f t="shared" si="1034"/>
        <v>0</v>
      </c>
    </row>
    <row r="4415" spans="1:16" ht="15" thickBot="1">
      <c r="A4415" s="2" t="s">
        <v>3431</v>
      </c>
      <c r="B4415">
        <f t="shared" si="1020"/>
        <v>2</v>
      </c>
      <c r="C4415">
        <f t="shared" si="1021"/>
        <v>6</v>
      </c>
      <c r="D4415">
        <f t="shared" si="1022"/>
        <v>21</v>
      </c>
      <c r="E4415">
        <f t="shared" si="1023"/>
        <v>10</v>
      </c>
      <c r="F4415">
        <f t="shared" si="1024"/>
        <v>11</v>
      </c>
      <c r="G4415">
        <f t="shared" si="1025"/>
        <v>9</v>
      </c>
      <c r="H4415">
        <f t="shared" si="1026"/>
        <v>14</v>
      </c>
      <c r="I4415">
        <f t="shared" si="1027"/>
        <v>5</v>
      </c>
      <c r="J4415">
        <f t="shared" si="1028"/>
        <v>1</v>
      </c>
      <c r="K4415">
        <f t="shared" si="1029"/>
        <v>2</v>
      </c>
      <c r="L4415">
        <f t="shared" si="1030"/>
        <v>2</v>
      </c>
      <c r="M4415">
        <f t="shared" si="1031"/>
        <v>0</v>
      </c>
      <c r="N4415">
        <f t="shared" si="1032"/>
        <v>46</v>
      </c>
      <c r="O4415">
        <f t="shared" si="1033"/>
        <v>9</v>
      </c>
      <c r="P4415">
        <f t="shared" si="1034"/>
        <v>0</v>
      </c>
    </row>
    <row r="4416" spans="1:16" ht="15" thickBot="1">
      <c r="A4416" s="2" t="s">
        <v>3432</v>
      </c>
      <c r="B4416">
        <f t="shared" si="1020"/>
        <v>2</v>
      </c>
      <c r="C4416">
        <f t="shared" si="1021"/>
        <v>6</v>
      </c>
      <c r="D4416">
        <f t="shared" si="1022"/>
        <v>21</v>
      </c>
      <c r="E4416">
        <f t="shared" si="1023"/>
        <v>10</v>
      </c>
      <c r="F4416">
        <f t="shared" si="1024"/>
        <v>11</v>
      </c>
      <c r="G4416">
        <f t="shared" si="1025"/>
        <v>9</v>
      </c>
      <c r="H4416">
        <f t="shared" si="1026"/>
        <v>13</v>
      </c>
      <c r="I4416">
        <f t="shared" si="1027"/>
        <v>5</v>
      </c>
      <c r="J4416">
        <f t="shared" si="1028"/>
        <v>1</v>
      </c>
      <c r="K4416">
        <f t="shared" si="1029"/>
        <v>2</v>
      </c>
      <c r="L4416">
        <f t="shared" si="1030"/>
        <v>2</v>
      </c>
      <c r="M4416">
        <f t="shared" si="1031"/>
        <v>0</v>
      </c>
      <c r="N4416">
        <f t="shared" si="1032"/>
        <v>46</v>
      </c>
      <c r="O4416">
        <f t="shared" si="1033"/>
        <v>9</v>
      </c>
      <c r="P4416">
        <f t="shared" si="1034"/>
        <v>0</v>
      </c>
    </row>
    <row r="4417" spans="1:16" ht="15" thickBot="1">
      <c r="A4417" s="2" t="s">
        <v>3432</v>
      </c>
      <c r="B4417">
        <f t="shared" si="1020"/>
        <v>2</v>
      </c>
      <c r="C4417">
        <f t="shared" si="1021"/>
        <v>6</v>
      </c>
      <c r="D4417">
        <f t="shared" si="1022"/>
        <v>21</v>
      </c>
      <c r="E4417">
        <f t="shared" si="1023"/>
        <v>10</v>
      </c>
      <c r="F4417">
        <f t="shared" si="1024"/>
        <v>11</v>
      </c>
      <c r="G4417">
        <f t="shared" si="1025"/>
        <v>9</v>
      </c>
      <c r="H4417">
        <f t="shared" si="1026"/>
        <v>12</v>
      </c>
      <c r="I4417">
        <f t="shared" si="1027"/>
        <v>5</v>
      </c>
      <c r="J4417">
        <f t="shared" si="1028"/>
        <v>1</v>
      </c>
      <c r="K4417">
        <f t="shared" si="1029"/>
        <v>2</v>
      </c>
      <c r="L4417">
        <f t="shared" si="1030"/>
        <v>2</v>
      </c>
      <c r="M4417">
        <f t="shared" si="1031"/>
        <v>0</v>
      </c>
      <c r="N4417">
        <f t="shared" si="1032"/>
        <v>46</v>
      </c>
      <c r="O4417">
        <f t="shared" si="1033"/>
        <v>9</v>
      </c>
      <c r="P4417">
        <f t="shared" si="1034"/>
        <v>0</v>
      </c>
    </row>
    <row r="4418" spans="1:16" ht="15" thickBot="1">
      <c r="A4418" s="2" t="s">
        <v>3433</v>
      </c>
      <c r="B4418">
        <f t="shared" si="1020"/>
        <v>2</v>
      </c>
      <c r="C4418">
        <f t="shared" si="1021"/>
        <v>6</v>
      </c>
      <c r="D4418">
        <f t="shared" si="1022"/>
        <v>21</v>
      </c>
      <c r="E4418">
        <f t="shared" si="1023"/>
        <v>10</v>
      </c>
      <c r="F4418">
        <f t="shared" si="1024"/>
        <v>11</v>
      </c>
      <c r="G4418">
        <f t="shared" si="1025"/>
        <v>9</v>
      </c>
      <c r="H4418">
        <f t="shared" si="1026"/>
        <v>11</v>
      </c>
      <c r="I4418">
        <f t="shared" si="1027"/>
        <v>5</v>
      </c>
      <c r="J4418">
        <f t="shared" si="1028"/>
        <v>1</v>
      </c>
      <c r="K4418">
        <f t="shared" si="1029"/>
        <v>2</v>
      </c>
      <c r="L4418">
        <f t="shared" si="1030"/>
        <v>2</v>
      </c>
      <c r="M4418">
        <f t="shared" si="1031"/>
        <v>0</v>
      </c>
      <c r="N4418">
        <f t="shared" si="1032"/>
        <v>46</v>
      </c>
      <c r="O4418">
        <f t="shared" si="1033"/>
        <v>9</v>
      </c>
      <c r="P4418">
        <f t="shared" si="1034"/>
        <v>0</v>
      </c>
    </row>
    <row r="4419" spans="1:16" ht="15" thickBot="1">
      <c r="A4419" s="2" t="s">
        <v>1174</v>
      </c>
      <c r="B4419">
        <f t="shared" ref="B4419:B4482" si="1035">COUNTIF(A4419:A10297,"*basement*")</f>
        <v>2</v>
      </c>
      <c r="C4419">
        <f t="shared" ref="C4419:C4482" si="1036">COUNTIF(A4419:A10297,"*bungalow*")</f>
        <v>6</v>
      </c>
      <c r="D4419">
        <f t="shared" ref="D4419:D4482" si="1037">COUNTIF(A4419:A10297,"*delivery*")</f>
        <v>21</v>
      </c>
      <c r="E4419">
        <f t="shared" ref="E4419:E4482" si="1038">COUNTIF(A4419:A10297,"*downstair*")</f>
        <v>10</v>
      </c>
      <c r="F4419">
        <f t="shared" ref="F4419:F4482" si="1039">COUNTIF(A4419:A10297,"*front door*")</f>
        <v>11</v>
      </c>
      <c r="G4419">
        <f t="shared" ref="G4419:G4482" si="1040">COUNTIF(A4419:A10297,"*garage*")</f>
        <v>9</v>
      </c>
      <c r="H4419">
        <f t="shared" ref="H4419:H4482" si="1041">COUNTIF(A4419:A10297,"*garden*")</f>
        <v>11</v>
      </c>
      <c r="I4419">
        <f t="shared" ref="I4419:I4482" si="1042">COUNTIF(A4419:A10297,"*home*")</f>
        <v>5</v>
      </c>
      <c r="J4419">
        <f t="shared" ref="J4419:J4482" si="1043">COUNTIF(A4419:A10297,"*level*")</f>
        <v>1</v>
      </c>
      <c r="K4419">
        <f t="shared" ref="K4419:K4482" si="1044">COUNTIF(A4419:A10297,"*pavement*")</f>
        <v>2</v>
      </c>
      <c r="L4419">
        <f t="shared" ref="L4419:L4482" si="1045">COUNTIF(A4419:A10297,"*pickup*")</f>
        <v>2</v>
      </c>
      <c r="M4419">
        <f t="shared" ref="M4419:M4482" si="1046">COUNTIF(A4419:A10297,"*right now*")</f>
        <v>0</v>
      </c>
      <c r="N4419">
        <f t="shared" ref="N4419:N4482" si="1047">COUNTIF(A4419:A10297,"*stairs*")</f>
        <v>46</v>
      </c>
      <c r="O4419">
        <f t="shared" ref="O4419:O4482" si="1048">COUNTIF(A4419:A10297,"*storage*")</f>
        <v>9</v>
      </c>
      <c r="P4419">
        <f t="shared" ref="P4419:P4482" si="1049">COUNTIF(A4419:A10297,"*street level*")</f>
        <v>0</v>
      </c>
    </row>
    <row r="4420" spans="1:16" ht="15" thickBot="1">
      <c r="A4420" s="2" t="s">
        <v>3434</v>
      </c>
      <c r="B4420">
        <f t="shared" si="1035"/>
        <v>2</v>
      </c>
      <c r="C4420">
        <f t="shared" si="1036"/>
        <v>6</v>
      </c>
      <c r="D4420">
        <f t="shared" si="1037"/>
        <v>21</v>
      </c>
      <c r="E4420">
        <f t="shared" si="1038"/>
        <v>10</v>
      </c>
      <c r="F4420">
        <f t="shared" si="1039"/>
        <v>11</v>
      </c>
      <c r="G4420">
        <f t="shared" si="1040"/>
        <v>9</v>
      </c>
      <c r="H4420">
        <f t="shared" si="1041"/>
        <v>11</v>
      </c>
      <c r="I4420">
        <f t="shared" si="1042"/>
        <v>5</v>
      </c>
      <c r="J4420">
        <f t="shared" si="1043"/>
        <v>1</v>
      </c>
      <c r="K4420">
        <f t="shared" si="1044"/>
        <v>2</v>
      </c>
      <c r="L4420">
        <f t="shared" si="1045"/>
        <v>2</v>
      </c>
      <c r="M4420">
        <f t="shared" si="1046"/>
        <v>0</v>
      </c>
      <c r="N4420">
        <f t="shared" si="1047"/>
        <v>46</v>
      </c>
      <c r="O4420">
        <f t="shared" si="1048"/>
        <v>9</v>
      </c>
      <c r="P4420">
        <f t="shared" si="1049"/>
        <v>0</v>
      </c>
    </row>
    <row r="4421" spans="1:16" ht="15" thickBot="1">
      <c r="A4421" s="2" t="s">
        <v>3435</v>
      </c>
      <c r="B4421">
        <f t="shared" si="1035"/>
        <v>2</v>
      </c>
      <c r="C4421">
        <f t="shared" si="1036"/>
        <v>6</v>
      </c>
      <c r="D4421">
        <f t="shared" si="1037"/>
        <v>21</v>
      </c>
      <c r="E4421">
        <f t="shared" si="1038"/>
        <v>10</v>
      </c>
      <c r="F4421">
        <f t="shared" si="1039"/>
        <v>11</v>
      </c>
      <c r="G4421">
        <f t="shared" si="1040"/>
        <v>9</v>
      </c>
      <c r="H4421">
        <f t="shared" si="1041"/>
        <v>11</v>
      </c>
      <c r="I4421">
        <f t="shared" si="1042"/>
        <v>5</v>
      </c>
      <c r="J4421">
        <f t="shared" si="1043"/>
        <v>1</v>
      </c>
      <c r="K4421">
        <f t="shared" si="1044"/>
        <v>2</v>
      </c>
      <c r="L4421">
        <f t="shared" si="1045"/>
        <v>2</v>
      </c>
      <c r="M4421">
        <f t="shared" si="1046"/>
        <v>0</v>
      </c>
      <c r="N4421">
        <f t="shared" si="1047"/>
        <v>46</v>
      </c>
      <c r="O4421">
        <f t="shared" si="1048"/>
        <v>9</v>
      </c>
      <c r="P4421">
        <f t="shared" si="1049"/>
        <v>0</v>
      </c>
    </row>
    <row r="4422" spans="1:16" ht="15" thickBot="1">
      <c r="A4422" s="2" t="s">
        <v>3436</v>
      </c>
      <c r="B4422">
        <f t="shared" si="1035"/>
        <v>2</v>
      </c>
      <c r="C4422">
        <f t="shared" si="1036"/>
        <v>6</v>
      </c>
      <c r="D4422">
        <f t="shared" si="1037"/>
        <v>21</v>
      </c>
      <c r="E4422">
        <f t="shared" si="1038"/>
        <v>10</v>
      </c>
      <c r="F4422">
        <f t="shared" si="1039"/>
        <v>11</v>
      </c>
      <c r="G4422">
        <f t="shared" si="1040"/>
        <v>9</v>
      </c>
      <c r="H4422">
        <f t="shared" si="1041"/>
        <v>11</v>
      </c>
      <c r="I4422">
        <f t="shared" si="1042"/>
        <v>5</v>
      </c>
      <c r="J4422">
        <f t="shared" si="1043"/>
        <v>1</v>
      </c>
      <c r="K4422">
        <f t="shared" si="1044"/>
        <v>2</v>
      </c>
      <c r="L4422">
        <f t="shared" si="1045"/>
        <v>2</v>
      </c>
      <c r="M4422">
        <f t="shared" si="1046"/>
        <v>0</v>
      </c>
      <c r="N4422">
        <f t="shared" si="1047"/>
        <v>46</v>
      </c>
      <c r="O4422">
        <f t="shared" si="1048"/>
        <v>9</v>
      </c>
      <c r="P4422">
        <f t="shared" si="1049"/>
        <v>0</v>
      </c>
    </row>
    <row r="4423" spans="1:16" ht="15" thickBot="1">
      <c r="A4423" s="2" t="s">
        <v>3437</v>
      </c>
      <c r="B4423">
        <f t="shared" si="1035"/>
        <v>2</v>
      </c>
      <c r="C4423">
        <f t="shared" si="1036"/>
        <v>6</v>
      </c>
      <c r="D4423">
        <f t="shared" si="1037"/>
        <v>21</v>
      </c>
      <c r="E4423">
        <f t="shared" si="1038"/>
        <v>10</v>
      </c>
      <c r="F4423">
        <f t="shared" si="1039"/>
        <v>11</v>
      </c>
      <c r="G4423">
        <f t="shared" si="1040"/>
        <v>9</v>
      </c>
      <c r="H4423">
        <f t="shared" si="1041"/>
        <v>11</v>
      </c>
      <c r="I4423">
        <f t="shared" si="1042"/>
        <v>5</v>
      </c>
      <c r="J4423">
        <f t="shared" si="1043"/>
        <v>1</v>
      </c>
      <c r="K4423">
        <f t="shared" si="1044"/>
        <v>2</v>
      </c>
      <c r="L4423">
        <f t="shared" si="1045"/>
        <v>2</v>
      </c>
      <c r="M4423">
        <f t="shared" si="1046"/>
        <v>0</v>
      </c>
      <c r="N4423">
        <f t="shared" si="1047"/>
        <v>46</v>
      </c>
      <c r="O4423">
        <f t="shared" si="1048"/>
        <v>9</v>
      </c>
      <c r="P4423">
        <f t="shared" si="1049"/>
        <v>0</v>
      </c>
    </row>
    <row r="4424" spans="1:16" ht="15" thickBot="1">
      <c r="A4424" s="2" t="s">
        <v>3438</v>
      </c>
      <c r="B4424">
        <f t="shared" si="1035"/>
        <v>2</v>
      </c>
      <c r="C4424">
        <f t="shared" si="1036"/>
        <v>6</v>
      </c>
      <c r="D4424">
        <f t="shared" si="1037"/>
        <v>21</v>
      </c>
      <c r="E4424">
        <f t="shared" si="1038"/>
        <v>10</v>
      </c>
      <c r="F4424">
        <f t="shared" si="1039"/>
        <v>11</v>
      </c>
      <c r="G4424">
        <f t="shared" si="1040"/>
        <v>9</v>
      </c>
      <c r="H4424">
        <f t="shared" si="1041"/>
        <v>11</v>
      </c>
      <c r="I4424">
        <f t="shared" si="1042"/>
        <v>5</v>
      </c>
      <c r="J4424">
        <f t="shared" si="1043"/>
        <v>1</v>
      </c>
      <c r="K4424">
        <f t="shared" si="1044"/>
        <v>2</v>
      </c>
      <c r="L4424">
        <f t="shared" si="1045"/>
        <v>2</v>
      </c>
      <c r="M4424">
        <f t="shared" si="1046"/>
        <v>0</v>
      </c>
      <c r="N4424">
        <f t="shared" si="1047"/>
        <v>46</v>
      </c>
      <c r="O4424">
        <f t="shared" si="1048"/>
        <v>9</v>
      </c>
      <c r="P4424">
        <f t="shared" si="1049"/>
        <v>0</v>
      </c>
    </row>
    <row r="4425" spans="1:16" ht="15" thickBot="1">
      <c r="A4425" s="2" t="s">
        <v>3439</v>
      </c>
      <c r="B4425">
        <f t="shared" si="1035"/>
        <v>2</v>
      </c>
      <c r="C4425">
        <f t="shared" si="1036"/>
        <v>6</v>
      </c>
      <c r="D4425">
        <f t="shared" si="1037"/>
        <v>21</v>
      </c>
      <c r="E4425">
        <f t="shared" si="1038"/>
        <v>10</v>
      </c>
      <c r="F4425">
        <f t="shared" si="1039"/>
        <v>11</v>
      </c>
      <c r="G4425">
        <f t="shared" si="1040"/>
        <v>9</v>
      </c>
      <c r="H4425">
        <f t="shared" si="1041"/>
        <v>11</v>
      </c>
      <c r="I4425">
        <f t="shared" si="1042"/>
        <v>5</v>
      </c>
      <c r="J4425">
        <f t="shared" si="1043"/>
        <v>1</v>
      </c>
      <c r="K4425">
        <f t="shared" si="1044"/>
        <v>2</v>
      </c>
      <c r="L4425">
        <f t="shared" si="1045"/>
        <v>2</v>
      </c>
      <c r="M4425">
        <f t="shared" si="1046"/>
        <v>0</v>
      </c>
      <c r="N4425">
        <f t="shared" si="1047"/>
        <v>46</v>
      </c>
      <c r="O4425">
        <f t="shared" si="1048"/>
        <v>9</v>
      </c>
      <c r="P4425">
        <f t="shared" si="1049"/>
        <v>0</v>
      </c>
    </row>
    <row r="4426" spans="1:16" ht="15" thickBot="1">
      <c r="A4426" s="2" t="s">
        <v>3440</v>
      </c>
      <c r="B4426">
        <f t="shared" si="1035"/>
        <v>2</v>
      </c>
      <c r="C4426">
        <f t="shared" si="1036"/>
        <v>6</v>
      </c>
      <c r="D4426">
        <f t="shared" si="1037"/>
        <v>21</v>
      </c>
      <c r="E4426">
        <f t="shared" si="1038"/>
        <v>10</v>
      </c>
      <c r="F4426">
        <f t="shared" si="1039"/>
        <v>11</v>
      </c>
      <c r="G4426">
        <f t="shared" si="1040"/>
        <v>9</v>
      </c>
      <c r="H4426">
        <f t="shared" si="1041"/>
        <v>11</v>
      </c>
      <c r="I4426">
        <f t="shared" si="1042"/>
        <v>5</v>
      </c>
      <c r="J4426">
        <f t="shared" si="1043"/>
        <v>1</v>
      </c>
      <c r="K4426">
        <f t="shared" si="1044"/>
        <v>2</v>
      </c>
      <c r="L4426">
        <f t="shared" si="1045"/>
        <v>2</v>
      </c>
      <c r="M4426">
        <f t="shared" si="1046"/>
        <v>0</v>
      </c>
      <c r="N4426">
        <f t="shared" si="1047"/>
        <v>46</v>
      </c>
      <c r="O4426">
        <f t="shared" si="1048"/>
        <v>9</v>
      </c>
      <c r="P4426">
        <f t="shared" si="1049"/>
        <v>0</v>
      </c>
    </row>
    <row r="4427" spans="1:16" ht="15" thickBot="1">
      <c r="A4427" s="2" t="s">
        <v>28</v>
      </c>
      <c r="B4427">
        <f t="shared" si="1035"/>
        <v>2</v>
      </c>
      <c r="C4427">
        <f t="shared" si="1036"/>
        <v>6</v>
      </c>
      <c r="D4427">
        <f t="shared" si="1037"/>
        <v>21</v>
      </c>
      <c r="E4427">
        <f t="shared" si="1038"/>
        <v>10</v>
      </c>
      <c r="F4427">
        <f t="shared" si="1039"/>
        <v>11</v>
      </c>
      <c r="G4427">
        <f t="shared" si="1040"/>
        <v>9</v>
      </c>
      <c r="H4427">
        <f t="shared" si="1041"/>
        <v>11</v>
      </c>
      <c r="I4427">
        <f t="shared" si="1042"/>
        <v>5</v>
      </c>
      <c r="J4427">
        <f t="shared" si="1043"/>
        <v>1</v>
      </c>
      <c r="K4427">
        <f t="shared" si="1044"/>
        <v>2</v>
      </c>
      <c r="L4427">
        <f t="shared" si="1045"/>
        <v>2</v>
      </c>
      <c r="M4427">
        <f t="shared" si="1046"/>
        <v>0</v>
      </c>
      <c r="N4427">
        <f t="shared" si="1047"/>
        <v>46</v>
      </c>
      <c r="O4427">
        <f t="shared" si="1048"/>
        <v>9</v>
      </c>
      <c r="P4427">
        <f t="shared" si="1049"/>
        <v>0</v>
      </c>
    </row>
    <row r="4428" spans="1:16" ht="15" thickBot="1">
      <c r="A4428" s="2" t="s">
        <v>28</v>
      </c>
      <c r="B4428">
        <f t="shared" si="1035"/>
        <v>2</v>
      </c>
      <c r="C4428">
        <f t="shared" si="1036"/>
        <v>6</v>
      </c>
      <c r="D4428">
        <f t="shared" si="1037"/>
        <v>21</v>
      </c>
      <c r="E4428">
        <f t="shared" si="1038"/>
        <v>10</v>
      </c>
      <c r="F4428">
        <f t="shared" si="1039"/>
        <v>11</v>
      </c>
      <c r="G4428">
        <f t="shared" si="1040"/>
        <v>9</v>
      </c>
      <c r="H4428">
        <f t="shared" si="1041"/>
        <v>11</v>
      </c>
      <c r="I4428">
        <f t="shared" si="1042"/>
        <v>5</v>
      </c>
      <c r="J4428">
        <f t="shared" si="1043"/>
        <v>1</v>
      </c>
      <c r="K4428">
        <f t="shared" si="1044"/>
        <v>2</v>
      </c>
      <c r="L4428">
        <f t="shared" si="1045"/>
        <v>2</v>
      </c>
      <c r="M4428">
        <f t="shared" si="1046"/>
        <v>0</v>
      </c>
      <c r="N4428">
        <f t="shared" si="1047"/>
        <v>46</v>
      </c>
      <c r="O4428">
        <f t="shared" si="1048"/>
        <v>9</v>
      </c>
      <c r="P4428">
        <f t="shared" si="1049"/>
        <v>0</v>
      </c>
    </row>
    <row r="4429" spans="1:16" ht="15" thickBot="1">
      <c r="A4429" s="2" t="s">
        <v>3441</v>
      </c>
      <c r="B4429">
        <f t="shared" si="1035"/>
        <v>2</v>
      </c>
      <c r="C4429">
        <f t="shared" si="1036"/>
        <v>6</v>
      </c>
      <c r="D4429">
        <f t="shared" si="1037"/>
        <v>21</v>
      </c>
      <c r="E4429">
        <f t="shared" si="1038"/>
        <v>10</v>
      </c>
      <c r="F4429">
        <f t="shared" si="1039"/>
        <v>11</v>
      </c>
      <c r="G4429">
        <f t="shared" si="1040"/>
        <v>9</v>
      </c>
      <c r="H4429">
        <f t="shared" si="1041"/>
        <v>11</v>
      </c>
      <c r="I4429">
        <f t="shared" si="1042"/>
        <v>5</v>
      </c>
      <c r="J4429">
        <f t="shared" si="1043"/>
        <v>1</v>
      </c>
      <c r="K4429">
        <f t="shared" si="1044"/>
        <v>2</v>
      </c>
      <c r="L4429">
        <f t="shared" si="1045"/>
        <v>2</v>
      </c>
      <c r="M4429">
        <f t="shared" si="1046"/>
        <v>0</v>
      </c>
      <c r="N4429">
        <f t="shared" si="1047"/>
        <v>46</v>
      </c>
      <c r="O4429">
        <f t="shared" si="1048"/>
        <v>9</v>
      </c>
      <c r="P4429">
        <f t="shared" si="1049"/>
        <v>0</v>
      </c>
    </row>
    <row r="4430" spans="1:16" ht="15" thickBot="1">
      <c r="A4430" s="2" t="s">
        <v>3442</v>
      </c>
      <c r="B4430">
        <f t="shared" si="1035"/>
        <v>2</v>
      </c>
      <c r="C4430">
        <f t="shared" si="1036"/>
        <v>6</v>
      </c>
      <c r="D4430">
        <f t="shared" si="1037"/>
        <v>21</v>
      </c>
      <c r="E4430">
        <f t="shared" si="1038"/>
        <v>10</v>
      </c>
      <c r="F4430">
        <f t="shared" si="1039"/>
        <v>11</v>
      </c>
      <c r="G4430">
        <f t="shared" si="1040"/>
        <v>9</v>
      </c>
      <c r="H4430">
        <f t="shared" si="1041"/>
        <v>11</v>
      </c>
      <c r="I4430">
        <f t="shared" si="1042"/>
        <v>5</v>
      </c>
      <c r="J4430">
        <f t="shared" si="1043"/>
        <v>1</v>
      </c>
      <c r="K4430">
        <f t="shared" si="1044"/>
        <v>2</v>
      </c>
      <c r="L4430">
        <f t="shared" si="1045"/>
        <v>2</v>
      </c>
      <c r="M4430">
        <f t="shared" si="1046"/>
        <v>0</v>
      </c>
      <c r="N4430">
        <f t="shared" si="1047"/>
        <v>46</v>
      </c>
      <c r="O4430">
        <f t="shared" si="1048"/>
        <v>9</v>
      </c>
      <c r="P4430">
        <f t="shared" si="1049"/>
        <v>0</v>
      </c>
    </row>
    <row r="4431" spans="1:16" ht="15" thickBot="1">
      <c r="A4431" s="2" t="s">
        <v>3443</v>
      </c>
      <c r="B4431">
        <f t="shared" si="1035"/>
        <v>2</v>
      </c>
      <c r="C4431">
        <f t="shared" si="1036"/>
        <v>6</v>
      </c>
      <c r="D4431">
        <f t="shared" si="1037"/>
        <v>21</v>
      </c>
      <c r="E4431">
        <f t="shared" si="1038"/>
        <v>10</v>
      </c>
      <c r="F4431">
        <f t="shared" si="1039"/>
        <v>11</v>
      </c>
      <c r="G4431">
        <f t="shared" si="1040"/>
        <v>9</v>
      </c>
      <c r="H4431">
        <f t="shared" si="1041"/>
        <v>11</v>
      </c>
      <c r="I4431">
        <f t="shared" si="1042"/>
        <v>5</v>
      </c>
      <c r="J4431">
        <f t="shared" si="1043"/>
        <v>1</v>
      </c>
      <c r="K4431">
        <f t="shared" si="1044"/>
        <v>2</v>
      </c>
      <c r="L4431">
        <f t="shared" si="1045"/>
        <v>2</v>
      </c>
      <c r="M4431">
        <f t="shared" si="1046"/>
        <v>0</v>
      </c>
      <c r="N4431">
        <f t="shared" si="1047"/>
        <v>46</v>
      </c>
      <c r="O4431">
        <f t="shared" si="1048"/>
        <v>9</v>
      </c>
      <c r="P4431">
        <f t="shared" si="1049"/>
        <v>0</v>
      </c>
    </row>
    <row r="4432" spans="1:16" ht="15" thickBot="1">
      <c r="A4432" s="2" t="s">
        <v>3444</v>
      </c>
      <c r="B4432">
        <f t="shared" si="1035"/>
        <v>2</v>
      </c>
      <c r="C4432">
        <f t="shared" si="1036"/>
        <v>6</v>
      </c>
      <c r="D4432">
        <f t="shared" si="1037"/>
        <v>21</v>
      </c>
      <c r="E4432">
        <f t="shared" si="1038"/>
        <v>10</v>
      </c>
      <c r="F4432">
        <f t="shared" si="1039"/>
        <v>11</v>
      </c>
      <c r="G4432">
        <f t="shared" si="1040"/>
        <v>9</v>
      </c>
      <c r="H4432">
        <f t="shared" si="1041"/>
        <v>11</v>
      </c>
      <c r="I4432">
        <f t="shared" si="1042"/>
        <v>5</v>
      </c>
      <c r="J4432">
        <f t="shared" si="1043"/>
        <v>1</v>
      </c>
      <c r="K4432">
        <f t="shared" si="1044"/>
        <v>2</v>
      </c>
      <c r="L4432">
        <f t="shared" si="1045"/>
        <v>2</v>
      </c>
      <c r="M4432">
        <f t="shared" si="1046"/>
        <v>0</v>
      </c>
      <c r="N4432">
        <f t="shared" si="1047"/>
        <v>46</v>
      </c>
      <c r="O4432">
        <f t="shared" si="1048"/>
        <v>9</v>
      </c>
      <c r="P4432">
        <f t="shared" si="1049"/>
        <v>0</v>
      </c>
    </row>
    <row r="4433" spans="1:16" ht="15" thickBot="1">
      <c r="A4433" s="2" t="s">
        <v>3445</v>
      </c>
      <c r="B4433">
        <f t="shared" si="1035"/>
        <v>2</v>
      </c>
      <c r="C4433">
        <f t="shared" si="1036"/>
        <v>6</v>
      </c>
      <c r="D4433">
        <f t="shared" si="1037"/>
        <v>21</v>
      </c>
      <c r="E4433">
        <f t="shared" si="1038"/>
        <v>10</v>
      </c>
      <c r="F4433">
        <f t="shared" si="1039"/>
        <v>11</v>
      </c>
      <c r="G4433">
        <f t="shared" si="1040"/>
        <v>9</v>
      </c>
      <c r="H4433">
        <f t="shared" si="1041"/>
        <v>11</v>
      </c>
      <c r="I4433">
        <f t="shared" si="1042"/>
        <v>5</v>
      </c>
      <c r="J4433">
        <f t="shared" si="1043"/>
        <v>1</v>
      </c>
      <c r="K4433">
        <f t="shared" si="1044"/>
        <v>2</v>
      </c>
      <c r="L4433">
        <f t="shared" si="1045"/>
        <v>2</v>
      </c>
      <c r="M4433">
        <f t="shared" si="1046"/>
        <v>0</v>
      </c>
      <c r="N4433">
        <f t="shared" si="1047"/>
        <v>46</v>
      </c>
      <c r="O4433">
        <f t="shared" si="1048"/>
        <v>9</v>
      </c>
      <c r="P4433">
        <f t="shared" si="1049"/>
        <v>0</v>
      </c>
    </row>
    <row r="4434" spans="1:16" ht="15" thickBot="1">
      <c r="A4434" s="2" t="s">
        <v>3446</v>
      </c>
      <c r="B4434">
        <f t="shared" si="1035"/>
        <v>2</v>
      </c>
      <c r="C4434">
        <f t="shared" si="1036"/>
        <v>6</v>
      </c>
      <c r="D4434">
        <f t="shared" si="1037"/>
        <v>21</v>
      </c>
      <c r="E4434">
        <f t="shared" si="1038"/>
        <v>10</v>
      </c>
      <c r="F4434">
        <f t="shared" si="1039"/>
        <v>11</v>
      </c>
      <c r="G4434">
        <f t="shared" si="1040"/>
        <v>9</v>
      </c>
      <c r="H4434">
        <f t="shared" si="1041"/>
        <v>11</v>
      </c>
      <c r="I4434">
        <f t="shared" si="1042"/>
        <v>5</v>
      </c>
      <c r="J4434">
        <f t="shared" si="1043"/>
        <v>1</v>
      </c>
      <c r="K4434">
        <f t="shared" si="1044"/>
        <v>2</v>
      </c>
      <c r="L4434">
        <f t="shared" si="1045"/>
        <v>2</v>
      </c>
      <c r="M4434">
        <f t="shared" si="1046"/>
        <v>0</v>
      </c>
      <c r="N4434">
        <f t="shared" si="1047"/>
        <v>46</v>
      </c>
      <c r="O4434">
        <f t="shared" si="1048"/>
        <v>9</v>
      </c>
      <c r="P4434">
        <f t="shared" si="1049"/>
        <v>0</v>
      </c>
    </row>
    <row r="4435" spans="1:16" ht="15" thickBot="1">
      <c r="A4435" s="2" t="s">
        <v>100</v>
      </c>
      <c r="B4435">
        <f t="shared" si="1035"/>
        <v>2</v>
      </c>
      <c r="C4435">
        <f t="shared" si="1036"/>
        <v>6</v>
      </c>
      <c r="D4435">
        <f t="shared" si="1037"/>
        <v>21</v>
      </c>
      <c r="E4435">
        <f t="shared" si="1038"/>
        <v>10</v>
      </c>
      <c r="F4435">
        <f t="shared" si="1039"/>
        <v>11</v>
      </c>
      <c r="G4435">
        <f t="shared" si="1040"/>
        <v>9</v>
      </c>
      <c r="H4435">
        <f t="shared" si="1041"/>
        <v>11</v>
      </c>
      <c r="I4435">
        <f t="shared" si="1042"/>
        <v>5</v>
      </c>
      <c r="J4435">
        <f t="shared" si="1043"/>
        <v>1</v>
      </c>
      <c r="K4435">
        <f t="shared" si="1044"/>
        <v>2</v>
      </c>
      <c r="L4435">
        <f t="shared" si="1045"/>
        <v>2</v>
      </c>
      <c r="M4435">
        <f t="shared" si="1046"/>
        <v>0</v>
      </c>
      <c r="N4435">
        <f t="shared" si="1047"/>
        <v>46</v>
      </c>
      <c r="O4435">
        <f t="shared" si="1048"/>
        <v>9</v>
      </c>
      <c r="P4435">
        <f t="shared" si="1049"/>
        <v>0</v>
      </c>
    </row>
    <row r="4436" spans="1:16" ht="15" thickBot="1">
      <c r="A4436" s="2" t="s">
        <v>3447</v>
      </c>
      <c r="B4436">
        <f t="shared" si="1035"/>
        <v>2</v>
      </c>
      <c r="C4436">
        <f t="shared" si="1036"/>
        <v>6</v>
      </c>
      <c r="D4436">
        <f t="shared" si="1037"/>
        <v>21</v>
      </c>
      <c r="E4436">
        <f t="shared" si="1038"/>
        <v>10</v>
      </c>
      <c r="F4436">
        <f t="shared" si="1039"/>
        <v>11</v>
      </c>
      <c r="G4436">
        <f t="shared" si="1040"/>
        <v>9</v>
      </c>
      <c r="H4436">
        <f t="shared" si="1041"/>
        <v>11</v>
      </c>
      <c r="I4436">
        <f t="shared" si="1042"/>
        <v>5</v>
      </c>
      <c r="J4436">
        <f t="shared" si="1043"/>
        <v>1</v>
      </c>
      <c r="K4436">
        <f t="shared" si="1044"/>
        <v>2</v>
      </c>
      <c r="L4436">
        <f t="shared" si="1045"/>
        <v>2</v>
      </c>
      <c r="M4436">
        <f t="shared" si="1046"/>
        <v>0</v>
      </c>
      <c r="N4436">
        <f t="shared" si="1047"/>
        <v>46</v>
      </c>
      <c r="O4436">
        <f t="shared" si="1048"/>
        <v>9</v>
      </c>
      <c r="P4436">
        <f t="shared" si="1049"/>
        <v>0</v>
      </c>
    </row>
    <row r="4437" spans="1:16" ht="15" thickBot="1">
      <c r="A4437" s="2" t="s">
        <v>28</v>
      </c>
      <c r="B4437">
        <f t="shared" si="1035"/>
        <v>2</v>
      </c>
      <c r="C4437">
        <f t="shared" si="1036"/>
        <v>6</v>
      </c>
      <c r="D4437">
        <f t="shared" si="1037"/>
        <v>21</v>
      </c>
      <c r="E4437">
        <f t="shared" si="1038"/>
        <v>10</v>
      </c>
      <c r="F4437">
        <f t="shared" si="1039"/>
        <v>11</v>
      </c>
      <c r="G4437">
        <f t="shared" si="1040"/>
        <v>9</v>
      </c>
      <c r="H4437">
        <f t="shared" si="1041"/>
        <v>11</v>
      </c>
      <c r="I4437">
        <f t="shared" si="1042"/>
        <v>5</v>
      </c>
      <c r="J4437">
        <f t="shared" si="1043"/>
        <v>1</v>
      </c>
      <c r="K4437">
        <f t="shared" si="1044"/>
        <v>2</v>
      </c>
      <c r="L4437">
        <f t="shared" si="1045"/>
        <v>2</v>
      </c>
      <c r="M4437">
        <f t="shared" si="1046"/>
        <v>0</v>
      </c>
      <c r="N4437">
        <f t="shared" si="1047"/>
        <v>46</v>
      </c>
      <c r="O4437">
        <f t="shared" si="1048"/>
        <v>9</v>
      </c>
      <c r="P4437">
        <f t="shared" si="1049"/>
        <v>0</v>
      </c>
    </row>
    <row r="4438" spans="1:16" ht="15" thickBot="1">
      <c r="A4438" s="2" t="s">
        <v>28</v>
      </c>
      <c r="B4438">
        <f t="shared" si="1035"/>
        <v>2</v>
      </c>
      <c r="C4438">
        <f t="shared" si="1036"/>
        <v>6</v>
      </c>
      <c r="D4438">
        <f t="shared" si="1037"/>
        <v>21</v>
      </c>
      <c r="E4438">
        <f t="shared" si="1038"/>
        <v>10</v>
      </c>
      <c r="F4438">
        <f t="shared" si="1039"/>
        <v>11</v>
      </c>
      <c r="G4438">
        <f t="shared" si="1040"/>
        <v>9</v>
      </c>
      <c r="H4438">
        <f t="shared" si="1041"/>
        <v>11</v>
      </c>
      <c r="I4438">
        <f t="shared" si="1042"/>
        <v>5</v>
      </c>
      <c r="J4438">
        <f t="shared" si="1043"/>
        <v>1</v>
      </c>
      <c r="K4438">
        <f t="shared" si="1044"/>
        <v>2</v>
      </c>
      <c r="L4438">
        <f t="shared" si="1045"/>
        <v>2</v>
      </c>
      <c r="M4438">
        <f t="shared" si="1046"/>
        <v>0</v>
      </c>
      <c r="N4438">
        <f t="shared" si="1047"/>
        <v>46</v>
      </c>
      <c r="O4438">
        <f t="shared" si="1048"/>
        <v>9</v>
      </c>
      <c r="P4438">
        <f t="shared" si="1049"/>
        <v>0</v>
      </c>
    </row>
    <row r="4439" spans="1:16" ht="15" thickBot="1">
      <c r="A4439" s="2" t="s">
        <v>3448</v>
      </c>
      <c r="B4439">
        <f t="shared" si="1035"/>
        <v>2</v>
      </c>
      <c r="C4439">
        <f t="shared" si="1036"/>
        <v>6</v>
      </c>
      <c r="D4439">
        <f t="shared" si="1037"/>
        <v>21</v>
      </c>
      <c r="E4439">
        <f t="shared" si="1038"/>
        <v>10</v>
      </c>
      <c r="F4439">
        <f t="shared" si="1039"/>
        <v>11</v>
      </c>
      <c r="G4439">
        <f t="shared" si="1040"/>
        <v>9</v>
      </c>
      <c r="H4439">
        <f t="shared" si="1041"/>
        <v>11</v>
      </c>
      <c r="I4439">
        <f t="shared" si="1042"/>
        <v>5</v>
      </c>
      <c r="J4439">
        <f t="shared" si="1043"/>
        <v>1</v>
      </c>
      <c r="K4439">
        <f t="shared" si="1044"/>
        <v>2</v>
      </c>
      <c r="L4439">
        <f t="shared" si="1045"/>
        <v>2</v>
      </c>
      <c r="M4439">
        <f t="shared" si="1046"/>
        <v>0</v>
      </c>
      <c r="N4439">
        <f t="shared" si="1047"/>
        <v>46</v>
      </c>
      <c r="O4439">
        <f t="shared" si="1048"/>
        <v>9</v>
      </c>
      <c r="P4439">
        <f t="shared" si="1049"/>
        <v>0</v>
      </c>
    </row>
    <row r="4440" spans="1:16" ht="15" thickBot="1">
      <c r="A4440" s="2" t="s">
        <v>3448</v>
      </c>
      <c r="B4440">
        <f t="shared" si="1035"/>
        <v>2</v>
      </c>
      <c r="C4440">
        <f t="shared" si="1036"/>
        <v>6</v>
      </c>
      <c r="D4440">
        <f t="shared" si="1037"/>
        <v>21</v>
      </c>
      <c r="E4440">
        <f t="shared" si="1038"/>
        <v>10</v>
      </c>
      <c r="F4440">
        <f t="shared" si="1039"/>
        <v>11</v>
      </c>
      <c r="G4440">
        <f t="shared" si="1040"/>
        <v>9</v>
      </c>
      <c r="H4440">
        <f t="shared" si="1041"/>
        <v>11</v>
      </c>
      <c r="I4440">
        <f t="shared" si="1042"/>
        <v>5</v>
      </c>
      <c r="J4440">
        <f t="shared" si="1043"/>
        <v>1</v>
      </c>
      <c r="K4440">
        <f t="shared" si="1044"/>
        <v>2</v>
      </c>
      <c r="L4440">
        <f t="shared" si="1045"/>
        <v>2</v>
      </c>
      <c r="M4440">
        <f t="shared" si="1046"/>
        <v>0</v>
      </c>
      <c r="N4440">
        <f t="shared" si="1047"/>
        <v>46</v>
      </c>
      <c r="O4440">
        <f t="shared" si="1048"/>
        <v>9</v>
      </c>
      <c r="P4440">
        <f t="shared" si="1049"/>
        <v>0</v>
      </c>
    </row>
    <row r="4441" spans="1:16" ht="15" thickBot="1">
      <c r="A4441" s="2" t="s">
        <v>3449</v>
      </c>
      <c r="B4441">
        <f t="shared" si="1035"/>
        <v>2</v>
      </c>
      <c r="C4441">
        <f t="shared" si="1036"/>
        <v>6</v>
      </c>
      <c r="D4441">
        <f t="shared" si="1037"/>
        <v>21</v>
      </c>
      <c r="E4441">
        <f t="shared" si="1038"/>
        <v>10</v>
      </c>
      <c r="F4441">
        <f t="shared" si="1039"/>
        <v>11</v>
      </c>
      <c r="G4441">
        <f t="shared" si="1040"/>
        <v>9</v>
      </c>
      <c r="H4441">
        <f t="shared" si="1041"/>
        <v>11</v>
      </c>
      <c r="I4441">
        <f t="shared" si="1042"/>
        <v>5</v>
      </c>
      <c r="J4441">
        <f t="shared" si="1043"/>
        <v>1</v>
      </c>
      <c r="K4441">
        <f t="shared" si="1044"/>
        <v>2</v>
      </c>
      <c r="L4441">
        <f t="shared" si="1045"/>
        <v>2</v>
      </c>
      <c r="M4441">
        <f t="shared" si="1046"/>
        <v>0</v>
      </c>
      <c r="N4441">
        <f t="shared" si="1047"/>
        <v>46</v>
      </c>
      <c r="O4441">
        <f t="shared" si="1048"/>
        <v>9</v>
      </c>
      <c r="P4441">
        <f t="shared" si="1049"/>
        <v>0</v>
      </c>
    </row>
    <row r="4442" spans="1:16" ht="15" thickBot="1">
      <c r="A4442" s="2" t="s">
        <v>3450</v>
      </c>
      <c r="B4442">
        <f t="shared" si="1035"/>
        <v>2</v>
      </c>
      <c r="C4442">
        <f t="shared" si="1036"/>
        <v>6</v>
      </c>
      <c r="D4442">
        <f t="shared" si="1037"/>
        <v>21</v>
      </c>
      <c r="E4442">
        <f t="shared" si="1038"/>
        <v>10</v>
      </c>
      <c r="F4442">
        <f t="shared" si="1039"/>
        <v>11</v>
      </c>
      <c r="G4442">
        <f t="shared" si="1040"/>
        <v>9</v>
      </c>
      <c r="H4442">
        <f t="shared" si="1041"/>
        <v>11</v>
      </c>
      <c r="I4442">
        <f t="shared" si="1042"/>
        <v>5</v>
      </c>
      <c r="J4442">
        <f t="shared" si="1043"/>
        <v>1</v>
      </c>
      <c r="K4442">
        <f t="shared" si="1044"/>
        <v>2</v>
      </c>
      <c r="L4442">
        <f t="shared" si="1045"/>
        <v>2</v>
      </c>
      <c r="M4442">
        <f t="shared" si="1046"/>
        <v>0</v>
      </c>
      <c r="N4442">
        <f t="shared" si="1047"/>
        <v>46</v>
      </c>
      <c r="O4442">
        <f t="shared" si="1048"/>
        <v>9</v>
      </c>
      <c r="P4442">
        <f t="shared" si="1049"/>
        <v>0</v>
      </c>
    </row>
    <row r="4443" spans="1:16" ht="15" thickBot="1">
      <c r="A4443" s="2" t="s">
        <v>3451</v>
      </c>
      <c r="B4443">
        <f t="shared" si="1035"/>
        <v>2</v>
      </c>
      <c r="C4443">
        <f t="shared" si="1036"/>
        <v>6</v>
      </c>
      <c r="D4443">
        <f t="shared" si="1037"/>
        <v>21</v>
      </c>
      <c r="E4443">
        <f t="shared" si="1038"/>
        <v>10</v>
      </c>
      <c r="F4443">
        <f t="shared" si="1039"/>
        <v>11</v>
      </c>
      <c r="G4443">
        <f t="shared" si="1040"/>
        <v>9</v>
      </c>
      <c r="H4443">
        <f t="shared" si="1041"/>
        <v>11</v>
      </c>
      <c r="I4443">
        <f t="shared" si="1042"/>
        <v>5</v>
      </c>
      <c r="J4443">
        <f t="shared" si="1043"/>
        <v>1</v>
      </c>
      <c r="K4443">
        <f t="shared" si="1044"/>
        <v>2</v>
      </c>
      <c r="L4443">
        <f t="shared" si="1045"/>
        <v>2</v>
      </c>
      <c r="M4443">
        <f t="shared" si="1046"/>
        <v>0</v>
      </c>
      <c r="N4443">
        <f t="shared" si="1047"/>
        <v>46</v>
      </c>
      <c r="O4443">
        <f t="shared" si="1048"/>
        <v>9</v>
      </c>
      <c r="P4443">
        <f t="shared" si="1049"/>
        <v>0</v>
      </c>
    </row>
    <row r="4444" spans="1:16" ht="15" thickBot="1">
      <c r="A4444" s="2" t="s">
        <v>3452</v>
      </c>
      <c r="B4444">
        <f t="shared" si="1035"/>
        <v>2</v>
      </c>
      <c r="C4444">
        <f t="shared" si="1036"/>
        <v>6</v>
      </c>
      <c r="D4444">
        <f t="shared" si="1037"/>
        <v>21</v>
      </c>
      <c r="E4444">
        <f t="shared" si="1038"/>
        <v>10</v>
      </c>
      <c r="F4444">
        <f t="shared" si="1039"/>
        <v>11</v>
      </c>
      <c r="G4444">
        <f t="shared" si="1040"/>
        <v>9</v>
      </c>
      <c r="H4444">
        <f t="shared" si="1041"/>
        <v>11</v>
      </c>
      <c r="I4444">
        <f t="shared" si="1042"/>
        <v>5</v>
      </c>
      <c r="J4444">
        <f t="shared" si="1043"/>
        <v>1</v>
      </c>
      <c r="K4444">
        <f t="shared" si="1044"/>
        <v>2</v>
      </c>
      <c r="L4444">
        <f t="shared" si="1045"/>
        <v>2</v>
      </c>
      <c r="M4444">
        <f t="shared" si="1046"/>
        <v>0</v>
      </c>
      <c r="N4444">
        <f t="shared" si="1047"/>
        <v>46</v>
      </c>
      <c r="O4444">
        <f t="shared" si="1048"/>
        <v>9</v>
      </c>
      <c r="P4444">
        <f t="shared" si="1049"/>
        <v>0</v>
      </c>
    </row>
    <row r="4445" spans="1:16" ht="15" thickBot="1">
      <c r="A4445" s="2" t="s">
        <v>28</v>
      </c>
      <c r="B4445">
        <f t="shared" si="1035"/>
        <v>2</v>
      </c>
      <c r="C4445">
        <f t="shared" si="1036"/>
        <v>6</v>
      </c>
      <c r="D4445">
        <f t="shared" si="1037"/>
        <v>21</v>
      </c>
      <c r="E4445">
        <f t="shared" si="1038"/>
        <v>10</v>
      </c>
      <c r="F4445">
        <f t="shared" si="1039"/>
        <v>11</v>
      </c>
      <c r="G4445">
        <f t="shared" si="1040"/>
        <v>9</v>
      </c>
      <c r="H4445">
        <f t="shared" si="1041"/>
        <v>11</v>
      </c>
      <c r="I4445">
        <f t="shared" si="1042"/>
        <v>5</v>
      </c>
      <c r="J4445">
        <f t="shared" si="1043"/>
        <v>1</v>
      </c>
      <c r="K4445">
        <f t="shared" si="1044"/>
        <v>2</v>
      </c>
      <c r="L4445">
        <f t="shared" si="1045"/>
        <v>2</v>
      </c>
      <c r="M4445">
        <f t="shared" si="1046"/>
        <v>0</v>
      </c>
      <c r="N4445">
        <f t="shared" si="1047"/>
        <v>46</v>
      </c>
      <c r="O4445">
        <f t="shared" si="1048"/>
        <v>9</v>
      </c>
      <c r="P4445">
        <f t="shared" si="1049"/>
        <v>0</v>
      </c>
    </row>
    <row r="4446" spans="1:16" ht="15" thickBot="1">
      <c r="A4446" s="2" t="s">
        <v>60</v>
      </c>
      <c r="B4446">
        <f t="shared" si="1035"/>
        <v>2</v>
      </c>
      <c r="C4446">
        <f t="shared" si="1036"/>
        <v>6</v>
      </c>
      <c r="D4446">
        <f t="shared" si="1037"/>
        <v>21</v>
      </c>
      <c r="E4446">
        <f t="shared" si="1038"/>
        <v>10</v>
      </c>
      <c r="F4446">
        <f t="shared" si="1039"/>
        <v>11</v>
      </c>
      <c r="G4446">
        <f t="shared" si="1040"/>
        <v>9</v>
      </c>
      <c r="H4446">
        <f t="shared" si="1041"/>
        <v>11</v>
      </c>
      <c r="I4446">
        <f t="shared" si="1042"/>
        <v>5</v>
      </c>
      <c r="J4446">
        <f t="shared" si="1043"/>
        <v>1</v>
      </c>
      <c r="K4446">
        <f t="shared" si="1044"/>
        <v>2</v>
      </c>
      <c r="L4446">
        <f t="shared" si="1045"/>
        <v>2</v>
      </c>
      <c r="M4446">
        <f t="shared" si="1046"/>
        <v>0</v>
      </c>
      <c r="N4446">
        <f t="shared" si="1047"/>
        <v>46</v>
      </c>
      <c r="O4446">
        <f t="shared" si="1048"/>
        <v>9</v>
      </c>
      <c r="P4446">
        <f t="shared" si="1049"/>
        <v>0</v>
      </c>
    </row>
    <row r="4447" spans="1:16" ht="15" thickBot="1">
      <c r="A4447" s="2" t="s">
        <v>3453</v>
      </c>
      <c r="B4447">
        <f t="shared" si="1035"/>
        <v>2</v>
      </c>
      <c r="C4447">
        <f t="shared" si="1036"/>
        <v>6</v>
      </c>
      <c r="D4447">
        <f t="shared" si="1037"/>
        <v>21</v>
      </c>
      <c r="E4447">
        <f t="shared" si="1038"/>
        <v>10</v>
      </c>
      <c r="F4447">
        <f t="shared" si="1039"/>
        <v>11</v>
      </c>
      <c r="G4447">
        <f t="shared" si="1040"/>
        <v>9</v>
      </c>
      <c r="H4447">
        <f t="shared" si="1041"/>
        <v>11</v>
      </c>
      <c r="I4447">
        <f t="shared" si="1042"/>
        <v>5</v>
      </c>
      <c r="J4447">
        <f t="shared" si="1043"/>
        <v>1</v>
      </c>
      <c r="K4447">
        <f t="shared" si="1044"/>
        <v>2</v>
      </c>
      <c r="L4447">
        <f t="shared" si="1045"/>
        <v>2</v>
      </c>
      <c r="M4447">
        <f t="shared" si="1046"/>
        <v>0</v>
      </c>
      <c r="N4447">
        <f t="shared" si="1047"/>
        <v>46</v>
      </c>
      <c r="O4447">
        <f t="shared" si="1048"/>
        <v>9</v>
      </c>
      <c r="P4447">
        <f t="shared" si="1049"/>
        <v>0</v>
      </c>
    </row>
    <row r="4448" spans="1:16" ht="15" thickBot="1">
      <c r="A4448" s="2" t="s">
        <v>1904</v>
      </c>
      <c r="B4448">
        <f t="shared" si="1035"/>
        <v>2</v>
      </c>
      <c r="C4448">
        <f t="shared" si="1036"/>
        <v>6</v>
      </c>
      <c r="D4448">
        <f t="shared" si="1037"/>
        <v>21</v>
      </c>
      <c r="E4448">
        <f t="shared" si="1038"/>
        <v>10</v>
      </c>
      <c r="F4448">
        <f t="shared" si="1039"/>
        <v>11</v>
      </c>
      <c r="G4448">
        <f t="shared" si="1040"/>
        <v>9</v>
      </c>
      <c r="H4448">
        <f t="shared" si="1041"/>
        <v>11</v>
      </c>
      <c r="I4448">
        <f t="shared" si="1042"/>
        <v>5</v>
      </c>
      <c r="J4448">
        <f t="shared" si="1043"/>
        <v>1</v>
      </c>
      <c r="K4448">
        <f t="shared" si="1044"/>
        <v>2</v>
      </c>
      <c r="L4448">
        <f t="shared" si="1045"/>
        <v>2</v>
      </c>
      <c r="M4448">
        <f t="shared" si="1046"/>
        <v>0</v>
      </c>
      <c r="N4448">
        <f t="shared" si="1047"/>
        <v>46</v>
      </c>
      <c r="O4448">
        <f t="shared" si="1048"/>
        <v>9</v>
      </c>
      <c r="P4448">
        <f t="shared" si="1049"/>
        <v>0</v>
      </c>
    </row>
    <row r="4449" spans="1:16" ht="15" thickBot="1">
      <c r="A4449" s="2" t="s">
        <v>99</v>
      </c>
      <c r="B4449">
        <f t="shared" si="1035"/>
        <v>2</v>
      </c>
      <c r="C4449">
        <f t="shared" si="1036"/>
        <v>6</v>
      </c>
      <c r="D4449">
        <f t="shared" si="1037"/>
        <v>21</v>
      </c>
      <c r="E4449">
        <f t="shared" si="1038"/>
        <v>10</v>
      </c>
      <c r="F4449">
        <f t="shared" si="1039"/>
        <v>11</v>
      </c>
      <c r="G4449">
        <f t="shared" si="1040"/>
        <v>9</v>
      </c>
      <c r="H4449">
        <f t="shared" si="1041"/>
        <v>11</v>
      </c>
      <c r="I4449">
        <f t="shared" si="1042"/>
        <v>5</v>
      </c>
      <c r="J4449">
        <f t="shared" si="1043"/>
        <v>1</v>
      </c>
      <c r="K4449">
        <f t="shared" si="1044"/>
        <v>2</v>
      </c>
      <c r="L4449">
        <f t="shared" si="1045"/>
        <v>2</v>
      </c>
      <c r="M4449">
        <f t="shared" si="1046"/>
        <v>0</v>
      </c>
      <c r="N4449">
        <f t="shared" si="1047"/>
        <v>46</v>
      </c>
      <c r="O4449">
        <f t="shared" si="1048"/>
        <v>9</v>
      </c>
      <c r="P4449">
        <f t="shared" si="1049"/>
        <v>0</v>
      </c>
    </row>
    <row r="4450" spans="1:16" ht="15" thickBot="1">
      <c r="A4450" s="2" t="s">
        <v>3454</v>
      </c>
      <c r="B4450">
        <f t="shared" si="1035"/>
        <v>2</v>
      </c>
      <c r="C4450">
        <f t="shared" si="1036"/>
        <v>6</v>
      </c>
      <c r="D4450">
        <f t="shared" si="1037"/>
        <v>21</v>
      </c>
      <c r="E4450">
        <f t="shared" si="1038"/>
        <v>10</v>
      </c>
      <c r="F4450">
        <f t="shared" si="1039"/>
        <v>11</v>
      </c>
      <c r="G4450">
        <f t="shared" si="1040"/>
        <v>9</v>
      </c>
      <c r="H4450">
        <f t="shared" si="1041"/>
        <v>11</v>
      </c>
      <c r="I4450">
        <f t="shared" si="1042"/>
        <v>5</v>
      </c>
      <c r="J4450">
        <f t="shared" si="1043"/>
        <v>1</v>
      </c>
      <c r="K4450">
        <f t="shared" si="1044"/>
        <v>2</v>
      </c>
      <c r="L4450">
        <f t="shared" si="1045"/>
        <v>2</v>
      </c>
      <c r="M4450">
        <f t="shared" si="1046"/>
        <v>0</v>
      </c>
      <c r="N4450">
        <f t="shared" si="1047"/>
        <v>46</v>
      </c>
      <c r="O4450">
        <f t="shared" si="1048"/>
        <v>9</v>
      </c>
      <c r="P4450">
        <f t="shared" si="1049"/>
        <v>0</v>
      </c>
    </row>
    <row r="4451" spans="1:16" ht="15" thickBot="1">
      <c r="A4451" s="2" t="s">
        <v>3455</v>
      </c>
      <c r="B4451">
        <f t="shared" si="1035"/>
        <v>2</v>
      </c>
      <c r="C4451">
        <f t="shared" si="1036"/>
        <v>6</v>
      </c>
      <c r="D4451">
        <f t="shared" si="1037"/>
        <v>21</v>
      </c>
      <c r="E4451">
        <f t="shared" si="1038"/>
        <v>10</v>
      </c>
      <c r="F4451">
        <f t="shared" si="1039"/>
        <v>11</v>
      </c>
      <c r="G4451">
        <f t="shared" si="1040"/>
        <v>9</v>
      </c>
      <c r="H4451">
        <f t="shared" si="1041"/>
        <v>11</v>
      </c>
      <c r="I4451">
        <f t="shared" si="1042"/>
        <v>5</v>
      </c>
      <c r="J4451">
        <f t="shared" si="1043"/>
        <v>1</v>
      </c>
      <c r="K4451">
        <f t="shared" si="1044"/>
        <v>2</v>
      </c>
      <c r="L4451">
        <f t="shared" si="1045"/>
        <v>2</v>
      </c>
      <c r="M4451">
        <f t="shared" si="1046"/>
        <v>0</v>
      </c>
      <c r="N4451">
        <f t="shared" si="1047"/>
        <v>46</v>
      </c>
      <c r="O4451">
        <f t="shared" si="1048"/>
        <v>9</v>
      </c>
      <c r="P4451">
        <f t="shared" si="1049"/>
        <v>0</v>
      </c>
    </row>
    <row r="4452" spans="1:16" ht="15" thickBot="1">
      <c r="A4452" s="2" t="s">
        <v>3456</v>
      </c>
      <c r="B4452">
        <f t="shared" si="1035"/>
        <v>2</v>
      </c>
      <c r="C4452">
        <f t="shared" si="1036"/>
        <v>6</v>
      </c>
      <c r="D4452">
        <f t="shared" si="1037"/>
        <v>20</v>
      </c>
      <c r="E4452">
        <f t="shared" si="1038"/>
        <v>10</v>
      </c>
      <c r="F4452">
        <f t="shared" si="1039"/>
        <v>11</v>
      </c>
      <c r="G4452">
        <f t="shared" si="1040"/>
        <v>9</v>
      </c>
      <c r="H4452">
        <f t="shared" si="1041"/>
        <v>11</v>
      </c>
      <c r="I4452">
        <f t="shared" si="1042"/>
        <v>5</v>
      </c>
      <c r="J4452">
        <f t="shared" si="1043"/>
        <v>1</v>
      </c>
      <c r="K4452">
        <f t="shared" si="1044"/>
        <v>2</v>
      </c>
      <c r="L4452">
        <f t="shared" si="1045"/>
        <v>2</v>
      </c>
      <c r="M4452">
        <f t="shared" si="1046"/>
        <v>0</v>
      </c>
      <c r="N4452">
        <f t="shared" si="1047"/>
        <v>46</v>
      </c>
      <c r="O4452">
        <f t="shared" si="1048"/>
        <v>9</v>
      </c>
      <c r="P4452">
        <f t="shared" si="1049"/>
        <v>0</v>
      </c>
    </row>
    <row r="4453" spans="1:16" ht="15" thickBot="1">
      <c r="A4453" s="2" t="s">
        <v>3457</v>
      </c>
      <c r="B4453">
        <f t="shared" si="1035"/>
        <v>2</v>
      </c>
      <c r="C4453">
        <f t="shared" si="1036"/>
        <v>6</v>
      </c>
      <c r="D4453">
        <f t="shared" si="1037"/>
        <v>20</v>
      </c>
      <c r="E4453">
        <f t="shared" si="1038"/>
        <v>10</v>
      </c>
      <c r="F4453">
        <f t="shared" si="1039"/>
        <v>11</v>
      </c>
      <c r="G4453">
        <f t="shared" si="1040"/>
        <v>9</v>
      </c>
      <c r="H4453">
        <f t="shared" si="1041"/>
        <v>11</v>
      </c>
      <c r="I4453">
        <f t="shared" si="1042"/>
        <v>5</v>
      </c>
      <c r="J4453">
        <f t="shared" si="1043"/>
        <v>1</v>
      </c>
      <c r="K4453">
        <f t="shared" si="1044"/>
        <v>2</v>
      </c>
      <c r="L4453">
        <f t="shared" si="1045"/>
        <v>2</v>
      </c>
      <c r="M4453">
        <f t="shared" si="1046"/>
        <v>0</v>
      </c>
      <c r="N4453">
        <f t="shared" si="1047"/>
        <v>46</v>
      </c>
      <c r="O4453">
        <f t="shared" si="1048"/>
        <v>9</v>
      </c>
      <c r="P4453">
        <f t="shared" si="1049"/>
        <v>0</v>
      </c>
    </row>
    <row r="4454" spans="1:16" ht="15" thickBot="1">
      <c r="A4454" s="2" t="s">
        <v>3458</v>
      </c>
      <c r="B4454">
        <f t="shared" si="1035"/>
        <v>2</v>
      </c>
      <c r="C4454">
        <f t="shared" si="1036"/>
        <v>6</v>
      </c>
      <c r="D4454">
        <f t="shared" si="1037"/>
        <v>20</v>
      </c>
      <c r="E4454">
        <f t="shared" si="1038"/>
        <v>10</v>
      </c>
      <c r="F4454">
        <f t="shared" si="1039"/>
        <v>11</v>
      </c>
      <c r="G4454">
        <f t="shared" si="1040"/>
        <v>9</v>
      </c>
      <c r="H4454">
        <f t="shared" si="1041"/>
        <v>11</v>
      </c>
      <c r="I4454">
        <f t="shared" si="1042"/>
        <v>5</v>
      </c>
      <c r="J4454">
        <f t="shared" si="1043"/>
        <v>1</v>
      </c>
      <c r="K4454">
        <f t="shared" si="1044"/>
        <v>2</v>
      </c>
      <c r="L4454">
        <f t="shared" si="1045"/>
        <v>2</v>
      </c>
      <c r="M4454">
        <f t="shared" si="1046"/>
        <v>0</v>
      </c>
      <c r="N4454">
        <f t="shared" si="1047"/>
        <v>46</v>
      </c>
      <c r="O4454">
        <f t="shared" si="1048"/>
        <v>9</v>
      </c>
      <c r="P4454">
        <f t="shared" si="1049"/>
        <v>0</v>
      </c>
    </row>
    <row r="4455" spans="1:16" ht="15" thickBot="1">
      <c r="A4455" s="2" t="s">
        <v>10</v>
      </c>
      <c r="B4455">
        <f t="shared" si="1035"/>
        <v>2</v>
      </c>
      <c r="C4455">
        <f t="shared" si="1036"/>
        <v>6</v>
      </c>
      <c r="D4455">
        <f t="shared" si="1037"/>
        <v>20</v>
      </c>
      <c r="E4455">
        <f t="shared" si="1038"/>
        <v>10</v>
      </c>
      <c r="F4455">
        <f t="shared" si="1039"/>
        <v>11</v>
      </c>
      <c r="G4455">
        <f t="shared" si="1040"/>
        <v>9</v>
      </c>
      <c r="H4455">
        <f t="shared" si="1041"/>
        <v>11</v>
      </c>
      <c r="I4455">
        <f t="shared" si="1042"/>
        <v>5</v>
      </c>
      <c r="J4455">
        <f t="shared" si="1043"/>
        <v>1</v>
      </c>
      <c r="K4455">
        <f t="shared" si="1044"/>
        <v>2</v>
      </c>
      <c r="L4455">
        <f t="shared" si="1045"/>
        <v>2</v>
      </c>
      <c r="M4455">
        <f t="shared" si="1046"/>
        <v>0</v>
      </c>
      <c r="N4455">
        <f t="shared" si="1047"/>
        <v>46</v>
      </c>
      <c r="O4455">
        <f t="shared" si="1048"/>
        <v>9</v>
      </c>
      <c r="P4455">
        <f t="shared" si="1049"/>
        <v>0</v>
      </c>
    </row>
    <row r="4456" spans="1:16" ht="15" thickBot="1">
      <c r="A4456" s="2" t="s">
        <v>3459</v>
      </c>
      <c r="B4456">
        <f t="shared" si="1035"/>
        <v>2</v>
      </c>
      <c r="C4456">
        <f t="shared" si="1036"/>
        <v>6</v>
      </c>
      <c r="D4456">
        <f t="shared" si="1037"/>
        <v>20</v>
      </c>
      <c r="E4456">
        <f t="shared" si="1038"/>
        <v>10</v>
      </c>
      <c r="F4456">
        <f t="shared" si="1039"/>
        <v>11</v>
      </c>
      <c r="G4456">
        <f t="shared" si="1040"/>
        <v>9</v>
      </c>
      <c r="H4456">
        <f t="shared" si="1041"/>
        <v>11</v>
      </c>
      <c r="I4456">
        <f t="shared" si="1042"/>
        <v>5</v>
      </c>
      <c r="J4456">
        <f t="shared" si="1043"/>
        <v>1</v>
      </c>
      <c r="K4456">
        <f t="shared" si="1044"/>
        <v>2</v>
      </c>
      <c r="L4456">
        <f t="shared" si="1045"/>
        <v>2</v>
      </c>
      <c r="M4456">
        <f t="shared" si="1046"/>
        <v>0</v>
      </c>
      <c r="N4456">
        <f t="shared" si="1047"/>
        <v>46</v>
      </c>
      <c r="O4456">
        <f t="shared" si="1048"/>
        <v>9</v>
      </c>
      <c r="P4456">
        <f t="shared" si="1049"/>
        <v>0</v>
      </c>
    </row>
    <row r="4457" spans="1:16" ht="15" thickBot="1">
      <c r="A4457" s="2" t="s">
        <v>3460</v>
      </c>
      <c r="B4457">
        <f t="shared" si="1035"/>
        <v>2</v>
      </c>
      <c r="C4457">
        <f t="shared" si="1036"/>
        <v>6</v>
      </c>
      <c r="D4457">
        <f t="shared" si="1037"/>
        <v>20</v>
      </c>
      <c r="E4457">
        <f t="shared" si="1038"/>
        <v>10</v>
      </c>
      <c r="F4457">
        <f t="shared" si="1039"/>
        <v>11</v>
      </c>
      <c r="G4457">
        <f t="shared" si="1040"/>
        <v>9</v>
      </c>
      <c r="H4457">
        <f t="shared" si="1041"/>
        <v>11</v>
      </c>
      <c r="I4457">
        <f t="shared" si="1042"/>
        <v>5</v>
      </c>
      <c r="J4457">
        <f t="shared" si="1043"/>
        <v>1</v>
      </c>
      <c r="K4457">
        <f t="shared" si="1044"/>
        <v>2</v>
      </c>
      <c r="L4457">
        <f t="shared" si="1045"/>
        <v>2</v>
      </c>
      <c r="M4457">
        <f t="shared" si="1046"/>
        <v>0</v>
      </c>
      <c r="N4457">
        <f t="shared" si="1047"/>
        <v>46</v>
      </c>
      <c r="O4457">
        <f t="shared" si="1048"/>
        <v>9</v>
      </c>
      <c r="P4457">
        <f t="shared" si="1049"/>
        <v>0</v>
      </c>
    </row>
    <row r="4458" spans="1:16" ht="15" thickBot="1">
      <c r="A4458" s="2" t="s">
        <v>3461</v>
      </c>
      <c r="B4458">
        <f t="shared" si="1035"/>
        <v>2</v>
      </c>
      <c r="C4458">
        <f t="shared" si="1036"/>
        <v>6</v>
      </c>
      <c r="D4458">
        <f t="shared" si="1037"/>
        <v>20</v>
      </c>
      <c r="E4458">
        <f t="shared" si="1038"/>
        <v>10</v>
      </c>
      <c r="F4458">
        <f t="shared" si="1039"/>
        <v>11</v>
      </c>
      <c r="G4458">
        <f t="shared" si="1040"/>
        <v>9</v>
      </c>
      <c r="H4458">
        <f t="shared" si="1041"/>
        <v>11</v>
      </c>
      <c r="I4458">
        <f t="shared" si="1042"/>
        <v>5</v>
      </c>
      <c r="J4458">
        <f t="shared" si="1043"/>
        <v>1</v>
      </c>
      <c r="K4458">
        <f t="shared" si="1044"/>
        <v>2</v>
      </c>
      <c r="L4458">
        <f t="shared" si="1045"/>
        <v>2</v>
      </c>
      <c r="M4458">
        <f t="shared" si="1046"/>
        <v>0</v>
      </c>
      <c r="N4458">
        <f t="shared" si="1047"/>
        <v>46</v>
      </c>
      <c r="O4458">
        <f t="shared" si="1048"/>
        <v>9</v>
      </c>
      <c r="P4458">
        <f t="shared" si="1049"/>
        <v>0</v>
      </c>
    </row>
    <row r="4459" spans="1:16" ht="15" thickBot="1">
      <c r="A4459" s="2" t="s">
        <v>3462</v>
      </c>
      <c r="B4459">
        <f t="shared" si="1035"/>
        <v>2</v>
      </c>
      <c r="C4459">
        <f t="shared" si="1036"/>
        <v>6</v>
      </c>
      <c r="D4459">
        <f t="shared" si="1037"/>
        <v>20</v>
      </c>
      <c r="E4459">
        <f t="shared" si="1038"/>
        <v>10</v>
      </c>
      <c r="F4459">
        <f t="shared" si="1039"/>
        <v>11</v>
      </c>
      <c r="G4459">
        <f t="shared" si="1040"/>
        <v>9</v>
      </c>
      <c r="H4459">
        <f t="shared" si="1041"/>
        <v>11</v>
      </c>
      <c r="I4459">
        <f t="shared" si="1042"/>
        <v>5</v>
      </c>
      <c r="J4459">
        <f t="shared" si="1043"/>
        <v>1</v>
      </c>
      <c r="K4459">
        <f t="shared" si="1044"/>
        <v>2</v>
      </c>
      <c r="L4459">
        <f t="shared" si="1045"/>
        <v>2</v>
      </c>
      <c r="M4459">
        <f t="shared" si="1046"/>
        <v>0</v>
      </c>
      <c r="N4459">
        <f t="shared" si="1047"/>
        <v>46</v>
      </c>
      <c r="O4459">
        <f t="shared" si="1048"/>
        <v>9</v>
      </c>
      <c r="P4459">
        <f t="shared" si="1049"/>
        <v>0</v>
      </c>
    </row>
    <row r="4460" spans="1:16" ht="15" thickBot="1">
      <c r="A4460" s="2" t="s">
        <v>3378</v>
      </c>
      <c r="B4460">
        <f t="shared" si="1035"/>
        <v>2</v>
      </c>
      <c r="C4460">
        <f t="shared" si="1036"/>
        <v>6</v>
      </c>
      <c r="D4460">
        <f t="shared" si="1037"/>
        <v>20</v>
      </c>
      <c r="E4460">
        <f t="shared" si="1038"/>
        <v>10</v>
      </c>
      <c r="F4460">
        <f t="shared" si="1039"/>
        <v>11</v>
      </c>
      <c r="G4460">
        <f t="shared" si="1040"/>
        <v>9</v>
      </c>
      <c r="H4460">
        <f t="shared" si="1041"/>
        <v>11</v>
      </c>
      <c r="I4460">
        <f t="shared" si="1042"/>
        <v>5</v>
      </c>
      <c r="J4460">
        <f t="shared" si="1043"/>
        <v>1</v>
      </c>
      <c r="K4460">
        <f t="shared" si="1044"/>
        <v>2</v>
      </c>
      <c r="L4460">
        <f t="shared" si="1045"/>
        <v>2</v>
      </c>
      <c r="M4460">
        <f t="shared" si="1046"/>
        <v>0</v>
      </c>
      <c r="N4460">
        <f t="shared" si="1047"/>
        <v>46</v>
      </c>
      <c r="O4460">
        <f t="shared" si="1048"/>
        <v>9</v>
      </c>
      <c r="P4460">
        <f t="shared" si="1049"/>
        <v>0</v>
      </c>
    </row>
    <row r="4461" spans="1:16" ht="15" thickBot="1">
      <c r="A4461" s="2" t="s">
        <v>3463</v>
      </c>
      <c r="B4461">
        <f t="shared" si="1035"/>
        <v>2</v>
      </c>
      <c r="C4461">
        <f t="shared" si="1036"/>
        <v>6</v>
      </c>
      <c r="D4461">
        <f t="shared" si="1037"/>
        <v>20</v>
      </c>
      <c r="E4461">
        <f t="shared" si="1038"/>
        <v>10</v>
      </c>
      <c r="F4461">
        <f t="shared" si="1039"/>
        <v>11</v>
      </c>
      <c r="G4461">
        <f t="shared" si="1040"/>
        <v>9</v>
      </c>
      <c r="H4461">
        <f t="shared" si="1041"/>
        <v>11</v>
      </c>
      <c r="I4461">
        <f t="shared" si="1042"/>
        <v>5</v>
      </c>
      <c r="J4461">
        <f t="shared" si="1043"/>
        <v>1</v>
      </c>
      <c r="K4461">
        <f t="shared" si="1044"/>
        <v>2</v>
      </c>
      <c r="L4461">
        <f t="shared" si="1045"/>
        <v>2</v>
      </c>
      <c r="M4461">
        <f t="shared" si="1046"/>
        <v>0</v>
      </c>
      <c r="N4461">
        <f t="shared" si="1047"/>
        <v>46</v>
      </c>
      <c r="O4461">
        <f t="shared" si="1048"/>
        <v>9</v>
      </c>
      <c r="P4461">
        <f t="shared" si="1049"/>
        <v>0</v>
      </c>
    </row>
    <row r="4462" spans="1:16" ht="15" thickBot="1">
      <c r="A4462" s="2" t="s">
        <v>3464</v>
      </c>
      <c r="B4462">
        <f t="shared" si="1035"/>
        <v>2</v>
      </c>
      <c r="C4462">
        <f t="shared" si="1036"/>
        <v>6</v>
      </c>
      <c r="D4462">
        <f t="shared" si="1037"/>
        <v>20</v>
      </c>
      <c r="E4462">
        <f t="shared" si="1038"/>
        <v>10</v>
      </c>
      <c r="F4462">
        <f t="shared" si="1039"/>
        <v>11</v>
      </c>
      <c r="G4462">
        <f t="shared" si="1040"/>
        <v>9</v>
      </c>
      <c r="H4462">
        <f t="shared" si="1041"/>
        <v>11</v>
      </c>
      <c r="I4462">
        <f t="shared" si="1042"/>
        <v>5</v>
      </c>
      <c r="J4462">
        <f t="shared" si="1043"/>
        <v>1</v>
      </c>
      <c r="K4462">
        <f t="shared" si="1044"/>
        <v>2</v>
      </c>
      <c r="L4462">
        <f t="shared" si="1045"/>
        <v>2</v>
      </c>
      <c r="M4462">
        <f t="shared" si="1046"/>
        <v>0</v>
      </c>
      <c r="N4462">
        <f t="shared" si="1047"/>
        <v>46</v>
      </c>
      <c r="O4462">
        <f t="shared" si="1048"/>
        <v>9</v>
      </c>
      <c r="P4462">
        <f t="shared" si="1049"/>
        <v>0</v>
      </c>
    </row>
    <row r="4463" spans="1:16" ht="15" thickBot="1">
      <c r="A4463" s="2" t="s">
        <v>3465</v>
      </c>
      <c r="B4463">
        <f t="shared" si="1035"/>
        <v>2</v>
      </c>
      <c r="C4463">
        <f t="shared" si="1036"/>
        <v>6</v>
      </c>
      <c r="D4463">
        <f t="shared" si="1037"/>
        <v>20</v>
      </c>
      <c r="E4463">
        <f t="shared" si="1038"/>
        <v>10</v>
      </c>
      <c r="F4463">
        <f t="shared" si="1039"/>
        <v>11</v>
      </c>
      <c r="G4463">
        <f t="shared" si="1040"/>
        <v>9</v>
      </c>
      <c r="H4463">
        <f t="shared" si="1041"/>
        <v>11</v>
      </c>
      <c r="I4463">
        <f t="shared" si="1042"/>
        <v>5</v>
      </c>
      <c r="J4463">
        <f t="shared" si="1043"/>
        <v>1</v>
      </c>
      <c r="K4463">
        <f t="shared" si="1044"/>
        <v>2</v>
      </c>
      <c r="L4463">
        <f t="shared" si="1045"/>
        <v>2</v>
      </c>
      <c r="M4463">
        <f t="shared" si="1046"/>
        <v>0</v>
      </c>
      <c r="N4463">
        <f t="shared" si="1047"/>
        <v>46</v>
      </c>
      <c r="O4463">
        <f t="shared" si="1048"/>
        <v>9</v>
      </c>
      <c r="P4463">
        <f t="shared" si="1049"/>
        <v>0</v>
      </c>
    </row>
    <row r="4464" spans="1:16" ht="15" thickBot="1">
      <c r="A4464" s="2" t="s">
        <v>3466</v>
      </c>
      <c r="B4464">
        <f t="shared" si="1035"/>
        <v>2</v>
      </c>
      <c r="C4464">
        <f t="shared" si="1036"/>
        <v>6</v>
      </c>
      <c r="D4464">
        <f t="shared" si="1037"/>
        <v>20</v>
      </c>
      <c r="E4464">
        <f t="shared" si="1038"/>
        <v>10</v>
      </c>
      <c r="F4464">
        <f t="shared" si="1039"/>
        <v>11</v>
      </c>
      <c r="G4464">
        <f t="shared" si="1040"/>
        <v>9</v>
      </c>
      <c r="H4464">
        <f t="shared" si="1041"/>
        <v>11</v>
      </c>
      <c r="I4464">
        <f t="shared" si="1042"/>
        <v>5</v>
      </c>
      <c r="J4464">
        <f t="shared" si="1043"/>
        <v>1</v>
      </c>
      <c r="K4464">
        <f t="shared" si="1044"/>
        <v>2</v>
      </c>
      <c r="L4464">
        <f t="shared" si="1045"/>
        <v>2</v>
      </c>
      <c r="M4464">
        <f t="shared" si="1046"/>
        <v>0</v>
      </c>
      <c r="N4464">
        <f t="shared" si="1047"/>
        <v>46</v>
      </c>
      <c r="O4464">
        <f t="shared" si="1048"/>
        <v>9</v>
      </c>
      <c r="P4464">
        <f t="shared" si="1049"/>
        <v>0</v>
      </c>
    </row>
    <row r="4465" spans="1:16" ht="15" thickBot="1">
      <c r="A4465" s="2" t="s">
        <v>28</v>
      </c>
      <c r="B4465">
        <f t="shared" si="1035"/>
        <v>2</v>
      </c>
      <c r="C4465">
        <f t="shared" si="1036"/>
        <v>6</v>
      </c>
      <c r="D4465">
        <f t="shared" si="1037"/>
        <v>20</v>
      </c>
      <c r="E4465">
        <f t="shared" si="1038"/>
        <v>10</v>
      </c>
      <c r="F4465">
        <f t="shared" si="1039"/>
        <v>11</v>
      </c>
      <c r="G4465">
        <f t="shared" si="1040"/>
        <v>9</v>
      </c>
      <c r="H4465">
        <f t="shared" si="1041"/>
        <v>11</v>
      </c>
      <c r="I4465">
        <f t="shared" si="1042"/>
        <v>5</v>
      </c>
      <c r="J4465">
        <f t="shared" si="1043"/>
        <v>1</v>
      </c>
      <c r="K4465">
        <f t="shared" si="1044"/>
        <v>2</v>
      </c>
      <c r="L4465">
        <f t="shared" si="1045"/>
        <v>2</v>
      </c>
      <c r="M4465">
        <f t="shared" si="1046"/>
        <v>0</v>
      </c>
      <c r="N4465">
        <f t="shared" si="1047"/>
        <v>46</v>
      </c>
      <c r="O4465">
        <f t="shared" si="1048"/>
        <v>9</v>
      </c>
      <c r="P4465">
        <f t="shared" si="1049"/>
        <v>0</v>
      </c>
    </row>
    <row r="4466" spans="1:16" ht="15" thickBot="1">
      <c r="A4466" s="2" t="s">
        <v>3467</v>
      </c>
      <c r="B4466">
        <f t="shared" si="1035"/>
        <v>2</v>
      </c>
      <c r="C4466">
        <f t="shared" si="1036"/>
        <v>6</v>
      </c>
      <c r="D4466">
        <f t="shared" si="1037"/>
        <v>20</v>
      </c>
      <c r="E4466">
        <f t="shared" si="1038"/>
        <v>10</v>
      </c>
      <c r="F4466">
        <f t="shared" si="1039"/>
        <v>11</v>
      </c>
      <c r="G4466">
        <f t="shared" si="1040"/>
        <v>9</v>
      </c>
      <c r="H4466">
        <f t="shared" si="1041"/>
        <v>11</v>
      </c>
      <c r="I4466">
        <f t="shared" si="1042"/>
        <v>5</v>
      </c>
      <c r="J4466">
        <f t="shared" si="1043"/>
        <v>1</v>
      </c>
      <c r="K4466">
        <f t="shared" si="1044"/>
        <v>2</v>
      </c>
      <c r="L4466">
        <f t="shared" si="1045"/>
        <v>2</v>
      </c>
      <c r="M4466">
        <f t="shared" si="1046"/>
        <v>0</v>
      </c>
      <c r="N4466">
        <f t="shared" si="1047"/>
        <v>46</v>
      </c>
      <c r="O4466">
        <f t="shared" si="1048"/>
        <v>9</v>
      </c>
      <c r="P4466">
        <f t="shared" si="1049"/>
        <v>0</v>
      </c>
    </row>
    <row r="4467" spans="1:16" ht="15" thickBot="1">
      <c r="A4467" s="2" t="s">
        <v>3468</v>
      </c>
      <c r="B4467">
        <f t="shared" si="1035"/>
        <v>2</v>
      </c>
      <c r="C4467">
        <f t="shared" si="1036"/>
        <v>6</v>
      </c>
      <c r="D4467">
        <f t="shared" si="1037"/>
        <v>20</v>
      </c>
      <c r="E4467">
        <f t="shared" si="1038"/>
        <v>10</v>
      </c>
      <c r="F4467">
        <f t="shared" si="1039"/>
        <v>11</v>
      </c>
      <c r="G4467">
        <f t="shared" si="1040"/>
        <v>9</v>
      </c>
      <c r="H4467">
        <f t="shared" si="1041"/>
        <v>11</v>
      </c>
      <c r="I4467">
        <f t="shared" si="1042"/>
        <v>5</v>
      </c>
      <c r="J4467">
        <f t="shared" si="1043"/>
        <v>1</v>
      </c>
      <c r="K4467">
        <f t="shared" si="1044"/>
        <v>2</v>
      </c>
      <c r="L4467">
        <f t="shared" si="1045"/>
        <v>2</v>
      </c>
      <c r="M4467">
        <f t="shared" si="1046"/>
        <v>0</v>
      </c>
      <c r="N4467">
        <f t="shared" si="1047"/>
        <v>46</v>
      </c>
      <c r="O4467">
        <f t="shared" si="1048"/>
        <v>9</v>
      </c>
      <c r="P4467">
        <f t="shared" si="1049"/>
        <v>0</v>
      </c>
    </row>
    <row r="4468" spans="1:16" ht="15" thickBot="1">
      <c r="A4468" s="2" t="s">
        <v>3469</v>
      </c>
      <c r="B4468">
        <f t="shared" si="1035"/>
        <v>2</v>
      </c>
      <c r="C4468">
        <f t="shared" si="1036"/>
        <v>6</v>
      </c>
      <c r="D4468">
        <f t="shared" si="1037"/>
        <v>20</v>
      </c>
      <c r="E4468">
        <f t="shared" si="1038"/>
        <v>10</v>
      </c>
      <c r="F4468">
        <f t="shared" si="1039"/>
        <v>11</v>
      </c>
      <c r="G4468">
        <f t="shared" si="1040"/>
        <v>9</v>
      </c>
      <c r="H4468">
        <f t="shared" si="1041"/>
        <v>11</v>
      </c>
      <c r="I4468">
        <f t="shared" si="1042"/>
        <v>5</v>
      </c>
      <c r="J4468">
        <f t="shared" si="1043"/>
        <v>1</v>
      </c>
      <c r="K4468">
        <f t="shared" si="1044"/>
        <v>2</v>
      </c>
      <c r="L4468">
        <f t="shared" si="1045"/>
        <v>2</v>
      </c>
      <c r="M4468">
        <f t="shared" si="1046"/>
        <v>0</v>
      </c>
      <c r="N4468">
        <f t="shared" si="1047"/>
        <v>45</v>
      </c>
      <c r="O4468">
        <f t="shared" si="1048"/>
        <v>9</v>
      </c>
      <c r="P4468">
        <f t="shared" si="1049"/>
        <v>0</v>
      </c>
    </row>
    <row r="4469" spans="1:16" ht="15" thickBot="1">
      <c r="A4469" s="2" t="s">
        <v>3470</v>
      </c>
      <c r="B4469">
        <f t="shared" si="1035"/>
        <v>2</v>
      </c>
      <c r="C4469">
        <f t="shared" si="1036"/>
        <v>6</v>
      </c>
      <c r="D4469">
        <f t="shared" si="1037"/>
        <v>20</v>
      </c>
      <c r="E4469">
        <f t="shared" si="1038"/>
        <v>10</v>
      </c>
      <c r="F4469">
        <f t="shared" si="1039"/>
        <v>11</v>
      </c>
      <c r="G4469">
        <f t="shared" si="1040"/>
        <v>9</v>
      </c>
      <c r="H4469">
        <f t="shared" si="1041"/>
        <v>11</v>
      </c>
      <c r="I4469">
        <f t="shared" si="1042"/>
        <v>5</v>
      </c>
      <c r="J4469">
        <f t="shared" si="1043"/>
        <v>1</v>
      </c>
      <c r="K4469">
        <f t="shared" si="1044"/>
        <v>2</v>
      </c>
      <c r="L4469">
        <f t="shared" si="1045"/>
        <v>2</v>
      </c>
      <c r="M4469">
        <f t="shared" si="1046"/>
        <v>0</v>
      </c>
      <c r="N4469">
        <f t="shared" si="1047"/>
        <v>45</v>
      </c>
      <c r="O4469">
        <f t="shared" si="1048"/>
        <v>9</v>
      </c>
      <c r="P4469">
        <f t="shared" si="1049"/>
        <v>0</v>
      </c>
    </row>
    <row r="4470" spans="1:16" ht="15" thickBot="1">
      <c r="A4470" s="2" t="s">
        <v>10</v>
      </c>
      <c r="B4470">
        <f t="shared" si="1035"/>
        <v>2</v>
      </c>
      <c r="C4470">
        <f t="shared" si="1036"/>
        <v>6</v>
      </c>
      <c r="D4470">
        <f t="shared" si="1037"/>
        <v>20</v>
      </c>
      <c r="E4470">
        <f t="shared" si="1038"/>
        <v>10</v>
      </c>
      <c r="F4470">
        <f t="shared" si="1039"/>
        <v>11</v>
      </c>
      <c r="G4470">
        <f t="shared" si="1040"/>
        <v>9</v>
      </c>
      <c r="H4470">
        <f t="shared" si="1041"/>
        <v>11</v>
      </c>
      <c r="I4470">
        <f t="shared" si="1042"/>
        <v>5</v>
      </c>
      <c r="J4470">
        <f t="shared" si="1043"/>
        <v>1</v>
      </c>
      <c r="K4470">
        <f t="shared" si="1044"/>
        <v>2</v>
      </c>
      <c r="L4470">
        <f t="shared" si="1045"/>
        <v>2</v>
      </c>
      <c r="M4470">
        <f t="shared" si="1046"/>
        <v>0</v>
      </c>
      <c r="N4470">
        <f t="shared" si="1047"/>
        <v>45</v>
      </c>
      <c r="O4470">
        <f t="shared" si="1048"/>
        <v>9</v>
      </c>
      <c r="P4470">
        <f t="shared" si="1049"/>
        <v>0</v>
      </c>
    </row>
    <row r="4471" spans="1:16" ht="15" thickBot="1">
      <c r="A4471" s="2" t="s">
        <v>3471</v>
      </c>
      <c r="B4471">
        <f t="shared" si="1035"/>
        <v>2</v>
      </c>
      <c r="C4471">
        <f t="shared" si="1036"/>
        <v>6</v>
      </c>
      <c r="D4471">
        <f t="shared" si="1037"/>
        <v>20</v>
      </c>
      <c r="E4471">
        <f t="shared" si="1038"/>
        <v>10</v>
      </c>
      <c r="F4471">
        <f t="shared" si="1039"/>
        <v>11</v>
      </c>
      <c r="G4471">
        <f t="shared" si="1040"/>
        <v>9</v>
      </c>
      <c r="H4471">
        <f t="shared" si="1041"/>
        <v>11</v>
      </c>
      <c r="I4471">
        <f t="shared" si="1042"/>
        <v>5</v>
      </c>
      <c r="J4471">
        <f t="shared" si="1043"/>
        <v>1</v>
      </c>
      <c r="K4471">
        <f t="shared" si="1044"/>
        <v>2</v>
      </c>
      <c r="L4471">
        <f t="shared" si="1045"/>
        <v>2</v>
      </c>
      <c r="M4471">
        <f t="shared" si="1046"/>
        <v>0</v>
      </c>
      <c r="N4471">
        <f t="shared" si="1047"/>
        <v>45</v>
      </c>
      <c r="O4471">
        <f t="shared" si="1048"/>
        <v>9</v>
      </c>
      <c r="P4471">
        <f t="shared" si="1049"/>
        <v>0</v>
      </c>
    </row>
    <row r="4472" spans="1:16" ht="15" thickBot="1">
      <c r="A4472" s="2" t="s">
        <v>3472</v>
      </c>
      <c r="B4472">
        <f t="shared" si="1035"/>
        <v>2</v>
      </c>
      <c r="C4472">
        <f t="shared" si="1036"/>
        <v>6</v>
      </c>
      <c r="D4472">
        <f t="shared" si="1037"/>
        <v>20</v>
      </c>
      <c r="E4472">
        <f t="shared" si="1038"/>
        <v>10</v>
      </c>
      <c r="F4472">
        <f t="shared" si="1039"/>
        <v>11</v>
      </c>
      <c r="G4472">
        <f t="shared" si="1040"/>
        <v>9</v>
      </c>
      <c r="H4472">
        <f t="shared" si="1041"/>
        <v>11</v>
      </c>
      <c r="I4472">
        <f t="shared" si="1042"/>
        <v>5</v>
      </c>
      <c r="J4472">
        <f t="shared" si="1043"/>
        <v>1</v>
      </c>
      <c r="K4472">
        <f t="shared" si="1044"/>
        <v>2</v>
      </c>
      <c r="L4472">
        <f t="shared" si="1045"/>
        <v>2</v>
      </c>
      <c r="M4472">
        <f t="shared" si="1046"/>
        <v>0</v>
      </c>
      <c r="N4472">
        <f t="shared" si="1047"/>
        <v>45</v>
      </c>
      <c r="O4472">
        <f t="shared" si="1048"/>
        <v>9</v>
      </c>
      <c r="P4472">
        <f t="shared" si="1049"/>
        <v>0</v>
      </c>
    </row>
    <row r="4473" spans="1:16" ht="15" thickBot="1">
      <c r="A4473" s="2" t="s">
        <v>3473</v>
      </c>
      <c r="B4473">
        <f t="shared" si="1035"/>
        <v>2</v>
      </c>
      <c r="C4473">
        <f t="shared" si="1036"/>
        <v>6</v>
      </c>
      <c r="D4473">
        <f t="shared" si="1037"/>
        <v>20</v>
      </c>
      <c r="E4473">
        <f t="shared" si="1038"/>
        <v>10</v>
      </c>
      <c r="F4473">
        <f t="shared" si="1039"/>
        <v>11</v>
      </c>
      <c r="G4473">
        <f t="shared" si="1040"/>
        <v>9</v>
      </c>
      <c r="H4473">
        <f t="shared" si="1041"/>
        <v>11</v>
      </c>
      <c r="I4473">
        <f t="shared" si="1042"/>
        <v>5</v>
      </c>
      <c r="J4473">
        <f t="shared" si="1043"/>
        <v>1</v>
      </c>
      <c r="K4473">
        <f t="shared" si="1044"/>
        <v>2</v>
      </c>
      <c r="L4473">
        <f t="shared" si="1045"/>
        <v>2</v>
      </c>
      <c r="M4473">
        <f t="shared" si="1046"/>
        <v>0</v>
      </c>
      <c r="N4473">
        <f t="shared" si="1047"/>
        <v>45</v>
      </c>
      <c r="O4473">
        <f t="shared" si="1048"/>
        <v>9</v>
      </c>
      <c r="P4473">
        <f t="shared" si="1049"/>
        <v>0</v>
      </c>
    </row>
    <row r="4474" spans="1:16" ht="15" thickBot="1">
      <c r="A4474" s="2" t="s">
        <v>3474</v>
      </c>
      <c r="B4474">
        <f t="shared" si="1035"/>
        <v>2</v>
      </c>
      <c r="C4474">
        <f t="shared" si="1036"/>
        <v>6</v>
      </c>
      <c r="D4474">
        <f t="shared" si="1037"/>
        <v>20</v>
      </c>
      <c r="E4474">
        <f t="shared" si="1038"/>
        <v>10</v>
      </c>
      <c r="F4474">
        <f t="shared" si="1039"/>
        <v>11</v>
      </c>
      <c r="G4474">
        <f t="shared" si="1040"/>
        <v>9</v>
      </c>
      <c r="H4474">
        <f t="shared" si="1041"/>
        <v>11</v>
      </c>
      <c r="I4474">
        <f t="shared" si="1042"/>
        <v>5</v>
      </c>
      <c r="J4474">
        <f t="shared" si="1043"/>
        <v>1</v>
      </c>
      <c r="K4474">
        <f t="shared" si="1044"/>
        <v>2</v>
      </c>
      <c r="L4474">
        <f t="shared" si="1045"/>
        <v>2</v>
      </c>
      <c r="M4474">
        <f t="shared" si="1046"/>
        <v>0</v>
      </c>
      <c r="N4474">
        <f t="shared" si="1047"/>
        <v>45</v>
      </c>
      <c r="O4474">
        <f t="shared" si="1048"/>
        <v>9</v>
      </c>
      <c r="P4474">
        <f t="shared" si="1049"/>
        <v>0</v>
      </c>
    </row>
    <row r="4475" spans="1:16" ht="15" thickBot="1">
      <c r="A4475" s="2" t="s">
        <v>3475</v>
      </c>
      <c r="B4475">
        <f t="shared" si="1035"/>
        <v>2</v>
      </c>
      <c r="C4475">
        <f t="shared" si="1036"/>
        <v>6</v>
      </c>
      <c r="D4475">
        <f t="shared" si="1037"/>
        <v>20</v>
      </c>
      <c r="E4475">
        <f t="shared" si="1038"/>
        <v>10</v>
      </c>
      <c r="F4475">
        <f t="shared" si="1039"/>
        <v>11</v>
      </c>
      <c r="G4475">
        <f t="shared" si="1040"/>
        <v>9</v>
      </c>
      <c r="H4475">
        <f t="shared" si="1041"/>
        <v>11</v>
      </c>
      <c r="I4475">
        <f t="shared" si="1042"/>
        <v>5</v>
      </c>
      <c r="J4475">
        <f t="shared" si="1043"/>
        <v>1</v>
      </c>
      <c r="K4475">
        <f t="shared" si="1044"/>
        <v>2</v>
      </c>
      <c r="L4475">
        <f t="shared" si="1045"/>
        <v>2</v>
      </c>
      <c r="M4475">
        <f t="shared" si="1046"/>
        <v>0</v>
      </c>
      <c r="N4475">
        <f t="shared" si="1047"/>
        <v>45</v>
      </c>
      <c r="O4475">
        <f t="shared" si="1048"/>
        <v>9</v>
      </c>
      <c r="P4475">
        <f t="shared" si="1049"/>
        <v>0</v>
      </c>
    </row>
    <row r="4476" spans="1:16" ht="15" thickBot="1">
      <c r="A4476" s="2" t="s">
        <v>3476</v>
      </c>
      <c r="B4476">
        <f t="shared" si="1035"/>
        <v>2</v>
      </c>
      <c r="C4476">
        <f t="shared" si="1036"/>
        <v>6</v>
      </c>
      <c r="D4476">
        <f t="shared" si="1037"/>
        <v>20</v>
      </c>
      <c r="E4476">
        <f t="shared" si="1038"/>
        <v>10</v>
      </c>
      <c r="F4476">
        <f t="shared" si="1039"/>
        <v>11</v>
      </c>
      <c r="G4476">
        <f t="shared" si="1040"/>
        <v>9</v>
      </c>
      <c r="H4476">
        <f t="shared" si="1041"/>
        <v>11</v>
      </c>
      <c r="I4476">
        <f t="shared" si="1042"/>
        <v>5</v>
      </c>
      <c r="J4476">
        <f t="shared" si="1043"/>
        <v>1</v>
      </c>
      <c r="K4476">
        <f t="shared" si="1044"/>
        <v>2</v>
      </c>
      <c r="L4476">
        <f t="shared" si="1045"/>
        <v>2</v>
      </c>
      <c r="M4476">
        <f t="shared" si="1046"/>
        <v>0</v>
      </c>
      <c r="N4476">
        <f t="shared" si="1047"/>
        <v>45</v>
      </c>
      <c r="O4476">
        <f t="shared" si="1048"/>
        <v>9</v>
      </c>
      <c r="P4476">
        <f t="shared" si="1049"/>
        <v>0</v>
      </c>
    </row>
    <row r="4477" spans="1:16" ht="15" thickBot="1">
      <c r="A4477" s="2" t="s">
        <v>62</v>
      </c>
      <c r="B4477">
        <f t="shared" si="1035"/>
        <v>2</v>
      </c>
      <c r="C4477">
        <f t="shared" si="1036"/>
        <v>6</v>
      </c>
      <c r="D4477">
        <f t="shared" si="1037"/>
        <v>20</v>
      </c>
      <c r="E4477">
        <f t="shared" si="1038"/>
        <v>10</v>
      </c>
      <c r="F4477">
        <f t="shared" si="1039"/>
        <v>11</v>
      </c>
      <c r="G4477">
        <f t="shared" si="1040"/>
        <v>9</v>
      </c>
      <c r="H4477">
        <f t="shared" si="1041"/>
        <v>11</v>
      </c>
      <c r="I4477">
        <f t="shared" si="1042"/>
        <v>5</v>
      </c>
      <c r="J4477">
        <f t="shared" si="1043"/>
        <v>1</v>
      </c>
      <c r="K4477">
        <f t="shared" si="1044"/>
        <v>2</v>
      </c>
      <c r="L4477">
        <f t="shared" si="1045"/>
        <v>2</v>
      </c>
      <c r="M4477">
        <f t="shared" si="1046"/>
        <v>0</v>
      </c>
      <c r="N4477">
        <f t="shared" si="1047"/>
        <v>45</v>
      </c>
      <c r="O4477">
        <f t="shared" si="1048"/>
        <v>9</v>
      </c>
      <c r="P4477">
        <f t="shared" si="1049"/>
        <v>0</v>
      </c>
    </row>
    <row r="4478" spans="1:16" ht="15" thickBot="1">
      <c r="A4478" s="2" t="s">
        <v>648</v>
      </c>
      <c r="B4478">
        <f t="shared" si="1035"/>
        <v>2</v>
      </c>
      <c r="C4478">
        <f t="shared" si="1036"/>
        <v>6</v>
      </c>
      <c r="D4478">
        <f t="shared" si="1037"/>
        <v>20</v>
      </c>
      <c r="E4478">
        <f t="shared" si="1038"/>
        <v>10</v>
      </c>
      <c r="F4478">
        <f t="shared" si="1039"/>
        <v>11</v>
      </c>
      <c r="G4478">
        <f t="shared" si="1040"/>
        <v>9</v>
      </c>
      <c r="H4478">
        <f t="shared" si="1041"/>
        <v>11</v>
      </c>
      <c r="I4478">
        <f t="shared" si="1042"/>
        <v>5</v>
      </c>
      <c r="J4478">
        <f t="shared" si="1043"/>
        <v>1</v>
      </c>
      <c r="K4478">
        <f t="shared" si="1044"/>
        <v>2</v>
      </c>
      <c r="L4478">
        <f t="shared" si="1045"/>
        <v>2</v>
      </c>
      <c r="M4478">
        <f t="shared" si="1046"/>
        <v>0</v>
      </c>
      <c r="N4478">
        <f t="shared" si="1047"/>
        <v>45</v>
      </c>
      <c r="O4478">
        <f t="shared" si="1048"/>
        <v>9</v>
      </c>
      <c r="P4478">
        <f t="shared" si="1049"/>
        <v>0</v>
      </c>
    </row>
    <row r="4479" spans="1:16" ht="15" thickBot="1">
      <c r="A4479" s="2" t="s">
        <v>3477</v>
      </c>
      <c r="B4479">
        <f t="shared" si="1035"/>
        <v>2</v>
      </c>
      <c r="C4479">
        <f t="shared" si="1036"/>
        <v>6</v>
      </c>
      <c r="D4479">
        <f t="shared" si="1037"/>
        <v>20</v>
      </c>
      <c r="E4479">
        <f t="shared" si="1038"/>
        <v>10</v>
      </c>
      <c r="F4479">
        <f t="shared" si="1039"/>
        <v>11</v>
      </c>
      <c r="G4479">
        <f t="shared" si="1040"/>
        <v>9</v>
      </c>
      <c r="H4479">
        <f t="shared" si="1041"/>
        <v>11</v>
      </c>
      <c r="I4479">
        <f t="shared" si="1042"/>
        <v>5</v>
      </c>
      <c r="J4479">
        <f t="shared" si="1043"/>
        <v>1</v>
      </c>
      <c r="K4479">
        <f t="shared" si="1044"/>
        <v>2</v>
      </c>
      <c r="L4479">
        <f t="shared" si="1045"/>
        <v>2</v>
      </c>
      <c r="M4479">
        <f t="shared" si="1046"/>
        <v>0</v>
      </c>
      <c r="N4479">
        <f t="shared" si="1047"/>
        <v>45</v>
      </c>
      <c r="O4479">
        <f t="shared" si="1048"/>
        <v>9</v>
      </c>
      <c r="P4479">
        <f t="shared" si="1049"/>
        <v>0</v>
      </c>
    </row>
    <row r="4480" spans="1:16" ht="15" thickBot="1">
      <c r="A4480" s="2" t="s">
        <v>3478</v>
      </c>
      <c r="B4480">
        <f t="shared" si="1035"/>
        <v>2</v>
      </c>
      <c r="C4480">
        <f t="shared" si="1036"/>
        <v>6</v>
      </c>
      <c r="D4480">
        <f t="shared" si="1037"/>
        <v>20</v>
      </c>
      <c r="E4480">
        <f t="shared" si="1038"/>
        <v>10</v>
      </c>
      <c r="F4480">
        <f t="shared" si="1039"/>
        <v>11</v>
      </c>
      <c r="G4480">
        <f t="shared" si="1040"/>
        <v>9</v>
      </c>
      <c r="H4480">
        <f t="shared" si="1041"/>
        <v>11</v>
      </c>
      <c r="I4480">
        <f t="shared" si="1042"/>
        <v>5</v>
      </c>
      <c r="J4480">
        <f t="shared" si="1043"/>
        <v>1</v>
      </c>
      <c r="K4480">
        <f t="shared" si="1044"/>
        <v>2</v>
      </c>
      <c r="L4480">
        <f t="shared" si="1045"/>
        <v>2</v>
      </c>
      <c r="M4480">
        <f t="shared" si="1046"/>
        <v>0</v>
      </c>
      <c r="N4480">
        <f t="shared" si="1047"/>
        <v>45</v>
      </c>
      <c r="O4480">
        <f t="shared" si="1048"/>
        <v>9</v>
      </c>
      <c r="P4480">
        <f t="shared" si="1049"/>
        <v>0</v>
      </c>
    </row>
    <row r="4481" spans="1:16" ht="15" thickBot="1">
      <c r="A4481" s="2" t="s">
        <v>28</v>
      </c>
      <c r="B4481">
        <f t="shared" si="1035"/>
        <v>2</v>
      </c>
      <c r="C4481">
        <f t="shared" si="1036"/>
        <v>6</v>
      </c>
      <c r="D4481">
        <f t="shared" si="1037"/>
        <v>20</v>
      </c>
      <c r="E4481">
        <f t="shared" si="1038"/>
        <v>10</v>
      </c>
      <c r="F4481">
        <f t="shared" si="1039"/>
        <v>11</v>
      </c>
      <c r="G4481">
        <f t="shared" si="1040"/>
        <v>9</v>
      </c>
      <c r="H4481">
        <f t="shared" si="1041"/>
        <v>11</v>
      </c>
      <c r="I4481">
        <f t="shared" si="1042"/>
        <v>5</v>
      </c>
      <c r="J4481">
        <f t="shared" si="1043"/>
        <v>1</v>
      </c>
      <c r="K4481">
        <f t="shared" si="1044"/>
        <v>2</v>
      </c>
      <c r="L4481">
        <f t="shared" si="1045"/>
        <v>2</v>
      </c>
      <c r="M4481">
        <f t="shared" si="1046"/>
        <v>0</v>
      </c>
      <c r="N4481">
        <f t="shared" si="1047"/>
        <v>45</v>
      </c>
      <c r="O4481">
        <f t="shared" si="1048"/>
        <v>9</v>
      </c>
      <c r="P4481">
        <f t="shared" si="1049"/>
        <v>0</v>
      </c>
    </row>
    <row r="4482" spans="1:16" ht="15" thickBot="1">
      <c r="A4482" s="2" t="s">
        <v>28</v>
      </c>
      <c r="B4482">
        <f t="shared" si="1035"/>
        <v>2</v>
      </c>
      <c r="C4482">
        <f t="shared" si="1036"/>
        <v>6</v>
      </c>
      <c r="D4482">
        <f t="shared" si="1037"/>
        <v>20</v>
      </c>
      <c r="E4482">
        <f t="shared" si="1038"/>
        <v>10</v>
      </c>
      <c r="F4482">
        <f t="shared" si="1039"/>
        <v>11</v>
      </c>
      <c r="G4482">
        <f t="shared" si="1040"/>
        <v>9</v>
      </c>
      <c r="H4482">
        <f t="shared" si="1041"/>
        <v>11</v>
      </c>
      <c r="I4482">
        <f t="shared" si="1042"/>
        <v>5</v>
      </c>
      <c r="J4482">
        <f t="shared" si="1043"/>
        <v>1</v>
      </c>
      <c r="K4482">
        <f t="shared" si="1044"/>
        <v>2</v>
      </c>
      <c r="L4482">
        <f t="shared" si="1045"/>
        <v>2</v>
      </c>
      <c r="M4482">
        <f t="shared" si="1046"/>
        <v>0</v>
      </c>
      <c r="N4482">
        <f t="shared" si="1047"/>
        <v>45</v>
      </c>
      <c r="O4482">
        <f t="shared" si="1048"/>
        <v>9</v>
      </c>
      <c r="P4482">
        <f t="shared" si="1049"/>
        <v>0</v>
      </c>
    </row>
    <row r="4483" spans="1:16" ht="15" thickBot="1">
      <c r="A4483" s="2" t="s">
        <v>3479</v>
      </c>
      <c r="B4483">
        <f t="shared" ref="B4483:B4546" si="1050">COUNTIF(A4483:A10361,"*basement*")</f>
        <v>2</v>
      </c>
      <c r="C4483">
        <f t="shared" ref="C4483:C4546" si="1051">COUNTIF(A4483:A10361,"*bungalow*")</f>
        <v>6</v>
      </c>
      <c r="D4483">
        <f t="shared" ref="D4483:D4546" si="1052">COUNTIF(A4483:A10361,"*delivery*")</f>
        <v>20</v>
      </c>
      <c r="E4483">
        <f t="shared" ref="E4483:E4546" si="1053">COUNTIF(A4483:A10361,"*downstair*")</f>
        <v>10</v>
      </c>
      <c r="F4483">
        <f t="shared" ref="F4483:F4546" si="1054">COUNTIF(A4483:A10361,"*front door*")</f>
        <v>11</v>
      </c>
      <c r="G4483">
        <f t="shared" ref="G4483:G4546" si="1055">COUNTIF(A4483:A10361,"*garage*")</f>
        <v>9</v>
      </c>
      <c r="H4483">
        <f t="shared" ref="H4483:H4546" si="1056">COUNTIF(A4483:A10361,"*garden*")</f>
        <v>11</v>
      </c>
      <c r="I4483">
        <f t="shared" ref="I4483:I4546" si="1057">COUNTIF(A4483:A10361,"*home*")</f>
        <v>5</v>
      </c>
      <c r="J4483">
        <f t="shared" ref="J4483:J4546" si="1058">COUNTIF(A4483:A10361,"*level*")</f>
        <v>1</v>
      </c>
      <c r="K4483">
        <f t="shared" ref="K4483:K4546" si="1059">COUNTIF(A4483:A10361,"*pavement*")</f>
        <v>2</v>
      </c>
      <c r="L4483">
        <f t="shared" ref="L4483:L4546" si="1060">COUNTIF(A4483:A10361,"*pickup*")</f>
        <v>2</v>
      </c>
      <c r="M4483">
        <f t="shared" ref="M4483:M4546" si="1061">COUNTIF(A4483:A10361,"*right now*")</f>
        <v>0</v>
      </c>
      <c r="N4483">
        <f t="shared" ref="N4483:N4546" si="1062">COUNTIF(A4483:A10361,"*stairs*")</f>
        <v>45</v>
      </c>
      <c r="O4483">
        <f t="shared" ref="O4483:O4546" si="1063">COUNTIF(A4483:A10361,"*storage*")</f>
        <v>9</v>
      </c>
      <c r="P4483">
        <f t="shared" ref="P4483:P4546" si="1064">COUNTIF(A4483:A10361,"*street level*")</f>
        <v>0</v>
      </c>
    </row>
    <row r="4484" spans="1:16" ht="15" thickBot="1">
      <c r="A4484" s="2" t="s">
        <v>3480</v>
      </c>
      <c r="B4484">
        <f t="shared" si="1050"/>
        <v>2</v>
      </c>
      <c r="C4484">
        <f t="shared" si="1051"/>
        <v>6</v>
      </c>
      <c r="D4484">
        <f t="shared" si="1052"/>
        <v>20</v>
      </c>
      <c r="E4484">
        <f t="shared" si="1053"/>
        <v>10</v>
      </c>
      <c r="F4484">
        <f t="shared" si="1054"/>
        <v>11</v>
      </c>
      <c r="G4484">
        <f t="shared" si="1055"/>
        <v>9</v>
      </c>
      <c r="H4484">
        <f t="shared" si="1056"/>
        <v>11</v>
      </c>
      <c r="I4484">
        <f t="shared" si="1057"/>
        <v>5</v>
      </c>
      <c r="J4484">
        <f t="shared" si="1058"/>
        <v>1</v>
      </c>
      <c r="K4484">
        <f t="shared" si="1059"/>
        <v>2</v>
      </c>
      <c r="L4484">
        <f t="shared" si="1060"/>
        <v>2</v>
      </c>
      <c r="M4484">
        <f t="shared" si="1061"/>
        <v>0</v>
      </c>
      <c r="N4484">
        <f t="shared" si="1062"/>
        <v>45</v>
      </c>
      <c r="O4484">
        <f t="shared" si="1063"/>
        <v>9</v>
      </c>
      <c r="P4484">
        <f t="shared" si="1064"/>
        <v>0</v>
      </c>
    </row>
    <row r="4485" spans="1:16" ht="15" thickBot="1">
      <c r="A4485" s="2" t="s">
        <v>3481</v>
      </c>
      <c r="B4485">
        <f t="shared" si="1050"/>
        <v>2</v>
      </c>
      <c r="C4485">
        <f t="shared" si="1051"/>
        <v>6</v>
      </c>
      <c r="D4485">
        <f t="shared" si="1052"/>
        <v>20</v>
      </c>
      <c r="E4485">
        <f t="shared" si="1053"/>
        <v>10</v>
      </c>
      <c r="F4485">
        <f t="shared" si="1054"/>
        <v>11</v>
      </c>
      <c r="G4485">
        <f t="shared" si="1055"/>
        <v>9</v>
      </c>
      <c r="H4485">
        <f t="shared" si="1056"/>
        <v>11</v>
      </c>
      <c r="I4485">
        <f t="shared" si="1057"/>
        <v>5</v>
      </c>
      <c r="J4485">
        <f t="shared" si="1058"/>
        <v>1</v>
      </c>
      <c r="K4485">
        <f t="shared" si="1059"/>
        <v>2</v>
      </c>
      <c r="L4485">
        <f t="shared" si="1060"/>
        <v>2</v>
      </c>
      <c r="M4485">
        <f t="shared" si="1061"/>
        <v>0</v>
      </c>
      <c r="N4485">
        <f t="shared" si="1062"/>
        <v>45</v>
      </c>
      <c r="O4485">
        <f t="shared" si="1063"/>
        <v>9</v>
      </c>
      <c r="P4485">
        <f t="shared" si="1064"/>
        <v>0</v>
      </c>
    </row>
    <row r="4486" spans="1:16" ht="15" thickBot="1">
      <c r="A4486" s="2" t="s">
        <v>3482</v>
      </c>
      <c r="B4486">
        <f t="shared" si="1050"/>
        <v>2</v>
      </c>
      <c r="C4486">
        <f t="shared" si="1051"/>
        <v>6</v>
      </c>
      <c r="D4486">
        <f t="shared" si="1052"/>
        <v>20</v>
      </c>
      <c r="E4486">
        <f t="shared" si="1053"/>
        <v>10</v>
      </c>
      <c r="F4486">
        <f t="shared" si="1054"/>
        <v>11</v>
      </c>
      <c r="G4486">
        <f t="shared" si="1055"/>
        <v>9</v>
      </c>
      <c r="H4486">
        <f t="shared" si="1056"/>
        <v>11</v>
      </c>
      <c r="I4486">
        <f t="shared" si="1057"/>
        <v>5</v>
      </c>
      <c r="J4486">
        <f t="shared" si="1058"/>
        <v>1</v>
      </c>
      <c r="K4486">
        <f t="shared" si="1059"/>
        <v>2</v>
      </c>
      <c r="L4486">
        <f t="shared" si="1060"/>
        <v>2</v>
      </c>
      <c r="M4486">
        <f t="shared" si="1061"/>
        <v>0</v>
      </c>
      <c r="N4486">
        <f t="shared" si="1062"/>
        <v>45</v>
      </c>
      <c r="O4486">
        <f t="shared" si="1063"/>
        <v>9</v>
      </c>
      <c r="P4486">
        <f t="shared" si="1064"/>
        <v>0</v>
      </c>
    </row>
    <row r="4487" spans="1:16" ht="15" thickBot="1">
      <c r="A4487" s="2" t="s">
        <v>3483</v>
      </c>
      <c r="B4487">
        <f t="shared" si="1050"/>
        <v>2</v>
      </c>
      <c r="C4487">
        <f t="shared" si="1051"/>
        <v>6</v>
      </c>
      <c r="D4487">
        <f t="shared" si="1052"/>
        <v>20</v>
      </c>
      <c r="E4487">
        <f t="shared" si="1053"/>
        <v>10</v>
      </c>
      <c r="F4487">
        <f t="shared" si="1054"/>
        <v>11</v>
      </c>
      <c r="G4487">
        <f t="shared" si="1055"/>
        <v>9</v>
      </c>
      <c r="H4487">
        <f t="shared" si="1056"/>
        <v>11</v>
      </c>
      <c r="I4487">
        <f t="shared" si="1057"/>
        <v>5</v>
      </c>
      <c r="J4487">
        <f t="shared" si="1058"/>
        <v>1</v>
      </c>
      <c r="K4487">
        <f t="shared" si="1059"/>
        <v>2</v>
      </c>
      <c r="L4487">
        <f t="shared" si="1060"/>
        <v>2</v>
      </c>
      <c r="M4487">
        <f t="shared" si="1061"/>
        <v>0</v>
      </c>
      <c r="N4487">
        <f t="shared" si="1062"/>
        <v>45</v>
      </c>
      <c r="O4487">
        <f t="shared" si="1063"/>
        <v>9</v>
      </c>
      <c r="P4487">
        <f t="shared" si="1064"/>
        <v>0</v>
      </c>
    </row>
    <row r="4488" spans="1:16" ht="15" thickBot="1">
      <c r="A4488" s="2" t="s">
        <v>3484</v>
      </c>
      <c r="B4488">
        <f t="shared" si="1050"/>
        <v>2</v>
      </c>
      <c r="C4488">
        <f t="shared" si="1051"/>
        <v>6</v>
      </c>
      <c r="D4488">
        <f t="shared" si="1052"/>
        <v>20</v>
      </c>
      <c r="E4488">
        <f t="shared" si="1053"/>
        <v>10</v>
      </c>
      <c r="F4488">
        <f t="shared" si="1054"/>
        <v>11</v>
      </c>
      <c r="G4488">
        <f t="shared" si="1055"/>
        <v>9</v>
      </c>
      <c r="H4488">
        <f t="shared" si="1056"/>
        <v>11</v>
      </c>
      <c r="I4488">
        <f t="shared" si="1057"/>
        <v>5</v>
      </c>
      <c r="J4488">
        <f t="shared" si="1058"/>
        <v>1</v>
      </c>
      <c r="K4488">
        <f t="shared" si="1059"/>
        <v>2</v>
      </c>
      <c r="L4488">
        <f t="shared" si="1060"/>
        <v>2</v>
      </c>
      <c r="M4488">
        <f t="shared" si="1061"/>
        <v>0</v>
      </c>
      <c r="N4488">
        <f t="shared" si="1062"/>
        <v>45</v>
      </c>
      <c r="O4488">
        <f t="shared" si="1063"/>
        <v>9</v>
      </c>
      <c r="P4488">
        <f t="shared" si="1064"/>
        <v>0</v>
      </c>
    </row>
    <row r="4489" spans="1:16" ht="15" thickBot="1">
      <c r="A4489" s="2" t="s">
        <v>3485</v>
      </c>
      <c r="B4489">
        <f t="shared" si="1050"/>
        <v>2</v>
      </c>
      <c r="C4489">
        <f t="shared" si="1051"/>
        <v>6</v>
      </c>
      <c r="D4489">
        <f t="shared" si="1052"/>
        <v>20</v>
      </c>
      <c r="E4489">
        <f t="shared" si="1053"/>
        <v>10</v>
      </c>
      <c r="F4489">
        <f t="shared" si="1054"/>
        <v>11</v>
      </c>
      <c r="G4489">
        <f t="shared" si="1055"/>
        <v>9</v>
      </c>
      <c r="H4489">
        <f t="shared" si="1056"/>
        <v>11</v>
      </c>
      <c r="I4489">
        <f t="shared" si="1057"/>
        <v>5</v>
      </c>
      <c r="J4489">
        <f t="shared" si="1058"/>
        <v>1</v>
      </c>
      <c r="K4489">
        <f t="shared" si="1059"/>
        <v>2</v>
      </c>
      <c r="L4489">
        <f t="shared" si="1060"/>
        <v>2</v>
      </c>
      <c r="M4489">
        <f t="shared" si="1061"/>
        <v>0</v>
      </c>
      <c r="N4489">
        <f t="shared" si="1062"/>
        <v>45</v>
      </c>
      <c r="O4489">
        <f t="shared" si="1063"/>
        <v>9</v>
      </c>
      <c r="P4489">
        <f t="shared" si="1064"/>
        <v>0</v>
      </c>
    </row>
    <row r="4490" spans="1:16" ht="15" thickBot="1">
      <c r="A4490" s="2" t="s">
        <v>28</v>
      </c>
      <c r="B4490">
        <f t="shared" si="1050"/>
        <v>2</v>
      </c>
      <c r="C4490">
        <f t="shared" si="1051"/>
        <v>6</v>
      </c>
      <c r="D4490">
        <f t="shared" si="1052"/>
        <v>20</v>
      </c>
      <c r="E4490">
        <f t="shared" si="1053"/>
        <v>10</v>
      </c>
      <c r="F4490">
        <f t="shared" si="1054"/>
        <v>11</v>
      </c>
      <c r="G4490">
        <f t="shared" si="1055"/>
        <v>9</v>
      </c>
      <c r="H4490">
        <f t="shared" si="1056"/>
        <v>11</v>
      </c>
      <c r="I4490">
        <f t="shared" si="1057"/>
        <v>5</v>
      </c>
      <c r="J4490">
        <f t="shared" si="1058"/>
        <v>1</v>
      </c>
      <c r="K4490">
        <f t="shared" si="1059"/>
        <v>2</v>
      </c>
      <c r="L4490">
        <f t="shared" si="1060"/>
        <v>2</v>
      </c>
      <c r="M4490">
        <f t="shared" si="1061"/>
        <v>0</v>
      </c>
      <c r="N4490">
        <f t="shared" si="1062"/>
        <v>45</v>
      </c>
      <c r="O4490">
        <f t="shared" si="1063"/>
        <v>9</v>
      </c>
      <c r="P4490">
        <f t="shared" si="1064"/>
        <v>0</v>
      </c>
    </row>
    <row r="4491" spans="1:16" ht="15" thickBot="1">
      <c r="A4491" s="2" t="s">
        <v>24</v>
      </c>
      <c r="B4491">
        <f t="shared" si="1050"/>
        <v>2</v>
      </c>
      <c r="C4491">
        <f t="shared" si="1051"/>
        <v>6</v>
      </c>
      <c r="D4491">
        <f t="shared" si="1052"/>
        <v>20</v>
      </c>
      <c r="E4491">
        <f t="shared" si="1053"/>
        <v>10</v>
      </c>
      <c r="F4491">
        <f t="shared" si="1054"/>
        <v>11</v>
      </c>
      <c r="G4491">
        <f t="shared" si="1055"/>
        <v>9</v>
      </c>
      <c r="H4491">
        <f t="shared" si="1056"/>
        <v>11</v>
      </c>
      <c r="I4491">
        <f t="shared" si="1057"/>
        <v>5</v>
      </c>
      <c r="J4491">
        <f t="shared" si="1058"/>
        <v>1</v>
      </c>
      <c r="K4491">
        <f t="shared" si="1059"/>
        <v>2</v>
      </c>
      <c r="L4491">
        <f t="shared" si="1060"/>
        <v>2</v>
      </c>
      <c r="M4491">
        <f t="shared" si="1061"/>
        <v>0</v>
      </c>
      <c r="N4491">
        <f t="shared" si="1062"/>
        <v>45</v>
      </c>
      <c r="O4491">
        <f t="shared" si="1063"/>
        <v>9</v>
      </c>
      <c r="P4491">
        <f t="shared" si="1064"/>
        <v>0</v>
      </c>
    </row>
    <row r="4492" spans="1:16" ht="15" thickBot="1">
      <c r="A4492" s="2" t="s">
        <v>25</v>
      </c>
      <c r="B4492">
        <f t="shared" si="1050"/>
        <v>2</v>
      </c>
      <c r="C4492">
        <f t="shared" si="1051"/>
        <v>6</v>
      </c>
      <c r="D4492">
        <f t="shared" si="1052"/>
        <v>20</v>
      </c>
      <c r="E4492">
        <f t="shared" si="1053"/>
        <v>10</v>
      </c>
      <c r="F4492">
        <f t="shared" si="1054"/>
        <v>11</v>
      </c>
      <c r="G4492">
        <f t="shared" si="1055"/>
        <v>9</v>
      </c>
      <c r="H4492">
        <f t="shared" si="1056"/>
        <v>11</v>
      </c>
      <c r="I4492">
        <f t="shared" si="1057"/>
        <v>5</v>
      </c>
      <c r="J4492">
        <f t="shared" si="1058"/>
        <v>1</v>
      </c>
      <c r="K4492">
        <f t="shared" si="1059"/>
        <v>2</v>
      </c>
      <c r="L4492">
        <f t="shared" si="1060"/>
        <v>2</v>
      </c>
      <c r="M4492">
        <f t="shared" si="1061"/>
        <v>0</v>
      </c>
      <c r="N4492">
        <f t="shared" si="1062"/>
        <v>45</v>
      </c>
      <c r="O4492">
        <f t="shared" si="1063"/>
        <v>9</v>
      </c>
      <c r="P4492">
        <f t="shared" si="1064"/>
        <v>0</v>
      </c>
    </row>
    <row r="4493" spans="1:16" ht="15" thickBot="1">
      <c r="A4493" s="2" t="s">
        <v>3486</v>
      </c>
      <c r="B4493">
        <f t="shared" si="1050"/>
        <v>2</v>
      </c>
      <c r="C4493">
        <f t="shared" si="1051"/>
        <v>6</v>
      </c>
      <c r="D4493">
        <f t="shared" si="1052"/>
        <v>20</v>
      </c>
      <c r="E4493">
        <f t="shared" si="1053"/>
        <v>10</v>
      </c>
      <c r="F4493">
        <f t="shared" si="1054"/>
        <v>11</v>
      </c>
      <c r="G4493">
        <f t="shared" si="1055"/>
        <v>9</v>
      </c>
      <c r="H4493">
        <f t="shared" si="1056"/>
        <v>11</v>
      </c>
      <c r="I4493">
        <f t="shared" si="1057"/>
        <v>5</v>
      </c>
      <c r="J4493">
        <f t="shared" si="1058"/>
        <v>1</v>
      </c>
      <c r="K4493">
        <f t="shared" si="1059"/>
        <v>2</v>
      </c>
      <c r="L4493">
        <f t="shared" si="1060"/>
        <v>2</v>
      </c>
      <c r="M4493">
        <f t="shared" si="1061"/>
        <v>0</v>
      </c>
      <c r="N4493">
        <f t="shared" si="1062"/>
        <v>45</v>
      </c>
      <c r="O4493">
        <f t="shared" si="1063"/>
        <v>9</v>
      </c>
      <c r="P4493">
        <f t="shared" si="1064"/>
        <v>0</v>
      </c>
    </row>
    <row r="4494" spans="1:16" ht="15" thickBot="1">
      <c r="A4494" s="2" t="s">
        <v>3487</v>
      </c>
      <c r="B4494">
        <f t="shared" si="1050"/>
        <v>2</v>
      </c>
      <c r="C4494">
        <f t="shared" si="1051"/>
        <v>6</v>
      </c>
      <c r="D4494">
        <f t="shared" si="1052"/>
        <v>20</v>
      </c>
      <c r="E4494">
        <f t="shared" si="1053"/>
        <v>10</v>
      </c>
      <c r="F4494">
        <f t="shared" si="1054"/>
        <v>11</v>
      </c>
      <c r="G4494">
        <f t="shared" si="1055"/>
        <v>9</v>
      </c>
      <c r="H4494">
        <f t="shared" si="1056"/>
        <v>11</v>
      </c>
      <c r="I4494">
        <f t="shared" si="1057"/>
        <v>5</v>
      </c>
      <c r="J4494">
        <f t="shared" si="1058"/>
        <v>1</v>
      </c>
      <c r="K4494">
        <f t="shared" si="1059"/>
        <v>2</v>
      </c>
      <c r="L4494">
        <f t="shared" si="1060"/>
        <v>2</v>
      </c>
      <c r="M4494">
        <f t="shared" si="1061"/>
        <v>0</v>
      </c>
      <c r="N4494">
        <f t="shared" si="1062"/>
        <v>45</v>
      </c>
      <c r="O4494">
        <f t="shared" si="1063"/>
        <v>9</v>
      </c>
      <c r="P4494">
        <f t="shared" si="1064"/>
        <v>0</v>
      </c>
    </row>
    <row r="4495" spans="1:16" ht="15" thickBot="1">
      <c r="A4495" s="2" t="s">
        <v>3488</v>
      </c>
      <c r="B4495">
        <f t="shared" si="1050"/>
        <v>2</v>
      </c>
      <c r="C4495">
        <f t="shared" si="1051"/>
        <v>6</v>
      </c>
      <c r="D4495">
        <f t="shared" si="1052"/>
        <v>20</v>
      </c>
      <c r="E4495">
        <f t="shared" si="1053"/>
        <v>10</v>
      </c>
      <c r="F4495">
        <f t="shared" si="1054"/>
        <v>11</v>
      </c>
      <c r="G4495">
        <f t="shared" si="1055"/>
        <v>9</v>
      </c>
      <c r="H4495">
        <f t="shared" si="1056"/>
        <v>11</v>
      </c>
      <c r="I4495">
        <f t="shared" si="1057"/>
        <v>5</v>
      </c>
      <c r="J4495">
        <f t="shared" si="1058"/>
        <v>1</v>
      </c>
      <c r="K4495">
        <f t="shared" si="1059"/>
        <v>2</v>
      </c>
      <c r="L4495">
        <f t="shared" si="1060"/>
        <v>2</v>
      </c>
      <c r="M4495">
        <f t="shared" si="1061"/>
        <v>0</v>
      </c>
      <c r="N4495">
        <f t="shared" si="1062"/>
        <v>44</v>
      </c>
      <c r="O4495">
        <f t="shared" si="1063"/>
        <v>9</v>
      </c>
      <c r="P4495">
        <f t="shared" si="1064"/>
        <v>0</v>
      </c>
    </row>
    <row r="4496" spans="1:16" ht="15" thickBot="1">
      <c r="A4496" s="2" t="s">
        <v>3489</v>
      </c>
      <c r="B4496">
        <f t="shared" si="1050"/>
        <v>2</v>
      </c>
      <c r="C4496">
        <f t="shared" si="1051"/>
        <v>6</v>
      </c>
      <c r="D4496">
        <f t="shared" si="1052"/>
        <v>20</v>
      </c>
      <c r="E4496">
        <f t="shared" si="1053"/>
        <v>10</v>
      </c>
      <c r="F4496">
        <f t="shared" si="1054"/>
        <v>11</v>
      </c>
      <c r="G4496">
        <f t="shared" si="1055"/>
        <v>9</v>
      </c>
      <c r="H4496">
        <f t="shared" si="1056"/>
        <v>11</v>
      </c>
      <c r="I4496">
        <f t="shared" si="1057"/>
        <v>5</v>
      </c>
      <c r="J4496">
        <f t="shared" si="1058"/>
        <v>1</v>
      </c>
      <c r="K4496">
        <f t="shared" si="1059"/>
        <v>2</v>
      </c>
      <c r="L4496">
        <f t="shared" si="1060"/>
        <v>2</v>
      </c>
      <c r="M4496">
        <f t="shared" si="1061"/>
        <v>0</v>
      </c>
      <c r="N4496">
        <f t="shared" si="1062"/>
        <v>44</v>
      </c>
      <c r="O4496">
        <f t="shared" si="1063"/>
        <v>9</v>
      </c>
      <c r="P4496">
        <f t="shared" si="1064"/>
        <v>0</v>
      </c>
    </row>
    <row r="4497" spans="1:16" ht="15" thickBot="1">
      <c r="A4497" s="2" t="s">
        <v>3490</v>
      </c>
      <c r="B4497">
        <f t="shared" si="1050"/>
        <v>2</v>
      </c>
      <c r="C4497">
        <f t="shared" si="1051"/>
        <v>6</v>
      </c>
      <c r="D4497">
        <f t="shared" si="1052"/>
        <v>20</v>
      </c>
      <c r="E4497">
        <f t="shared" si="1053"/>
        <v>10</v>
      </c>
      <c r="F4497">
        <f t="shared" si="1054"/>
        <v>11</v>
      </c>
      <c r="G4497">
        <f t="shared" si="1055"/>
        <v>9</v>
      </c>
      <c r="H4497">
        <f t="shared" si="1056"/>
        <v>11</v>
      </c>
      <c r="I4497">
        <f t="shared" si="1057"/>
        <v>5</v>
      </c>
      <c r="J4497">
        <f t="shared" si="1058"/>
        <v>1</v>
      </c>
      <c r="K4497">
        <f t="shared" si="1059"/>
        <v>2</v>
      </c>
      <c r="L4497">
        <f t="shared" si="1060"/>
        <v>2</v>
      </c>
      <c r="M4497">
        <f t="shared" si="1061"/>
        <v>0</v>
      </c>
      <c r="N4497">
        <f t="shared" si="1062"/>
        <v>44</v>
      </c>
      <c r="O4497">
        <f t="shared" si="1063"/>
        <v>9</v>
      </c>
      <c r="P4497">
        <f t="shared" si="1064"/>
        <v>0</v>
      </c>
    </row>
    <row r="4498" spans="1:16" ht="15" thickBot="1">
      <c r="A4498" s="2" t="s">
        <v>3491</v>
      </c>
      <c r="B4498">
        <f t="shared" si="1050"/>
        <v>2</v>
      </c>
      <c r="C4498">
        <f t="shared" si="1051"/>
        <v>6</v>
      </c>
      <c r="D4498">
        <f t="shared" si="1052"/>
        <v>19</v>
      </c>
      <c r="E4498">
        <f t="shared" si="1053"/>
        <v>10</v>
      </c>
      <c r="F4498">
        <f t="shared" si="1054"/>
        <v>11</v>
      </c>
      <c r="G4498">
        <f t="shared" si="1055"/>
        <v>9</v>
      </c>
      <c r="H4498">
        <f t="shared" si="1056"/>
        <v>11</v>
      </c>
      <c r="I4498">
        <f t="shared" si="1057"/>
        <v>5</v>
      </c>
      <c r="J4498">
        <f t="shared" si="1058"/>
        <v>1</v>
      </c>
      <c r="K4498">
        <f t="shared" si="1059"/>
        <v>2</v>
      </c>
      <c r="L4498">
        <f t="shared" si="1060"/>
        <v>2</v>
      </c>
      <c r="M4498">
        <f t="shared" si="1061"/>
        <v>0</v>
      </c>
      <c r="N4498">
        <f t="shared" si="1062"/>
        <v>44</v>
      </c>
      <c r="O4498">
        <f t="shared" si="1063"/>
        <v>9</v>
      </c>
      <c r="P4498">
        <f t="shared" si="1064"/>
        <v>0</v>
      </c>
    </row>
    <row r="4499" spans="1:16" ht="15" thickBot="1">
      <c r="A4499" s="2" t="s">
        <v>3492</v>
      </c>
      <c r="B4499">
        <f t="shared" si="1050"/>
        <v>2</v>
      </c>
      <c r="C4499">
        <f t="shared" si="1051"/>
        <v>6</v>
      </c>
      <c r="D4499">
        <f t="shared" si="1052"/>
        <v>19</v>
      </c>
      <c r="E4499">
        <f t="shared" si="1053"/>
        <v>10</v>
      </c>
      <c r="F4499">
        <f t="shared" si="1054"/>
        <v>11</v>
      </c>
      <c r="G4499">
        <f t="shared" si="1055"/>
        <v>9</v>
      </c>
      <c r="H4499">
        <f t="shared" si="1056"/>
        <v>11</v>
      </c>
      <c r="I4499">
        <f t="shared" si="1057"/>
        <v>5</v>
      </c>
      <c r="J4499">
        <f t="shared" si="1058"/>
        <v>1</v>
      </c>
      <c r="K4499">
        <f t="shared" si="1059"/>
        <v>2</v>
      </c>
      <c r="L4499">
        <f t="shared" si="1060"/>
        <v>2</v>
      </c>
      <c r="M4499">
        <f t="shared" si="1061"/>
        <v>0</v>
      </c>
      <c r="N4499">
        <f t="shared" si="1062"/>
        <v>44</v>
      </c>
      <c r="O4499">
        <f t="shared" si="1063"/>
        <v>9</v>
      </c>
      <c r="P4499">
        <f t="shared" si="1064"/>
        <v>0</v>
      </c>
    </row>
    <row r="4500" spans="1:16" ht="15" thickBot="1">
      <c r="A4500" s="2" t="s">
        <v>3493</v>
      </c>
      <c r="B4500">
        <f t="shared" si="1050"/>
        <v>2</v>
      </c>
      <c r="C4500">
        <f t="shared" si="1051"/>
        <v>6</v>
      </c>
      <c r="D4500">
        <f t="shared" si="1052"/>
        <v>19</v>
      </c>
      <c r="E4500">
        <f t="shared" si="1053"/>
        <v>10</v>
      </c>
      <c r="F4500">
        <f t="shared" si="1054"/>
        <v>11</v>
      </c>
      <c r="G4500">
        <f t="shared" si="1055"/>
        <v>9</v>
      </c>
      <c r="H4500">
        <f t="shared" si="1056"/>
        <v>11</v>
      </c>
      <c r="I4500">
        <f t="shared" si="1057"/>
        <v>5</v>
      </c>
      <c r="J4500">
        <f t="shared" si="1058"/>
        <v>1</v>
      </c>
      <c r="K4500">
        <f t="shared" si="1059"/>
        <v>2</v>
      </c>
      <c r="L4500">
        <f t="shared" si="1060"/>
        <v>2</v>
      </c>
      <c r="M4500">
        <f t="shared" si="1061"/>
        <v>0</v>
      </c>
      <c r="N4500">
        <f t="shared" si="1062"/>
        <v>44</v>
      </c>
      <c r="O4500">
        <f t="shared" si="1063"/>
        <v>9</v>
      </c>
      <c r="P4500">
        <f t="shared" si="1064"/>
        <v>0</v>
      </c>
    </row>
    <row r="4501" spans="1:16" ht="15" thickBot="1">
      <c r="A4501" s="2" t="s">
        <v>3494</v>
      </c>
      <c r="B4501">
        <f t="shared" si="1050"/>
        <v>2</v>
      </c>
      <c r="C4501">
        <f t="shared" si="1051"/>
        <v>6</v>
      </c>
      <c r="D4501">
        <f t="shared" si="1052"/>
        <v>19</v>
      </c>
      <c r="E4501">
        <f t="shared" si="1053"/>
        <v>10</v>
      </c>
      <c r="F4501">
        <f t="shared" si="1054"/>
        <v>11</v>
      </c>
      <c r="G4501">
        <f t="shared" si="1055"/>
        <v>9</v>
      </c>
      <c r="H4501">
        <f t="shared" si="1056"/>
        <v>11</v>
      </c>
      <c r="I4501">
        <f t="shared" si="1057"/>
        <v>5</v>
      </c>
      <c r="J4501">
        <f t="shared" si="1058"/>
        <v>1</v>
      </c>
      <c r="K4501">
        <f t="shared" si="1059"/>
        <v>2</v>
      </c>
      <c r="L4501">
        <f t="shared" si="1060"/>
        <v>2</v>
      </c>
      <c r="M4501">
        <f t="shared" si="1061"/>
        <v>0</v>
      </c>
      <c r="N4501">
        <f t="shared" si="1062"/>
        <v>44</v>
      </c>
      <c r="O4501">
        <f t="shared" si="1063"/>
        <v>9</v>
      </c>
      <c r="P4501">
        <f t="shared" si="1064"/>
        <v>0</v>
      </c>
    </row>
    <row r="4502" spans="1:16" ht="15" thickBot="1">
      <c r="A4502" s="2" t="s">
        <v>3495</v>
      </c>
      <c r="B4502">
        <f t="shared" si="1050"/>
        <v>2</v>
      </c>
      <c r="C4502">
        <f t="shared" si="1051"/>
        <v>6</v>
      </c>
      <c r="D4502">
        <f t="shared" si="1052"/>
        <v>19</v>
      </c>
      <c r="E4502">
        <f t="shared" si="1053"/>
        <v>10</v>
      </c>
      <c r="F4502">
        <f t="shared" si="1054"/>
        <v>11</v>
      </c>
      <c r="G4502">
        <f t="shared" si="1055"/>
        <v>9</v>
      </c>
      <c r="H4502">
        <f t="shared" si="1056"/>
        <v>11</v>
      </c>
      <c r="I4502">
        <f t="shared" si="1057"/>
        <v>5</v>
      </c>
      <c r="J4502">
        <f t="shared" si="1058"/>
        <v>1</v>
      </c>
      <c r="K4502">
        <f t="shared" si="1059"/>
        <v>2</v>
      </c>
      <c r="L4502">
        <f t="shared" si="1060"/>
        <v>2</v>
      </c>
      <c r="M4502">
        <f t="shared" si="1061"/>
        <v>0</v>
      </c>
      <c r="N4502">
        <f t="shared" si="1062"/>
        <v>44</v>
      </c>
      <c r="O4502">
        <f t="shared" si="1063"/>
        <v>9</v>
      </c>
      <c r="P4502">
        <f t="shared" si="1064"/>
        <v>0</v>
      </c>
    </row>
    <row r="4503" spans="1:16" ht="15" thickBot="1">
      <c r="A4503" s="2" t="s">
        <v>3496</v>
      </c>
      <c r="B4503">
        <f t="shared" si="1050"/>
        <v>2</v>
      </c>
      <c r="C4503">
        <f t="shared" si="1051"/>
        <v>6</v>
      </c>
      <c r="D4503">
        <f t="shared" si="1052"/>
        <v>19</v>
      </c>
      <c r="E4503">
        <f t="shared" si="1053"/>
        <v>10</v>
      </c>
      <c r="F4503">
        <f t="shared" si="1054"/>
        <v>11</v>
      </c>
      <c r="G4503">
        <f t="shared" si="1055"/>
        <v>9</v>
      </c>
      <c r="H4503">
        <f t="shared" si="1056"/>
        <v>11</v>
      </c>
      <c r="I4503">
        <f t="shared" si="1057"/>
        <v>5</v>
      </c>
      <c r="J4503">
        <f t="shared" si="1058"/>
        <v>1</v>
      </c>
      <c r="K4503">
        <f t="shared" si="1059"/>
        <v>2</v>
      </c>
      <c r="L4503">
        <f t="shared" si="1060"/>
        <v>2</v>
      </c>
      <c r="M4503">
        <f t="shared" si="1061"/>
        <v>0</v>
      </c>
      <c r="N4503">
        <f t="shared" si="1062"/>
        <v>44</v>
      </c>
      <c r="O4503">
        <f t="shared" si="1063"/>
        <v>9</v>
      </c>
      <c r="P4503">
        <f t="shared" si="1064"/>
        <v>0</v>
      </c>
    </row>
    <row r="4504" spans="1:16" ht="15" thickBot="1">
      <c r="A4504" s="2" t="s">
        <v>3497</v>
      </c>
      <c r="B4504">
        <f t="shared" si="1050"/>
        <v>2</v>
      </c>
      <c r="C4504">
        <f t="shared" si="1051"/>
        <v>6</v>
      </c>
      <c r="D4504">
        <f t="shared" si="1052"/>
        <v>19</v>
      </c>
      <c r="E4504">
        <f t="shared" si="1053"/>
        <v>9</v>
      </c>
      <c r="F4504">
        <f t="shared" si="1054"/>
        <v>11</v>
      </c>
      <c r="G4504">
        <f t="shared" si="1055"/>
        <v>9</v>
      </c>
      <c r="H4504">
        <f t="shared" si="1056"/>
        <v>11</v>
      </c>
      <c r="I4504">
        <f t="shared" si="1057"/>
        <v>5</v>
      </c>
      <c r="J4504">
        <f t="shared" si="1058"/>
        <v>1</v>
      </c>
      <c r="K4504">
        <f t="shared" si="1059"/>
        <v>2</v>
      </c>
      <c r="L4504">
        <f t="shared" si="1060"/>
        <v>2</v>
      </c>
      <c r="M4504">
        <f t="shared" si="1061"/>
        <v>0</v>
      </c>
      <c r="N4504">
        <f t="shared" si="1062"/>
        <v>43</v>
      </c>
      <c r="O4504">
        <f t="shared" si="1063"/>
        <v>9</v>
      </c>
      <c r="P4504">
        <f t="shared" si="1064"/>
        <v>0</v>
      </c>
    </row>
    <row r="4505" spans="1:16" ht="15" thickBot="1">
      <c r="A4505" s="2" t="s">
        <v>3498</v>
      </c>
      <c r="B4505">
        <f t="shared" si="1050"/>
        <v>2</v>
      </c>
      <c r="C4505">
        <f t="shared" si="1051"/>
        <v>6</v>
      </c>
      <c r="D4505">
        <f t="shared" si="1052"/>
        <v>19</v>
      </c>
      <c r="E4505">
        <f t="shared" si="1053"/>
        <v>9</v>
      </c>
      <c r="F4505">
        <f t="shared" si="1054"/>
        <v>11</v>
      </c>
      <c r="G4505">
        <f t="shared" si="1055"/>
        <v>9</v>
      </c>
      <c r="H4505">
        <f t="shared" si="1056"/>
        <v>11</v>
      </c>
      <c r="I4505">
        <f t="shared" si="1057"/>
        <v>5</v>
      </c>
      <c r="J4505">
        <f t="shared" si="1058"/>
        <v>1</v>
      </c>
      <c r="K4505">
        <f t="shared" si="1059"/>
        <v>2</v>
      </c>
      <c r="L4505">
        <f t="shared" si="1060"/>
        <v>2</v>
      </c>
      <c r="M4505">
        <f t="shared" si="1061"/>
        <v>0</v>
      </c>
      <c r="N4505">
        <f t="shared" si="1062"/>
        <v>43</v>
      </c>
      <c r="O4505">
        <f t="shared" si="1063"/>
        <v>9</v>
      </c>
      <c r="P4505">
        <f t="shared" si="1064"/>
        <v>0</v>
      </c>
    </row>
    <row r="4506" spans="1:16" ht="15" thickBot="1">
      <c r="A4506" s="2" t="s">
        <v>3499</v>
      </c>
      <c r="B4506">
        <f t="shared" si="1050"/>
        <v>2</v>
      </c>
      <c r="C4506">
        <f t="shared" si="1051"/>
        <v>6</v>
      </c>
      <c r="D4506">
        <f t="shared" si="1052"/>
        <v>19</v>
      </c>
      <c r="E4506">
        <f t="shared" si="1053"/>
        <v>9</v>
      </c>
      <c r="F4506">
        <f t="shared" si="1054"/>
        <v>11</v>
      </c>
      <c r="G4506">
        <f t="shared" si="1055"/>
        <v>9</v>
      </c>
      <c r="H4506">
        <f t="shared" si="1056"/>
        <v>11</v>
      </c>
      <c r="I4506">
        <f t="shared" si="1057"/>
        <v>5</v>
      </c>
      <c r="J4506">
        <f t="shared" si="1058"/>
        <v>1</v>
      </c>
      <c r="K4506">
        <f t="shared" si="1059"/>
        <v>2</v>
      </c>
      <c r="L4506">
        <f t="shared" si="1060"/>
        <v>2</v>
      </c>
      <c r="M4506">
        <f t="shared" si="1061"/>
        <v>0</v>
      </c>
      <c r="N4506">
        <f t="shared" si="1062"/>
        <v>43</v>
      </c>
      <c r="O4506">
        <f t="shared" si="1063"/>
        <v>9</v>
      </c>
      <c r="P4506">
        <f t="shared" si="1064"/>
        <v>0</v>
      </c>
    </row>
    <row r="4507" spans="1:16" ht="15" thickBot="1">
      <c r="A4507" s="2" t="s">
        <v>3500</v>
      </c>
      <c r="B4507">
        <f t="shared" si="1050"/>
        <v>2</v>
      </c>
      <c r="C4507">
        <f t="shared" si="1051"/>
        <v>6</v>
      </c>
      <c r="D4507">
        <f t="shared" si="1052"/>
        <v>19</v>
      </c>
      <c r="E4507">
        <f t="shared" si="1053"/>
        <v>9</v>
      </c>
      <c r="F4507">
        <f t="shared" si="1054"/>
        <v>11</v>
      </c>
      <c r="G4507">
        <f t="shared" si="1055"/>
        <v>9</v>
      </c>
      <c r="H4507">
        <f t="shared" si="1056"/>
        <v>11</v>
      </c>
      <c r="I4507">
        <f t="shared" si="1057"/>
        <v>5</v>
      </c>
      <c r="J4507">
        <f t="shared" si="1058"/>
        <v>1</v>
      </c>
      <c r="K4507">
        <f t="shared" si="1059"/>
        <v>2</v>
      </c>
      <c r="L4507">
        <f t="shared" si="1060"/>
        <v>2</v>
      </c>
      <c r="M4507">
        <f t="shared" si="1061"/>
        <v>0</v>
      </c>
      <c r="N4507">
        <f t="shared" si="1062"/>
        <v>43</v>
      </c>
      <c r="O4507">
        <f t="shared" si="1063"/>
        <v>9</v>
      </c>
      <c r="P4507">
        <f t="shared" si="1064"/>
        <v>0</v>
      </c>
    </row>
    <row r="4508" spans="1:16" ht="15" thickBot="1">
      <c r="A4508" s="2" t="s">
        <v>3501</v>
      </c>
      <c r="B4508">
        <f t="shared" si="1050"/>
        <v>2</v>
      </c>
      <c r="C4508">
        <f t="shared" si="1051"/>
        <v>6</v>
      </c>
      <c r="D4508">
        <f t="shared" si="1052"/>
        <v>19</v>
      </c>
      <c r="E4508">
        <f t="shared" si="1053"/>
        <v>9</v>
      </c>
      <c r="F4508">
        <f t="shared" si="1054"/>
        <v>11</v>
      </c>
      <c r="G4508">
        <f t="shared" si="1055"/>
        <v>9</v>
      </c>
      <c r="H4508">
        <f t="shared" si="1056"/>
        <v>11</v>
      </c>
      <c r="I4508">
        <f t="shared" si="1057"/>
        <v>5</v>
      </c>
      <c r="J4508">
        <f t="shared" si="1058"/>
        <v>1</v>
      </c>
      <c r="K4508">
        <f t="shared" si="1059"/>
        <v>2</v>
      </c>
      <c r="L4508">
        <f t="shared" si="1060"/>
        <v>2</v>
      </c>
      <c r="M4508">
        <f t="shared" si="1061"/>
        <v>0</v>
      </c>
      <c r="N4508">
        <f t="shared" si="1062"/>
        <v>43</v>
      </c>
      <c r="O4508">
        <f t="shared" si="1063"/>
        <v>9</v>
      </c>
      <c r="P4508">
        <f t="shared" si="1064"/>
        <v>0</v>
      </c>
    </row>
    <row r="4509" spans="1:16" ht="15" thickBot="1">
      <c r="A4509" s="2" t="s">
        <v>3502</v>
      </c>
      <c r="B4509">
        <f t="shared" si="1050"/>
        <v>2</v>
      </c>
      <c r="C4509">
        <f t="shared" si="1051"/>
        <v>6</v>
      </c>
      <c r="D4509">
        <f t="shared" si="1052"/>
        <v>19</v>
      </c>
      <c r="E4509">
        <f t="shared" si="1053"/>
        <v>9</v>
      </c>
      <c r="F4509">
        <f t="shared" si="1054"/>
        <v>11</v>
      </c>
      <c r="G4509">
        <f t="shared" si="1055"/>
        <v>9</v>
      </c>
      <c r="H4509">
        <f t="shared" si="1056"/>
        <v>11</v>
      </c>
      <c r="I4509">
        <f t="shared" si="1057"/>
        <v>5</v>
      </c>
      <c r="J4509">
        <f t="shared" si="1058"/>
        <v>1</v>
      </c>
      <c r="K4509">
        <f t="shared" si="1059"/>
        <v>2</v>
      </c>
      <c r="L4509">
        <f t="shared" si="1060"/>
        <v>2</v>
      </c>
      <c r="M4509">
        <f t="shared" si="1061"/>
        <v>0</v>
      </c>
      <c r="N4509">
        <f t="shared" si="1062"/>
        <v>43</v>
      </c>
      <c r="O4509">
        <f t="shared" si="1063"/>
        <v>9</v>
      </c>
      <c r="P4509">
        <f t="shared" si="1064"/>
        <v>0</v>
      </c>
    </row>
    <row r="4510" spans="1:16" ht="15" thickBot="1">
      <c r="A4510" s="2" t="s">
        <v>3503</v>
      </c>
      <c r="B4510">
        <f t="shared" si="1050"/>
        <v>2</v>
      </c>
      <c r="C4510">
        <f t="shared" si="1051"/>
        <v>5</v>
      </c>
      <c r="D4510">
        <f t="shared" si="1052"/>
        <v>19</v>
      </c>
      <c r="E4510">
        <f t="shared" si="1053"/>
        <v>9</v>
      </c>
      <c r="F4510">
        <f t="shared" si="1054"/>
        <v>11</v>
      </c>
      <c r="G4510">
        <f t="shared" si="1055"/>
        <v>9</v>
      </c>
      <c r="H4510">
        <f t="shared" si="1056"/>
        <v>11</v>
      </c>
      <c r="I4510">
        <f t="shared" si="1057"/>
        <v>5</v>
      </c>
      <c r="J4510">
        <f t="shared" si="1058"/>
        <v>1</v>
      </c>
      <c r="K4510">
        <f t="shared" si="1059"/>
        <v>2</v>
      </c>
      <c r="L4510">
        <f t="shared" si="1060"/>
        <v>2</v>
      </c>
      <c r="M4510">
        <f t="shared" si="1061"/>
        <v>0</v>
      </c>
      <c r="N4510">
        <f t="shared" si="1062"/>
        <v>42</v>
      </c>
      <c r="O4510">
        <f t="shared" si="1063"/>
        <v>9</v>
      </c>
      <c r="P4510">
        <f t="shared" si="1064"/>
        <v>0</v>
      </c>
    </row>
    <row r="4511" spans="1:16" ht="15" thickBot="1">
      <c r="A4511" s="2" t="s">
        <v>3504</v>
      </c>
      <c r="B4511">
        <f t="shared" si="1050"/>
        <v>2</v>
      </c>
      <c r="C4511">
        <f t="shared" si="1051"/>
        <v>4</v>
      </c>
      <c r="D4511">
        <f t="shared" si="1052"/>
        <v>19</v>
      </c>
      <c r="E4511">
        <f t="shared" si="1053"/>
        <v>9</v>
      </c>
      <c r="F4511">
        <f t="shared" si="1054"/>
        <v>11</v>
      </c>
      <c r="G4511">
        <f t="shared" si="1055"/>
        <v>9</v>
      </c>
      <c r="H4511">
        <f t="shared" si="1056"/>
        <v>11</v>
      </c>
      <c r="I4511">
        <f t="shared" si="1057"/>
        <v>5</v>
      </c>
      <c r="J4511">
        <f t="shared" si="1058"/>
        <v>1</v>
      </c>
      <c r="K4511">
        <f t="shared" si="1059"/>
        <v>2</v>
      </c>
      <c r="L4511">
        <f t="shared" si="1060"/>
        <v>2</v>
      </c>
      <c r="M4511">
        <f t="shared" si="1061"/>
        <v>0</v>
      </c>
      <c r="N4511">
        <f t="shared" si="1062"/>
        <v>42</v>
      </c>
      <c r="O4511">
        <f t="shared" si="1063"/>
        <v>9</v>
      </c>
      <c r="P4511">
        <f t="shared" si="1064"/>
        <v>0</v>
      </c>
    </row>
    <row r="4512" spans="1:16" ht="15" thickBot="1">
      <c r="A4512" s="2" t="s">
        <v>3</v>
      </c>
      <c r="B4512">
        <f t="shared" si="1050"/>
        <v>2</v>
      </c>
      <c r="C4512">
        <f t="shared" si="1051"/>
        <v>4</v>
      </c>
      <c r="D4512">
        <f t="shared" si="1052"/>
        <v>19</v>
      </c>
      <c r="E4512">
        <f t="shared" si="1053"/>
        <v>9</v>
      </c>
      <c r="F4512">
        <f t="shared" si="1054"/>
        <v>11</v>
      </c>
      <c r="G4512">
        <f t="shared" si="1055"/>
        <v>9</v>
      </c>
      <c r="H4512">
        <f t="shared" si="1056"/>
        <v>11</v>
      </c>
      <c r="I4512">
        <f t="shared" si="1057"/>
        <v>5</v>
      </c>
      <c r="J4512">
        <f t="shared" si="1058"/>
        <v>1</v>
      </c>
      <c r="K4512">
        <f t="shared" si="1059"/>
        <v>2</v>
      </c>
      <c r="L4512">
        <f t="shared" si="1060"/>
        <v>2</v>
      </c>
      <c r="M4512">
        <f t="shared" si="1061"/>
        <v>0</v>
      </c>
      <c r="N4512">
        <f t="shared" si="1062"/>
        <v>42</v>
      </c>
      <c r="O4512">
        <f t="shared" si="1063"/>
        <v>9</v>
      </c>
      <c r="P4512">
        <f t="shared" si="1064"/>
        <v>0</v>
      </c>
    </row>
    <row r="4513" spans="1:16" ht="15" thickBot="1">
      <c r="A4513" s="2" t="s">
        <v>3505</v>
      </c>
      <c r="B4513">
        <f t="shared" si="1050"/>
        <v>2</v>
      </c>
      <c r="C4513">
        <f t="shared" si="1051"/>
        <v>4</v>
      </c>
      <c r="D4513">
        <f t="shared" si="1052"/>
        <v>19</v>
      </c>
      <c r="E4513">
        <f t="shared" si="1053"/>
        <v>9</v>
      </c>
      <c r="F4513">
        <f t="shared" si="1054"/>
        <v>11</v>
      </c>
      <c r="G4513">
        <f t="shared" si="1055"/>
        <v>9</v>
      </c>
      <c r="H4513">
        <f t="shared" si="1056"/>
        <v>11</v>
      </c>
      <c r="I4513">
        <f t="shared" si="1057"/>
        <v>5</v>
      </c>
      <c r="J4513">
        <f t="shared" si="1058"/>
        <v>1</v>
      </c>
      <c r="K4513">
        <f t="shared" si="1059"/>
        <v>2</v>
      </c>
      <c r="L4513">
        <f t="shared" si="1060"/>
        <v>2</v>
      </c>
      <c r="M4513">
        <f t="shared" si="1061"/>
        <v>0</v>
      </c>
      <c r="N4513">
        <f t="shared" si="1062"/>
        <v>42</v>
      </c>
      <c r="O4513">
        <f t="shared" si="1063"/>
        <v>9</v>
      </c>
      <c r="P4513">
        <f t="shared" si="1064"/>
        <v>0</v>
      </c>
    </row>
    <row r="4514" spans="1:16" ht="15" thickBot="1">
      <c r="A4514" s="2" t="s">
        <v>2468</v>
      </c>
      <c r="B4514">
        <f t="shared" si="1050"/>
        <v>2</v>
      </c>
      <c r="C4514">
        <f t="shared" si="1051"/>
        <v>4</v>
      </c>
      <c r="D4514">
        <f t="shared" si="1052"/>
        <v>19</v>
      </c>
      <c r="E4514">
        <f t="shared" si="1053"/>
        <v>9</v>
      </c>
      <c r="F4514">
        <f t="shared" si="1054"/>
        <v>11</v>
      </c>
      <c r="G4514">
        <f t="shared" si="1055"/>
        <v>9</v>
      </c>
      <c r="H4514">
        <f t="shared" si="1056"/>
        <v>11</v>
      </c>
      <c r="I4514">
        <f t="shared" si="1057"/>
        <v>5</v>
      </c>
      <c r="J4514">
        <f t="shared" si="1058"/>
        <v>1</v>
      </c>
      <c r="K4514">
        <f t="shared" si="1059"/>
        <v>2</v>
      </c>
      <c r="L4514">
        <f t="shared" si="1060"/>
        <v>2</v>
      </c>
      <c r="M4514">
        <f t="shared" si="1061"/>
        <v>0</v>
      </c>
      <c r="N4514">
        <f t="shared" si="1062"/>
        <v>42</v>
      </c>
      <c r="O4514">
        <f t="shared" si="1063"/>
        <v>9</v>
      </c>
      <c r="P4514">
        <f t="shared" si="1064"/>
        <v>0</v>
      </c>
    </row>
    <row r="4515" spans="1:16" ht="15" thickBot="1">
      <c r="A4515" s="2" t="s">
        <v>459</v>
      </c>
      <c r="B4515">
        <f t="shared" si="1050"/>
        <v>2</v>
      </c>
      <c r="C4515">
        <f t="shared" si="1051"/>
        <v>4</v>
      </c>
      <c r="D4515">
        <f t="shared" si="1052"/>
        <v>19</v>
      </c>
      <c r="E4515">
        <f t="shared" si="1053"/>
        <v>9</v>
      </c>
      <c r="F4515">
        <f t="shared" si="1054"/>
        <v>11</v>
      </c>
      <c r="G4515">
        <f t="shared" si="1055"/>
        <v>9</v>
      </c>
      <c r="H4515">
        <f t="shared" si="1056"/>
        <v>11</v>
      </c>
      <c r="I4515">
        <f t="shared" si="1057"/>
        <v>5</v>
      </c>
      <c r="J4515">
        <f t="shared" si="1058"/>
        <v>1</v>
      </c>
      <c r="K4515">
        <f t="shared" si="1059"/>
        <v>2</v>
      </c>
      <c r="L4515">
        <f t="shared" si="1060"/>
        <v>2</v>
      </c>
      <c r="M4515">
        <f t="shared" si="1061"/>
        <v>0</v>
      </c>
      <c r="N4515">
        <f t="shared" si="1062"/>
        <v>42</v>
      </c>
      <c r="O4515">
        <f t="shared" si="1063"/>
        <v>9</v>
      </c>
      <c r="P4515">
        <f t="shared" si="1064"/>
        <v>0</v>
      </c>
    </row>
    <row r="4516" spans="1:16" ht="15" thickBot="1">
      <c r="A4516" s="2" t="s">
        <v>28</v>
      </c>
      <c r="B4516">
        <f t="shared" si="1050"/>
        <v>2</v>
      </c>
      <c r="C4516">
        <f t="shared" si="1051"/>
        <v>4</v>
      </c>
      <c r="D4516">
        <f t="shared" si="1052"/>
        <v>19</v>
      </c>
      <c r="E4516">
        <f t="shared" si="1053"/>
        <v>9</v>
      </c>
      <c r="F4516">
        <f t="shared" si="1054"/>
        <v>11</v>
      </c>
      <c r="G4516">
        <f t="shared" si="1055"/>
        <v>9</v>
      </c>
      <c r="H4516">
        <f t="shared" si="1056"/>
        <v>11</v>
      </c>
      <c r="I4516">
        <f t="shared" si="1057"/>
        <v>5</v>
      </c>
      <c r="J4516">
        <f t="shared" si="1058"/>
        <v>1</v>
      </c>
      <c r="K4516">
        <f t="shared" si="1059"/>
        <v>2</v>
      </c>
      <c r="L4516">
        <f t="shared" si="1060"/>
        <v>2</v>
      </c>
      <c r="M4516">
        <f t="shared" si="1061"/>
        <v>0</v>
      </c>
      <c r="N4516">
        <f t="shared" si="1062"/>
        <v>42</v>
      </c>
      <c r="O4516">
        <f t="shared" si="1063"/>
        <v>9</v>
      </c>
      <c r="P4516">
        <f t="shared" si="1064"/>
        <v>0</v>
      </c>
    </row>
    <row r="4517" spans="1:16" ht="15" thickBot="1">
      <c r="A4517" s="2" t="s">
        <v>3506</v>
      </c>
      <c r="B4517">
        <f t="shared" si="1050"/>
        <v>2</v>
      </c>
      <c r="C4517">
        <f t="shared" si="1051"/>
        <v>4</v>
      </c>
      <c r="D4517">
        <f t="shared" si="1052"/>
        <v>19</v>
      </c>
      <c r="E4517">
        <f t="shared" si="1053"/>
        <v>9</v>
      </c>
      <c r="F4517">
        <f t="shared" si="1054"/>
        <v>11</v>
      </c>
      <c r="G4517">
        <f t="shared" si="1055"/>
        <v>9</v>
      </c>
      <c r="H4517">
        <f t="shared" si="1056"/>
        <v>11</v>
      </c>
      <c r="I4517">
        <f t="shared" si="1057"/>
        <v>5</v>
      </c>
      <c r="J4517">
        <f t="shared" si="1058"/>
        <v>1</v>
      </c>
      <c r="K4517">
        <f t="shared" si="1059"/>
        <v>2</v>
      </c>
      <c r="L4517">
        <f t="shared" si="1060"/>
        <v>2</v>
      </c>
      <c r="M4517">
        <f t="shared" si="1061"/>
        <v>0</v>
      </c>
      <c r="N4517">
        <f t="shared" si="1062"/>
        <v>42</v>
      </c>
      <c r="O4517">
        <f t="shared" si="1063"/>
        <v>9</v>
      </c>
      <c r="P4517">
        <f t="shared" si="1064"/>
        <v>0</v>
      </c>
    </row>
    <row r="4518" spans="1:16" ht="15" thickBot="1">
      <c r="A4518" s="2" t="s">
        <v>3507</v>
      </c>
      <c r="B4518">
        <f t="shared" si="1050"/>
        <v>2</v>
      </c>
      <c r="C4518">
        <f t="shared" si="1051"/>
        <v>4</v>
      </c>
      <c r="D4518">
        <f t="shared" si="1052"/>
        <v>19</v>
      </c>
      <c r="E4518">
        <f t="shared" si="1053"/>
        <v>9</v>
      </c>
      <c r="F4518">
        <f t="shared" si="1054"/>
        <v>11</v>
      </c>
      <c r="G4518">
        <f t="shared" si="1055"/>
        <v>9</v>
      </c>
      <c r="H4518">
        <f t="shared" si="1056"/>
        <v>11</v>
      </c>
      <c r="I4518">
        <f t="shared" si="1057"/>
        <v>5</v>
      </c>
      <c r="J4518">
        <f t="shared" si="1058"/>
        <v>1</v>
      </c>
      <c r="K4518">
        <f t="shared" si="1059"/>
        <v>2</v>
      </c>
      <c r="L4518">
        <f t="shared" si="1060"/>
        <v>2</v>
      </c>
      <c r="M4518">
        <f t="shared" si="1061"/>
        <v>0</v>
      </c>
      <c r="N4518">
        <f t="shared" si="1062"/>
        <v>42</v>
      </c>
      <c r="O4518">
        <f t="shared" si="1063"/>
        <v>9</v>
      </c>
      <c r="P4518">
        <f t="shared" si="1064"/>
        <v>0</v>
      </c>
    </row>
    <row r="4519" spans="1:16" ht="15" thickBot="1">
      <c r="A4519" s="2" t="s">
        <v>3508</v>
      </c>
      <c r="B4519">
        <f t="shared" si="1050"/>
        <v>2</v>
      </c>
      <c r="C4519">
        <f t="shared" si="1051"/>
        <v>4</v>
      </c>
      <c r="D4519">
        <f t="shared" si="1052"/>
        <v>19</v>
      </c>
      <c r="E4519">
        <f t="shared" si="1053"/>
        <v>9</v>
      </c>
      <c r="F4519">
        <f t="shared" si="1054"/>
        <v>11</v>
      </c>
      <c r="G4519">
        <f t="shared" si="1055"/>
        <v>9</v>
      </c>
      <c r="H4519">
        <f t="shared" si="1056"/>
        <v>11</v>
      </c>
      <c r="I4519">
        <f t="shared" si="1057"/>
        <v>5</v>
      </c>
      <c r="J4519">
        <f t="shared" si="1058"/>
        <v>1</v>
      </c>
      <c r="K4519">
        <f t="shared" si="1059"/>
        <v>2</v>
      </c>
      <c r="L4519">
        <f t="shared" si="1060"/>
        <v>2</v>
      </c>
      <c r="M4519">
        <f t="shared" si="1061"/>
        <v>0</v>
      </c>
      <c r="N4519">
        <f t="shared" si="1062"/>
        <v>42</v>
      </c>
      <c r="O4519">
        <f t="shared" si="1063"/>
        <v>9</v>
      </c>
      <c r="P4519">
        <f t="shared" si="1064"/>
        <v>0</v>
      </c>
    </row>
    <row r="4520" spans="1:16" ht="15" thickBot="1">
      <c r="A4520" s="2" t="s">
        <v>3509</v>
      </c>
      <c r="B4520">
        <f t="shared" si="1050"/>
        <v>2</v>
      </c>
      <c r="C4520">
        <f t="shared" si="1051"/>
        <v>4</v>
      </c>
      <c r="D4520">
        <f t="shared" si="1052"/>
        <v>19</v>
      </c>
      <c r="E4520">
        <f t="shared" si="1053"/>
        <v>9</v>
      </c>
      <c r="F4520">
        <f t="shared" si="1054"/>
        <v>11</v>
      </c>
      <c r="G4520">
        <f t="shared" si="1055"/>
        <v>9</v>
      </c>
      <c r="H4520">
        <f t="shared" si="1056"/>
        <v>11</v>
      </c>
      <c r="I4520">
        <f t="shared" si="1057"/>
        <v>5</v>
      </c>
      <c r="J4520">
        <f t="shared" si="1058"/>
        <v>1</v>
      </c>
      <c r="K4520">
        <f t="shared" si="1059"/>
        <v>2</v>
      </c>
      <c r="L4520">
        <f t="shared" si="1060"/>
        <v>2</v>
      </c>
      <c r="M4520">
        <f t="shared" si="1061"/>
        <v>0</v>
      </c>
      <c r="N4520">
        <f t="shared" si="1062"/>
        <v>42</v>
      </c>
      <c r="O4520">
        <f t="shared" si="1063"/>
        <v>9</v>
      </c>
      <c r="P4520">
        <f t="shared" si="1064"/>
        <v>0</v>
      </c>
    </row>
    <row r="4521" spans="1:16" ht="15" thickBot="1">
      <c r="A4521" s="2" t="s">
        <v>3510</v>
      </c>
      <c r="B4521">
        <f t="shared" si="1050"/>
        <v>2</v>
      </c>
      <c r="C4521">
        <f t="shared" si="1051"/>
        <v>4</v>
      </c>
      <c r="D4521">
        <f t="shared" si="1052"/>
        <v>19</v>
      </c>
      <c r="E4521">
        <f t="shared" si="1053"/>
        <v>9</v>
      </c>
      <c r="F4521">
        <f t="shared" si="1054"/>
        <v>11</v>
      </c>
      <c r="G4521">
        <f t="shared" si="1055"/>
        <v>9</v>
      </c>
      <c r="H4521">
        <f t="shared" si="1056"/>
        <v>11</v>
      </c>
      <c r="I4521">
        <f t="shared" si="1057"/>
        <v>5</v>
      </c>
      <c r="J4521">
        <f t="shared" si="1058"/>
        <v>1</v>
      </c>
      <c r="K4521">
        <f t="shared" si="1059"/>
        <v>2</v>
      </c>
      <c r="L4521">
        <f t="shared" si="1060"/>
        <v>2</v>
      </c>
      <c r="M4521">
        <f t="shared" si="1061"/>
        <v>0</v>
      </c>
      <c r="N4521">
        <f t="shared" si="1062"/>
        <v>41</v>
      </c>
      <c r="O4521">
        <f t="shared" si="1063"/>
        <v>9</v>
      </c>
      <c r="P4521">
        <f t="shared" si="1064"/>
        <v>0</v>
      </c>
    </row>
    <row r="4522" spans="1:16" ht="15" thickBot="1">
      <c r="A4522" s="2" t="s">
        <v>3511</v>
      </c>
      <c r="B4522">
        <f t="shared" si="1050"/>
        <v>2</v>
      </c>
      <c r="C4522">
        <f t="shared" si="1051"/>
        <v>4</v>
      </c>
      <c r="D4522">
        <f t="shared" si="1052"/>
        <v>19</v>
      </c>
      <c r="E4522">
        <f t="shared" si="1053"/>
        <v>9</v>
      </c>
      <c r="F4522">
        <f t="shared" si="1054"/>
        <v>11</v>
      </c>
      <c r="G4522">
        <f t="shared" si="1055"/>
        <v>9</v>
      </c>
      <c r="H4522">
        <f t="shared" si="1056"/>
        <v>11</v>
      </c>
      <c r="I4522">
        <f t="shared" si="1057"/>
        <v>5</v>
      </c>
      <c r="J4522">
        <f t="shared" si="1058"/>
        <v>1</v>
      </c>
      <c r="K4522">
        <f t="shared" si="1059"/>
        <v>2</v>
      </c>
      <c r="L4522">
        <f t="shared" si="1060"/>
        <v>2</v>
      </c>
      <c r="M4522">
        <f t="shared" si="1061"/>
        <v>0</v>
      </c>
      <c r="N4522">
        <f t="shared" si="1062"/>
        <v>41</v>
      </c>
      <c r="O4522">
        <f t="shared" si="1063"/>
        <v>9</v>
      </c>
      <c r="P4522">
        <f t="shared" si="1064"/>
        <v>0</v>
      </c>
    </row>
    <row r="4523" spans="1:16" ht="15" thickBot="1">
      <c r="A4523" s="2" t="s">
        <v>3512</v>
      </c>
      <c r="B4523">
        <f t="shared" si="1050"/>
        <v>2</v>
      </c>
      <c r="C4523">
        <f t="shared" si="1051"/>
        <v>4</v>
      </c>
      <c r="D4523">
        <f t="shared" si="1052"/>
        <v>19</v>
      </c>
      <c r="E4523">
        <f t="shared" si="1053"/>
        <v>9</v>
      </c>
      <c r="F4523">
        <f t="shared" si="1054"/>
        <v>11</v>
      </c>
      <c r="G4523">
        <f t="shared" si="1055"/>
        <v>9</v>
      </c>
      <c r="H4523">
        <f t="shared" si="1056"/>
        <v>11</v>
      </c>
      <c r="I4523">
        <f t="shared" si="1057"/>
        <v>5</v>
      </c>
      <c r="J4523">
        <f t="shared" si="1058"/>
        <v>1</v>
      </c>
      <c r="K4523">
        <f t="shared" si="1059"/>
        <v>2</v>
      </c>
      <c r="L4523">
        <f t="shared" si="1060"/>
        <v>2</v>
      </c>
      <c r="M4523">
        <f t="shared" si="1061"/>
        <v>0</v>
      </c>
      <c r="N4523">
        <f t="shared" si="1062"/>
        <v>41</v>
      </c>
      <c r="O4523">
        <f t="shared" si="1063"/>
        <v>9</v>
      </c>
      <c r="P4523">
        <f t="shared" si="1064"/>
        <v>0</v>
      </c>
    </row>
    <row r="4524" spans="1:16" ht="15" thickBot="1">
      <c r="A4524" s="2" t="s">
        <v>3513</v>
      </c>
      <c r="B4524">
        <f t="shared" si="1050"/>
        <v>2</v>
      </c>
      <c r="C4524">
        <f t="shared" si="1051"/>
        <v>4</v>
      </c>
      <c r="D4524">
        <f t="shared" si="1052"/>
        <v>19</v>
      </c>
      <c r="E4524">
        <f t="shared" si="1053"/>
        <v>9</v>
      </c>
      <c r="F4524">
        <f t="shared" si="1054"/>
        <v>11</v>
      </c>
      <c r="G4524">
        <f t="shared" si="1055"/>
        <v>9</v>
      </c>
      <c r="H4524">
        <f t="shared" si="1056"/>
        <v>11</v>
      </c>
      <c r="I4524">
        <f t="shared" si="1057"/>
        <v>5</v>
      </c>
      <c r="J4524">
        <f t="shared" si="1058"/>
        <v>1</v>
      </c>
      <c r="K4524">
        <f t="shared" si="1059"/>
        <v>2</v>
      </c>
      <c r="L4524">
        <f t="shared" si="1060"/>
        <v>2</v>
      </c>
      <c r="M4524">
        <f t="shared" si="1061"/>
        <v>0</v>
      </c>
      <c r="N4524">
        <f t="shared" si="1062"/>
        <v>41</v>
      </c>
      <c r="O4524">
        <f t="shared" si="1063"/>
        <v>9</v>
      </c>
      <c r="P4524">
        <f t="shared" si="1064"/>
        <v>0</v>
      </c>
    </row>
    <row r="4525" spans="1:16" ht="15" thickBot="1">
      <c r="A4525" s="2" t="s">
        <v>3514</v>
      </c>
      <c r="B4525">
        <f t="shared" si="1050"/>
        <v>2</v>
      </c>
      <c r="C4525">
        <f t="shared" si="1051"/>
        <v>4</v>
      </c>
      <c r="D4525">
        <f t="shared" si="1052"/>
        <v>18</v>
      </c>
      <c r="E4525">
        <f t="shared" si="1053"/>
        <v>9</v>
      </c>
      <c r="F4525">
        <f t="shared" si="1054"/>
        <v>11</v>
      </c>
      <c r="G4525">
        <f t="shared" si="1055"/>
        <v>9</v>
      </c>
      <c r="H4525">
        <f t="shared" si="1056"/>
        <v>11</v>
      </c>
      <c r="I4525">
        <f t="shared" si="1057"/>
        <v>5</v>
      </c>
      <c r="J4525">
        <f t="shared" si="1058"/>
        <v>1</v>
      </c>
      <c r="K4525">
        <f t="shared" si="1059"/>
        <v>2</v>
      </c>
      <c r="L4525">
        <f t="shared" si="1060"/>
        <v>1</v>
      </c>
      <c r="M4525">
        <f t="shared" si="1061"/>
        <v>0</v>
      </c>
      <c r="N4525">
        <f t="shared" si="1062"/>
        <v>41</v>
      </c>
      <c r="O4525">
        <f t="shared" si="1063"/>
        <v>9</v>
      </c>
      <c r="P4525">
        <f t="shared" si="1064"/>
        <v>0</v>
      </c>
    </row>
    <row r="4526" spans="1:16" ht="15" thickBot="1">
      <c r="A4526" s="2" t="s">
        <v>3515</v>
      </c>
      <c r="B4526">
        <f t="shared" si="1050"/>
        <v>2</v>
      </c>
      <c r="C4526">
        <f t="shared" si="1051"/>
        <v>4</v>
      </c>
      <c r="D4526">
        <f t="shared" si="1052"/>
        <v>18</v>
      </c>
      <c r="E4526">
        <f t="shared" si="1053"/>
        <v>9</v>
      </c>
      <c r="F4526">
        <f t="shared" si="1054"/>
        <v>11</v>
      </c>
      <c r="G4526">
        <f t="shared" si="1055"/>
        <v>9</v>
      </c>
      <c r="H4526">
        <f t="shared" si="1056"/>
        <v>11</v>
      </c>
      <c r="I4526">
        <f t="shared" si="1057"/>
        <v>5</v>
      </c>
      <c r="J4526">
        <f t="shared" si="1058"/>
        <v>1</v>
      </c>
      <c r="K4526">
        <f t="shared" si="1059"/>
        <v>2</v>
      </c>
      <c r="L4526">
        <f t="shared" si="1060"/>
        <v>1</v>
      </c>
      <c r="M4526">
        <f t="shared" si="1061"/>
        <v>0</v>
      </c>
      <c r="N4526">
        <f t="shared" si="1062"/>
        <v>41</v>
      </c>
      <c r="O4526">
        <f t="shared" si="1063"/>
        <v>9</v>
      </c>
      <c r="P4526">
        <f t="shared" si="1064"/>
        <v>0</v>
      </c>
    </row>
    <row r="4527" spans="1:16" ht="15" thickBot="1">
      <c r="A4527" s="2" t="s">
        <v>612</v>
      </c>
      <c r="B4527">
        <f t="shared" si="1050"/>
        <v>2</v>
      </c>
      <c r="C4527">
        <f t="shared" si="1051"/>
        <v>4</v>
      </c>
      <c r="D4527">
        <f t="shared" si="1052"/>
        <v>17</v>
      </c>
      <c r="E4527">
        <f t="shared" si="1053"/>
        <v>9</v>
      </c>
      <c r="F4527">
        <f t="shared" si="1054"/>
        <v>11</v>
      </c>
      <c r="G4527">
        <f t="shared" si="1055"/>
        <v>9</v>
      </c>
      <c r="H4527">
        <f t="shared" si="1056"/>
        <v>11</v>
      </c>
      <c r="I4527">
        <f t="shared" si="1057"/>
        <v>5</v>
      </c>
      <c r="J4527">
        <f t="shared" si="1058"/>
        <v>1</v>
      </c>
      <c r="K4527">
        <f t="shared" si="1059"/>
        <v>2</v>
      </c>
      <c r="L4527">
        <f t="shared" si="1060"/>
        <v>1</v>
      </c>
      <c r="M4527">
        <f t="shared" si="1061"/>
        <v>0</v>
      </c>
      <c r="N4527">
        <f t="shared" si="1062"/>
        <v>41</v>
      </c>
      <c r="O4527">
        <f t="shared" si="1063"/>
        <v>9</v>
      </c>
      <c r="P4527">
        <f t="shared" si="1064"/>
        <v>0</v>
      </c>
    </row>
    <row r="4528" spans="1:16" ht="15" thickBot="1">
      <c r="A4528" s="2" t="s">
        <v>3516</v>
      </c>
      <c r="B4528">
        <f t="shared" si="1050"/>
        <v>2</v>
      </c>
      <c r="C4528">
        <f t="shared" si="1051"/>
        <v>4</v>
      </c>
      <c r="D4528">
        <f t="shared" si="1052"/>
        <v>17</v>
      </c>
      <c r="E4528">
        <f t="shared" si="1053"/>
        <v>9</v>
      </c>
      <c r="F4528">
        <f t="shared" si="1054"/>
        <v>11</v>
      </c>
      <c r="G4528">
        <f t="shared" si="1055"/>
        <v>9</v>
      </c>
      <c r="H4528">
        <f t="shared" si="1056"/>
        <v>11</v>
      </c>
      <c r="I4528">
        <f t="shared" si="1057"/>
        <v>5</v>
      </c>
      <c r="J4528">
        <f t="shared" si="1058"/>
        <v>1</v>
      </c>
      <c r="K4528">
        <f t="shared" si="1059"/>
        <v>2</v>
      </c>
      <c r="L4528">
        <f t="shared" si="1060"/>
        <v>1</v>
      </c>
      <c r="M4528">
        <f t="shared" si="1061"/>
        <v>0</v>
      </c>
      <c r="N4528">
        <f t="shared" si="1062"/>
        <v>41</v>
      </c>
      <c r="O4528">
        <f t="shared" si="1063"/>
        <v>9</v>
      </c>
      <c r="P4528">
        <f t="shared" si="1064"/>
        <v>0</v>
      </c>
    </row>
    <row r="4529" spans="1:16" ht="15" thickBot="1">
      <c r="A4529" s="2" t="s">
        <v>3517</v>
      </c>
      <c r="B4529">
        <f t="shared" si="1050"/>
        <v>2</v>
      </c>
      <c r="C4529">
        <f t="shared" si="1051"/>
        <v>4</v>
      </c>
      <c r="D4529">
        <f t="shared" si="1052"/>
        <v>17</v>
      </c>
      <c r="E4529">
        <f t="shared" si="1053"/>
        <v>9</v>
      </c>
      <c r="F4529">
        <f t="shared" si="1054"/>
        <v>11</v>
      </c>
      <c r="G4529">
        <f t="shared" si="1055"/>
        <v>9</v>
      </c>
      <c r="H4529">
        <f t="shared" si="1056"/>
        <v>11</v>
      </c>
      <c r="I4529">
        <f t="shared" si="1057"/>
        <v>5</v>
      </c>
      <c r="J4529">
        <f t="shared" si="1058"/>
        <v>1</v>
      </c>
      <c r="K4529">
        <f t="shared" si="1059"/>
        <v>2</v>
      </c>
      <c r="L4529">
        <f t="shared" si="1060"/>
        <v>1</v>
      </c>
      <c r="M4529">
        <f t="shared" si="1061"/>
        <v>0</v>
      </c>
      <c r="N4529">
        <f t="shared" si="1062"/>
        <v>41</v>
      </c>
      <c r="O4529">
        <f t="shared" si="1063"/>
        <v>9</v>
      </c>
      <c r="P4529">
        <f t="shared" si="1064"/>
        <v>0</v>
      </c>
    </row>
    <row r="4530" spans="1:16" ht="15" thickBot="1">
      <c r="A4530" s="2" t="s">
        <v>3518</v>
      </c>
      <c r="B4530">
        <f t="shared" si="1050"/>
        <v>2</v>
      </c>
      <c r="C4530">
        <f t="shared" si="1051"/>
        <v>4</v>
      </c>
      <c r="D4530">
        <f t="shared" si="1052"/>
        <v>17</v>
      </c>
      <c r="E4530">
        <f t="shared" si="1053"/>
        <v>9</v>
      </c>
      <c r="F4530">
        <f t="shared" si="1054"/>
        <v>11</v>
      </c>
      <c r="G4530">
        <f t="shared" si="1055"/>
        <v>9</v>
      </c>
      <c r="H4530">
        <f t="shared" si="1056"/>
        <v>11</v>
      </c>
      <c r="I4530">
        <f t="shared" si="1057"/>
        <v>5</v>
      </c>
      <c r="J4530">
        <f t="shared" si="1058"/>
        <v>1</v>
      </c>
      <c r="K4530">
        <f t="shared" si="1059"/>
        <v>2</v>
      </c>
      <c r="L4530">
        <f t="shared" si="1060"/>
        <v>1</v>
      </c>
      <c r="M4530">
        <f t="shared" si="1061"/>
        <v>0</v>
      </c>
      <c r="N4530">
        <f t="shared" si="1062"/>
        <v>41</v>
      </c>
      <c r="O4530">
        <f t="shared" si="1063"/>
        <v>9</v>
      </c>
      <c r="P4530">
        <f t="shared" si="1064"/>
        <v>0</v>
      </c>
    </row>
    <row r="4531" spans="1:16" ht="15" thickBot="1">
      <c r="A4531" s="2" t="s">
        <v>221</v>
      </c>
      <c r="B4531">
        <f t="shared" si="1050"/>
        <v>2</v>
      </c>
      <c r="C4531">
        <f t="shared" si="1051"/>
        <v>4</v>
      </c>
      <c r="D4531">
        <f t="shared" si="1052"/>
        <v>17</v>
      </c>
      <c r="E4531">
        <f t="shared" si="1053"/>
        <v>9</v>
      </c>
      <c r="F4531">
        <f t="shared" si="1054"/>
        <v>11</v>
      </c>
      <c r="G4531">
        <f t="shared" si="1055"/>
        <v>9</v>
      </c>
      <c r="H4531">
        <f t="shared" si="1056"/>
        <v>11</v>
      </c>
      <c r="I4531">
        <f t="shared" si="1057"/>
        <v>5</v>
      </c>
      <c r="J4531">
        <f t="shared" si="1058"/>
        <v>1</v>
      </c>
      <c r="K4531">
        <f t="shared" si="1059"/>
        <v>2</v>
      </c>
      <c r="L4531">
        <f t="shared" si="1060"/>
        <v>1</v>
      </c>
      <c r="M4531">
        <f t="shared" si="1061"/>
        <v>0</v>
      </c>
      <c r="N4531">
        <f t="shared" si="1062"/>
        <v>41</v>
      </c>
      <c r="O4531">
        <f t="shared" si="1063"/>
        <v>9</v>
      </c>
      <c r="P4531">
        <f t="shared" si="1064"/>
        <v>0</v>
      </c>
    </row>
    <row r="4532" spans="1:16" ht="15" thickBot="1">
      <c r="A4532" s="2" t="s">
        <v>100</v>
      </c>
      <c r="B4532">
        <f t="shared" si="1050"/>
        <v>2</v>
      </c>
      <c r="C4532">
        <f t="shared" si="1051"/>
        <v>4</v>
      </c>
      <c r="D4532">
        <f t="shared" si="1052"/>
        <v>17</v>
      </c>
      <c r="E4532">
        <f t="shared" si="1053"/>
        <v>9</v>
      </c>
      <c r="F4532">
        <f t="shared" si="1054"/>
        <v>11</v>
      </c>
      <c r="G4532">
        <f t="shared" si="1055"/>
        <v>9</v>
      </c>
      <c r="H4532">
        <f t="shared" si="1056"/>
        <v>11</v>
      </c>
      <c r="I4532">
        <f t="shared" si="1057"/>
        <v>5</v>
      </c>
      <c r="J4532">
        <f t="shared" si="1058"/>
        <v>1</v>
      </c>
      <c r="K4532">
        <f t="shared" si="1059"/>
        <v>2</v>
      </c>
      <c r="L4532">
        <f t="shared" si="1060"/>
        <v>1</v>
      </c>
      <c r="M4532">
        <f t="shared" si="1061"/>
        <v>0</v>
      </c>
      <c r="N4532">
        <f t="shared" si="1062"/>
        <v>41</v>
      </c>
      <c r="O4532">
        <f t="shared" si="1063"/>
        <v>9</v>
      </c>
      <c r="P4532">
        <f t="shared" si="1064"/>
        <v>0</v>
      </c>
    </row>
    <row r="4533" spans="1:16" ht="15" thickBot="1">
      <c r="A4533" s="2" t="s">
        <v>3519</v>
      </c>
      <c r="B4533">
        <f t="shared" si="1050"/>
        <v>2</v>
      </c>
      <c r="C4533">
        <f t="shared" si="1051"/>
        <v>4</v>
      </c>
      <c r="D4533">
        <f t="shared" si="1052"/>
        <v>17</v>
      </c>
      <c r="E4533">
        <f t="shared" si="1053"/>
        <v>9</v>
      </c>
      <c r="F4533">
        <f t="shared" si="1054"/>
        <v>11</v>
      </c>
      <c r="G4533">
        <f t="shared" si="1055"/>
        <v>9</v>
      </c>
      <c r="H4533">
        <f t="shared" si="1056"/>
        <v>11</v>
      </c>
      <c r="I4533">
        <f t="shared" si="1057"/>
        <v>5</v>
      </c>
      <c r="J4533">
        <f t="shared" si="1058"/>
        <v>1</v>
      </c>
      <c r="K4533">
        <f t="shared" si="1059"/>
        <v>2</v>
      </c>
      <c r="L4533">
        <f t="shared" si="1060"/>
        <v>1</v>
      </c>
      <c r="M4533">
        <f t="shared" si="1061"/>
        <v>0</v>
      </c>
      <c r="N4533">
        <f t="shared" si="1062"/>
        <v>41</v>
      </c>
      <c r="O4533">
        <f t="shared" si="1063"/>
        <v>9</v>
      </c>
      <c r="P4533">
        <f t="shared" si="1064"/>
        <v>0</v>
      </c>
    </row>
    <row r="4534" spans="1:16" ht="15" thickBot="1">
      <c r="A4534" s="2" t="s">
        <v>60</v>
      </c>
      <c r="B4534">
        <f t="shared" si="1050"/>
        <v>2</v>
      </c>
      <c r="C4534">
        <f t="shared" si="1051"/>
        <v>4</v>
      </c>
      <c r="D4534">
        <f t="shared" si="1052"/>
        <v>17</v>
      </c>
      <c r="E4534">
        <f t="shared" si="1053"/>
        <v>9</v>
      </c>
      <c r="F4534">
        <f t="shared" si="1054"/>
        <v>11</v>
      </c>
      <c r="G4534">
        <f t="shared" si="1055"/>
        <v>9</v>
      </c>
      <c r="H4534">
        <f t="shared" si="1056"/>
        <v>11</v>
      </c>
      <c r="I4534">
        <f t="shared" si="1057"/>
        <v>5</v>
      </c>
      <c r="J4534">
        <f t="shared" si="1058"/>
        <v>1</v>
      </c>
      <c r="K4534">
        <f t="shared" si="1059"/>
        <v>2</v>
      </c>
      <c r="L4534">
        <f t="shared" si="1060"/>
        <v>1</v>
      </c>
      <c r="M4534">
        <f t="shared" si="1061"/>
        <v>0</v>
      </c>
      <c r="N4534">
        <f t="shared" si="1062"/>
        <v>41</v>
      </c>
      <c r="O4534">
        <f t="shared" si="1063"/>
        <v>9</v>
      </c>
      <c r="P4534">
        <f t="shared" si="1064"/>
        <v>0</v>
      </c>
    </row>
    <row r="4535" spans="1:16" ht="15" thickBot="1">
      <c r="A4535" s="2" t="s">
        <v>3520</v>
      </c>
      <c r="B4535">
        <f t="shared" si="1050"/>
        <v>2</v>
      </c>
      <c r="C4535">
        <f t="shared" si="1051"/>
        <v>4</v>
      </c>
      <c r="D4535">
        <f t="shared" si="1052"/>
        <v>17</v>
      </c>
      <c r="E4535">
        <f t="shared" si="1053"/>
        <v>9</v>
      </c>
      <c r="F4535">
        <f t="shared" si="1054"/>
        <v>11</v>
      </c>
      <c r="G4535">
        <f t="shared" si="1055"/>
        <v>9</v>
      </c>
      <c r="H4535">
        <f t="shared" si="1056"/>
        <v>11</v>
      </c>
      <c r="I4535">
        <f t="shared" si="1057"/>
        <v>5</v>
      </c>
      <c r="J4535">
        <f t="shared" si="1058"/>
        <v>1</v>
      </c>
      <c r="K4535">
        <f t="shared" si="1059"/>
        <v>2</v>
      </c>
      <c r="L4535">
        <f t="shared" si="1060"/>
        <v>1</v>
      </c>
      <c r="M4535">
        <f t="shared" si="1061"/>
        <v>0</v>
      </c>
      <c r="N4535">
        <f t="shared" si="1062"/>
        <v>41</v>
      </c>
      <c r="O4535">
        <f t="shared" si="1063"/>
        <v>9</v>
      </c>
      <c r="P4535">
        <f t="shared" si="1064"/>
        <v>0</v>
      </c>
    </row>
    <row r="4536" spans="1:16" ht="15" thickBot="1">
      <c r="A4536" s="2" t="s">
        <v>62</v>
      </c>
      <c r="B4536">
        <f t="shared" si="1050"/>
        <v>2</v>
      </c>
      <c r="C4536">
        <f t="shared" si="1051"/>
        <v>4</v>
      </c>
      <c r="D4536">
        <f t="shared" si="1052"/>
        <v>17</v>
      </c>
      <c r="E4536">
        <f t="shared" si="1053"/>
        <v>9</v>
      </c>
      <c r="F4536">
        <f t="shared" si="1054"/>
        <v>11</v>
      </c>
      <c r="G4536">
        <f t="shared" si="1055"/>
        <v>9</v>
      </c>
      <c r="H4536">
        <f t="shared" si="1056"/>
        <v>11</v>
      </c>
      <c r="I4536">
        <f t="shared" si="1057"/>
        <v>5</v>
      </c>
      <c r="J4536">
        <f t="shared" si="1058"/>
        <v>1</v>
      </c>
      <c r="K4536">
        <f t="shared" si="1059"/>
        <v>2</v>
      </c>
      <c r="L4536">
        <f t="shared" si="1060"/>
        <v>1</v>
      </c>
      <c r="M4536">
        <f t="shared" si="1061"/>
        <v>0</v>
      </c>
      <c r="N4536">
        <f t="shared" si="1062"/>
        <v>41</v>
      </c>
      <c r="O4536">
        <f t="shared" si="1063"/>
        <v>9</v>
      </c>
      <c r="P4536">
        <f t="shared" si="1064"/>
        <v>0</v>
      </c>
    </row>
    <row r="4537" spans="1:16" ht="15" thickBot="1">
      <c r="A4537" s="2" t="s">
        <v>3521</v>
      </c>
      <c r="B4537">
        <f t="shared" si="1050"/>
        <v>2</v>
      </c>
      <c r="C4537">
        <f t="shared" si="1051"/>
        <v>4</v>
      </c>
      <c r="D4537">
        <f t="shared" si="1052"/>
        <v>17</v>
      </c>
      <c r="E4537">
        <f t="shared" si="1053"/>
        <v>9</v>
      </c>
      <c r="F4537">
        <f t="shared" si="1054"/>
        <v>11</v>
      </c>
      <c r="G4537">
        <f t="shared" si="1055"/>
        <v>9</v>
      </c>
      <c r="H4537">
        <f t="shared" si="1056"/>
        <v>11</v>
      </c>
      <c r="I4537">
        <f t="shared" si="1057"/>
        <v>5</v>
      </c>
      <c r="J4537">
        <f t="shared" si="1058"/>
        <v>1</v>
      </c>
      <c r="K4537">
        <f t="shared" si="1059"/>
        <v>2</v>
      </c>
      <c r="L4537">
        <f t="shared" si="1060"/>
        <v>1</v>
      </c>
      <c r="M4537">
        <f t="shared" si="1061"/>
        <v>0</v>
      </c>
      <c r="N4537">
        <f t="shared" si="1062"/>
        <v>41</v>
      </c>
      <c r="O4537">
        <f t="shared" si="1063"/>
        <v>9</v>
      </c>
      <c r="P4537">
        <f t="shared" si="1064"/>
        <v>0</v>
      </c>
    </row>
    <row r="4538" spans="1:16" ht="15" thickBot="1">
      <c r="A4538" s="2" t="s">
        <v>1105</v>
      </c>
      <c r="B4538">
        <f t="shared" si="1050"/>
        <v>2</v>
      </c>
      <c r="C4538">
        <f t="shared" si="1051"/>
        <v>4</v>
      </c>
      <c r="D4538">
        <f t="shared" si="1052"/>
        <v>17</v>
      </c>
      <c r="E4538">
        <f t="shared" si="1053"/>
        <v>9</v>
      </c>
      <c r="F4538">
        <f t="shared" si="1054"/>
        <v>11</v>
      </c>
      <c r="G4538">
        <f t="shared" si="1055"/>
        <v>9</v>
      </c>
      <c r="H4538">
        <f t="shared" si="1056"/>
        <v>11</v>
      </c>
      <c r="I4538">
        <f t="shared" si="1057"/>
        <v>5</v>
      </c>
      <c r="J4538">
        <f t="shared" si="1058"/>
        <v>1</v>
      </c>
      <c r="K4538">
        <f t="shared" si="1059"/>
        <v>2</v>
      </c>
      <c r="L4538">
        <f t="shared" si="1060"/>
        <v>1</v>
      </c>
      <c r="M4538">
        <f t="shared" si="1061"/>
        <v>0</v>
      </c>
      <c r="N4538">
        <f t="shared" si="1062"/>
        <v>41</v>
      </c>
      <c r="O4538">
        <f t="shared" si="1063"/>
        <v>9</v>
      </c>
      <c r="P4538">
        <f t="shared" si="1064"/>
        <v>0</v>
      </c>
    </row>
    <row r="4539" spans="1:16" ht="15" thickBot="1">
      <c r="A4539" s="2" t="s">
        <v>3522</v>
      </c>
      <c r="B4539">
        <f t="shared" si="1050"/>
        <v>2</v>
      </c>
      <c r="C4539">
        <f t="shared" si="1051"/>
        <v>4</v>
      </c>
      <c r="D4539">
        <f t="shared" si="1052"/>
        <v>17</v>
      </c>
      <c r="E4539">
        <f t="shared" si="1053"/>
        <v>9</v>
      </c>
      <c r="F4539">
        <f t="shared" si="1054"/>
        <v>11</v>
      </c>
      <c r="G4539">
        <f t="shared" si="1055"/>
        <v>9</v>
      </c>
      <c r="H4539">
        <f t="shared" si="1056"/>
        <v>11</v>
      </c>
      <c r="I4539">
        <f t="shared" si="1057"/>
        <v>5</v>
      </c>
      <c r="J4539">
        <f t="shared" si="1058"/>
        <v>1</v>
      </c>
      <c r="K4539">
        <f t="shared" si="1059"/>
        <v>2</v>
      </c>
      <c r="L4539">
        <f t="shared" si="1060"/>
        <v>1</v>
      </c>
      <c r="M4539">
        <f t="shared" si="1061"/>
        <v>0</v>
      </c>
      <c r="N4539">
        <f t="shared" si="1062"/>
        <v>41</v>
      </c>
      <c r="O4539">
        <f t="shared" si="1063"/>
        <v>9</v>
      </c>
      <c r="P4539">
        <f t="shared" si="1064"/>
        <v>0</v>
      </c>
    </row>
    <row r="4540" spans="1:16" ht="15" thickBot="1">
      <c r="A4540" s="2" t="s">
        <v>2155</v>
      </c>
      <c r="B4540">
        <f t="shared" si="1050"/>
        <v>2</v>
      </c>
      <c r="C4540">
        <f t="shared" si="1051"/>
        <v>4</v>
      </c>
      <c r="D4540">
        <f t="shared" si="1052"/>
        <v>17</v>
      </c>
      <c r="E4540">
        <f t="shared" si="1053"/>
        <v>9</v>
      </c>
      <c r="F4540">
        <f t="shared" si="1054"/>
        <v>11</v>
      </c>
      <c r="G4540">
        <f t="shared" si="1055"/>
        <v>9</v>
      </c>
      <c r="H4540">
        <f t="shared" si="1056"/>
        <v>11</v>
      </c>
      <c r="I4540">
        <f t="shared" si="1057"/>
        <v>5</v>
      </c>
      <c r="J4540">
        <f t="shared" si="1058"/>
        <v>1</v>
      </c>
      <c r="K4540">
        <f t="shared" si="1059"/>
        <v>2</v>
      </c>
      <c r="L4540">
        <f t="shared" si="1060"/>
        <v>1</v>
      </c>
      <c r="M4540">
        <f t="shared" si="1061"/>
        <v>0</v>
      </c>
      <c r="N4540">
        <f t="shared" si="1062"/>
        <v>41</v>
      </c>
      <c r="O4540">
        <f t="shared" si="1063"/>
        <v>9</v>
      </c>
      <c r="P4540">
        <f t="shared" si="1064"/>
        <v>0</v>
      </c>
    </row>
    <row r="4541" spans="1:16" ht="15" thickBot="1">
      <c r="A4541" s="2" t="s">
        <v>3523</v>
      </c>
      <c r="B4541">
        <f t="shared" si="1050"/>
        <v>2</v>
      </c>
      <c r="C4541">
        <f t="shared" si="1051"/>
        <v>4</v>
      </c>
      <c r="D4541">
        <f t="shared" si="1052"/>
        <v>17</v>
      </c>
      <c r="E4541">
        <f t="shared" si="1053"/>
        <v>9</v>
      </c>
      <c r="F4541">
        <f t="shared" si="1054"/>
        <v>11</v>
      </c>
      <c r="G4541">
        <f t="shared" si="1055"/>
        <v>9</v>
      </c>
      <c r="H4541">
        <f t="shared" si="1056"/>
        <v>11</v>
      </c>
      <c r="I4541">
        <f t="shared" si="1057"/>
        <v>5</v>
      </c>
      <c r="J4541">
        <f t="shared" si="1058"/>
        <v>1</v>
      </c>
      <c r="K4541">
        <f t="shared" si="1059"/>
        <v>2</v>
      </c>
      <c r="L4541">
        <f t="shared" si="1060"/>
        <v>1</v>
      </c>
      <c r="M4541">
        <f t="shared" si="1061"/>
        <v>0</v>
      </c>
      <c r="N4541">
        <f t="shared" si="1062"/>
        <v>41</v>
      </c>
      <c r="O4541">
        <f t="shared" si="1063"/>
        <v>9</v>
      </c>
      <c r="P4541">
        <f t="shared" si="1064"/>
        <v>0</v>
      </c>
    </row>
    <row r="4542" spans="1:16" ht="15" thickBot="1">
      <c r="A4542" s="2" t="s">
        <v>3524</v>
      </c>
      <c r="B4542">
        <f t="shared" si="1050"/>
        <v>2</v>
      </c>
      <c r="C4542">
        <f t="shared" si="1051"/>
        <v>4</v>
      </c>
      <c r="D4542">
        <f t="shared" si="1052"/>
        <v>17</v>
      </c>
      <c r="E4542">
        <f t="shared" si="1053"/>
        <v>9</v>
      </c>
      <c r="F4542">
        <f t="shared" si="1054"/>
        <v>11</v>
      </c>
      <c r="G4542">
        <f t="shared" si="1055"/>
        <v>9</v>
      </c>
      <c r="H4542">
        <f t="shared" si="1056"/>
        <v>11</v>
      </c>
      <c r="I4542">
        <f t="shared" si="1057"/>
        <v>5</v>
      </c>
      <c r="J4542">
        <f t="shared" si="1058"/>
        <v>1</v>
      </c>
      <c r="K4542">
        <f t="shared" si="1059"/>
        <v>2</v>
      </c>
      <c r="L4542">
        <f t="shared" si="1060"/>
        <v>1</v>
      </c>
      <c r="M4542">
        <f t="shared" si="1061"/>
        <v>0</v>
      </c>
      <c r="N4542">
        <f t="shared" si="1062"/>
        <v>41</v>
      </c>
      <c r="O4542">
        <f t="shared" si="1063"/>
        <v>9</v>
      </c>
      <c r="P4542">
        <f t="shared" si="1064"/>
        <v>0</v>
      </c>
    </row>
    <row r="4543" spans="1:16" ht="15" thickBot="1">
      <c r="A4543" s="2" t="s">
        <v>3525</v>
      </c>
      <c r="B4543">
        <f t="shared" si="1050"/>
        <v>2</v>
      </c>
      <c r="C4543">
        <f t="shared" si="1051"/>
        <v>4</v>
      </c>
      <c r="D4543">
        <f t="shared" si="1052"/>
        <v>17</v>
      </c>
      <c r="E4543">
        <f t="shared" si="1053"/>
        <v>9</v>
      </c>
      <c r="F4543">
        <f t="shared" si="1054"/>
        <v>11</v>
      </c>
      <c r="G4543">
        <f t="shared" si="1055"/>
        <v>9</v>
      </c>
      <c r="H4543">
        <f t="shared" si="1056"/>
        <v>11</v>
      </c>
      <c r="I4543">
        <f t="shared" si="1057"/>
        <v>5</v>
      </c>
      <c r="J4543">
        <f t="shared" si="1058"/>
        <v>1</v>
      </c>
      <c r="K4543">
        <f t="shared" si="1059"/>
        <v>2</v>
      </c>
      <c r="L4543">
        <f t="shared" si="1060"/>
        <v>1</v>
      </c>
      <c r="M4543">
        <f t="shared" si="1061"/>
        <v>0</v>
      </c>
      <c r="N4543">
        <f t="shared" si="1062"/>
        <v>41</v>
      </c>
      <c r="O4543">
        <f t="shared" si="1063"/>
        <v>9</v>
      </c>
      <c r="P4543">
        <f t="shared" si="1064"/>
        <v>0</v>
      </c>
    </row>
    <row r="4544" spans="1:16" ht="15" thickBot="1">
      <c r="A4544" s="2" t="s">
        <v>62</v>
      </c>
      <c r="B4544">
        <f t="shared" si="1050"/>
        <v>2</v>
      </c>
      <c r="C4544">
        <f t="shared" si="1051"/>
        <v>4</v>
      </c>
      <c r="D4544">
        <f t="shared" si="1052"/>
        <v>17</v>
      </c>
      <c r="E4544">
        <f t="shared" si="1053"/>
        <v>9</v>
      </c>
      <c r="F4544">
        <f t="shared" si="1054"/>
        <v>11</v>
      </c>
      <c r="G4544">
        <f t="shared" si="1055"/>
        <v>9</v>
      </c>
      <c r="H4544">
        <f t="shared" si="1056"/>
        <v>11</v>
      </c>
      <c r="I4544">
        <f t="shared" si="1057"/>
        <v>5</v>
      </c>
      <c r="J4544">
        <f t="shared" si="1058"/>
        <v>1</v>
      </c>
      <c r="K4544">
        <f t="shared" si="1059"/>
        <v>2</v>
      </c>
      <c r="L4544">
        <f t="shared" si="1060"/>
        <v>1</v>
      </c>
      <c r="M4544">
        <f t="shared" si="1061"/>
        <v>0</v>
      </c>
      <c r="N4544">
        <f t="shared" si="1062"/>
        <v>41</v>
      </c>
      <c r="O4544">
        <f t="shared" si="1063"/>
        <v>9</v>
      </c>
      <c r="P4544">
        <f t="shared" si="1064"/>
        <v>0</v>
      </c>
    </row>
    <row r="4545" spans="1:16" ht="15" thickBot="1">
      <c r="A4545" s="2" t="s">
        <v>3526</v>
      </c>
      <c r="B4545">
        <f t="shared" si="1050"/>
        <v>2</v>
      </c>
      <c r="C4545">
        <f t="shared" si="1051"/>
        <v>4</v>
      </c>
      <c r="D4545">
        <f t="shared" si="1052"/>
        <v>17</v>
      </c>
      <c r="E4545">
        <f t="shared" si="1053"/>
        <v>9</v>
      </c>
      <c r="F4545">
        <f t="shared" si="1054"/>
        <v>11</v>
      </c>
      <c r="G4545">
        <f t="shared" si="1055"/>
        <v>9</v>
      </c>
      <c r="H4545">
        <f t="shared" si="1056"/>
        <v>11</v>
      </c>
      <c r="I4545">
        <f t="shared" si="1057"/>
        <v>5</v>
      </c>
      <c r="J4545">
        <f t="shared" si="1058"/>
        <v>1</v>
      </c>
      <c r="K4545">
        <f t="shared" si="1059"/>
        <v>2</v>
      </c>
      <c r="L4545">
        <f t="shared" si="1060"/>
        <v>1</v>
      </c>
      <c r="M4545">
        <f t="shared" si="1061"/>
        <v>0</v>
      </c>
      <c r="N4545">
        <f t="shared" si="1062"/>
        <v>41</v>
      </c>
      <c r="O4545">
        <f t="shared" si="1063"/>
        <v>9</v>
      </c>
      <c r="P4545">
        <f t="shared" si="1064"/>
        <v>0</v>
      </c>
    </row>
    <row r="4546" spans="1:16" ht="15" thickBot="1">
      <c r="A4546" s="2" t="s">
        <v>3527</v>
      </c>
      <c r="B4546">
        <f t="shared" si="1050"/>
        <v>2</v>
      </c>
      <c r="C4546">
        <f t="shared" si="1051"/>
        <v>4</v>
      </c>
      <c r="D4546">
        <f t="shared" si="1052"/>
        <v>17</v>
      </c>
      <c r="E4546">
        <f t="shared" si="1053"/>
        <v>9</v>
      </c>
      <c r="F4546">
        <f t="shared" si="1054"/>
        <v>11</v>
      </c>
      <c r="G4546">
        <f t="shared" si="1055"/>
        <v>9</v>
      </c>
      <c r="H4546">
        <f t="shared" si="1056"/>
        <v>11</v>
      </c>
      <c r="I4546">
        <f t="shared" si="1057"/>
        <v>5</v>
      </c>
      <c r="J4546">
        <f t="shared" si="1058"/>
        <v>1</v>
      </c>
      <c r="K4546">
        <f t="shared" si="1059"/>
        <v>2</v>
      </c>
      <c r="L4546">
        <f t="shared" si="1060"/>
        <v>1</v>
      </c>
      <c r="M4546">
        <f t="shared" si="1061"/>
        <v>0</v>
      </c>
      <c r="N4546">
        <f t="shared" si="1062"/>
        <v>41</v>
      </c>
      <c r="O4546">
        <f t="shared" si="1063"/>
        <v>9</v>
      </c>
      <c r="P4546">
        <f t="shared" si="1064"/>
        <v>0</v>
      </c>
    </row>
    <row r="4547" spans="1:16" ht="15" thickBot="1">
      <c r="A4547" s="2" t="s">
        <v>3528</v>
      </c>
      <c r="B4547">
        <f t="shared" ref="B4547:B4610" si="1065">COUNTIF(A4547:A10425,"*basement*")</f>
        <v>2</v>
      </c>
      <c r="C4547">
        <f t="shared" ref="C4547:C4610" si="1066">COUNTIF(A4547:A10425,"*bungalow*")</f>
        <v>4</v>
      </c>
      <c r="D4547">
        <f t="shared" ref="D4547:D4610" si="1067">COUNTIF(A4547:A10425,"*delivery*")</f>
        <v>17</v>
      </c>
      <c r="E4547">
        <f t="shared" ref="E4547:E4610" si="1068">COUNTIF(A4547:A10425,"*downstair*")</f>
        <v>9</v>
      </c>
      <c r="F4547">
        <f t="shared" ref="F4547:F4610" si="1069">COUNTIF(A4547:A10425,"*front door*")</f>
        <v>11</v>
      </c>
      <c r="G4547">
        <f t="shared" ref="G4547:G4610" si="1070">COUNTIF(A4547:A10425,"*garage*")</f>
        <v>9</v>
      </c>
      <c r="H4547">
        <f t="shared" ref="H4547:H4610" si="1071">COUNTIF(A4547:A10425,"*garden*")</f>
        <v>11</v>
      </c>
      <c r="I4547">
        <f t="shared" ref="I4547:I4610" si="1072">COUNTIF(A4547:A10425,"*home*")</f>
        <v>5</v>
      </c>
      <c r="J4547">
        <f t="shared" ref="J4547:J4610" si="1073">COUNTIF(A4547:A10425,"*level*")</f>
        <v>1</v>
      </c>
      <c r="K4547">
        <f t="shared" ref="K4547:K4610" si="1074">COUNTIF(A4547:A10425,"*pavement*")</f>
        <v>2</v>
      </c>
      <c r="L4547">
        <f t="shared" ref="L4547:L4610" si="1075">COUNTIF(A4547:A10425,"*pickup*")</f>
        <v>1</v>
      </c>
      <c r="M4547">
        <f t="shared" ref="M4547:M4610" si="1076">COUNTIF(A4547:A10425,"*right now*")</f>
        <v>0</v>
      </c>
      <c r="N4547">
        <f t="shared" ref="N4547:N4610" si="1077">COUNTIF(A4547:A10425,"*stairs*")</f>
        <v>41</v>
      </c>
      <c r="O4547">
        <f t="shared" ref="O4547:O4610" si="1078">COUNTIF(A4547:A10425,"*storage*")</f>
        <v>9</v>
      </c>
      <c r="P4547">
        <f t="shared" ref="P4547:P4610" si="1079">COUNTIF(A4547:A10425,"*street level*")</f>
        <v>0</v>
      </c>
    </row>
    <row r="4548" spans="1:16" ht="15" thickBot="1">
      <c r="A4548" s="2" t="s">
        <v>411</v>
      </c>
      <c r="B4548">
        <f t="shared" si="1065"/>
        <v>2</v>
      </c>
      <c r="C4548">
        <f t="shared" si="1066"/>
        <v>4</v>
      </c>
      <c r="D4548">
        <f t="shared" si="1067"/>
        <v>17</v>
      </c>
      <c r="E4548">
        <f t="shared" si="1068"/>
        <v>9</v>
      </c>
      <c r="F4548">
        <f t="shared" si="1069"/>
        <v>11</v>
      </c>
      <c r="G4548">
        <f t="shared" si="1070"/>
        <v>9</v>
      </c>
      <c r="H4548">
        <f t="shared" si="1071"/>
        <v>11</v>
      </c>
      <c r="I4548">
        <f t="shared" si="1072"/>
        <v>5</v>
      </c>
      <c r="J4548">
        <f t="shared" si="1073"/>
        <v>1</v>
      </c>
      <c r="K4548">
        <f t="shared" si="1074"/>
        <v>2</v>
      </c>
      <c r="L4548">
        <f t="shared" si="1075"/>
        <v>1</v>
      </c>
      <c r="M4548">
        <f t="shared" si="1076"/>
        <v>0</v>
      </c>
      <c r="N4548">
        <f t="shared" si="1077"/>
        <v>41</v>
      </c>
      <c r="O4548">
        <f t="shared" si="1078"/>
        <v>9</v>
      </c>
      <c r="P4548">
        <f t="shared" si="1079"/>
        <v>0</v>
      </c>
    </row>
    <row r="4549" spans="1:16" ht="15" thickBot="1">
      <c r="A4549" s="2" t="s">
        <v>411</v>
      </c>
      <c r="B4549">
        <f t="shared" si="1065"/>
        <v>2</v>
      </c>
      <c r="C4549">
        <f t="shared" si="1066"/>
        <v>4</v>
      </c>
      <c r="D4549">
        <f t="shared" si="1067"/>
        <v>17</v>
      </c>
      <c r="E4549">
        <f t="shared" si="1068"/>
        <v>9</v>
      </c>
      <c r="F4549">
        <f t="shared" si="1069"/>
        <v>11</v>
      </c>
      <c r="G4549">
        <f t="shared" si="1070"/>
        <v>9</v>
      </c>
      <c r="H4549">
        <f t="shared" si="1071"/>
        <v>11</v>
      </c>
      <c r="I4549">
        <f t="shared" si="1072"/>
        <v>5</v>
      </c>
      <c r="J4549">
        <f t="shared" si="1073"/>
        <v>1</v>
      </c>
      <c r="K4549">
        <f t="shared" si="1074"/>
        <v>2</v>
      </c>
      <c r="L4549">
        <f t="shared" si="1075"/>
        <v>1</v>
      </c>
      <c r="M4549">
        <f t="shared" si="1076"/>
        <v>0</v>
      </c>
      <c r="N4549">
        <f t="shared" si="1077"/>
        <v>41</v>
      </c>
      <c r="O4549">
        <f t="shared" si="1078"/>
        <v>9</v>
      </c>
      <c r="P4549">
        <f t="shared" si="1079"/>
        <v>0</v>
      </c>
    </row>
    <row r="4550" spans="1:16" ht="15" thickBot="1">
      <c r="A4550" s="2" t="s">
        <v>82</v>
      </c>
      <c r="B4550">
        <f t="shared" si="1065"/>
        <v>2</v>
      </c>
      <c r="C4550">
        <f t="shared" si="1066"/>
        <v>4</v>
      </c>
      <c r="D4550">
        <f t="shared" si="1067"/>
        <v>17</v>
      </c>
      <c r="E4550">
        <f t="shared" si="1068"/>
        <v>9</v>
      </c>
      <c r="F4550">
        <f t="shared" si="1069"/>
        <v>11</v>
      </c>
      <c r="G4550">
        <f t="shared" si="1070"/>
        <v>9</v>
      </c>
      <c r="H4550">
        <f t="shared" si="1071"/>
        <v>11</v>
      </c>
      <c r="I4550">
        <f t="shared" si="1072"/>
        <v>5</v>
      </c>
      <c r="J4550">
        <f t="shared" si="1073"/>
        <v>1</v>
      </c>
      <c r="K4550">
        <f t="shared" si="1074"/>
        <v>2</v>
      </c>
      <c r="L4550">
        <f t="shared" si="1075"/>
        <v>1</v>
      </c>
      <c r="M4550">
        <f t="shared" si="1076"/>
        <v>0</v>
      </c>
      <c r="N4550">
        <f t="shared" si="1077"/>
        <v>41</v>
      </c>
      <c r="O4550">
        <f t="shared" si="1078"/>
        <v>9</v>
      </c>
      <c r="P4550">
        <f t="shared" si="1079"/>
        <v>0</v>
      </c>
    </row>
    <row r="4551" spans="1:16" ht="15" thickBot="1">
      <c r="A4551" s="2" t="s">
        <v>3529</v>
      </c>
      <c r="B4551">
        <f t="shared" si="1065"/>
        <v>2</v>
      </c>
      <c r="C4551">
        <f t="shared" si="1066"/>
        <v>4</v>
      </c>
      <c r="D4551">
        <f t="shared" si="1067"/>
        <v>17</v>
      </c>
      <c r="E4551">
        <f t="shared" si="1068"/>
        <v>9</v>
      </c>
      <c r="F4551">
        <f t="shared" si="1069"/>
        <v>11</v>
      </c>
      <c r="G4551">
        <f t="shared" si="1070"/>
        <v>9</v>
      </c>
      <c r="H4551">
        <f t="shared" si="1071"/>
        <v>11</v>
      </c>
      <c r="I4551">
        <f t="shared" si="1072"/>
        <v>5</v>
      </c>
      <c r="J4551">
        <f t="shared" si="1073"/>
        <v>1</v>
      </c>
      <c r="K4551">
        <f t="shared" si="1074"/>
        <v>2</v>
      </c>
      <c r="L4551">
        <f t="shared" si="1075"/>
        <v>1</v>
      </c>
      <c r="M4551">
        <f t="shared" si="1076"/>
        <v>0</v>
      </c>
      <c r="N4551">
        <f t="shared" si="1077"/>
        <v>41</v>
      </c>
      <c r="O4551">
        <f t="shared" si="1078"/>
        <v>9</v>
      </c>
      <c r="P4551">
        <f t="shared" si="1079"/>
        <v>0</v>
      </c>
    </row>
    <row r="4552" spans="1:16" ht="15" thickBot="1">
      <c r="A4552" s="2" t="s">
        <v>3530</v>
      </c>
      <c r="B4552">
        <f t="shared" si="1065"/>
        <v>2</v>
      </c>
      <c r="C4552">
        <f t="shared" si="1066"/>
        <v>4</v>
      </c>
      <c r="D4552">
        <f t="shared" si="1067"/>
        <v>17</v>
      </c>
      <c r="E4552">
        <f t="shared" si="1068"/>
        <v>9</v>
      </c>
      <c r="F4552">
        <f t="shared" si="1069"/>
        <v>11</v>
      </c>
      <c r="G4552">
        <f t="shared" si="1070"/>
        <v>9</v>
      </c>
      <c r="H4552">
        <f t="shared" si="1071"/>
        <v>11</v>
      </c>
      <c r="I4552">
        <f t="shared" si="1072"/>
        <v>5</v>
      </c>
      <c r="J4552">
        <f t="shared" si="1073"/>
        <v>1</v>
      </c>
      <c r="K4552">
        <f t="shared" si="1074"/>
        <v>2</v>
      </c>
      <c r="L4552">
        <f t="shared" si="1075"/>
        <v>1</v>
      </c>
      <c r="M4552">
        <f t="shared" si="1076"/>
        <v>0</v>
      </c>
      <c r="N4552">
        <f t="shared" si="1077"/>
        <v>41</v>
      </c>
      <c r="O4552">
        <f t="shared" si="1078"/>
        <v>9</v>
      </c>
      <c r="P4552">
        <f t="shared" si="1079"/>
        <v>0</v>
      </c>
    </row>
    <row r="4553" spans="1:16" ht="15" thickBot="1">
      <c r="A4553" s="2" t="s">
        <v>3531</v>
      </c>
      <c r="B4553">
        <f t="shared" si="1065"/>
        <v>2</v>
      </c>
      <c r="C4553">
        <f t="shared" si="1066"/>
        <v>4</v>
      </c>
      <c r="D4553">
        <f t="shared" si="1067"/>
        <v>17</v>
      </c>
      <c r="E4553">
        <f t="shared" si="1068"/>
        <v>9</v>
      </c>
      <c r="F4553">
        <f t="shared" si="1069"/>
        <v>11</v>
      </c>
      <c r="G4553">
        <f t="shared" si="1070"/>
        <v>9</v>
      </c>
      <c r="H4553">
        <f t="shared" si="1071"/>
        <v>11</v>
      </c>
      <c r="I4553">
        <f t="shared" si="1072"/>
        <v>5</v>
      </c>
      <c r="J4553">
        <f t="shared" si="1073"/>
        <v>1</v>
      </c>
      <c r="K4553">
        <f t="shared" si="1074"/>
        <v>2</v>
      </c>
      <c r="L4553">
        <f t="shared" si="1075"/>
        <v>1</v>
      </c>
      <c r="M4553">
        <f t="shared" si="1076"/>
        <v>0</v>
      </c>
      <c r="N4553">
        <f t="shared" si="1077"/>
        <v>41</v>
      </c>
      <c r="O4553">
        <f t="shared" si="1078"/>
        <v>9</v>
      </c>
      <c r="P4553">
        <f t="shared" si="1079"/>
        <v>0</v>
      </c>
    </row>
    <row r="4554" spans="1:16" ht="15" thickBot="1">
      <c r="A4554" s="2" t="s">
        <v>3532</v>
      </c>
      <c r="B4554">
        <f t="shared" si="1065"/>
        <v>2</v>
      </c>
      <c r="C4554">
        <f t="shared" si="1066"/>
        <v>4</v>
      </c>
      <c r="D4554">
        <f t="shared" si="1067"/>
        <v>17</v>
      </c>
      <c r="E4554">
        <f t="shared" si="1068"/>
        <v>9</v>
      </c>
      <c r="F4554">
        <f t="shared" si="1069"/>
        <v>11</v>
      </c>
      <c r="G4554">
        <f t="shared" si="1070"/>
        <v>9</v>
      </c>
      <c r="H4554">
        <f t="shared" si="1071"/>
        <v>10</v>
      </c>
      <c r="I4554">
        <f t="shared" si="1072"/>
        <v>5</v>
      </c>
      <c r="J4554">
        <f t="shared" si="1073"/>
        <v>1</v>
      </c>
      <c r="K4554">
        <f t="shared" si="1074"/>
        <v>2</v>
      </c>
      <c r="L4554">
        <f t="shared" si="1075"/>
        <v>1</v>
      </c>
      <c r="M4554">
        <f t="shared" si="1076"/>
        <v>0</v>
      </c>
      <c r="N4554">
        <f t="shared" si="1077"/>
        <v>41</v>
      </c>
      <c r="O4554">
        <f t="shared" si="1078"/>
        <v>9</v>
      </c>
      <c r="P4554">
        <f t="shared" si="1079"/>
        <v>0</v>
      </c>
    </row>
    <row r="4555" spans="1:16" ht="15" thickBot="1">
      <c r="A4555" s="3">
        <v>44221</v>
      </c>
      <c r="B4555">
        <f t="shared" si="1065"/>
        <v>2</v>
      </c>
      <c r="C4555">
        <f t="shared" si="1066"/>
        <v>4</v>
      </c>
      <c r="D4555">
        <f t="shared" si="1067"/>
        <v>17</v>
      </c>
      <c r="E4555">
        <f t="shared" si="1068"/>
        <v>9</v>
      </c>
      <c r="F4555">
        <f t="shared" si="1069"/>
        <v>11</v>
      </c>
      <c r="G4555">
        <f t="shared" si="1070"/>
        <v>9</v>
      </c>
      <c r="H4555">
        <f t="shared" si="1071"/>
        <v>10</v>
      </c>
      <c r="I4555">
        <f t="shared" si="1072"/>
        <v>5</v>
      </c>
      <c r="J4555">
        <f t="shared" si="1073"/>
        <v>1</v>
      </c>
      <c r="K4555">
        <f t="shared" si="1074"/>
        <v>2</v>
      </c>
      <c r="L4555">
        <f t="shared" si="1075"/>
        <v>1</v>
      </c>
      <c r="M4555">
        <f t="shared" si="1076"/>
        <v>0</v>
      </c>
      <c r="N4555">
        <f t="shared" si="1077"/>
        <v>41</v>
      </c>
      <c r="O4555">
        <f t="shared" si="1078"/>
        <v>9</v>
      </c>
      <c r="P4555">
        <f t="shared" si="1079"/>
        <v>0</v>
      </c>
    </row>
    <row r="4556" spans="1:16" ht="15" thickBot="1">
      <c r="A4556" s="2" t="s">
        <v>3533</v>
      </c>
      <c r="B4556">
        <f t="shared" si="1065"/>
        <v>2</v>
      </c>
      <c r="C4556">
        <f t="shared" si="1066"/>
        <v>4</v>
      </c>
      <c r="D4556">
        <f t="shared" si="1067"/>
        <v>17</v>
      </c>
      <c r="E4556">
        <f t="shared" si="1068"/>
        <v>9</v>
      </c>
      <c r="F4556">
        <f t="shared" si="1069"/>
        <v>11</v>
      </c>
      <c r="G4556">
        <f t="shared" si="1070"/>
        <v>9</v>
      </c>
      <c r="H4556">
        <f t="shared" si="1071"/>
        <v>10</v>
      </c>
      <c r="I4556">
        <f t="shared" si="1072"/>
        <v>5</v>
      </c>
      <c r="J4556">
        <f t="shared" si="1073"/>
        <v>1</v>
      </c>
      <c r="K4556">
        <f t="shared" si="1074"/>
        <v>2</v>
      </c>
      <c r="L4556">
        <f t="shared" si="1075"/>
        <v>1</v>
      </c>
      <c r="M4556">
        <f t="shared" si="1076"/>
        <v>0</v>
      </c>
      <c r="N4556">
        <f t="shared" si="1077"/>
        <v>41</v>
      </c>
      <c r="O4556">
        <f t="shared" si="1078"/>
        <v>9</v>
      </c>
      <c r="P4556">
        <f t="shared" si="1079"/>
        <v>0</v>
      </c>
    </row>
    <row r="4557" spans="1:16" ht="15" thickBot="1">
      <c r="A4557" s="2" t="s">
        <v>28</v>
      </c>
      <c r="B4557">
        <f t="shared" si="1065"/>
        <v>2</v>
      </c>
      <c r="C4557">
        <f t="shared" si="1066"/>
        <v>4</v>
      </c>
      <c r="D4557">
        <f t="shared" si="1067"/>
        <v>17</v>
      </c>
      <c r="E4557">
        <f t="shared" si="1068"/>
        <v>9</v>
      </c>
      <c r="F4557">
        <f t="shared" si="1069"/>
        <v>11</v>
      </c>
      <c r="G4557">
        <f t="shared" si="1070"/>
        <v>9</v>
      </c>
      <c r="H4557">
        <f t="shared" si="1071"/>
        <v>10</v>
      </c>
      <c r="I4557">
        <f t="shared" si="1072"/>
        <v>5</v>
      </c>
      <c r="J4557">
        <f t="shared" si="1073"/>
        <v>1</v>
      </c>
      <c r="K4557">
        <f t="shared" si="1074"/>
        <v>2</v>
      </c>
      <c r="L4557">
        <f t="shared" si="1075"/>
        <v>1</v>
      </c>
      <c r="M4557">
        <f t="shared" si="1076"/>
        <v>0</v>
      </c>
      <c r="N4557">
        <f t="shared" si="1077"/>
        <v>41</v>
      </c>
      <c r="O4557">
        <f t="shared" si="1078"/>
        <v>9</v>
      </c>
      <c r="P4557">
        <f t="shared" si="1079"/>
        <v>0</v>
      </c>
    </row>
    <row r="4558" spans="1:16" ht="15" thickBot="1">
      <c r="A4558" s="2" t="s">
        <v>3534</v>
      </c>
      <c r="B4558">
        <f t="shared" si="1065"/>
        <v>2</v>
      </c>
      <c r="C4558">
        <f t="shared" si="1066"/>
        <v>4</v>
      </c>
      <c r="D4558">
        <f t="shared" si="1067"/>
        <v>17</v>
      </c>
      <c r="E4558">
        <f t="shared" si="1068"/>
        <v>9</v>
      </c>
      <c r="F4558">
        <f t="shared" si="1069"/>
        <v>11</v>
      </c>
      <c r="G4558">
        <f t="shared" si="1070"/>
        <v>9</v>
      </c>
      <c r="H4558">
        <f t="shared" si="1071"/>
        <v>10</v>
      </c>
      <c r="I4558">
        <f t="shared" si="1072"/>
        <v>5</v>
      </c>
      <c r="J4558">
        <f t="shared" si="1073"/>
        <v>1</v>
      </c>
      <c r="K4558">
        <f t="shared" si="1074"/>
        <v>2</v>
      </c>
      <c r="L4558">
        <f t="shared" si="1075"/>
        <v>1</v>
      </c>
      <c r="M4558">
        <f t="shared" si="1076"/>
        <v>0</v>
      </c>
      <c r="N4558">
        <f t="shared" si="1077"/>
        <v>41</v>
      </c>
      <c r="O4558">
        <f t="shared" si="1078"/>
        <v>9</v>
      </c>
      <c r="P4558">
        <f t="shared" si="1079"/>
        <v>0</v>
      </c>
    </row>
    <row r="4559" spans="1:16" ht="15" thickBot="1">
      <c r="A4559" s="2" t="s">
        <v>3535</v>
      </c>
      <c r="B4559">
        <f t="shared" si="1065"/>
        <v>2</v>
      </c>
      <c r="C4559">
        <f t="shared" si="1066"/>
        <v>4</v>
      </c>
      <c r="D4559">
        <f t="shared" si="1067"/>
        <v>17</v>
      </c>
      <c r="E4559">
        <f t="shared" si="1068"/>
        <v>9</v>
      </c>
      <c r="F4559">
        <f t="shared" si="1069"/>
        <v>11</v>
      </c>
      <c r="G4559">
        <f t="shared" si="1070"/>
        <v>9</v>
      </c>
      <c r="H4559">
        <f t="shared" si="1071"/>
        <v>10</v>
      </c>
      <c r="I4559">
        <f t="shared" si="1072"/>
        <v>5</v>
      </c>
      <c r="J4559">
        <f t="shared" si="1073"/>
        <v>1</v>
      </c>
      <c r="K4559">
        <f t="shared" si="1074"/>
        <v>2</v>
      </c>
      <c r="L4559">
        <f t="shared" si="1075"/>
        <v>1</v>
      </c>
      <c r="M4559">
        <f t="shared" si="1076"/>
        <v>0</v>
      </c>
      <c r="N4559">
        <f t="shared" si="1077"/>
        <v>41</v>
      </c>
      <c r="O4559">
        <f t="shared" si="1078"/>
        <v>9</v>
      </c>
      <c r="P4559">
        <f t="shared" si="1079"/>
        <v>0</v>
      </c>
    </row>
    <row r="4560" spans="1:16" ht="15" thickBot="1">
      <c r="A4560" s="2" t="s">
        <v>3536</v>
      </c>
      <c r="B4560">
        <f t="shared" si="1065"/>
        <v>2</v>
      </c>
      <c r="C4560">
        <f t="shared" si="1066"/>
        <v>4</v>
      </c>
      <c r="D4560">
        <f t="shared" si="1067"/>
        <v>17</v>
      </c>
      <c r="E4560">
        <f t="shared" si="1068"/>
        <v>9</v>
      </c>
      <c r="F4560">
        <f t="shared" si="1069"/>
        <v>11</v>
      </c>
      <c r="G4560">
        <f t="shared" si="1070"/>
        <v>9</v>
      </c>
      <c r="H4560">
        <f t="shared" si="1071"/>
        <v>10</v>
      </c>
      <c r="I4560">
        <f t="shared" si="1072"/>
        <v>5</v>
      </c>
      <c r="J4560">
        <f t="shared" si="1073"/>
        <v>1</v>
      </c>
      <c r="K4560">
        <f t="shared" si="1074"/>
        <v>2</v>
      </c>
      <c r="L4560">
        <f t="shared" si="1075"/>
        <v>1</v>
      </c>
      <c r="M4560">
        <f t="shared" si="1076"/>
        <v>0</v>
      </c>
      <c r="N4560">
        <f t="shared" si="1077"/>
        <v>41</v>
      </c>
      <c r="O4560">
        <f t="shared" si="1078"/>
        <v>9</v>
      </c>
      <c r="P4560">
        <f t="shared" si="1079"/>
        <v>0</v>
      </c>
    </row>
    <row r="4561" spans="1:16" ht="15" thickBot="1">
      <c r="A4561" s="2" t="s">
        <v>1845</v>
      </c>
      <c r="B4561">
        <f t="shared" si="1065"/>
        <v>2</v>
      </c>
      <c r="C4561">
        <f t="shared" si="1066"/>
        <v>4</v>
      </c>
      <c r="D4561">
        <f t="shared" si="1067"/>
        <v>17</v>
      </c>
      <c r="E4561">
        <f t="shared" si="1068"/>
        <v>9</v>
      </c>
      <c r="F4561">
        <f t="shared" si="1069"/>
        <v>11</v>
      </c>
      <c r="G4561">
        <f t="shared" si="1070"/>
        <v>9</v>
      </c>
      <c r="H4561">
        <f t="shared" si="1071"/>
        <v>10</v>
      </c>
      <c r="I4561">
        <f t="shared" si="1072"/>
        <v>5</v>
      </c>
      <c r="J4561">
        <f t="shared" si="1073"/>
        <v>1</v>
      </c>
      <c r="K4561">
        <f t="shared" si="1074"/>
        <v>2</v>
      </c>
      <c r="L4561">
        <f t="shared" si="1075"/>
        <v>1</v>
      </c>
      <c r="M4561">
        <f t="shared" si="1076"/>
        <v>0</v>
      </c>
      <c r="N4561">
        <f t="shared" si="1077"/>
        <v>41</v>
      </c>
      <c r="O4561">
        <f t="shared" si="1078"/>
        <v>9</v>
      </c>
      <c r="P4561">
        <f t="shared" si="1079"/>
        <v>0</v>
      </c>
    </row>
    <row r="4562" spans="1:16" ht="15" thickBot="1">
      <c r="A4562" s="2" t="s">
        <v>3537</v>
      </c>
      <c r="B4562">
        <f t="shared" si="1065"/>
        <v>2</v>
      </c>
      <c r="C4562">
        <f t="shared" si="1066"/>
        <v>4</v>
      </c>
      <c r="D4562">
        <f t="shared" si="1067"/>
        <v>17</v>
      </c>
      <c r="E4562">
        <f t="shared" si="1068"/>
        <v>9</v>
      </c>
      <c r="F4562">
        <f t="shared" si="1069"/>
        <v>11</v>
      </c>
      <c r="G4562">
        <f t="shared" si="1070"/>
        <v>9</v>
      </c>
      <c r="H4562">
        <f t="shared" si="1071"/>
        <v>10</v>
      </c>
      <c r="I4562">
        <f t="shared" si="1072"/>
        <v>5</v>
      </c>
      <c r="J4562">
        <f t="shared" si="1073"/>
        <v>1</v>
      </c>
      <c r="K4562">
        <f t="shared" si="1074"/>
        <v>2</v>
      </c>
      <c r="L4562">
        <f t="shared" si="1075"/>
        <v>1</v>
      </c>
      <c r="M4562">
        <f t="shared" si="1076"/>
        <v>0</v>
      </c>
      <c r="N4562">
        <f t="shared" si="1077"/>
        <v>41</v>
      </c>
      <c r="O4562">
        <f t="shared" si="1078"/>
        <v>9</v>
      </c>
      <c r="P4562">
        <f t="shared" si="1079"/>
        <v>0</v>
      </c>
    </row>
    <row r="4563" spans="1:16" ht="15" thickBot="1">
      <c r="A4563" s="2" t="s">
        <v>396</v>
      </c>
      <c r="B4563">
        <f t="shared" si="1065"/>
        <v>2</v>
      </c>
      <c r="C4563">
        <f t="shared" si="1066"/>
        <v>4</v>
      </c>
      <c r="D4563">
        <f t="shared" si="1067"/>
        <v>17</v>
      </c>
      <c r="E4563">
        <f t="shared" si="1068"/>
        <v>9</v>
      </c>
      <c r="F4563">
        <f t="shared" si="1069"/>
        <v>11</v>
      </c>
      <c r="G4563">
        <f t="shared" si="1070"/>
        <v>9</v>
      </c>
      <c r="H4563">
        <f t="shared" si="1071"/>
        <v>10</v>
      </c>
      <c r="I4563">
        <f t="shared" si="1072"/>
        <v>5</v>
      </c>
      <c r="J4563">
        <f t="shared" si="1073"/>
        <v>1</v>
      </c>
      <c r="K4563">
        <f t="shared" si="1074"/>
        <v>2</v>
      </c>
      <c r="L4563">
        <f t="shared" si="1075"/>
        <v>1</v>
      </c>
      <c r="M4563">
        <f t="shared" si="1076"/>
        <v>0</v>
      </c>
      <c r="N4563">
        <f t="shared" si="1077"/>
        <v>41</v>
      </c>
      <c r="O4563">
        <f t="shared" si="1078"/>
        <v>9</v>
      </c>
      <c r="P4563">
        <f t="shared" si="1079"/>
        <v>0</v>
      </c>
    </row>
    <row r="4564" spans="1:16" ht="15" thickBot="1">
      <c r="A4564" s="2" t="s">
        <v>3538</v>
      </c>
      <c r="B4564">
        <f t="shared" si="1065"/>
        <v>2</v>
      </c>
      <c r="C4564">
        <f t="shared" si="1066"/>
        <v>4</v>
      </c>
      <c r="D4564">
        <f t="shared" si="1067"/>
        <v>17</v>
      </c>
      <c r="E4564">
        <f t="shared" si="1068"/>
        <v>9</v>
      </c>
      <c r="F4564">
        <f t="shared" si="1069"/>
        <v>11</v>
      </c>
      <c r="G4564">
        <f t="shared" si="1070"/>
        <v>9</v>
      </c>
      <c r="H4564">
        <f t="shared" si="1071"/>
        <v>10</v>
      </c>
      <c r="I4564">
        <f t="shared" si="1072"/>
        <v>5</v>
      </c>
      <c r="J4564">
        <f t="shared" si="1073"/>
        <v>1</v>
      </c>
      <c r="K4564">
        <f t="shared" si="1074"/>
        <v>2</v>
      </c>
      <c r="L4564">
        <f t="shared" si="1075"/>
        <v>1</v>
      </c>
      <c r="M4564">
        <f t="shared" si="1076"/>
        <v>0</v>
      </c>
      <c r="N4564">
        <f t="shared" si="1077"/>
        <v>41</v>
      </c>
      <c r="O4564">
        <f t="shared" si="1078"/>
        <v>9</v>
      </c>
      <c r="P4564">
        <f t="shared" si="1079"/>
        <v>0</v>
      </c>
    </row>
    <row r="4565" spans="1:16" ht="15" thickBot="1">
      <c r="A4565" s="2" t="s">
        <v>3539</v>
      </c>
      <c r="B4565">
        <f t="shared" si="1065"/>
        <v>2</v>
      </c>
      <c r="C4565">
        <f t="shared" si="1066"/>
        <v>4</v>
      </c>
      <c r="D4565">
        <f t="shared" si="1067"/>
        <v>17</v>
      </c>
      <c r="E4565">
        <f t="shared" si="1068"/>
        <v>9</v>
      </c>
      <c r="F4565">
        <f t="shared" si="1069"/>
        <v>11</v>
      </c>
      <c r="G4565">
        <f t="shared" si="1070"/>
        <v>9</v>
      </c>
      <c r="H4565">
        <f t="shared" si="1071"/>
        <v>10</v>
      </c>
      <c r="I4565">
        <f t="shared" si="1072"/>
        <v>5</v>
      </c>
      <c r="J4565">
        <f t="shared" si="1073"/>
        <v>1</v>
      </c>
      <c r="K4565">
        <f t="shared" si="1074"/>
        <v>2</v>
      </c>
      <c r="L4565">
        <f t="shared" si="1075"/>
        <v>1</v>
      </c>
      <c r="M4565">
        <f t="shared" si="1076"/>
        <v>0</v>
      </c>
      <c r="N4565">
        <f t="shared" si="1077"/>
        <v>41</v>
      </c>
      <c r="O4565">
        <f t="shared" si="1078"/>
        <v>9</v>
      </c>
      <c r="P4565">
        <f t="shared" si="1079"/>
        <v>0</v>
      </c>
    </row>
    <row r="4566" spans="1:16" ht="15" thickBot="1">
      <c r="A4566" s="2" t="s">
        <v>3540</v>
      </c>
      <c r="B4566">
        <f t="shared" si="1065"/>
        <v>2</v>
      </c>
      <c r="C4566">
        <f t="shared" si="1066"/>
        <v>4</v>
      </c>
      <c r="D4566">
        <f t="shared" si="1067"/>
        <v>17</v>
      </c>
      <c r="E4566">
        <f t="shared" si="1068"/>
        <v>9</v>
      </c>
      <c r="F4566">
        <f t="shared" si="1069"/>
        <v>11</v>
      </c>
      <c r="G4566">
        <f t="shared" si="1070"/>
        <v>9</v>
      </c>
      <c r="H4566">
        <f t="shared" si="1071"/>
        <v>10</v>
      </c>
      <c r="I4566">
        <f t="shared" si="1072"/>
        <v>5</v>
      </c>
      <c r="J4566">
        <f t="shared" si="1073"/>
        <v>1</v>
      </c>
      <c r="K4566">
        <f t="shared" si="1074"/>
        <v>2</v>
      </c>
      <c r="L4566">
        <f t="shared" si="1075"/>
        <v>1</v>
      </c>
      <c r="M4566">
        <f t="shared" si="1076"/>
        <v>0</v>
      </c>
      <c r="N4566">
        <f t="shared" si="1077"/>
        <v>41</v>
      </c>
      <c r="O4566">
        <f t="shared" si="1078"/>
        <v>9</v>
      </c>
      <c r="P4566">
        <f t="shared" si="1079"/>
        <v>0</v>
      </c>
    </row>
    <row r="4567" spans="1:16" ht="15" thickBot="1">
      <c r="A4567" s="2" t="s">
        <v>3541</v>
      </c>
      <c r="B4567">
        <f t="shared" si="1065"/>
        <v>2</v>
      </c>
      <c r="C4567">
        <f t="shared" si="1066"/>
        <v>4</v>
      </c>
      <c r="D4567">
        <f t="shared" si="1067"/>
        <v>17</v>
      </c>
      <c r="E4567">
        <f t="shared" si="1068"/>
        <v>9</v>
      </c>
      <c r="F4567">
        <f t="shared" si="1069"/>
        <v>11</v>
      </c>
      <c r="G4567">
        <f t="shared" si="1070"/>
        <v>9</v>
      </c>
      <c r="H4567">
        <f t="shared" si="1071"/>
        <v>10</v>
      </c>
      <c r="I4567">
        <f t="shared" si="1072"/>
        <v>5</v>
      </c>
      <c r="J4567">
        <f t="shared" si="1073"/>
        <v>1</v>
      </c>
      <c r="K4567">
        <f t="shared" si="1074"/>
        <v>2</v>
      </c>
      <c r="L4567">
        <f t="shared" si="1075"/>
        <v>1</v>
      </c>
      <c r="M4567">
        <f t="shared" si="1076"/>
        <v>0</v>
      </c>
      <c r="N4567">
        <f t="shared" si="1077"/>
        <v>41</v>
      </c>
      <c r="O4567">
        <f t="shared" si="1078"/>
        <v>9</v>
      </c>
      <c r="P4567">
        <f t="shared" si="1079"/>
        <v>0</v>
      </c>
    </row>
    <row r="4568" spans="1:16" ht="15" thickBot="1">
      <c r="A4568" s="2" t="s">
        <v>100</v>
      </c>
      <c r="B4568">
        <f t="shared" si="1065"/>
        <v>2</v>
      </c>
      <c r="C4568">
        <f t="shared" si="1066"/>
        <v>4</v>
      </c>
      <c r="D4568">
        <f t="shared" si="1067"/>
        <v>17</v>
      </c>
      <c r="E4568">
        <f t="shared" si="1068"/>
        <v>9</v>
      </c>
      <c r="F4568">
        <f t="shared" si="1069"/>
        <v>11</v>
      </c>
      <c r="G4568">
        <f t="shared" si="1070"/>
        <v>9</v>
      </c>
      <c r="H4568">
        <f t="shared" si="1071"/>
        <v>10</v>
      </c>
      <c r="I4568">
        <f t="shared" si="1072"/>
        <v>5</v>
      </c>
      <c r="J4568">
        <f t="shared" si="1073"/>
        <v>1</v>
      </c>
      <c r="K4568">
        <f t="shared" si="1074"/>
        <v>2</v>
      </c>
      <c r="L4568">
        <f t="shared" si="1075"/>
        <v>1</v>
      </c>
      <c r="M4568">
        <f t="shared" si="1076"/>
        <v>0</v>
      </c>
      <c r="N4568">
        <f t="shared" si="1077"/>
        <v>41</v>
      </c>
      <c r="O4568">
        <f t="shared" si="1078"/>
        <v>9</v>
      </c>
      <c r="P4568">
        <f t="shared" si="1079"/>
        <v>0</v>
      </c>
    </row>
    <row r="4569" spans="1:16" ht="15" thickBot="1">
      <c r="A4569" s="2" t="s">
        <v>3542</v>
      </c>
      <c r="B4569">
        <f t="shared" si="1065"/>
        <v>2</v>
      </c>
      <c r="C4569">
        <f t="shared" si="1066"/>
        <v>4</v>
      </c>
      <c r="D4569">
        <f t="shared" si="1067"/>
        <v>17</v>
      </c>
      <c r="E4569">
        <f t="shared" si="1068"/>
        <v>9</v>
      </c>
      <c r="F4569">
        <f t="shared" si="1069"/>
        <v>11</v>
      </c>
      <c r="G4569">
        <f t="shared" si="1070"/>
        <v>9</v>
      </c>
      <c r="H4569">
        <f t="shared" si="1071"/>
        <v>10</v>
      </c>
      <c r="I4569">
        <f t="shared" si="1072"/>
        <v>5</v>
      </c>
      <c r="J4569">
        <f t="shared" si="1073"/>
        <v>1</v>
      </c>
      <c r="K4569">
        <f t="shared" si="1074"/>
        <v>2</v>
      </c>
      <c r="L4569">
        <f t="shared" si="1075"/>
        <v>1</v>
      </c>
      <c r="M4569">
        <f t="shared" si="1076"/>
        <v>0</v>
      </c>
      <c r="N4569">
        <f t="shared" si="1077"/>
        <v>41</v>
      </c>
      <c r="O4569">
        <f t="shared" si="1078"/>
        <v>9</v>
      </c>
      <c r="P4569">
        <f t="shared" si="1079"/>
        <v>0</v>
      </c>
    </row>
    <row r="4570" spans="1:16" ht="15" thickBot="1">
      <c r="A4570" s="2" t="s">
        <v>62</v>
      </c>
      <c r="B4570">
        <f t="shared" si="1065"/>
        <v>2</v>
      </c>
      <c r="C4570">
        <f t="shared" si="1066"/>
        <v>4</v>
      </c>
      <c r="D4570">
        <f t="shared" si="1067"/>
        <v>17</v>
      </c>
      <c r="E4570">
        <f t="shared" si="1068"/>
        <v>9</v>
      </c>
      <c r="F4570">
        <f t="shared" si="1069"/>
        <v>11</v>
      </c>
      <c r="G4570">
        <f t="shared" si="1070"/>
        <v>9</v>
      </c>
      <c r="H4570">
        <f t="shared" si="1071"/>
        <v>10</v>
      </c>
      <c r="I4570">
        <f t="shared" si="1072"/>
        <v>5</v>
      </c>
      <c r="J4570">
        <f t="shared" si="1073"/>
        <v>1</v>
      </c>
      <c r="K4570">
        <f t="shared" si="1074"/>
        <v>2</v>
      </c>
      <c r="L4570">
        <f t="shared" si="1075"/>
        <v>1</v>
      </c>
      <c r="M4570">
        <f t="shared" si="1076"/>
        <v>0</v>
      </c>
      <c r="N4570">
        <f t="shared" si="1077"/>
        <v>41</v>
      </c>
      <c r="O4570">
        <f t="shared" si="1078"/>
        <v>9</v>
      </c>
      <c r="P4570">
        <f t="shared" si="1079"/>
        <v>0</v>
      </c>
    </row>
    <row r="4571" spans="1:16" ht="15" thickBot="1">
      <c r="A4571" s="2" t="s">
        <v>3543</v>
      </c>
      <c r="B4571">
        <f t="shared" si="1065"/>
        <v>2</v>
      </c>
      <c r="C4571">
        <f t="shared" si="1066"/>
        <v>4</v>
      </c>
      <c r="D4571">
        <f t="shared" si="1067"/>
        <v>17</v>
      </c>
      <c r="E4571">
        <f t="shared" si="1068"/>
        <v>9</v>
      </c>
      <c r="F4571">
        <f t="shared" si="1069"/>
        <v>11</v>
      </c>
      <c r="G4571">
        <f t="shared" si="1070"/>
        <v>9</v>
      </c>
      <c r="H4571">
        <f t="shared" si="1071"/>
        <v>10</v>
      </c>
      <c r="I4571">
        <f t="shared" si="1072"/>
        <v>5</v>
      </c>
      <c r="J4571">
        <f t="shared" si="1073"/>
        <v>1</v>
      </c>
      <c r="K4571">
        <f t="shared" si="1074"/>
        <v>2</v>
      </c>
      <c r="L4571">
        <f t="shared" si="1075"/>
        <v>1</v>
      </c>
      <c r="M4571">
        <f t="shared" si="1076"/>
        <v>0</v>
      </c>
      <c r="N4571">
        <f t="shared" si="1077"/>
        <v>41</v>
      </c>
      <c r="O4571">
        <f t="shared" si="1078"/>
        <v>9</v>
      </c>
      <c r="P4571">
        <f t="shared" si="1079"/>
        <v>0</v>
      </c>
    </row>
    <row r="4572" spans="1:16" ht="15" thickBot="1">
      <c r="A4572" s="2" t="s">
        <v>3544</v>
      </c>
      <c r="B4572">
        <f t="shared" si="1065"/>
        <v>2</v>
      </c>
      <c r="C4572">
        <f t="shared" si="1066"/>
        <v>4</v>
      </c>
      <c r="D4572">
        <f t="shared" si="1067"/>
        <v>17</v>
      </c>
      <c r="E4572">
        <f t="shared" si="1068"/>
        <v>9</v>
      </c>
      <c r="F4572">
        <f t="shared" si="1069"/>
        <v>11</v>
      </c>
      <c r="G4572">
        <f t="shared" si="1070"/>
        <v>9</v>
      </c>
      <c r="H4572">
        <f t="shared" si="1071"/>
        <v>10</v>
      </c>
      <c r="I4572">
        <f t="shared" si="1072"/>
        <v>5</v>
      </c>
      <c r="J4572">
        <f t="shared" si="1073"/>
        <v>1</v>
      </c>
      <c r="K4572">
        <f t="shared" si="1074"/>
        <v>2</v>
      </c>
      <c r="L4572">
        <f t="shared" si="1075"/>
        <v>1</v>
      </c>
      <c r="M4572">
        <f t="shared" si="1076"/>
        <v>0</v>
      </c>
      <c r="N4572">
        <f t="shared" si="1077"/>
        <v>41</v>
      </c>
      <c r="O4572">
        <f t="shared" si="1078"/>
        <v>9</v>
      </c>
      <c r="P4572">
        <f t="shared" si="1079"/>
        <v>0</v>
      </c>
    </row>
    <row r="4573" spans="1:16" ht="15" thickBot="1">
      <c r="A4573" s="2" t="s">
        <v>3545</v>
      </c>
      <c r="B4573">
        <f t="shared" si="1065"/>
        <v>2</v>
      </c>
      <c r="C4573">
        <f t="shared" si="1066"/>
        <v>4</v>
      </c>
      <c r="D4573">
        <f t="shared" si="1067"/>
        <v>17</v>
      </c>
      <c r="E4573">
        <f t="shared" si="1068"/>
        <v>9</v>
      </c>
      <c r="F4573">
        <f t="shared" si="1069"/>
        <v>11</v>
      </c>
      <c r="G4573">
        <f t="shared" si="1070"/>
        <v>9</v>
      </c>
      <c r="H4573">
        <f t="shared" si="1071"/>
        <v>10</v>
      </c>
      <c r="I4573">
        <f t="shared" si="1072"/>
        <v>5</v>
      </c>
      <c r="J4573">
        <f t="shared" si="1073"/>
        <v>1</v>
      </c>
      <c r="K4573">
        <f t="shared" si="1074"/>
        <v>2</v>
      </c>
      <c r="L4573">
        <f t="shared" si="1075"/>
        <v>1</v>
      </c>
      <c r="M4573">
        <f t="shared" si="1076"/>
        <v>0</v>
      </c>
      <c r="N4573">
        <f t="shared" si="1077"/>
        <v>41</v>
      </c>
      <c r="O4573">
        <f t="shared" si="1078"/>
        <v>9</v>
      </c>
      <c r="P4573">
        <f t="shared" si="1079"/>
        <v>0</v>
      </c>
    </row>
    <row r="4574" spans="1:16" ht="15" thickBot="1">
      <c r="A4574" s="2" t="s">
        <v>2554</v>
      </c>
      <c r="B4574">
        <f t="shared" si="1065"/>
        <v>2</v>
      </c>
      <c r="C4574">
        <f t="shared" si="1066"/>
        <v>4</v>
      </c>
      <c r="D4574">
        <f t="shared" si="1067"/>
        <v>17</v>
      </c>
      <c r="E4574">
        <f t="shared" si="1068"/>
        <v>9</v>
      </c>
      <c r="F4574">
        <f t="shared" si="1069"/>
        <v>11</v>
      </c>
      <c r="G4574">
        <f t="shared" si="1070"/>
        <v>9</v>
      </c>
      <c r="H4574">
        <f t="shared" si="1071"/>
        <v>10</v>
      </c>
      <c r="I4574">
        <f t="shared" si="1072"/>
        <v>5</v>
      </c>
      <c r="J4574">
        <f t="shared" si="1073"/>
        <v>1</v>
      </c>
      <c r="K4574">
        <f t="shared" si="1074"/>
        <v>2</v>
      </c>
      <c r="L4574">
        <f t="shared" si="1075"/>
        <v>1</v>
      </c>
      <c r="M4574">
        <f t="shared" si="1076"/>
        <v>0</v>
      </c>
      <c r="N4574">
        <f t="shared" si="1077"/>
        <v>41</v>
      </c>
      <c r="O4574">
        <f t="shared" si="1078"/>
        <v>9</v>
      </c>
      <c r="P4574">
        <f t="shared" si="1079"/>
        <v>0</v>
      </c>
    </row>
    <row r="4575" spans="1:16" ht="15" thickBot="1">
      <c r="A4575" s="2" t="s">
        <v>3546</v>
      </c>
      <c r="B4575">
        <f t="shared" si="1065"/>
        <v>2</v>
      </c>
      <c r="C4575">
        <f t="shared" si="1066"/>
        <v>4</v>
      </c>
      <c r="D4575">
        <f t="shared" si="1067"/>
        <v>17</v>
      </c>
      <c r="E4575">
        <f t="shared" si="1068"/>
        <v>9</v>
      </c>
      <c r="F4575">
        <f t="shared" si="1069"/>
        <v>11</v>
      </c>
      <c r="G4575">
        <f t="shared" si="1070"/>
        <v>9</v>
      </c>
      <c r="H4575">
        <f t="shared" si="1071"/>
        <v>10</v>
      </c>
      <c r="I4575">
        <f t="shared" si="1072"/>
        <v>5</v>
      </c>
      <c r="J4575">
        <f t="shared" si="1073"/>
        <v>1</v>
      </c>
      <c r="K4575">
        <f t="shared" si="1074"/>
        <v>2</v>
      </c>
      <c r="L4575">
        <f t="shared" si="1075"/>
        <v>1</v>
      </c>
      <c r="M4575">
        <f t="shared" si="1076"/>
        <v>0</v>
      </c>
      <c r="N4575">
        <f t="shared" si="1077"/>
        <v>41</v>
      </c>
      <c r="O4575">
        <f t="shared" si="1078"/>
        <v>9</v>
      </c>
      <c r="P4575">
        <f t="shared" si="1079"/>
        <v>0</v>
      </c>
    </row>
    <row r="4576" spans="1:16" ht="15" thickBot="1">
      <c r="A4576" s="2" t="s">
        <v>98</v>
      </c>
      <c r="B4576">
        <f t="shared" si="1065"/>
        <v>2</v>
      </c>
      <c r="C4576">
        <f t="shared" si="1066"/>
        <v>4</v>
      </c>
      <c r="D4576">
        <f t="shared" si="1067"/>
        <v>17</v>
      </c>
      <c r="E4576">
        <f t="shared" si="1068"/>
        <v>9</v>
      </c>
      <c r="F4576">
        <f t="shared" si="1069"/>
        <v>11</v>
      </c>
      <c r="G4576">
        <f t="shared" si="1070"/>
        <v>9</v>
      </c>
      <c r="H4576">
        <f t="shared" si="1071"/>
        <v>10</v>
      </c>
      <c r="I4576">
        <f t="shared" si="1072"/>
        <v>5</v>
      </c>
      <c r="J4576">
        <f t="shared" si="1073"/>
        <v>1</v>
      </c>
      <c r="K4576">
        <f t="shared" si="1074"/>
        <v>2</v>
      </c>
      <c r="L4576">
        <f t="shared" si="1075"/>
        <v>1</v>
      </c>
      <c r="M4576">
        <f t="shared" si="1076"/>
        <v>0</v>
      </c>
      <c r="N4576">
        <f t="shared" si="1077"/>
        <v>41</v>
      </c>
      <c r="O4576">
        <f t="shared" si="1078"/>
        <v>9</v>
      </c>
      <c r="P4576">
        <f t="shared" si="1079"/>
        <v>0</v>
      </c>
    </row>
    <row r="4577" spans="1:16" ht="15" thickBot="1">
      <c r="A4577" s="2" t="s">
        <v>98</v>
      </c>
      <c r="B4577">
        <f t="shared" si="1065"/>
        <v>2</v>
      </c>
      <c r="C4577">
        <f t="shared" si="1066"/>
        <v>4</v>
      </c>
      <c r="D4577">
        <f t="shared" si="1067"/>
        <v>17</v>
      </c>
      <c r="E4577">
        <f t="shared" si="1068"/>
        <v>9</v>
      </c>
      <c r="F4577">
        <f t="shared" si="1069"/>
        <v>11</v>
      </c>
      <c r="G4577">
        <f t="shared" si="1070"/>
        <v>9</v>
      </c>
      <c r="H4577">
        <f t="shared" si="1071"/>
        <v>10</v>
      </c>
      <c r="I4577">
        <f t="shared" si="1072"/>
        <v>5</v>
      </c>
      <c r="J4577">
        <f t="shared" si="1073"/>
        <v>1</v>
      </c>
      <c r="K4577">
        <f t="shared" si="1074"/>
        <v>2</v>
      </c>
      <c r="L4577">
        <f t="shared" si="1075"/>
        <v>1</v>
      </c>
      <c r="M4577">
        <f t="shared" si="1076"/>
        <v>0</v>
      </c>
      <c r="N4577">
        <f t="shared" si="1077"/>
        <v>41</v>
      </c>
      <c r="O4577">
        <f t="shared" si="1078"/>
        <v>9</v>
      </c>
      <c r="P4577">
        <f t="shared" si="1079"/>
        <v>0</v>
      </c>
    </row>
    <row r="4578" spans="1:16" ht="15" thickBot="1">
      <c r="A4578" s="2" t="s">
        <v>3547</v>
      </c>
      <c r="B4578">
        <f t="shared" si="1065"/>
        <v>2</v>
      </c>
      <c r="C4578">
        <f t="shared" si="1066"/>
        <v>4</v>
      </c>
      <c r="D4578">
        <f t="shared" si="1067"/>
        <v>17</v>
      </c>
      <c r="E4578">
        <f t="shared" si="1068"/>
        <v>9</v>
      </c>
      <c r="F4578">
        <f t="shared" si="1069"/>
        <v>11</v>
      </c>
      <c r="G4578">
        <f t="shared" si="1070"/>
        <v>9</v>
      </c>
      <c r="H4578">
        <f t="shared" si="1071"/>
        <v>10</v>
      </c>
      <c r="I4578">
        <f t="shared" si="1072"/>
        <v>5</v>
      </c>
      <c r="J4578">
        <f t="shared" si="1073"/>
        <v>1</v>
      </c>
      <c r="K4578">
        <f t="shared" si="1074"/>
        <v>2</v>
      </c>
      <c r="L4578">
        <f t="shared" si="1075"/>
        <v>1</v>
      </c>
      <c r="M4578">
        <f t="shared" si="1076"/>
        <v>0</v>
      </c>
      <c r="N4578">
        <f t="shared" si="1077"/>
        <v>41</v>
      </c>
      <c r="O4578">
        <f t="shared" si="1078"/>
        <v>9</v>
      </c>
      <c r="P4578">
        <f t="shared" si="1079"/>
        <v>0</v>
      </c>
    </row>
    <row r="4579" spans="1:16" ht="15" thickBot="1">
      <c r="A4579" s="2" t="s">
        <v>2661</v>
      </c>
      <c r="B4579">
        <f t="shared" si="1065"/>
        <v>2</v>
      </c>
      <c r="C4579">
        <f t="shared" si="1066"/>
        <v>4</v>
      </c>
      <c r="D4579">
        <f t="shared" si="1067"/>
        <v>17</v>
      </c>
      <c r="E4579">
        <f t="shared" si="1068"/>
        <v>9</v>
      </c>
      <c r="F4579">
        <f t="shared" si="1069"/>
        <v>11</v>
      </c>
      <c r="G4579">
        <f t="shared" si="1070"/>
        <v>9</v>
      </c>
      <c r="H4579">
        <f t="shared" si="1071"/>
        <v>10</v>
      </c>
      <c r="I4579">
        <f t="shared" si="1072"/>
        <v>5</v>
      </c>
      <c r="J4579">
        <f t="shared" si="1073"/>
        <v>1</v>
      </c>
      <c r="K4579">
        <f t="shared" si="1074"/>
        <v>2</v>
      </c>
      <c r="L4579">
        <f t="shared" si="1075"/>
        <v>1</v>
      </c>
      <c r="M4579">
        <f t="shared" si="1076"/>
        <v>0</v>
      </c>
      <c r="N4579">
        <f t="shared" si="1077"/>
        <v>41</v>
      </c>
      <c r="O4579">
        <f t="shared" si="1078"/>
        <v>9</v>
      </c>
      <c r="P4579">
        <f t="shared" si="1079"/>
        <v>0</v>
      </c>
    </row>
    <row r="4580" spans="1:16" ht="15" thickBot="1">
      <c r="A4580" s="2" t="s">
        <v>3</v>
      </c>
      <c r="B4580">
        <f t="shared" si="1065"/>
        <v>2</v>
      </c>
      <c r="C4580">
        <f t="shared" si="1066"/>
        <v>4</v>
      </c>
      <c r="D4580">
        <f t="shared" si="1067"/>
        <v>17</v>
      </c>
      <c r="E4580">
        <f t="shared" si="1068"/>
        <v>9</v>
      </c>
      <c r="F4580">
        <f t="shared" si="1069"/>
        <v>11</v>
      </c>
      <c r="G4580">
        <f t="shared" si="1070"/>
        <v>9</v>
      </c>
      <c r="H4580">
        <f t="shared" si="1071"/>
        <v>10</v>
      </c>
      <c r="I4580">
        <f t="shared" si="1072"/>
        <v>5</v>
      </c>
      <c r="J4580">
        <f t="shared" si="1073"/>
        <v>1</v>
      </c>
      <c r="K4580">
        <f t="shared" si="1074"/>
        <v>2</v>
      </c>
      <c r="L4580">
        <f t="shared" si="1075"/>
        <v>1</v>
      </c>
      <c r="M4580">
        <f t="shared" si="1076"/>
        <v>0</v>
      </c>
      <c r="N4580">
        <f t="shared" si="1077"/>
        <v>41</v>
      </c>
      <c r="O4580">
        <f t="shared" si="1078"/>
        <v>9</v>
      </c>
      <c r="P4580">
        <f t="shared" si="1079"/>
        <v>0</v>
      </c>
    </row>
    <row r="4581" spans="1:16" ht="15" thickBot="1">
      <c r="A4581" s="2" t="s">
        <v>3548</v>
      </c>
      <c r="B4581">
        <f t="shared" si="1065"/>
        <v>2</v>
      </c>
      <c r="C4581">
        <f t="shared" si="1066"/>
        <v>4</v>
      </c>
      <c r="D4581">
        <f t="shared" si="1067"/>
        <v>17</v>
      </c>
      <c r="E4581">
        <f t="shared" si="1068"/>
        <v>9</v>
      </c>
      <c r="F4581">
        <f t="shared" si="1069"/>
        <v>11</v>
      </c>
      <c r="G4581">
        <f t="shared" si="1070"/>
        <v>9</v>
      </c>
      <c r="H4581">
        <f t="shared" si="1071"/>
        <v>10</v>
      </c>
      <c r="I4581">
        <f t="shared" si="1072"/>
        <v>5</v>
      </c>
      <c r="J4581">
        <f t="shared" si="1073"/>
        <v>1</v>
      </c>
      <c r="K4581">
        <f t="shared" si="1074"/>
        <v>2</v>
      </c>
      <c r="L4581">
        <f t="shared" si="1075"/>
        <v>1</v>
      </c>
      <c r="M4581">
        <f t="shared" si="1076"/>
        <v>0</v>
      </c>
      <c r="N4581">
        <f t="shared" si="1077"/>
        <v>41</v>
      </c>
      <c r="O4581">
        <f t="shared" si="1078"/>
        <v>9</v>
      </c>
      <c r="P4581">
        <f t="shared" si="1079"/>
        <v>0</v>
      </c>
    </row>
    <row r="4582" spans="1:16" ht="15" thickBot="1">
      <c r="A4582" s="2" t="s">
        <v>3549</v>
      </c>
      <c r="B4582">
        <f t="shared" si="1065"/>
        <v>2</v>
      </c>
      <c r="C4582">
        <f t="shared" si="1066"/>
        <v>4</v>
      </c>
      <c r="D4582">
        <f t="shared" si="1067"/>
        <v>17</v>
      </c>
      <c r="E4582">
        <f t="shared" si="1068"/>
        <v>9</v>
      </c>
      <c r="F4582">
        <f t="shared" si="1069"/>
        <v>11</v>
      </c>
      <c r="G4582">
        <f t="shared" si="1070"/>
        <v>9</v>
      </c>
      <c r="H4582">
        <f t="shared" si="1071"/>
        <v>10</v>
      </c>
      <c r="I4582">
        <f t="shared" si="1072"/>
        <v>5</v>
      </c>
      <c r="J4582">
        <f t="shared" si="1073"/>
        <v>1</v>
      </c>
      <c r="K4582">
        <f t="shared" si="1074"/>
        <v>2</v>
      </c>
      <c r="L4582">
        <f t="shared" si="1075"/>
        <v>1</v>
      </c>
      <c r="M4582">
        <f t="shared" si="1076"/>
        <v>0</v>
      </c>
      <c r="N4582">
        <f t="shared" si="1077"/>
        <v>41</v>
      </c>
      <c r="O4582">
        <f t="shared" si="1078"/>
        <v>9</v>
      </c>
      <c r="P4582">
        <f t="shared" si="1079"/>
        <v>0</v>
      </c>
    </row>
    <row r="4583" spans="1:16" ht="15" thickBot="1">
      <c r="A4583" s="2" t="s">
        <v>3550</v>
      </c>
      <c r="B4583">
        <f t="shared" si="1065"/>
        <v>2</v>
      </c>
      <c r="C4583">
        <f t="shared" si="1066"/>
        <v>4</v>
      </c>
      <c r="D4583">
        <f t="shared" si="1067"/>
        <v>17</v>
      </c>
      <c r="E4583">
        <f t="shared" si="1068"/>
        <v>9</v>
      </c>
      <c r="F4583">
        <f t="shared" si="1069"/>
        <v>11</v>
      </c>
      <c r="G4583">
        <f t="shared" si="1070"/>
        <v>9</v>
      </c>
      <c r="H4583">
        <f t="shared" si="1071"/>
        <v>10</v>
      </c>
      <c r="I4583">
        <f t="shared" si="1072"/>
        <v>5</v>
      </c>
      <c r="J4583">
        <f t="shared" si="1073"/>
        <v>1</v>
      </c>
      <c r="K4583">
        <f t="shared" si="1074"/>
        <v>2</v>
      </c>
      <c r="L4583">
        <f t="shared" si="1075"/>
        <v>1</v>
      </c>
      <c r="M4583">
        <f t="shared" si="1076"/>
        <v>0</v>
      </c>
      <c r="N4583">
        <f t="shared" si="1077"/>
        <v>41</v>
      </c>
      <c r="O4583">
        <f t="shared" si="1078"/>
        <v>9</v>
      </c>
      <c r="P4583">
        <f t="shared" si="1079"/>
        <v>0</v>
      </c>
    </row>
    <row r="4584" spans="1:16" ht="15" thickBot="1">
      <c r="A4584" s="2" t="s">
        <v>3551</v>
      </c>
      <c r="B4584">
        <f t="shared" si="1065"/>
        <v>2</v>
      </c>
      <c r="C4584">
        <f t="shared" si="1066"/>
        <v>4</v>
      </c>
      <c r="D4584">
        <f t="shared" si="1067"/>
        <v>17</v>
      </c>
      <c r="E4584">
        <f t="shared" si="1068"/>
        <v>9</v>
      </c>
      <c r="F4584">
        <f t="shared" si="1069"/>
        <v>11</v>
      </c>
      <c r="G4584">
        <f t="shared" si="1070"/>
        <v>9</v>
      </c>
      <c r="H4584">
        <f t="shared" si="1071"/>
        <v>10</v>
      </c>
      <c r="I4584">
        <f t="shared" si="1072"/>
        <v>5</v>
      </c>
      <c r="J4584">
        <f t="shared" si="1073"/>
        <v>1</v>
      </c>
      <c r="K4584">
        <f t="shared" si="1074"/>
        <v>2</v>
      </c>
      <c r="L4584">
        <f t="shared" si="1075"/>
        <v>1</v>
      </c>
      <c r="M4584">
        <f t="shared" si="1076"/>
        <v>0</v>
      </c>
      <c r="N4584">
        <f t="shared" si="1077"/>
        <v>40</v>
      </c>
      <c r="O4584">
        <f t="shared" si="1078"/>
        <v>9</v>
      </c>
      <c r="P4584">
        <f t="shared" si="1079"/>
        <v>0</v>
      </c>
    </row>
    <row r="4585" spans="1:16" ht="15" thickBot="1">
      <c r="A4585" s="2" t="s">
        <v>3552</v>
      </c>
      <c r="B4585">
        <f t="shared" si="1065"/>
        <v>2</v>
      </c>
      <c r="C4585">
        <f t="shared" si="1066"/>
        <v>4</v>
      </c>
      <c r="D4585">
        <f t="shared" si="1067"/>
        <v>17</v>
      </c>
      <c r="E4585">
        <f t="shared" si="1068"/>
        <v>9</v>
      </c>
      <c r="F4585">
        <f t="shared" si="1069"/>
        <v>11</v>
      </c>
      <c r="G4585">
        <f t="shared" si="1070"/>
        <v>9</v>
      </c>
      <c r="H4585">
        <f t="shared" si="1071"/>
        <v>10</v>
      </c>
      <c r="I4585">
        <f t="shared" si="1072"/>
        <v>5</v>
      </c>
      <c r="J4585">
        <f t="shared" si="1073"/>
        <v>1</v>
      </c>
      <c r="K4585">
        <f t="shared" si="1074"/>
        <v>2</v>
      </c>
      <c r="L4585">
        <f t="shared" si="1075"/>
        <v>1</v>
      </c>
      <c r="M4585">
        <f t="shared" si="1076"/>
        <v>0</v>
      </c>
      <c r="N4585">
        <f t="shared" si="1077"/>
        <v>40</v>
      </c>
      <c r="O4585">
        <f t="shared" si="1078"/>
        <v>9</v>
      </c>
      <c r="P4585">
        <f t="shared" si="1079"/>
        <v>0</v>
      </c>
    </row>
    <row r="4586" spans="1:16" ht="15" thickBot="1">
      <c r="A4586" s="2" t="s">
        <v>10</v>
      </c>
      <c r="B4586">
        <f t="shared" si="1065"/>
        <v>2</v>
      </c>
      <c r="C4586">
        <f t="shared" si="1066"/>
        <v>4</v>
      </c>
      <c r="D4586">
        <f t="shared" si="1067"/>
        <v>17</v>
      </c>
      <c r="E4586">
        <f t="shared" si="1068"/>
        <v>9</v>
      </c>
      <c r="F4586">
        <f t="shared" si="1069"/>
        <v>11</v>
      </c>
      <c r="G4586">
        <f t="shared" si="1070"/>
        <v>9</v>
      </c>
      <c r="H4586">
        <f t="shared" si="1071"/>
        <v>10</v>
      </c>
      <c r="I4586">
        <f t="shared" si="1072"/>
        <v>5</v>
      </c>
      <c r="J4586">
        <f t="shared" si="1073"/>
        <v>1</v>
      </c>
      <c r="K4586">
        <f t="shared" si="1074"/>
        <v>2</v>
      </c>
      <c r="L4586">
        <f t="shared" si="1075"/>
        <v>1</v>
      </c>
      <c r="M4586">
        <f t="shared" si="1076"/>
        <v>0</v>
      </c>
      <c r="N4586">
        <f t="shared" si="1077"/>
        <v>40</v>
      </c>
      <c r="O4586">
        <f t="shared" si="1078"/>
        <v>9</v>
      </c>
      <c r="P4586">
        <f t="shared" si="1079"/>
        <v>0</v>
      </c>
    </row>
    <row r="4587" spans="1:16" ht="15" thickBot="1">
      <c r="A4587" s="2" t="s">
        <v>3553</v>
      </c>
      <c r="B4587">
        <f t="shared" si="1065"/>
        <v>2</v>
      </c>
      <c r="C4587">
        <f t="shared" si="1066"/>
        <v>4</v>
      </c>
      <c r="D4587">
        <f t="shared" si="1067"/>
        <v>17</v>
      </c>
      <c r="E4587">
        <f t="shared" si="1068"/>
        <v>9</v>
      </c>
      <c r="F4587">
        <f t="shared" si="1069"/>
        <v>11</v>
      </c>
      <c r="G4587">
        <f t="shared" si="1070"/>
        <v>9</v>
      </c>
      <c r="H4587">
        <f t="shared" si="1071"/>
        <v>10</v>
      </c>
      <c r="I4587">
        <f t="shared" si="1072"/>
        <v>5</v>
      </c>
      <c r="J4587">
        <f t="shared" si="1073"/>
        <v>1</v>
      </c>
      <c r="K4587">
        <f t="shared" si="1074"/>
        <v>2</v>
      </c>
      <c r="L4587">
        <f t="shared" si="1075"/>
        <v>1</v>
      </c>
      <c r="M4587">
        <f t="shared" si="1076"/>
        <v>0</v>
      </c>
      <c r="N4587">
        <f t="shared" si="1077"/>
        <v>40</v>
      </c>
      <c r="O4587">
        <f t="shared" si="1078"/>
        <v>9</v>
      </c>
      <c r="P4587">
        <f t="shared" si="1079"/>
        <v>0</v>
      </c>
    </row>
    <row r="4588" spans="1:16" ht="15" thickBot="1">
      <c r="A4588" s="2" t="s">
        <v>3554</v>
      </c>
      <c r="B4588">
        <f t="shared" si="1065"/>
        <v>2</v>
      </c>
      <c r="C4588">
        <f t="shared" si="1066"/>
        <v>4</v>
      </c>
      <c r="D4588">
        <f t="shared" si="1067"/>
        <v>17</v>
      </c>
      <c r="E4588">
        <f t="shared" si="1068"/>
        <v>9</v>
      </c>
      <c r="F4588">
        <f t="shared" si="1069"/>
        <v>11</v>
      </c>
      <c r="G4588">
        <f t="shared" si="1070"/>
        <v>9</v>
      </c>
      <c r="H4588">
        <f t="shared" si="1071"/>
        <v>10</v>
      </c>
      <c r="I4588">
        <f t="shared" si="1072"/>
        <v>5</v>
      </c>
      <c r="J4588">
        <f t="shared" si="1073"/>
        <v>1</v>
      </c>
      <c r="K4588">
        <f t="shared" si="1074"/>
        <v>2</v>
      </c>
      <c r="L4588">
        <f t="shared" si="1075"/>
        <v>1</v>
      </c>
      <c r="M4588">
        <f t="shared" si="1076"/>
        <v>0</v>
      </c>
      <c r="N4588">
        <f t="shared" si="1077"/>
        <v>40</v>
      </c>
      <c r="O4588">
        <f t="shared" si="1078"/>
        <v>9</v>
      </c>
      <c r="P4588">
        <f t="shared" si="1079"/>
        <v>0</v>
      </c>
    </row>
    <row r="4589" spans="1:16" ht="15" thickBot="1">
      <c r="A4589" s="2" t="s">
        <v>3555</v>
      </c>
      <c r="B4589">
        <f t="shared" si="1065"/>
        <v>2</v>
      </c>
      <c r="C4589">
        <f t="shared" si="1066"/>
        <v>4</v>
      </c>
      <c r="D4589">
        <f t="shared" si="1067"/>
        <v>17</v>
      </c>
      <c r="E4589">
        <f t="shared" si="1068"/>
        <v>9</v>
      </c>
      <c r="F4589">
        <f t="shared" si="1069"/>
        <v>11</v>
      </c>
      <c r="G4589">
        <f t="shared" si="1070"/>
        <v>9</v>
      </c>
      <c r="H4589">
        <f t="shared" si="1071"/>
        <v>10</v>
      </c>
      <c r="I4589">
        <f t="shared" si="1072"/>
        <v>5</v>
      </c>
      <c r="J4589">
        <f t="shared" si="1073"/>
        <v>1</v>
      </c>
      <c r="K4589">
        <f t="shared" si="1074"/>
        <v>2</v>
      </c>
      <c r="L4589">
        <f t="shared" si="1075"/>
        <v>1</v>
      </c>
      <c r="M4589">
        <f t="shared" si="1076"/>
        <v>0</v>
      </c>
      <c r="N4589">
        <f t="shared" si="1077"/>
        <v>40</v>
      </c>
      <c r="O4589">
        <f t="shared" si="1078"/>
        <v>9</v>
      </c>
      <c r="P4589">
        <f t="shared" si="1079"/>
        <v>0</v>
      </c>
    </row>
    <row r="4590" spans="1:16" ht="15" thickBot="1">
      <c r="A4590" s="2" t="s">
        <v>3556</v>
      </c>
      <c r="B4590">
        <f t="shared" si="1065"/>
        <v>2</v>
      </c>
      <c r="C4590">
        <f t="shared" si="1066"/>
        <v>4</v>
      </c>
      <c r="D4590">
        <f t="shared" si="1067"/>
        <v>17</v>
      </c>
      <c r="E4590">
        <f t="shared" si="1068"/>
        <v>9</v>
      </c>
      <c r="F4590">
        <f t="shared" si="1069"/>
        <v>11</v>
      </c>
      <c r="G4590">
        <f t="shared" si="1070"/>
        <v>9</v>
      </c>
      <c r="H4590">
        <f t="shared" si="1071"/>
        <v>10</v>
      </c>
      <c r="I4590">
        <f t="shared" si="1072"/>
        <v>5</v>
      </c>
      <c r="J4590">
        <f t="shared" si="1073"/>
        <v>1</v>
      </c>
      <c r="K4590">
        <f t="shared" si="1074"/>
        <v>2</v>
      </c>
      <c r="L4590">
        <f t="shared" si="1075"/>
        <v>1</v>
      </c>
      <c r="M4590">
        <f t="shared" si="1076"/>
        <v>0</v>
      </c>
      <c r="N4590">
        <f t="shared" si="1077"/>
        <v>40</v>
      </c>
      <c r="O4590">
        <f t="shared" si="1078"/>
        <v>9</v>
      </c>
      <c r="P4590">
        <f t="shared" si="1079"/>
        <v>0</v>
      </c>
    </row>
    <row r="4591" spans="1:16" ht="15" thickBot="1">
      <c r="A4591" s="2" t="s">
        <v>3557</v>
      </c>
      <c r="B4591">
        <f t="shared" si="1065"/>
        <v>2</v>
      </c>
      <c r="C4591">
        <f t="shared" si="1066"/>
        <v>4</v>
      </c>
      <c r="D4591">
        <f t="shared" si="1067"/>
        <v>17</v>
      </c>
      <c r="E4591">
        <f t="shared" si="1068"/>
        <v>9</v>
      </c>
      <c r="F4591">
        <f t="shared" si="1069"/>
        <v>11</v>
      </c>
      <c r="G4591">
        <f t="shared" si="1070"/>
        <v>9</v>
      </c>
      <c r="H4591">
        <f t="shared" si="1071"/>
        <v>10</v>
      </c>
      <c r="I4591">
        <f t="shared" si="1072"/>
        <v>5</v>
      </c>
      <c r="J4591">
        <f t="shared" si="1073"/>
        <v>1</v>
      </c>
      <c r="K4591">
        <f t="shared" si="1074"/>
        <v>2</v>
      </c>
      <c r="L4591">
        <f t="shared" si="1075"/>
        <v>1</v>
      </c>
      <c r="M4591">
        <f t="shared" si="1076"/>
        <v>0</v>
      </c>
      <c r="N4591">
        <f t="shared" si="1077"/>
        <v>40</v>
      </c>
      <c r="O4591">
        <f t="shared" si="1078"/>
        <v>9</v>
      </c>
      <c r="P4591">
        <f t="shared" si="1079"/>
        <v>0</v>
      </c>
    </row>
    <row r="4592" spans="1:16" ht="15" thickBot="1">
      <c r="A4592" s="2" t="s">
        <v>3558</v>
      </c>
      <c r="B4592">
        <f t="shared" si="1065"/>
        <v>2</v>
      </c>
      <c r="C4592">
        <f t="shared" si="1066"/>
        <v>4</v>
      </c>
      <c r="D4592">
        <f t="shared" si="1067"/>
        <v>17</v>
      </c>
      <c r="E4592">
        <f t="shared" si="1068"/>
        <v>9</v>
      </c>
      <c r="F4592">
        <f t="shared" si="1069"/>
        <v>11</v>
      </c>
      <c r="G4592">
        <f t="shared" si="1070"/>
        <v>9</v>
      </c>
      <c r="H4592">
        <f t="shared" si="1071"/>
        <v>10</v>
      </c>
      <c r="I4592">
        <f t="shared" si="1072"/>
        <v>5</v>
      </c>
      <c r="J4592">
        <f t="shared" si="1073"/>
        <v>1</v>
      </c>
      <c r="K4592">
        <f t="shared" si="1074"/>
        <v>2</v>
      </c>
      <c r="L4592">
        <f t="shared" si="1075"/>
        <v>1</v>
      </c>
      <c r="M4592">
        <f t="shared" si="1076"/>
        <v>0</v>
      </c>
      <c r="N4592">
        <f t="shared" si="1077"/>
        <v>40</v>
      </c>
      <c r="O4592">
        <f t="shared" si="1078"/>
        <v>9</v>
      </c>
      <c r="P4592">
        <f t="shared" si="1079"/>
        <v>0</v>
      </c>
    </row>
    <row r="4593" spans="1:16" ht="15" thickBot="1">
      <c r="A4593" s="2" t="s">
        <v>2063</v>
      </c>
      <c r="B4593">
        <f t="shared" si="1065"/>
        <v>2</v>
      </c>
      <c r="C4593">
        <f t="shared" si="1066"/>
        <v>4</v>
      </c>
      <c r="D4593">
        <f t="shared" si="1067"/>
        <v>17</v>
      </c>
      <c r="E4593">
        <f t="shared" si="1068"/>
        <v>9</v>
      </c>
      <c r="F4593">
        <f t="shared" si="1069"/>
        <v>11</v>
      </c>
      <c r="G4593">
        <f t="shared" si="1070"/>
        <v>9</v>
      </c>
      <c r="H4593">
        <f t="shared" si="1071"/>
        <v>10</v>
      </c>
      <c r="I4593">
        <f t="shared" si="1072"/>
        <v>5</v>
      </c>
      <c r="J4593">
        <f t="shared" si="1073"/>
        <v>1</v>
      </c>
      <c r="K4593">
        <f t="shared" si="1074"/>
        <v>2</v>
      </c>
      <c r="L4593">
        <f t="shared" si="1075"/>
        <v>1</v>
      </c>
      <c r="M4593">
        <f t="shared" si="1076"/>
        <v>0</v>
      </c>
      <c r="N4593">
        <f t="shared" si="1077"/>
        <v>40</v>
      </c>
      <c r="O4593">
        <f t="shared" si="1078"/>
        <v>9</v>
      </c>
      <c r="P4593">
        <f t="shared" si="1079"/>
        <v>0</v>
      </c>
    </row>
    <row r="4594" spans="1:16" ht="15" thickBot="1">
      <c r="A4594" s="2" t="s">
        <v>3559</v>
      </c>
      <c r="B4594">
        <f t="shared" si="1065"/>
        <v>2</v>
      </c>
      <c r="C4594">
        <f t="shared" si="1066"/>
        <v>4</v>
      </c>
      <c r="D4594">
        <f t="shared" si="1067"/>
        <v>17</v>
      </c>
      <c r="E4594">
        <f t="shared" si="1068"/>
        <v>9</v>
      </c>
      <c r="F4594">
        <f t="shared" si="1069"/>
        <v>11</v>
      </c>
      <c r="G4594">
        <f t="shared" si="1070"/>
        <v>9</v>
      </c>
      <c r="H4594">
        <f t="shared" si="1071"/>
        <v>10</v>
      </c>
      <c r="I4594">
        <f t="shared" si="1072"/>
        <v>5</v>
      </c>
      <c r="J4594">
        <f t="shared" si="1073"/>
        <v>1</v>
      </c>
      <c r="K4594">
        <f t="shared" si="1074"/>
        <v>2</v>
      </c>
      <c r="L4594">
        <f t="shared" si="1075"/>
        <v>1</v>
      </c>
      <c r="M4594">
        <f t="shared" si="1076"/>
        <v>0</v>
      </c>
      <c r="N4594">
        <f t="shared" si="1077"/>
        <v>40</v>
      </c>
      <c r="O4594">
        <f t="shared" si="1078"/>
        <v>9</v>
      </c>
      <c r="P4594">
        <f t="shared" si="1079"/>
        <v>0</v>
      </c>
    </row>
    <row r="4595" spans="1:16" ht="15" thickBot="1">
      <c r="A4595" s="2" t="s">
        <v>3560</v>
      </c>
      <c r="B4595">
        <f t="shared" si="1065"/>
        <v>2</v>
      </c>
      <c r="C4595">
        <f t="shared" si="1066"/>
        <v>4</v>
      </c>
      <c r="D4595">
        <f t="shared" si="1067"/>
        <v>17</v>
      </c>
      <c r="E4595">
        <f t="shared" si="1068"/>
        <v>9</v>
      </c>
      <c r="F4595">
        <f t="shared" si="1069"/>
        <v>11</v>
      </c>
      <c r="G4595">
        <f t="shared" si="1070"/>
        <v>9</v>
      </c>
      <c r="H4595">
        <f t="shared" si="1071"/>
        <v>10</v>
      </c>
      <c r="I4595">
        <f t="shared" si="1072"/>
        <v>5</v>
      </c>
      <c r="J4595">
        <f t="shared" si="1073"/>
        <v>1</v>
      </c>
      <c r="K4595">
        <f t="shared" si="1074"/>
        <v>2</v>
      </c>
      <c r="L4595">
        <f t="shared" si="1075"/>
        <v>1</v>
      </c>
      <c r="M4595">
        <f t="shared" si="1076"/>
        <v>0</v>
      </c>
      <c r="N4595">
        <f t="shared" si="1077"/>
        <v>40</v>
      </c>
      <c r="O4595">
        <f t="shared" si="1078"/>
        <v>9</v>
      </c>
      <c r="P4595">
        <f t="shared" si="1079"/>
        <v>0</v>
      </c>
    </row>
    <row r="4596" spans="1:16" ht="15" thickBot="1">
      <c r="A4596" s="2" t="s">
        <v>3561</v>
      </c>
      <c r="B4596">
        <f t="shared" si="1065"/>
        <v>2</v>
      </c>
      <c r="C4596">
        <f t="shared" si="1066"/>
        <v>4</v>
      </c>
      <c r="D4596">
        <f t="shared" si="1067"/>
        <v>17</v>
      </c>
      <c r="E4596">
        <f t="shared" si="1068"/>
        <v>9</v>
      </c>
      <c r="F4596">
        <f t="shared" si="1069"/>
        <v>11</v>
      </c>
      <c r="G4596">
        <f t="shared" si="1070"/>
        <v>9</v>
      </c>
      <c r="H4596">
        <f t="shared" si="1071"/>
        <v>10</v>
      </c>
      <c r="I4596">
        <f t="shared" si="1072"/>
        <v>5</v>
      </c>
      <c r="J4596">
        <f t="shared" si="1073"/>
        <v>1</v>
      </c>
      <c r="K4596">
        <f t="shared" si="1074"/>
        <v>2</v>
      </c>
      <c r="L4596">
        <f t="shared" si="1075"/>
        <v>1</v>
      </c>
      <c r="M4596">
        <f t="shared" si="1076"/>
        <v>0</v>
      </c>
      <c r="N4596">
        <f t="shared" si="1077"/>
        <v>40</v>
      </c>
      <c r="O4596">
        <f t="shared" si="1078"/>
        <v>9</v>
      </c>
      <c r="P4596">
        <f t="shared" si="1079"/>
        <v>0</v>
      </c>
    </row>
    <row r="4597" spans="1:16" ht="15" thickBot="1">
      <c r="A4597" s="2" t="s">
        <v>3562</v>
      </c>
      <c r="B4597">
        <f t="shared" si="1065"/>
        <v>2</v>
      </c>
      <c r="C4597">
        <f t="shared" si="1066"/>
        <v>4</v>
      </c>
      <c r="D4597">
        <f t="shared" si="1067"/>
        <v>17</v>
      </c>
      <c r="E4597">
        <f t="shared" si="1068"/>
        <v>9</v>
      </c>
      <c r="F4597">
        <f t="shared" si="1069"/>
        <v>11</v>
      </c>
      <c r="G4597">
        <f t="shared" si="1070"/>
        <v>9</v>
      </c>
      <c r="H4597">
        <f t="shared" si="1071"/>
        <v>10</v>
      </c>
      <c r="I4597">
        <f t="shared" si="1072"/>
        <v>5</v>
      </c>
      <c r="J4597">
        <f t="shared" si="1073"/>
        <v>1</v>
      </c>
      <c r="K4597">
        <f t="shared" si="1074"/>
        <v>2</v>
      </c>
      <c r="L4597">
        <f t="shared" si="1075"/>
        <v>1</v>
      </c>
      <c r="M4597">
        <f t="shared" si="1076"/>
        <v>0</v>
      </c>
      <c r="N4597">
        <f t="shared" si="1077"/>
        <v>40</v>
      </c>
      <c r="O4597">
        <f t="shared" si="1078"/>
        <v>9</v>
      </c>
      <c r="P4597">
        <f t="shared" si="1079"/>
        <v>0</v>
      </c>
    </row>
    <row r="4598" spans="1:16" ht="15" thickBot="1">
      <c r="A4598" s="2" t="s">
        <v>944</v>
      </c>
      <c r="B4598">
        <f t="shared" si="1065"/>
        <v>2</v>
      </c>
      <c r="C4598">
        <f t="shared" si="1066"/>
        <v>4</v>
      </c>
      <c r="D4598">
        <f t="shared" si="1067"/>
        <v>17</v>
      </c>
      <c r="E4598">
        <f t="shared" si="1068"/>
        <v>9</v>
      </c>
      <c r="F4598">
        <f t="shared" si="1069"/>
        <v>11</v>
      </c>
      <c r="G4598">
        <f t="shared" si="1070"/>
        <v>9</v>
      </c>
      <c r="H4598">
        <f t="shared" si="1071"/>
        <v>10</v>
      </c>
      <c r="I4598">
        <f t="shared" si="1072"/>
        <v>5</v>
      </c>
      <c r="J4598">
        <f t="shared" si="1073"/>
        <v>1</v>
      </c>
      <c r="K4598">
        <f t="shared" si="1074"/>
        <v>2</v>
      </c>
      <c r="L4598">
        <f t="shared" si="1075"/>
        <v>1</v>
      </c>
      <c r="M4598">
        <f t="shared" si="1076"/>
        <v>0</v>
      </c>
      <c r="N4598">
        <f t="shared" si="1077"/>
        <v>39</v>
      </c>
      <c r="O4598">
        <f t="shared" si="1078"/>
        <v>9</v>
      </c>
      <c r="P4598">
        <f t="shared" si="1079"/>
        <v>0</v>
      </c>
    </row>
    <row r="4599" spans="1:16" ht="15" thickBot="1">
      <c r="A4599" s="2" t="s">
        <v>3563</v>
      </c>
      <c r="B4599">
        <f t="shared" si="1065"/>
        <v>2</v>
      </c>
      <c r="C4599">
        <f t="shared" si="1066"/>
        <v>4</v>
      </c>
      <c r="D4599">
        <f t="shared" si="1067"/>
        <v>17</v>
      </c>
      <c r="E4599">
        <f t="shared" si="1068"/>
        <v>9</v>
      </c>
      <c r="F4599">
        <f t="shared" si="1069"/>
        <v>11</v>
      </c>
      <c r="G4599">
        <f t="shared" si="1070"/>
        <v>9</v>
      </c>
      <c r="H4599">
        <f t="shared" si="1071"/>
        <v>10</v>
      </c>
      <c r="I4599">
        <f t="shared" si="1072"/>
        <v>5</v>
      </c>
      <c r="J4599">
        <f t="shared" si="1073"/>
        <v>1</v>
      </c>
      <c r="K4599">
        <f t="shared" si="1074"/>
        <v>2</v>
      </c>
      <c r="L4599">
        <f t="shared" si="1075"/>
        <v>1</v>
      </c>
      <c r="M4599">
        <f t="shared" si="1076"/>
        <v>0</v>
      </c>
      <c r="N4599">
        <f t="shared" si="1077"/>
        <v>39</v>
      </c>
      <c r="O4599">
        <f t="shared" si="1078"/>
        <v>9</v>
      </c>
      <c r="P4599">
        <f t="shared" si="1079"/>
        <v>0</v>
      </c>
    </row>
    <row r="4600" spans="1:16" ht="15" thickBot="1">
      <c r="A4600" s="2" t="s">
        <v>3564</v>
      </c>
      <c r="B4600">
        <f t="shared" si="1065"/>
        <v>2</v>
      </c>
      <c r="C4600">
        <f t="shared" si="1066"/>
        <v>4</v>
      </c>
      <c r="D4600">
        <f t="shared" si="1067"/>
        <v>17</v>
      </c>
      <c r="E4600">
        <f t="shared" si="1068"/>
        <v>9</v>
      </c>
      <c r="F4600">
        <f t="shared" si="1069"/>
        <v>11</v>
      </c>
      <c r="G4600">
        <f t="shared" si="1070"/>
        <v>9</v>
      </c>
      <c r="H4600">
        <f t="shared" si="1071"/>
        <v>10</v>
      </c>
      <c r="I4600">
        <f t="shared" si="1072"/>
        <v>5</v>
      </c>
      <c r="J4600">
        <f t="shared" si="1073"/>
        <v>1</v>
      </c>
      <c r="K4600">
        <f t="shared" si="1074"/>
        <v>2</v>
      </c>
      <c r="L4600">
        <f t="shared" si="1075"/>
        <v>1</v>
      </c>
      <c r="M4600">
        <f t="shared" si="1076"/>
        <v>0</v>
      </c>
      <c r="N4600">
        <f t="shared" si="1077"/>
        <v>39</v>
      </c>
      <c r="O4600">
        <f t="shared" si="1078"/>
        <v>9</v>
      </c>
      <c r="P4600">
        <f t="shared" si="1079"/>
        <v>0</v>
      </c>
    </row>
    <row r="4601" spans="1:16" ht="15" thickBot="1">
      <c r="A4601" s="2" t="s">
        <v>471</v>
      </c>
      <c r="B4601">
        <f t="shared" si="1065"/>
        <v>2</v>
      </c>
      <c r="C4601">
        <f t="shared" si="1066"/>
        <v>4</v>
      </c>
      <c r="D4601">
        <f t="shared" si="1067"/>
        <v>17</v>
      </c>
      <c r="E4601">
        <f t="shared" si="1068"/>
        <v>9</v>
      </c>
      <c r="F4601">
        <f t="shared" si="1069"/>
        <v>11</v>
      </c>
      <c r="G4601">
        <f t="shared" si="1070"/>
        <v>9</v>
      </c>
      <c r="H4601">
        <f t="shared" si="1071"/>
        <v>10</v>
      </c>
      <c r="I4601">
        <f t="shared" si="1072"/>
        <v>5</v>
      </c>
      <c r="J4601">
        <f t="shared" si="1073"/>
        <v>1</v>
      </c>
      <c r="K4601">
        <f t="shared" si="1074"/>
        <v>2</v>
      </c>
      <c r="L4601">
        <f t="shared" si="1075"/>
        <v>1</v>
      </c>
      <c r="M4601">
        <f t="shared" si="1076"/>
        <v>0</v>
      </c>
      <c r="N4601">
        <f t="shared" si="1077"/>
        <v>39</v>
      </c>
      <c r="O4601">
        <f t="shared" si="1078"/>
        <v>9</v>
      </c>
      <c r="P4601">
        <f t="shared" si="1079"/>
        <v>0</v>
      </c>
    </row>
    <row r="4602" spans="1:16" ht="15" thickBot="1">
      <c r="A4602" s="2" t="s">
        <v>3565</v>
      </c>
      <c r="B4602">
        <f t="shared" si="1065"/>
        <v>2</v>
      </c>
      <c r="C4602">
        <f t="shared" si="1066"/>
        <v>4</v>
      </c>
      <c r="D4602">
        <f t="shared" si="1067"/>
        <v>17</v>
      </c>
      <c r="E4602">
        <f t="shared" si="1068"/>
        <v>9</v>
      </c>
      <c r="F4602">
        <f t="shared" si="1069"/>
        <v>11</v>
      </c>
      <c r="G4602">
        <f t="shared" si="1070"/>
        <v>9</v>
      </c>
      <c r="H4602">
        <f t="shared" si="1071"/>
        <v>10</v>
      </c>
      <c r="I4602">
        <f t="shared" si="1072"/>
        <v>5</v>
      </c>
      <c r="J4602">
        <f t="shared" si="1073"/>
        <v>1</v>
      </c>
      <c r="K4602">
        <f t="shared" si="1074"/>
        <v>2</v>
      </c>
      <c r="L4602">
        <f t="shared" si="1075"/>
        <v>1</v>
      </c>
      <c r="M4602">
        <f t="shared" si="1076"/>
        <v>0</v>
      </c>
      <c r="N4602">
        <f t="shared" si="1077"/>
        <v>39</v>
      </c>
      <c r="O4602">
        <f t="shared" si="1078"/>
        <v>9</v>
      </c>
      <c r="P4602">
        <f t="shared" si="1079"/>
        <v>0</v>
      </c>
    </row>
    <row r="4603" spans="1:16" ht="15" thickBot="1">
      <c r="A4603" s="2" t="s">
        <v>3</v>
      </c>
      <c r="B4603">
        <f t="shared" si="1065"/>
        <v>2</v>
      </c>
      <c r="C4603">
        <f t="shared" si="1066"/>
        <v>4</v>
      </c>
      <c r="D4603">
        <f t="shared" si="1067"/>
        <v>17</v>
      </c>
      <c r="E4603">
        <f t="shared" si="1068"/>
        <v>9</v>
      </c>
      <c r="F4603">
        <f t="shared" si="1069"/>
        <v>11</v>
      </c>
      <c r="G4603">
        <f t="shared" si="1070"/>
        <v>9</v>
      </c>
      <c r="H4603">
        <f t="shared" si="1071"/>
        <v>10</v>
      </c>
      <c r="I4603">
        <f t="shared" si="1072"/>
        <v>5</v>
      </c>
      <c r="J4603">
        <f t="shared" si="1073"/>
        <v>1</v>
      </c>
      <c r="K4603">
        <f t="shared" si="1074"/>
        <v>2</v>
      </c>
      <c r="L4603">
        <f t="shared" si="1075"/>
        <v>1</v>
      </c>
      <c r="M4603">
        <f t="shared" si="1076"/>
        <v>0</v>
      </c>
      <c r="N4603">
        <f t="shared" si="1077"/>
        <v>39</v>
      </c>
      <c r="O4603">
        <f t="shared" si="1078"/>
        <v>9</v>
      </c>
      <c r="P4603">
        <f t="shared" si="1079"/>
        <v>0</v>
      </c>
    </row>
    <row r="4604" spans="1:16" ht="15" thickBot="1">
      <c r="A4604" s="2" t="s">
        <v>944</v>
      </c>
      <c r="B4604">
        <f t="shared" si="1065"/>
        <v>2</v>
      </c>
      <c r="C4604">
        <f t="shared" si="1066"/>
        <v>4</v>
      </c>
      <c r="D4604">
        <f t="shared" si="1067"/>
        <v>17</v>
      </c>
      <c r="E4604">
        <f t="shared" si="1068"/>
        <v>9</v>
      </c>
      <c r="F4604">
        <f t="shared" si="1069"/>
        <v>11</v>
      </c>
      <c r="G4604">
        <f t="shared" si="1070"/>
        <v>9</v>
      </c>
      <c r="H4604">
        <f t="shared" si="1071"/>
        <v>10</v>
      </c>
      <c r="I4604">
        <f t="shared" si="1072"/>
        <v>5</v>
      </c>
      <c r="J4604">
        <f t="shared" si="1073"/>
        <v>1</v>
      </c>
      <c r="K4604">
        <f t="shared" si="1074"/>
        <v>2</v>
      </c>
      <c r="L4604">
        <f t="shared" si="1075"/>
        <v>1</v>
      </c>
      <c r="M4604">
        <f t="shared" si="1076"/>
        <v>0</v>
      </c>
      <c r="N4604">
        <f t="shared" si="1077"/>
        <v>39</v>
      </c>
      <c r="O4604">
        <f t="shared" si="1078"/>
        <v>9</v>
      </c>
      <c r="P4604">
        <f t="shared" si="1079"/>
        <v>0</v>
      </c>
    </row>
    <row r="4605" spans="1:16" ht="15" thickBot="1">
      <c r="A4605" s="2" t="s">
        <v>3566</v>
      </c>
      <c r="B4605">
        <f t="shared" si="1065"/>
        <v>2</v>
      </c>
      <c r="C4605">
        <f t="shared" si="1066"/>
        <v>4</v>
      </c>
      <c r="D4605">
        <f t="shared" si="1067"/>
        <v>17</v>
      </c>
      <c r="E4605">
        <f t="shared" si="1068"/>
        <v>9</v>
      </c>
      <c r="F4605">
        <f t="shared" si="1069"/>
        <v>11</v>
      </c>
      <c r="G4605">
        <f t="shared" si="1070"/>
        <v>9</v>
      </c>
      <c r="H4605">
        <f t="shared" si="1071"/>
        <v>10</v>
      </c>
      <c r="I4605">
        <f t="shared" si="1072"/>
        <v>5</v>
      </c>
      <c r="J4605">
        <f t="shared" si="1073"/>
        <v>1</v>
      </c>
      <c r="K4605">
        <f t="shared" si="1074"/>
        <v>2</v>
      </c>
      <c r="L4605">
        <f t="shared" si="1075"/>
        <v>1</v>
      </c>
      <c r="M4605">
        <f t="shared" si="1076"/>
        <v>0</v>
      </c>
      <c r="N4605">
        <f t="shared" si="1077"/>
        <v>39</v>
      </c>
      <c r="O4605">
        <f t="shared" si="1078"/>
        <v>9</v>
      </c>
      <c r="P4605">
        <f t="shared" si="1079"/>
        <v>0</v>
      </c>
    </row>
    <row r="4606" spans="1:16" ht="15" thickBot="1">
      <c r="A4606" s="2" t="s">
        <v>3567</v>
      </c>
      <c r="B4606">
        <f t="shared" si="1065"/>
        <v>2</v>
      </c>
      <c r="C4606">
        <f t="shared" si="1066"/>
        <v>4</v>
      </c>
      <c r="D4606">
        <f t="shared" si="1067"/>
        <v>17</v>
      </c>
      <c r="E4606">
        <f t="shared" si="1068"/>
        <v>9</v>
      </c>
      <c r="F4606">
        <f t="shared" si="1069"/>
        <v>11</v>
      </c>
      <c r="G4606">
        <f t="shared" si="1070"/>
        <v>9</v>
      </c>
      <c r="H4606">
        <f t="shared" si="1071"/>
        <v>10</v>
      </c>
      <c r="I4606">
        <f t="shared" si="1072"/>
        <v>5</v>
      </c>
      <c r="J4606">
        <f t="shared" si="1073"/>
        <v>1</v>
      </c>
      <c r="K4606">
        <f t="shared" si="1074"/>
        <v>2</v>
      </c>
      <c r="L4606">
        <f t="shared" si="1075"/>
        <v>1</v>
      </c>
      <c r="M4606">
        <f t="shared" si="1076"/>
        <v>0</v>
      </c>
      <c r="N4606">
        <f t="shared" si="1077"/>
        <v>39</v>
      </c>
      <c r="O4606">
        <f t="shared" si="1078"/>
        <v>9</v>
      </c>
      <c r="P4606">
        <f t="shared" si="1079"/>
        <v>0</v>
      </c>
    </row>
    <row r="4607" spans="1:16" ht="15" thickBot="1">
      <c r="A4607" s="2" t="s">
        <v>3568</v>
      </c>
      <c r="B4607">
        <f t="shared" si="1065"/>
        <v>2</v>
      </c>
      <c r="C4607">
        <f t="shared" si="1066"/>
        <v>4</v>
      </c>
      <c r="D4607">
        <f t="shared" si="1067"/>
        <v>17</v>
      </c>
      <c r="E4607">
        <f t="shared" si="1068"/>
        <v>9</v>
      </c>
      <c r="F4607">
        <f t="shared" si="1069"/>
        <v>11</v>
      </c>
      <c r="G4607">
        <f t="shared" si="1070"/>
        <v>9</v>
      </c>
      <c r="H4607">
        <f t="shared" si="1071"/>
        <v>10</v>
      </c>
      <c r="I4607">
        <f t="shared" si="1072"/>
        <v>5</v>
      </c>
      <c r="J4607">
        <f t="shared" si="1073"/>
        <v>1</v>
      </c>
      <c r="K4607">
        <f t="shared" si="1074"/>
        <v>2</v>
      </c>
      <c r="L4607">
        <f t="shared" si="1075"/>
        <v>1</v>
      </c>
      <c r="M4607">
        <f t="shared" si="1076"/>
        <v>0</v>
      </c>
      <c r="N4607">
        <f t="shared" si="1077"/>
        <v>39</v>
      </c>
      <c r="O4607">
        <f t="shared" si="1078"/>
        <v>9</v>
      </c>
      <c r="P4607">
        <f t="shared" si="1079"/>
        <v>0</v>
      </c>
    </row>
    <row r="4608" spans="1:16" ht="15" thickBot="1">
      <c r="A4608" s="2" t="s">
        <v>2517</v>
      </c>
      <c r="B4608">
        <f t="shared" si="1065"/>
        <v>2</v>
      </c>
      <c r="C4608">
        <f t="shared" si="1066"/>
        <v>4</v>
      </c>
      <c r="D4608">
        <f t="shared" si="1067"/>
        <v>17</v>
      </c>
      <c r="E4608">
        <f t="shared" si="1068"/>
        <v>9</v>
      </c>
      <c r="F4608">
        <f t="shared" si="1069"/>
        <v>11</v>
      </c>
      <c r="G4608">
        <f t="shared" si="1070"/>
        <v>9</v>
      </c>
      <c r="H4608">
        <f t="shared" si="1071"/>
        <v>10</v>
      </c>
      <c r="I4608">
        <f t="shared" si="1072"/>
        <v>5</v>
      </c>
      <c r="J4608">
        <f t="shared" si="1073"/>
        <v>1</v>
      </c>
      <c r="K4608">
        <f t="shared" si="1074"/>
        <v>2</v>
      </c>
      <c r="L4608">
        <f t="shared" si="1075"/>
        <v>1</v>
      </c>
      <c r="M4608">
        <f t="shared" si="1076"/>
        <v>0</v>
      </c>
      <c r="N4608">
        <f t="shared" si="1077"/>
        <v>39</v>
      </c>
      <c r="O4608">
        <f t="shared" si="1078"/>
        <v>9</v>
      </c>
      <c r="P4608">
        <f t="shared" si="1079"/>
        <v>0</v>
      </c>
    </row>
    <row r="4609" spans="1:16" ht="15" thickBot="1">
      <c r="A4609" s="2" t="s">
        <v>3569</v>
      </c>
      <c r="B4609">
        <f t="shared" si="1065"/>
        <v>2</v>
      </c>
      <c r="C4609">
        <f t="shared" si="1066"/>
        <v>4</v>
      </c>
      <c r="D4609">
        <f t="shared" si="1067"/>
        <v>17</v>
      </c>
      <c r="E4609">
        <f t="shared" si="1068"/>
        <v>9</v>
      </c>
      <c r="F4609">
        <f t="shared" si="1069"/>
        <v>11</v>
      </c>
      <c r="G4609">
        <f t="shared" si="1070"/>
        <v>9</v>
      </c>
      <c r="H4609">
        <f t="shared" si="1071"/>
        <v>10</v>
      </c>
      <c r="I4609">
        <f t="shared" si="1072"/>
        <v>5</v>
      </c>
      <c r="J4609">
        <f t="shared" si="1073"/>
        <v>1</v>
      </c>
      <c r="K4609">
        <f t="shared" si="1074"/>
        <v>2</v>
      </c>
      <c r="L4609">
        <f t="shared" si="1075"/>
        <v>1</v>
      </c>
      <c r="M4609">
        <f t="shared" si="1076"/>
        <v>0</v>
      </c>
      <c r="N4609">
        <f t="shared" si="1077"/>
        <v>39</v>
      </c>
      <c r="O4609">
        <f t="shared" si="1078"/>
        <v>9</v>
      </c>
      <c r="P4609">
        <f t="shared" si="1079"/>
        <v>0</v>
      </c>
    </row>
    <row r="4610" spans="1:16" ht="15" thickBot="1">
      <c r="A4610" s="2" t="s">
        <v>3570</v>
      </c>
      <c r="B4610">
        <f t="shared" si="1065"/>
        <v>2</v>
      </c>
      <c r="C4610">
        <f t="shared" si="1066"/>
        <v>4</v>
      </c>
      <c r="D4610">
        <f t="shared" si="1067"/>
        <v>17</v>
      </c>
      <c r="E4610">
        <f t="shared" si="1068"/>
        <v>9</v>
      </c>
      <c r="F4610">
        <f t="shared" si="1069"/>
        <v>11</v>
      </c>
      <c r="G4610">
        <f t="shared" si="1070"/>
        <v>8</v>
      </c>
      <c r="H4610">
        <f t="shared" si="1071"/>
        <v>10</v>
      </c>
      <c r="I4610">
        <f t="shared" si="1072"/>
        <v>5</v>
      </c>
      <c r="J4610">
        <f t="shared" si="1073"/>
        <v>1</v>
      </c>
      <c r="K4610">
        <f t="shared" si="1074"/>
        <v>2</v>
      </c>
      <c r="L4610">
        <f t="shared" si="1075"/>
        <v>1</v>
      </c>
      <c r="M4610">
        <f t="shared" si="1076"/>
        <v>0</v>
      </c>
      <c r="N4610">
        <f t="shared" si="1077"/>
        <v>39</v>
      </c>
      <c r="O4610">
        <f t="shared" si="1078"/>
        <v>9</v>
      </c>
      <c r="P4610">
        <f t="shared" si="1079"/>
        <v>0</v>
      </c>
    </row>
    <row r="4611" spans="1:16" ht="15" thickBot="1">
      <c r="A4611" s="2" t="s">
        <v>3571</v>
      </c>
      <c r="B4611">
        <f t="shared" ref="B4611:B4674" si="1080">COUNTIF(A4611:A10489,"*basement*")</f>
        <v>2</v>
      </c>
      <c r="C4611">
        <f t="shared" ref="C4611:C4674" si="1081">COUNTIF(A4611:A10489,"*bungalow*")</f>
        <v>4</v>
      </c>
      <c r="D4611">
        <f t="shared" ref="D4611:D4674" si="1082">COUNTIF(A4611:A10489,"*delivery*")</f>
        <v>17</v>
      </c>
      <c r="E4611">
        <f t="shared" ref="E4611:E4674" si="1083">COUNTIF(A4611:A10489,"*downstair*")</f>
        <v>9</v>
      </c>
      <c r="F4611">
        <f t="shared" ref="F4611:F4674" si="1084">COUNTIF(A4611:A10489,"*front door*")</f>
        <v>11</v>
      </c>
      <c r="G4611">
        <f t="shared" ref="G4611:G4674" si="1085">COUNTIF(A4611:A10489,"*garage*")</f>
        <v>8</v>
      </c>
      <c r="H4611">
        <f t="shared" ref="H4611:H4674" si="1086">COUNTIF(A4611:A10489,"*garden*")</f>
        <v>10</v>
      </c>
      <c r="I4611">
        <f t="shared" ref="I4611:I4674" si="1087">COUNTIF(A4611:A10489,"*home*")</f>
        <v>5</v>
      </c>
      <c r="J4611">
        <f t="shared" ref="J4611:J4674" si="1088">COUNTIF(A4611:A10489,"*level*")</f>
        <v>1</v>
      </c>
      <c r="K4611">
        <f t="shared" ref="K4611:K4674" si="1089">COUNTIF(A4611:A10489,"*pavement*")</f>
        <v>2</v>
      </c>
      <c r="L4611">
        <f t="shared" ref="L4611:L4674" si="1090">COUNTIF(A4611:A10489,"*pickup*")</f>
        <v>1</v>
      </c>
      <c r="M4611">
        <f t="shared" ref="M4611:M4674" si="1091">COUNTIF(A4611:A10489,"*right now*")</f>
        <v>0</v>
      </c>
      <c r="N4611">
        <f t="shared" ref="N4611:N4674" si="1092">COUNTIF(A4611:A10489,"*stairs*")</f>
        <v>39</v>
      </c>
      <c r="O4611">
        <f t="shared" ref="O4611:O4674" si="1093">COUNTIF(A4611:A10489,"*storage*")</f>
        <v>9</v>
      </c>
      <c r="P4611">
        <f t="shared" ref="P4611:P4674" si="1094">COUNTIF(A4611:A10489,"*street level*")</f>
        <v>0</v>
      </c>
    </row>
    <row r="4612" spans="1:16" ht="15" thickBot="1">
      <c r="A4612" s="2" t="s">
        <v>3572</v>
      </c>
      <c r="B4612">
        <f t="shared" si="1080"/>
        <v>2</v>
      </c>
      <c r="C4612">
        <f t="shared" si="1081"/>
        <v>4</v>
      </c>
      <c r="D4612">
        <f t="shared" si="1082"/>
        <v>17</v>
      </c>
      <c r="E4612">
        <f t="shared" si="1083"/>
        <v>9</v>
      </c>
      <c r="F4612">
        <f t="shared" si="1084"/>
        <v>11</v>
      </c>
      <c r="G4612">
        <f t="shared" si="1085"/>
        <v>8</v>
      </c>
      <c r="H4612">
        <f t="shared" si="1086"/>
        <v>10</v>
      </c>
      <c r="I4612">
        <f t="shared" si="1087"/>
        <v>5</v>
      </c>
      <c r="J4612">
        <f t="shared" si="1088"/>
        <v>1</v>
      </c>
      <c r="K4612">
        <f t="shared" si="1089"/>
        <v>2</v>
      </c>
      <c r="L4612">
        <f t="shared" si="1090"/>
        <v>1</v>
      </c>
      <c r="M4612">
        <f t="shared" si="1091"/>
        <v>0</v>
      </c>
      <c r="N4612">
        <f t="shared" si="1092"/>
        <v>39</v>
      </c>
      <c r="O4612">
        <f t="shared" si="1093"/>
        <v>9</v>
      </c>
      <c r="P4612">
        <f t="shared" si="1094"/>
        <v>0</v>
      </c>
    </row>
    <row r="4613" spans="1:16" ht="15" thickBot="1">
      <c r="A4613" s="2" t="s">
        <v>3573</v>
      </c>
      <c r="B4613">
        <f t="shared" si="1080"/>
        <v>2</v>
      </c>
      <c r="C4613">
        <f t="shared" si="1081"/>
        <v>4</v>
      </c>
      <c r="D4613">
        <f t="shared" si="1082"/>
        <v>17</v>
      </c>
      <c r="E4613">
        <f t="shared" si="1083"/>
        <v>9</v>
      </c>
      <c r="F4613">
        <f t="shared" si="1084"/>
        <v>11</v>
      </c>
      <c r="G4613">
        <f t="shared" si="1085"/>
        <v>8</v>
      </c>
      <c r="H4613">
        <f t="shared" si="1086"/>
        <v>10</v>
      </c>
      <c r="I4613">
        <f t="shared" si="1087"/>
        <v>5</v>
      </c>
      <c r="J4613">
        <f t="shared" si="1088"/>
        <v>1</v>
      </c>
      <c r="K4613">
        <f t="shared" si="1089"/>
        <v>2</v>
      </c>
      <c r="L4613">
        <f t="shared" si="1090"/>
        <v>1</v>
      </c>
      <c r="M4613">
        <f t="shared" si="1091"/>
        <v>0</v>
      </c>
      <c r="N4613">
        <f t="shared" si="1092"/>
        <v>39</v>
      </c>
      <c r="O4613">
        <f t="shared" si="1093"/>
        <v>9</v>
      </c>
      <c r="P4613">
        <f t="shared" si="1094"/>
        <v>0</v>
      </c>
    </row>
    <row r="4614" spans="1:16" ht="15" thickBot="1">
      <c r="A4614" s="2" t="s">
        <v>3574</v>
      </c>
      <c r="B4614">
        <f t="shared" si="1080"/>
        <v>2</v>
      </c>
      <c r="C4614">
        <f t="shared" si="1081"/>
        <v>4</v>
      </c>
      <c r="D4614">
        <f t="shared" si="1082"/>
        <v>17</v>
      </c>
      <c r="E4614">
        <f t="shared" si="1083"/>
        <v>9</v>
      </c>
      <c r="F4614">
        <f t="shared" si="1084"/>
        <v>11</v>
      </c>
      <c r="G4614">
        <f t="shared" si="1085"/>
        <v>8</v>
      </c>
      <c r="H4614">
        <f t="shared" si="1086"/>
        <v>10</v>
      </c>
      <c r="I4614">
        <f t="shared" si="1087"/>
        <v>5</v>
      </c>
      <c r="J4614">
        <f t="shared" si="1088"/>
        <v>1</v>
      </c>
      <c r="K4614">
        <f t="shared" si="1089"/>
        <v>2</v>
      </c>
      <c r="L4614">
        <f t="shared" si="1090"/>
        <v>1</v>
      </c>
      <c r="M4614">
        <f t="shared" si="1091"/>
        <v>0</v>
      </c>
      <c r="N4614">
        <f t="shared" si="1092"/>
        <v>39</v>
      </c>
      <c r="O4614">
        <f t="shared" si="1093"/>
        <v>9</v>
      </c>
      <c r="P4614">
        <f t="shared" si="1094"/>
        <v>0</v>
      </c>
    </row>
    <row r="4615" spans="1:16" ht="15" thickBot="1">
      <c r="A4615" s="2" t="s">
        <v>737</v>
      </c>
      <c r="B4615">
        <f t="shared" si="1080"/>
        <v>2</v>
      </c>
      <c r="C4615">
        <f t="shared" si="1081"/>
        <v>4</v>
      </c>
      <c r="D4615">
        <f t="shared" si="1082"/>
        <v>17</v>
      </c>
      <c r="E4615">
        <f t="shared" si="1083"/>
        <v>9</v>
      </c>
      <c r="F4615">
        <f t="shared" si="1084"/>
        <v>11</v>
      </c>
      <c r="G4615">
        <f t="shared" si="1085"/>
        <v>8</v>
      </c>
      <c r="H4615">
        <f t="shared" si="1086"/>
        <v>10</v>
      </c>
      <c r="I4615">
        <f t="shared" si="1087"/>
        <v>5</v>
      </c>
      <c r="J4615">
        <f t="shared" si="1088"/>
        <v>1</v>
      </c>
      <c r="K4615">
        <f t="shared" si="1089"/>
        <v>2</v>
      </c>
      <c r="L4615">
        <f t="shared" si="1090"/>
        <v>1</v>
      </c>
      <c r="M4615">
        <f t="shared" si="1091"/>
        <v>0</v>
      </c>
      <c r="N4615">
        <f t="shared" si="1092"/>
        <v>39</v>
      </c>
      <c r="O4615">
        <f t="shared" si="1093"/>
        <v>9</v>
      </c>
      <c r="P4615">
        <f t="shared" si="1094"/>
        <v>0</v>
      </c>
    </row>
    <row r="4616" spans="1:16" ht="15" thickBot="1">
      <c r="A4616" s="2" t="s">
        <v>3575</v>
      </c>
      <c r="B4616">
        <f t="shared" si="1080"/>
        <v>2</v>
      </c>
      <c r="C4616">
        <f t="shared" si="1081"/>
        <v>4</v>
      </c>
      <c r="D4616">
        <f t="shared" si="1082"/>
        <v>17</v>
      </c>
      <c r="E4616">
        <f t="shared" si="1083"/>
        <v>9</v>
      </c>
      <c r="F4616">
        <f t="shared" si="1084"/>
        <v>11</v>
      </c>
      <c r="G4616">
        <f t="shared" si="1085"/>
        <v>8</v>
      </c>
      <c r="H4616">
        <f t="shared" si="1086"/>
        <v>10</v>
      </c>
      <c r="I4616">
        <f t="shared" si="1087"/>
        <v>5</v>
      </c>
      <c r="J4616">
        <f t="shared" si="1088"/>
        <v>1</v>
      </c>
      <c r="K4616">
        <f t="shared" si="1089"/>
        <v>2</v>
      </c>
      <c r="L4616">
        <f t="shared" si="1090"/>
        <v>1</v>
      </c>
      <c r="M4616">
        <f t="shared" si="1091"/>
        <v>0</v>
      </c>
      <c r="N4616">
        <f t="shared" si="1092"/>
        <v>39</v>
      </c>
      <c r="O4616">
        <f t="shared" si="1093"/>
        <v>9</v>
      </c>
      <c r="P4616">
        <f t="shared" si="1094"/>
        <v>0</v>
      </c>
    </row>
    <row r="4617" spans="1:16" ht="15" thickBot="1">
      <c r="A4617" s="2" t="s">
        <v>60</v>
      </c>
      <c r="B4617">
        <f t="shared" si="1080"/>
        <v>2</v>
      </c>
      <c r="C4617">
        <f t="shared" si="1081"/>
        <v>4</v>
      </c>
      <c r="D4617">
        <f t="shared" si="1082"/>
        <v>17</v>
      </c>
      <c r="E4617">
        <f t="shared" si="1083"/>
        <v>9</v>
      </c>
      <c r="F4617">
        <f t="shared" si="1084"/>
        <v>11</v>
      </c>
      <c r="G4617">
        <f t="shared" si="1085"/>
        <v>8</v>
      </c>
      <c r="H4617">
        <f t="shared" si="1086"/>
        <v>10</v>
      </c>
      <c r="I4617">
        <f t="shared" si="1087"/>
        <v>5</v>
      </c>
      <c r="J4617">
        <f t="shared" si="1088"/>
        <v>1</v>
      </c>
      <c r="K4617">
        <f t="shared" si="1089"/>
        <v>2</v>
      </c>
      <c r="L4617">
        <f t="shared" si="1090"/>
        <v>1</v>
      </c>
      <c r="M4617">
        <f t="shared" si="1091"/>
        <v>0</v>
      </c>
      <c r="N4617">
        <f t="shared" si="1092"/>
        <v>39</v>
      </c>
      <c r="O4617">
        <f t="shared" si="1093"/>
        <v>9</v>
      </c>
      <c r="P4617">
        <f t="shared" si="1094"/>
        <v>0</v>
      </c>
    </row>
    <row r="4618" spans="1:16" ht="15" thickBot="1">
      <c r="A4618" s="2" t="s">
        <v>3576</v>
      </c>
      <c r="B4618">
        <f t="shared" si="1080"/>
        <v>2</v>
      </c>
      <c r="C4618">
        <f t="shared" si="1081"/>
        <v>4</v>
      </c>
      <c r="D4618">
        <f t="shared" si="1082"/>
        <v>17</v>
      </c>
      <c r="E4618">
        <f t="shared" si="1083"/>
        <v>9</v>
      </c>
      <c r="F4618">
        <f t="shared" si="1084"/>
        <v>11</v>
      </c>
      <c r="G4618">
        <f t="shared" si="1085"/>
        <v>8</v>
      </c>
      <c r="H4618">
        <f t="shared" si="1086"/>
        <v>10</v>
      </c>
      <c r="I4618">
        <f t="shared" si="1087"/>
        <v>5</v>
      </c>
      <c r="J4618">
        <f t="shared" si="1088"/>
        <v>1</v>
      </c>
      <c r="K4618">
        <f t="shared" si="1089"/>
        <v>2</v>
      </c>
      <c r="L4618">
        <f t="shared" si="1090"/>
        <v>1</v>
      </c>
      <c r="M4618">
        <f t="shared" si="1091"/>
        <v>0</v>
      </c>
      <c r="N4618">
        <f t="shared" si="1092"/>
        <v>39</v>
      </c>
      <c r="O4618">
        <f t="shared" si="1093"/>
        <v>9</v>
      </c>
      <c r="P4618">
        <f t="shared" si="1094"/>
        <v>0</v>
      </c>
    </row>
    <row r="4619" spans="1:16" ht="15" thickBot="1">
      <c r="A4619" s="2" t="s">
        <v>74</v>
      </c>
      <c r="B4619">
        <f t="shared" si="1080"/>
        <v>2</v>
      </c>
      <c r="C4619">
        <f t="shared" si="1081"/>
        <v>4</v>
      </c>
      <c r="D4619">
        <f t="shared" si="1082"/>
        <v>17</v>
      </c>
      <c r="E4619">
        <f t="shared" si="1083"/>
        <v>9</v>
      </c>
      <c r="F4619">
        <f t="shared" si="1084"/>
        <v>11</v>
      </c>
      <c r="G4619">
        <f t="shared" si="1085"/>
        <v>8</v>
      </c>
      <c r="H4619">
        <f t="shared" si="1086"/>
        <v>10</v>
      </c>
      <c r="I4619">
        <f t="shared" si="1087"/>
        <v>5</v>
      </c>
      <c r="J4619">
        <f t="shared" si="1088"/>
        <v>1</v>
      </c>
      <c r="K4619">
        <f t="shared" si="1089"/>
        <v>2</v>
      </c>
      <c r="L4619">
        <f t="shared" si="1090"/>
        <v>1</v>
      </c>
      <c r="M4619">
        <f t="shared" si="1091"/>
        <v>0</v>
      </c>
      <c r="N4619">
        <f t="shared" si="1092"/>
        <v>39</v>
      </c>
      <c r="O4619">
        <f t="shared" si="1093"/>
        <v>9</v>
      </c>
      <c r="P4619">
        <f t="shared" si="1094"/>
        <v>0</v>
      </c>
    </row>
    <row r="4620" spans="1:16" ht="15" thickBot="1">
      <c r="A4620" s="2" t="s">
        <v>3577</v>
      </c>
      <c r="B4620">
        <f t="shared" si="1080"/>
        <v>2</v>
      </c>
      <c r="C4620">
        <f t="shared" si="1081"/>
        <v>4</v>
      </c>
      <c r="D4620">
        <f t="shared" si="1082"/>
        <v>17</v>
      </c>
      <c r="E4620">
        <f t="shared" si="1083"/>
        <v>9</v>
      </c>
      <c r="F4620">
        <f t="shared" si="1084"/>
        <v>11</v>
      </c>
      <c r="G4620">
        <f t="shared" si="1085"/>
        <v>8</v>
      </c>
      <c r="H4620">
        <f t="shared" si="1086"/>
        <v>10</v>
      </c>
      <c r="I4620">
        <f t="shared" si="1087"/>
        <v>5</v>
      </c>
      <c r="J4620">
        <f t="shared" si="1088"/>
        <v>1</v>
      </c>
      <c r="K4620">
        <f t="shared" si="1089"/>
        <v>2</v>
      </c>
      <c r="L4620">
        <f t="shared" si="1090"/>
        <v>1</v>
      </c>
      <c r="M4620">
        <f t="shared" si="1091"/>
        <v>0</v>
      </c>
      <c r="N4620">
        <f t="shared" si="1092"/>
        <v>39</v>
      </c>
      <c r="O4620">
        <f t="shared" si="1093"/>
        <v>9</v>
      </c>
      <c r="P4620">
        <f t="shared" si="1094"/>
        <v>0</v>
      </c>
    </row>
    <row r="4621" spans="1:16" ht="15" thickBot="1">
      <c r="A4621" s="2" t="s">
        <v>10</v>
      </c>
      <c r="B4621">
        <f t="shared" si="1080"/>
        <v>2</v>
      </c>
      <c r="C4621">
        <f t="shared" si="1081"/>
        <v>4</v>
      </c>
      <c r="D4621">
        <f t="shared" si="1082"/>
        <v>17</v>
      </c>
      <c r="E4621">
        <f t="shared" si="1083"/>
        <v>9</v>
      </c>
      <c r="F4621">
        <f t="shared" si="1084"/>
        <v>11</v>
      </c>
      <c r="G4621">
        <f t="shared" si="1085"/>
        <v>8</v>
      </c>
      <c r="H4621">
        <f t="shared" si="1086"/>
        <v>10</v>
      </c>
      <c r="I4621">
        <f t="shared" si="1087"/>
        <v>5</v>
      </c>
      <c r="J4621">
        <f t="shared" si="1088"/>
        <v>1</v>
      </c>
      <c r="K4621">
        <f t="shared" si="1089"/>
        <v>2</v>
      </c>
      <c r="L4621">
        <f t="shared" si="1090"/>
        <v>1</v>
      </c>
      <c r="M4621">
        <f t="shared" si="1091"/>
        <v>0</v>
      </c>
      <c r="N4621">
        <f t="shared" si="1092"/>
        <v>39</v>
      </c>
      <c r="O4621">
        <f t="shared" si="1093"/>
        <v>9</v>
      </c>
      <c r="P4621">
        <f t="shared" si="1094"/>
        <v>0</v>
      </c>
    </row>
    <row r="4622" spans="1:16" ht="15" thickBot="1">
      <c r="A4622" s="2" t="s">
        <v>3578</v>
      </c>
      <c r="B4622">
        <f t="shared" si="1080"/>
        <v>2</v>
      </c>
      <c r="C4622">
        <f t="shared" si="1081"/>
        <v>4</v>
      </c>
      <c r="D4622">
        <f t="shared" si="1082"/>
        <v>17</v>
      </c>
      <c r="E4622">
        <f t="shared" si="1083"/>
        <v>9</v>
      </c>
      <c r="F4622">
        <f t="shared" si="1084"/>
        <v>11</v>
      </c>
      <c r="G4622">
        <f t="shared" si="1085"/>
        <v>8</v>
      </c>
      <c r="H4622">
        <f t="shared" si="1086"/>
        <v>10</v>
      </c>
      <c r="I4622">
        <f t="shared" si="1087"/>
        <v>5</v>
      </c>
      <c r="J4622">
        <f t="shared" si="1088"/>
        <v>1</v>
      </c>
      <c r="K4622">
        <f t="shared" si="1089"/>
        <v>2</v>
      </c>
      <c r="L4622">
        <f t="shared" si="1090"/>
        <v>1</v>
      </c>
      <c r="M4622">
        <f t="shared" si="1091"/>
        <v>0</v>
      </c>
      <c r="N4622">
        <f t="shared" si="1092"/>
        <v>39</v>
      </c>
      <c r="O4622">
        <f t="shared" si="1093"/>
        <v>9</v>
      </c>
      <c r="P4622">
        <f t="shared" si="1094"/>
        <v>0</v>
      </c>
    </row>
    <row r="4623" spans="1:16" ht="15" thickBot="1">
      <c r="A4623" s="2" t="s">
        <v>3579</v>
      </c>
      <c r="B4623">
        <f t="shared" si="1080"/>
        <v>2</v>
      </c>
      <c r="C4623">
        <f t="shared" si="1081"/>
        <v>4</v>
      </c>
      <c r="D4623">
        <f t="shared" si="1082"/>
        <v>17</v>
      </c>
      <c r="E4623">
        <f t="shared" si="1083"/>
        <v>9</v>
      </c>
      <c r="F4623">
        <f t="shared" si="1084"/>
        <v>11</v>
      </c>
      <c r="G4623">
        <f t="shared" si="1085"/>
        <v>8</v>
      </c>
      <c r="H4623">
        <f t="shared" si="1086"/>
        <v>10</v>
      </c>
      <c r="I4623">
        <f t="shared" si="1087"/>
        <v>5</v>
      </c>
      <c r="J4623">
        <f t="shared" si="1088"/>
        <v>1</v>
      </c>
      <c r="K4623">
        <f t="shared" si="1089"/>
        <v>2</v>
      </c>
      <c r="L4623">
        <f t="shared" si="1090"/>
        <v>1</v>
      </c>
      <c r="M4623">
        <f t="shared" si="1091"/>
        <v>0</v>
      </c>
      <c r="N4623">
        <f t="shared" si="1092"/>
        <v>39</v>
      </c>
      <c r="O4623">
        <f t="shared" si="1093"/>
        <v>9</v>
      </c>
      <c r="P4623">
        <f t="shared" si="1094"/>
        <v>0</v>
      </c>
    </row>
    <row r="4624" spans="1:16" ht="15" thickBot="1">
      <c r="A4624" s="2" t="s">
        <v>1105</v>
      </c>
      <c r="B4624">
        <f t="shared" si="1080"/>
        <v>2</v>
      </c>
      <c r="C4624">
        <f t="shared" si="1081"/>
        <v>4</v>
      </c>
      <c r="D4624">
        <f t="shared" si="1082"/>
        <v>17</v>
      </c>
      <c r="E4624">
        <f t="shared" si="1083"/>
        <v>9</v>
      </c>
      <c r="F4624">
        <f t="shared" si="1084"/>
        <v>11</v>
      </c>
      <c r="G4624">
        <f t="shared" si="1085"/>
        <v>8</v>
      </c>
      <c r="H4624">
        <f t="shared" si="1086"/>
        <v>10</v>
      </c>
      <c r="I4624">
        <f t="shared" si="1087"/>
        <v>5</v>
      </c>
      <c r="J4624">
        <f t="shared" si="1088"/>
        <v>1</v>
      </c>
      <c r="K4624">
        <f t="shared" si="1089"/>
        <v>2</v>
      </c>
      <c r="L4624">
        <f t="shared" si="1090"/>
        <v>1</v>
      </c>
      <c r="M4624">
        <f t="shared" si="1091"/>
        <v>0</v>
      </c>
      <c r="N4624">
        <f t="shared" si="1092"/>
        <v>39</v>
      </c>
      <c r="O4624">
        <f t="shared" si="1093"/>
        <v>9</v>
      </c>
      <c r="P4624">
        <f t="shared" si="1094"/>
        <v>0</v>
      </c>
    </row>
    <row r="4625" spans="1:16" ht="15" thickBot="1">
      <c r="A4625" s="2" t="s">
        <v>3580</v>
      </c>
      <c r="B4625">
        <f t="shared" si="1080"/>
        <v>2</v>
      </c>
      <c r="C4625">
        <f t="shared" si="1081"/>
        <v>4</v>
      </c>
      <c r="D4625">
        <f t="shared" si="1082"/>
        <v>17</v>
      </c>
      <c r="E4625">
        <f t="shared" si="1083"/>
        <v>9</v>
      </c>
      <c r="F4625">
        <f t="shared" si="1084"/>
        <v>11</v>
      </c>
      <c r="G4625">
        <f t="shared" si="1085"/>
        <v>8</v>
      </c>
      <c r="H4625">
        <f t="shared" si="1086"/>
        <v>10</v>
      </c>
      <c r="I4625">
        <f t="shared" si="1087"/>
        <v>5</v>
      </c>
      <c r="J4625">
        <f t="shared" si="1088"/>
        <v>1</v>
      </c>
      <c r="K4625">
        <f t="shared" si="1089"/>
        <v>2</v>
      </c>
      <c r="L4625">
        <f t="shared" si="1090"/>
        <v>1</v>
      </c>
      <c r="M4625">
        <f t="shared" si="1091"/>
        <v>0</v>
      </c>
      <c r="N4625">
        <f t="shared" si="1092"/>
        <v>39</v>
      </c>
      <c r="O4625">
        <f t="shared" si="1093"/>
        <v>9</v>
      </c>
      <c r="P4625">
        <f t="shared" si="1094"/>
        <v>0</v>
      </c>
    </row>
    <row r="4626" spans="1:16" ht="15" thickBot="1">
      <c r="A4626" s="2" t="s">
        <v>3581</v>
      </c>
      <c r="B4626">
        <f t="shared" si="1080"/>
        <v>1</v>
      </c>
      <c r="C4626">
        <f t="shared" si="1081"/>
        <v>4</v>
      </c>
      <c r="D4626">
        <f t="shared" si="1082"/>
        <v>17</v>
      </c>
      <c r="E4626">
        <f t="shared" si="1083"/>
        <v>9</v>
      </c>
      <c r="F4626">
        <f t="shared" si="1084"/>
        <v>11</v>
      </c>
      <c r="G4626">
        <f t="shared" si="1085"/>
        <v>8</v>
      </c>
      <c r="H4626">
        <f t="shared" si="1086"/>
        <v>10</v>
      </c>
      <c r="I4626">
        <f t="shared" si="1087"/>
        <v>5</v>
      </c>
      <c r="J4626">
        <f t="shared" si="1088"/>
        <v>1</v>
      </c>
      <c r="K4626">
        <f t="shared" si="1089"/>
        <v>2</v>
      </c>
      <c r="L4626">
        <f t="shared" si="1090"/>
        <v>1</v>
      </c>
      <c r="M4626">
        <f t="shared" si="1091"/>
        <v>0</v>
      </c>
      <c r="N4626">
        <f t="shared" si="1092"/>
        <v>39</v>
      </c>
      <c r="O4626">
        <f t="shared" si="1093"/>
        <v>9</v>
      </c>
      <c r="P4626">
        <f t="shared" si="1094"/>
        <v>0</v>
      </c>
    </row>
    <row r="4627" spans="1:16" ht="15" thickBot="1">
      <c r="A4627" s="2" t="s">
        <v>100</v>
      </c>
      <c r="B4627">
        <f t="shared" si="1080"/>
        <v>1</v>
      </c>
      <c r="C4627">
        <f t="shared" si="1081"/>
        <v>4</v>
      </c>
      <c r="D4627">
        <f t="shared" si="1082"/>
        <v>17</v>
      </c>
      <c r="E4627">
        <f t="shared" si="1083"/>
        <v>9</v>
      </c>
      <c r="F4627">
        <f t="shared" si="1084"/>
        <v>11</v>
      </c>
      <c r="G4627">
        <f t="shared" si="1085"/>
        <v>8</v>
      </c>
      <c r="H4627">
        <f t="shared" si="1086"/>
        <v>10</v>
      </c>
      <c r="I4627">
        <f t="shared" si="1087"/>
        <v>5</v>
      </c>
      <c r="J4627">
        <f t="shared" si="1088"/>
        <v>1</v>
      </c>
      <c r="K4627">
        <f t="shared" si="1089"/>
        <v>2</v>
      </c>
      <c r="L4627">
        <f t="shared" si="1090"/>
        <v>1</v>
      </c>
      <c r="M4627">
        <f t="shared" si="1091"/>
        <v>0</v>
      </c>
      <c r="N4627">
        <f t="shared" si="1092"/>
        <v>39</v>
      </c>
      <c r="O4627">
        <f t="shared" si="1093"/>
        <v>9</v>
      </c>
      <c r="P4627">
        <f t="shared" si="1094"/>
        <v>0</v>
      </c>
    </row>
    <row r="4628" spans="1:16" ht="15" thickBot="1">
      <c r="A4628" s="2" t="s">
        <v>3582</v>
      </c>
      <c r="B4628">
        <f t="shared" si="1080"/>
        <v>1</v>
      </c>
      <c r="C4628">
        <f t="shared" si="1081"/>
        <v>4</v>
      </c>
      <c r="D4628">
        <f t="shared" si="1082"/>
        <v>17</v>
      </c>
      <c r="E4628">
        <f t="shared" si="1083"/>
        <v>9</v>
      </c>
      <c r="F4628">
        <f t="shared" si="1084"/>
        <v>11</v>
      </c>
      <c r="G4628">
        <f t="shared" si="1085"/>
        <v>8</v>
      </c>
      <c r="H4628">
        <f t="shared" si="1086"/>
        <v>10</v>
      </c>
      <c r="I4628">
        <f t="shared" si="1087"/>
        <v>5</v>
      </c>
      <c r="J4628">
        <f t="shared" si="1088"/>
        <v>1</v>
      </c>
      <c r="K4628">
        <f t="shared" si="1089"/>
        <v>2</v>
      </c>
      <c r="L4628">
        <f t="shared" si="1090"/>
        <v>1</v>
      </c>
      <c r="M4628">
        <f t="shared" si="1091"/>
        <v>0</v>
      </c>
      <c r="N4628">
        <f t="shared" si="1092"/>
        <v>39</v>
      </c>
      <c r="O4628">
        <f t="shared" si="1093"/>
        <v>9</v>
      </c>
      <c r="P4628">
        <f t="shared" si="1094"/>
        <v>0</v>
      </c>
    </row>
    <row r="4629" spans="1:16" ht="15" thickBot="1">
      <c r="A4629" s="2" t="s">
        <v>411</v>
      </c>
      <c r="B4629">
        <f t="shared" si="1080"/>
        <v>1</v>
      </c>
      <c r="C4629">
        <f t="shared" si="1081"/>
        <v>4</v>
      </c>
      <c r="D4629">
        <f t="shared" si="1082"/>
        <v>17</v>
      </c>
      <c r="E4629">
        <f t="shared" si="1083"/>
        <v>9</v>
      </c>
      <c r="F4629">
        <f t="shared" si="1084"/>
        <v>11</v>
      </c>
      <c r="G4629">
        <f t="shared" si="1085"/>
        <v>8</v>
      </c>
      <c r="H4629">
        <f t="shared" si="1086"/>
        <v>10</v>
      </c>
      <c r="I4629">
        <f t="shared" si="1087"/>
        <v>5</v>
      </c>
      <c r="J4629">
        <f t="shared" si="1088"/>
        <v>1</v>
      </c>
      <c r="K4629">
        <f t="shared" si="1089"/>
        <v>2</v>
      </c>
      <c r="L4629">
        <f t="shared" si="1090"/>
        <v>1</v>
      </c>
      <c r="M4629">
        <f t="shared" si="1091"/>
        <v>0</v>
      </c>
      <c r="N4629">
        <f t="shared" si="1092"/>
        <v>39</v>
      </c>
      <c r="O4629">
        <f t="shared" si="1093"/>
        <v>9</v>
      </c>
      <c r="P4629">
        <f t="shared" si="1094"/>
        <v>0</v>
      </c>
    </row>
    <row r="4630" spans="1:16" ht="15" thickBot="1">
      <c r="A4630" s="2" t="s">
        <v>411</v>
      </c>
      <c r="B4630">
        <f t="shared" si="1080"/>
        <v>1</v>
      </c>
      <c r="C4630">
        <f t="shared" si="1081"/>
        <v>4</v>
      </c>
      <c r="D4630">
        <f t="shared" si="1082"/>
        <v>17</v>
      </c>
      <c r="E4630">
        <f t="shared" si="1083"/>
        <v>9</v>
      </c>
      <c r="F4630">
        <f t="shared" si="1084"/>
        <v>11</v>
      </c>
      <c r="G4630">
        <f t="shared" si="1085"/>
        <v>8</v>
      </c>
      <c r="H4630">
        <f t="shared" si="1086"/>
        <v>10</v>
      </c>
      <c r="I4630">
        <f t="shared" si="1087"/>
        <v>5</v>
      </c>
      <c r="J4630">
        <f t="shared" si="1088"/>
        <v>1</v>
      </c>
      <c r="K4630">
        <f t="shared" si="1089"/>
        <v>2</v>
      </c>
      <c r="L4630">
        <f t="shared" si="1090"/>
        <v>1</v>
      </c>
      <c r="M4630">
        <f t="shared" si="1091"/>
        <v>0</v>
      </c>
      <c r="N4630">
        <f t="shared" si="1092"/>
        <v>39</v>
      </c>
      <c r="O4630">
        <f t="shared" si="1093"/>
        <v>9</v>
      </c>
      <c r="P4630">
        <f t="shared" si="1094"/>
        <v>0</v>
      </c>
    </row>
    <row r="4631" spans="1:16" ht="15" thickBot="1">
      <c r="A4631" s="2" t="s">
        <v>3583</v>
      </c>
      <c r="B4631">
        <f t="shared" si="1080"/>
        <v>1</v>
      </c>
      <c r="C4631">
        <f t="shared" si="1081"/>
        <v>4</v>
      </c>
      <c r="D4631">
        <f t="shared" si="1082"/>
        <v>17</v>
      </c>
      <c r="E4631">
        <f t="shared" si="1083"/>
        <v>9</v>
      </c>
      <c r="F4631">
        <f t="shared" si="1084"/>
        <v>11</v>
      </c>
      <c r="G4631">
        <f t="shared" si="1085"/>
        <v>8</v>
      </c>
      <c r="H4631">
        <f t="shared" si="1086"/>
        <v>10</v>
      </c>
      <c r="I4631">
        <f t="shared" si="1087"/>
        <v>5</v>
      </c>
      <c r="J4631">
        <f t="shared" si="1088"/>
        <v>1</v>
      </c>
      <c r="K4631">
        <f t="shared" si="1089"/>
        <v>2</v>
      </c>
      <c r="L4631">
        <f t="shared" si="1090"/>
        <v>1</v>
      </c>
      <c r="M4631">
        <f t="shared" si="1091"/>
        <v>0</v>
      </c>
      <c r="N4631">
        <f t="shared" si="1092"/>
        <v>39</v>
      </c>
      <c r="O4631">
        <f t="shared" si="1093"/>
        <v>9</v>
      </c>
      <c r="P4631">
        <f t="shared" si="1094"/>
        <v>0</v>
      </c>
    </row>
    <row r="4632" spans="1:16" ht="15" thickBot="1">
      <c r="A4632" s="2" t="s">
        <v>3584</v>
      </c>
      <c r="B4632">
        <f t="shared" si="1080"/>
        <v>1</v>
      </c>
      <c r="C4632">
        <f t="shared" si="1081"/>
        <v>4</v>
      </c>
      <c r="D4632">
        <f t="shared" si="1082"/>
        <v>17</v>
      </c>
      <c r="E4632">
        <f t="shared" si="1083"/>
        <v>9</v>
      </c>
      <c r="F4632">
        <f t="shared" si="1084"/>
        <v>11</v>
      </c>
      <c r="G4632">
        <f t="shared" si="1085"/>
        <v>8</v>
      </c>
      <c r="H4632">
        <f t="shared" si="1086"/>
        <v>10</v>
      </c>
      <c r="I4632">
        <f t="shared" si="1087"/>
        <v>5</v>
      </c>
      <c r="J4632">
        <f t="shared" si="1088"/>
        <v>1</v>
      </c>
      <c r="K4632">
        <f t="shared" si="1089"/>
        <v>2</v>
      </c>
      <c r="L4632">
        <f t="shared" si="1090"/>
        <v>1</v>
      </c>
      <c r="M4632">
        <f t="shared" si="1091"/>
        <v>0</v>
      </c>
      <c r="N4632">
        <f t="shared" si="1092"/>
        <v>39</v>
      </c>
      <c r="O4632">
        <f t="shared" si="1093"/>
        <v>9</v>
      </c>
      <c r="P4632">
        <f t="shared" si="1094"/>
        <v>0</v>
      </c>
    </row>
    <row r="4633" spans="1:16" ht="15" thickBot="1">
      <c r="A4633" s="2" t="s">
        <v>3585</v>
      </c>
      <c r="B4633">
        <f t="shared" si="1080"/>
        <v>1</v>
      </c>
      <c r="C4633">
        <f t="shared" si="1081"/>
        <v>4</v>
      </c>
      <c r="D4633">
        <f t="shared" si="1082"/>
        <v>17</v>
      </c>
      <c r="E4633">
        <f t="shared" si="1083"/>
        <v>9</v>
      </c>
      <c r="F4633">
        <f t="shared" si="1084"/>
        <v>11</v>
      </c>
      <c r="G4633">
        <f t="shared" si="1085"/>
        <v>8</v>
      </c>
      <c r="H4633">
        <f t="shared" si="1086"/>
        <v>10</v>
      </c>
      <c r="I4633">
        <f t="shared" si="1087"/>
        <v>5</v>
      </c>
      <c r="J4633">
        <f t="shared" si="1088"/>
        <v>1</v>
      </c>
      <c r="K4633">
        <f t="shared" si="1089"/>
        <v>2</v>
      </c>
      <c r="L4633">
        <f t="shared" si="1090"/>
        <v>1</v>
      </c>
      <c r="M4633">
        <f t="shared" si="1091"/>
        <v>0</v>
      </c>
      <c r="N4633">
        <f t="shared" si="1092"/>
        <v>38</v>
      </c>
      <c r="O4633">
        <f t="shared" si="1093"/>
        <v>9</v>
      </c>
      <c r="P4633">
        <f t="shared" si="1094"/>
        <v>0</v>
      </c>
    </row>
    <row r="4634" spans="1:16" ht="15" thickBot="1">
      <c r="A4634" s="2" t="s">
        <v>3586</v>
      </c>
      <c r="B4634">
        <f t="shared" si="1080"/>
        <v>1</v>
      </c>
      <c r="C4634">
        <f t="shared" si="1081"/>
        <v>4</v>
      </c>
      <c r="D4634">
        <f t="shared" si="1082"/>
        <v>17</v>
      </c>
      <c r="E4634">
        <f t="shared" si="1083"/>
        <v>9</v>
      </c>
      <c r="F4634">
        <f t="shared" si="1084"/>
        <v>11</v>
      </c>
      <c r="G4634">
        <f t="shared" si="1085"/>
        <v>8</v>
      </c>
      <c r="H4634">
        <f t="shared" si="1086"/>
        <v>10</v>
      </c>
      <c r="I4634">
        <f t="shared" si="1087"/>
        <v>5</v>
      </c>
      <c r="J4634">
        <f t="shared" si="1088"/>
        <v>1</v>
      </c>
      <c r="K4634">
        <f t="shared" si="1089"/>
        <v>2</v>
      </c>
      <c r="L4634">
        <f t="shared" si="1090"/>
        <v>1</v>
      </c>
      <c r="M4634">
        <f t="shared" si="1091"/>
        <v>0</v>
      </c>
      <c r="N4634">
        <f t="shared" si="1092"/>
        <v>37</v>
      </c>
      <c r="O4634">
        <f t="shared" si="1093"/>
        <v>9</v>
      </c>
      <c r="P4634">
        <f t="shared" si="1094"/>
        <v>0</v>
      </c>
    </row>
    <row r="4635" spans="1:16" ht="15" thickBot="1">
      <c r="A4635" s="2" t="s">
        <v>3587</v>
      </c>
      <c r="B4635">
        <f t="shared" si="1080"/>
        <v>1</v>
      </c>
      <c r="C4635">
        <f t="shared" si="1081"/>
        <v>4</v>
      </c>
      <c r="D4635">
        <f t="shared" si="1082"/>
        <v>17</v>
      </c>
      <c r="E4635">
        <f t="shared" si="1083"/>
        <v>9</v>
      </c>
      <c r="F4635">
        <f t="shared" si="1084"/>
        <v>11</v>
      </c>
      <c r="G4635">
        <f t="shared" si="1085"/>
        <v>8</v>
      </c>
      <c r="H4635">
        <f t="shared" si="1086"/>
        <v>10</v>
      </c>
      <c r="I4635">
        <f t="shared" si="1087"/>
        <v>5</v>
      </c>
      <c r="J4635">
        <f t="shared" si="1088"/>
        <v>1</v>
      </c>
      <c r="K4635">
        <f t="shared" si="1089"/>
        <v>2</v>
      </c>
      <c r="L4635">
        <f t="shared" si="1090"/>
        <v>1</v>
      </c>
      <c r="M4635">
        <f t="shared" si="1091"/>
        <v>0</v>
      </c>
      <c r="N4635">
        <f t="shared" si="1092"/>
        <v>37</v>
      </c>
      <c r="O4635">
        <f t="shared" si="1093"/>
        <v>9</v>
      </c>
      <c r="P4635">
        <f t="shared" si="1094"/>
        <v>0</v>
      </c>
    </row>
    <row r="4636" spans="1:16" ht="15" thickBot="1">
      <c r="A4636" s="2" t="s">
        <v>3588</v>
      </c>
      <c r="B4636">
        <f t="shared" si="1080"/>
        <v>1</v>
      </c>
      <c r="C4636">
        <f t="shared" si="1081"/>
        <v>4</v>
      </c>
      <c r="D4636">
        <f t="shared" si="1082"/>
        <v>17</v>
      </c>
      <c r="E4636">
        <f t="shared" si="1083"/>
        <v>9</v>
      </c>
      <c r="F4636">
        <f t="shared" si="1084"/>
        <v>11</v>
      </c>
      <c r="G4636">
        <f t="shared" si="1085"/>
        <v>8</v>
      </c>
      <c r="H4636">
        <f t="shared" si="1086"/>
        <v>10</v>
      </c>
      <c r="I4636">
        <f t="shared" si="1087"/>
        <v>5</v>
      </c>
      <c r="J4636">
        <f t="shared" si="1088"/>
        <v>1</v>
      </c>
      <c r="K4636">
        <f t="shared" si="1089"/>
        <v>2</v>
      </c>
      <c r="L4636">
        <f t="shared" si="1090"/>
        <v>1</v>
      </c>
      <c r="M4636">
        <f t="shared" si="1091"/>
        <v>0</v>
      </c>
      <c r="N4636">
        <f t="shared" si="1092"/>
        <v>37</v>
      </c>
      <c r="O4636">
        <f t="shared" si="1093"/>
        <v>9</v>
      </c>
      <c r="P4636">
        <f t="shared" si="1094"/>
        <v>0</v>
      </c>
    </row>
    <row r="4637" spans="1:16" ht="15" thickBot="1">
      <c r="A4637" s="2" t="s">
        <v>3589</v>
      </c>
      <c r="B4637">
        <f t="shared" si="1080"/>
        <v>1</v>
      </c>
      <c r="C4637">
        <f t="shared" si="1081"/>
        <v>4</v>
      </c>
      <c r="D4637">
        <f t="shared" si="1082"/>
        <v>17</v>
      </c>
      <c r="E4637">
        <f t="shared" si="1083"/>
        <v>9</v>
      </c>
      <c r="F4637">
        <f t="shared" si="1084"/>
        <v>11</v>
      </c>
      <c r="G4637">
        <f t="shared" si="1085"/>
        <v>8</v>
      </c>
      <c r="H4637">
        <f t="shared" si="1086"/>
        <v>10</v>
      </c>
      <c r="I4637">
        <f t="shared" si="1087"/>
        <v>5</v>
      </c>
      <c r="J4637">
        <f t="shared" si="1088"/>
        <v>1</v>
      </c>
      <c r="K4637">
        <f t="shared" si="1089"/>
        <v>2</v>
      </c>
      <c r="L4637">
        <f t="shared" si="1090"/>
        <v>1</v>
      </c>
      <c r="M4637">
        <f t="shared" si="1091"/>
        <v>0</v>
      </c>
      <c r="N4637">
        <f t="shared" si="1092"/>
        <v>37</v>
      </c>
      <c r="O4637">
        <f t="shared" si="1093"/>
        <v>9</v>
      </c>
      <c r="P4637">
        <f t="shared" si="1094"/>
        <v>0</v>
      </c>
    </row>
    <row r="4638" spans="1:16" ht="15" thickBot="1">
      <c r="A4638" s="2" t="s">
        <v>3590</v>
      </c>
      <c r="B4638">
        <f t="shared" si="1080"/>
        <v>1</v>
      </c>
      <c r="C4638">
        <f t="shared" si="1081"/>
        <v>4</v>
      </c>
      <c r="D4638">
        <f t="shared" si="1082"/>
        <v>17</v>
      </c>
      <c r="E4638">
        <f t="shared" si="1083"/>
        <v>9</v>
      </c>
      <c r="F4638">
        <f t="shared" si="1084"/>
        <v>11</v>
      </c>
      <c r="G4638">
        <f t="shared" si="1085"/>
        <v>8</v>
      </c>
      <c r="H4638">
        <f t="shared" si="1086"/>
        <v>10</v>
      </c>
      <c r="I4638">
        <f t="shared" si="1087"/>
        <v>5</v>
      </c>
      <c r="J4638">
        <f t="shared" si="1088"/>
        <v>1</v>
      </c>
      <c r="K4638">
        <f t="shared" si="1089"/>
        <v>2</v>
      </c>
      <c r="L4638">
        <f t="shared" si="1090"/>
        <v>1</v>
      </c>
      <c r="M4638">
        <f t="shared" si="1091"/>
        <v>0</v>
      </c>
      <c r="N4638">
        <f t="shared" si="1092"/>
        <v>37</v>
      </c>
      <c r="O4638">
        <f t="shared" si="1093"/>
        <v>9</v>
      </c>
      <c r="P4638">
        <f t="shared" si="1094"/>
        <v>0</v>
      </c>
    </row>
    <row r="4639" spans="1:16" ht="15" thickBot="1">
      <c r="A4639" s="2" t="s">
        <v>3591</v>
      </c>
      <c r="B4639">
        <f t="shared" si="1080"/>
        <v>1</v>
      </c>
      <c r="C4639">
        <f t="shared" si="1081"/>
        <v>4</v>
      </c>
      <c r="D4639">
        <f t="shared" si="1082"/>
        <v>17</v>
      </c>
      <c r="E4639">
        <f t="shared" si="1083"/>
        <v>9</v>
      </c>
      <c r="F4639">
        <f t="shared" si="1084"/>
        <v>11</v>
      </c>
      <c r="G4639">
        <f t="shared" si="1085"/>
        <v>8</v>
      </c>
      <c r="H4639">
        <f t="shared" si="1086"/>
        <v>10</v>
      </c>
      <c r="I4639">
        <f t="shared" si="1087"/>
        <v>5</v>
      </c>
      <c r="J4639">
        <f t="shared" si="1088"/>
        <v>1</v>
      </c>
      <c r="K4639">
        <f t="shared" si="1089"/>
        <v>2</v>
      </c>
      <c r="L4639">
        <f t="shared" si="1090"/>
        <v>1</v>
      </c>
      <c r="M4639">
        <f t="shared" si="1091"/>
        <v>0</v>
      </c>
      <c r="N4639">
        <f t="shared" si="1092"/>
        <v>37</v>
      </c>
      <c r="O4639">
        <f t="shared" si="1093"/>
        <v>9</v>
      </c>
      <c r="P4639">
        <f t="shared" si="1094"/>
        <v>0</v>
      </c>
    </row>
    <row r="4640" spans="1:16" ht="15" thickBot="1">
      <c r="A4640" s="2" t="s">
        <v>3592</v>
      </c>
      <c r="B4640">
        <f t="shared" si="1080"/>
        <v>1</v>
      </c>
      <c r="C4640">
        <f t="shared" si="1081"/>
        <v>4</v>
      </c>
      <c r="D4640">
        <f t="shared" si="1082"/>
        <v>17</v>
      </c>
      <c r="E4640">
        <f t="shared" si="1083"/>
        <v>9</v>
      </c>
      <c r="F4640">
        <f t="shared" si="1084"/>
        <v>11</v>
      </c>
      <c r="G4640">
        <f t="shared" si="1085"/>
        <v>8</v>
      </c>
      <c r="H4640">
        <f t="shared" si="1086"/>
        <v>10</v>
      </c>
      <c r="I4640">
        <f t="shared" si="1087"/>
        <v>5</v>
      </c>
      <c r="J4640">
        <f t="shared" si="1088"/>
        <v>1</v>
      </c>
      <c r="K4640">
        <f t="shared" si="1089"/>
        <v>2</v>
      </c>
      <c r="L4640">
        <f t="shared" si="1090"/>
        <v>1</v>
      </c>
      <c r="M4640">
        <f t="shared" si="1091"/>
        <v>0</v>
      </c>
      <c r="N4640">
        <f t="shared" si="1092"/>
        <v>37</v>
      </c>
      <c r="O4640">
        <f t="shared" si="1093"/>
        <v>9</v>
      </c>
      <c r="P4640">
        <f t="shared" si="1094"/>
        <v>0</v>
      </c>
    </row>
    <row r="4641" spans="1:16" ht="15" thickBot="1">
      <c r="A4641" s="2" t="s">
        <v>3593</v>
      </c>
      <c r="B4641">
        <f t="shared" si="1080"/>
        <v>1</v>
      </c>
      <c r="C4641">
        <f t="shared" si="1081"/>
        <v>4</v>
      </c>
      <c r="D4641">
        <f t="shared" si="1082"/>
        <v>17</v>
      </c>
      <c r="E4641">
        <f t="shared" si="1083"/>
        <v>9</v>
      </c>
      <c r="F4641">
        <f t="shared" si="1084"/>
        <v>11</v>
      </c>
      <c r="G4641">
        <f t="shared" si="1085"/>
        <v>8</v>
      </c>
      <c r="H4641">
        <f t="shared" si="1086"/>
        <v>10</v>
      </c>
      <c r="I4641">
        <f t="shared" si="1087"/>
        <v>5</v>
      </c>
      <c r="J4641">
        <f t="shared" si="1088"/>
        <v>1</v>
      </c>
      <c r="K4641">
        <f t="shared" si="1089"/>
        <v>2</v>
      </c>
      <c r="L4641">
        <f t="shared" si="1090"/>
        <v>1</v>
      </c>
      <c r="M4641">
        <f t="shared" si="1091"/>
        <v>0</v>
      </c>
      <c r="N4641">
        <f t="shared" si="1092"/>
        <v>37</v>
      </c>
      <c r="O4641">
        <f t="shared" si="1093"/>
        <v>9</v>
      </c>
      <c r="P4641">
        <f t="shared" si="1094"/>
        <v>0</v>
      </c>
    </row>
    <row r="4642" spans="1:16" ht="15" thickBot="1">
      <c r="A4642" s="2" t="s">
        <v>3594</v>
      </c>
      <c r="B4642">
        <f t="shared" si="1080"/>
        <v>1</v>
      </c>
      <c r="C4642">
        <f t="shared" si="1081"/>
        <v>4</v>
      </c>
      <c r="D4642">
        <f t="shared" si="1082"/>
        <v>17</v>
      </c>
      <c r="E4642">
        <f t="shared" si="1083"/>
        <v>9</v>
      </c>
      <c r="F4642">
        <f t="shared" si="1084"/>
        <v>11</v>
      </c>
      <c r="G4642">
        <f t="shared" si="1085"/>
        <v>8</v>
      </c>
      <c r="H4642">
        <f t="shared" si="1086"/>
        <v>10</v>
      </c>
      <c r="I4642">
        <f t="shared" si="1087"/>
        <v>5</v>
      </c>
      <c r="J4642">
        <f t="shared" si="1088"/>
        <v>1</v>
      </c>
      <c r="K4642">
        <f t="shared" si="1089"/>
        <v>2</v>
      </c>
      <c r="L4642">
        <f t="shared" si="1090"/>
        <v>1</v>
      </c>
      <c r="M4642">
        <f t="shared" si="1091"/>
        <v>0</v>
      </c>
      <c r="N4642">
        <f t="shared" si="1092"/>
        <v>37</v>
      </c>
      <c r="O4642">
        <f t="shared" si="1093"/>
        <v>9</v>
      </c>
      <c r="P4642">
        <f t="shared" si="1094"/>
        <v>0</v>
      </c>
    </row>
    <row r="4643" spans="1:16" ht="15" thickBot="1">
      <c r="A4643" s="2" t="s">
        <v>3595</v>
      </c>
      <c r="B4643">
        <f t="shared" si="1080"/>
        <v>1</v>
      </c>
      <c r="C4643">
        <f t="shared" si="1081"/>
        <v>4</v>
      </c>
      <c r="D4643">
        <f t="shared" si="1082"/>
        <v>17</v>
      </c>
      <c r="E4643">
        <f t="shared" si="1083"/>
        <v>9</v>
      </c>
      <c r="F4643">
        <f t="shared" si="1084"/>
        <v>11</v>
      </c>
      <c r="G4643">
        <f t="shared" si="1085"/>
        <v>8</v>
      </c>
      <c r="H4643">
        <f t="shared" si="1086"/>
        <v>10</v>
      </c>
      <c r="I4643">
        <f t="shared" si="1087"/>
        <v>5</v>
      </c>
      <c r="J4643">
        <f t="shared" si="1088"/>
        <v>1</v>
      </c>
      <c r="K4643">
        <f t="shared" si="1089"/>
        <v>2</v>
      </c>
      <c r="L4643">
        <f t="shared" si="1090"/>
        <v>1</v>
      </c>
      <c r="M4643">
        <f t="shared" si="1091"/>
        <v>0</v>
      </c>
      <c r="N4643">
        <f t="shared" si="1092"/>
        <v>37</v>
      </c>
      <c r="O4643">
        <f t="shared" si="1093"/>
        <v>9</v>
      </c>
      <c r="P4643">
        <f t="shared" si="1094"/>
        <v>0</v>
      </c>
    </row>
    <row r="4644" spans="1:16" ht="15" thickBot="1">
      <c r="A4644" s="2" t="s">
        <v>3596</v>
      </c>
      <c r="B4644">
        <f t="shared" si="1080"/>
        <v>1</v>
      </c>
      <c r="C4644">
        <f t="shared" si="1081"/>
        <v>4</v>
      </c>
      <c r="D4644">
        <f t="shared" si="1082"/>
        <v>17</v>
      </c>
      <c r="E4644">
        <f t="shared" si="1083"/>
        <v>9</v>
      </c>
      <c r="F4644">
        <f t="shared" si="1084"/>
        <v>11</v>
      </c>
      <c r="G4644">
        <f t="shared" si="1085"/>
        <v>8</v>
      </c>
      <c r="H4644">
        <f t="shared" si="1086"/>
        <v>10</v>
      </c>
      <c r="I4644">
        <f t="shared" si="1087"/>
        <v>5</v>
      </c>
      <c r="J4644">
        <f t="shared" si="1088"/>
        <v>1</v>
      </c>
      <c r="K4644">
        <f t="shared" si="1089"/>
        <v>2</v>
      </c>
      <c r="L4644">
        <f t="shared" si="1090"/>
        <v>1</v>
      </c>
      <c r="M4644">
        <f t="shared" si="1091"/>
        <v>0</v>
      </c>
      <c r="N4644">
        <f t="shared" si="1092"/>
        <v>37</v>
      </c>
      <c r="O4644">
        <f t="shared" si="1093"/>
        <v>9</v>
      </c>
      <c r="P4644">
        <f t="shared" si="1094"/>
        <v>0</v>
      </c>
    </row>
    <row r="4645" spans="1:16" ht="15" thickBot="1">
      <c r="A4645" s="2" t="s">
        <v>3596</v>
      </c>
      <c r="B4645">
        <f t="shared" si="1080"/>
        <v>1</v>
      </c>
      <c r="C4645">
        <f t="shared" si="1081"/>
        <v>4</v>
      </c>
      <c r="D4645">
        <f t="shared" si="1082"/>
        <v>17</v>
      </c>
      <c r="E4645">
        <f t="shared" si="1083"/>
        <v>9</v>
      </c>
      <c r="F4645">
        <f t="shared" si="1084"/>
        <v>11</v>
      </c>
      <c r="G4645">
        <f t="shared" si="1085"/>
        <v>8</v>
      </c>
      <c r="H4645">
        <f t="shared" si="1086"/>
        <v>10</v>
      </c>
      <c r="I4645">
        <f t="shared" si="1087"/>
        <v>5</v>
      </c>
      <c r="J4645">
        <f t="shared" si="1088"/>
        <v>1</v>
      </c>
      <c r="K4645">
        <f t="shared" si="1089"/>
        <v>2</v>
      </c>
      <c r="L4645">
        <f t="shared" si="1090"/>
        <v>1</v>
      </c>
      <c r="M4645">
        <f t="shared" si="1091"/>
        <v>0</v>
      </c>
      <c r="N4645">
        <f t="shared" si="1092"/>
        <v>37</v>
      </c>
      <c r="O4645">
        <f t="shared" si="1093"/>
        <v>9</v>
      </c>
      <c r="P4645">
        <f t="shared" si="1094"/>
        <v>0</v>
      </c>
    </row>
    <row r="4646" spans="1:16" ht="15" thickBot="1">
      <c r="A4646" s="2" t="s">
        <v>3597</v>
      </c>
      <c r="B4646">
        <f t="shared" si="1080"/>
        <v>1</v>
      </c>
      <c r="C4646">
        <f t="shared" si="1081"/>
        <v>4</v>
      </c>
      <c r="D4646">
        <f t="shared" si="1082"/>
        <v>17</v>
      </c>
      <c r="E4646">
        <f t="shared" si="1083"/>
        <v>9</v>
      </c>
      <c r="F4646">
        <f t="shared" si="1084"/>
        <v>11</v>
      </c>
      <c r="G4646">
        <f t="shared" si="1085"/>
        <v>8</v>
      </c>
      <c r="H4646">
        <f t="shared" si="1086"/>
        <v>10</v>
      </c>
      <c r="I4646">
        <f t="shared" si="1087"/>
        <v>5</v>
      </c>
      <c r="J4646">
        <f t="shared" si="1088"/>
        <v>1</v>
      </c>
      <c r="K4646">
        <f t="shared" si="1089"/>
        <v>2</v>
      </c>
      <c r="L4646">
        <f t="shared" si="1090"/>
        <v>1</v>
      </c>
      <c r="M4646">
        <f t="shared" si="1091"/>
        <v>0</v>
      </c>
      <c r="N4646">
        <f t="shared" si="1092"/>
        <v>37</v>
      </c>
      <c r="O4646">
        <f t="shared" si="1093"/>
        <v>9</v>
      </c>
      <c r="P4646">
        <f t="shared" si="1094"/>
        <v>0</v>
      </c>
    </row>
    <row r="4647" spans="1:16" ht="15" thickBot="1">
      <c r="A4647" s="2" t="s">
        <v>3598</v>
      </c>
      <c r="B4647">
        <f t="shared" si="1080"/>
        <v>1</v>
      </c>
      <c r="C4647">
        <f t="shared" si="1081"/>
        <v>4</v>
      </c>
      <c r="D4647">
        <f t="shared" si="1082"/>
        <v>17</v>
      </c>
      <c r="E4647">
        <f t="shared" si="1083"/>
        <v>9</v>
      </c>
      <c r="F4647">
        <f t="shared" si="1084"/>
        <v>11</v>
      </c>
      <c r="G4647">
        <f t="shared" si="1085"/>
        <v>8</v>
      </c>
      <c r="H4647">
        <f t="shared" si="1086"/>
        <v>10</v>
      </c>
      <c r="I4647">
        <f t="shared" si="1087"/>
        <v>5</v>
      </c>
      <c r="J4647">
        <f t="shared" si="1088"/>
        <v>1</v>
      </c>
      <c r="K4647">
        <f t="shared" si="1089"/>
        <v>2</v>
      </c>
      <c r="L4647">
        <f t="shared" si="1090"/>
        <v>1</v>
      </c>
      <c r="M4647">
        <f t="shared" si="1091"/>
        <v>0</v>
      </c>
      <c r="N4647">
        <f t="shared" si="1092"/>
        <v>37</v>
      </c>
      <c r="O4647">
        <f t="shared" si="1093"/>
        <v>9</v>
      </c>
      <c r="P4647">
        <f t="shared" si="1094"/>
        <v>0</v>
      </c>
    </row>
    <row r="4648" spans="1:16" ht="15" thickBot="1">
      <c r="A4648" s="2" t="s">
        <v>1077</v>
      </c>
      <c r="B4648">
        <f t="shared" si="1080"/>
        <v>1</v>
      </c>
      <c r="C4648">
        <f t="shared" si="1081"/>
        <v>4</v>
      </c>
      <c r="D4648">
        <f t="shared" si="1082"/>
        <v>17</v>
      </c>
      <c r="E4648">
        <f t="shared" si="1083"/>
        <v>9</v>
      </c>
      <c r="F4648">
        <f t="shared" si="1084"/>
        <v>11</v>
      </c>
      <c r="G4648">
        <f t="shared" si="1085"/>
        <v>8</v>
      </c>
      <c r="H4648">
        <f t="shared" si="1086"/>
        <v>10</v>
      </c>
      <c r="I4648">
        <f t="shared" si="1087"/>
        <v>5</v>
      </c>
      <c r="J4648">
        <f t="shared" si="1088"/>
        <v>1</v>
      </c>
      <c r="K4648">
        <f t="shared" si="1089"/>
        <v>2</v>
      </c>
      <c r="L4648">
        <f t="shared" si="1090"/>
        <v>1</v>
      </c>
      <c r="M4648">
        <f t="shared" si="1091"/>
        <v>0</v>
      </c>
      <c r="N4648">
        <f t="shared" si="1092"/>
        <v>37</v>
      </c>
      <c r="O4648">
        <f t="shared" si="1093"/>
        <v>9</v>
      </c>
      <c r="P4648">
        <f t="shared" si="1094"/>
        <v>0</v>
      </c>
    </row>
    <row r="4649" spans="1:16" ht="15" thickBot="1">
      <c r="A4649" s="2" t="s">
        <v>3599</v>
      </c>
      <c r="B4649">
        <f t="shared" si="1080"/>
        <v>1</v>
      </c>
      <c r="C4649">
        <f t="shared" si="1081"/>
        <v>4</v>
      </c>
      <c r="D4649">
        <f t="shared" si="1082"/>
        <v>17</v>
      </c>
      <c r="E4649">
        <f t="shared" si="1083"/>
        <v>9</v>
      </c>
      <c r="F4649">
        <f t="shared" si="1084"/>
        <v>11</v>
      </c>
      <c r="G4649">
        <f t="shared" si="1085"/>
        <v>8</v>
      </c>
      <c r="H4649">
        <f t="shared" si="1086"/>
        <v>10</v>
      </c>
      <c r="I4649">
        <f t="shared" si="1087"/>
        <v>5</v>
      </c>
      <c r="J4649">
        <f t="shared" si="1088"/>
        <v>1</v>
      </c>
      <c r="K4649">
        <f t="shared" si="1089"/>
        <v>2</v>
      </c>
      <c r="L4649">
        <f t="shared" si="1090"/>
        <v>1</v>
      </c>
      <c r="M4649">
        <f t="shared" si="1091"/>
        <v>0</v>
      </c>
      <c r="N4649">
        <f t="shared" si="1092"/>
        <v>37</v>
      </c>
      <c r="O4649">
        <f t="shared" si="1093"/>
        <v>9</v>
      </c>
      <c r="P4649">
        <f t="shared" si="1094"/>
        <v>0</v>
      </c>
    </row>
    <row r="4650" spans="1:16" ht="15" thickBot="1">
      <c r="A4650" s="2" t="s">
        <v>3600</v>
      </c>
      <c r="B4650">
        <f t="shared" si="1080"/>
        <v>1</v>
      </c>
      <c r="C4650">
        <f t="shared" si="1081"/>
        <v>4</v>
      </c>
      <c r="D4650">
        <f t="shared" si="1082"/>
        <v>17</v>
      </c>
      <c r="E4650">
        <f t="shared" si="1083"/>
        <v>9</v>
      </c>
      <c r="F4650">
        <f t="shared" si="1084"/>
        <v>11</v>
      </c>
      <c r="G4650">
        <f t="shared" si="1085"/>
        <v>8</v>
      </c>
      <c r="H4650">
        <f t="shared" si="1086"/>
        <v>10</v>
      </c>
      <c r="I4650">
        <f t="shared" si="1087"/>
        <v>5</v>
      </c>
      <c r="J4650">
        <f t="shared" si="1088"/>
        <v>1</v>
      </c>
      <c r="K4650">
        <f t="shared" si="1089"/>
        <v>2</v>
      </c>
      <c r="L4650">
        <f t="shared" si="1090"/>
        <v>1</v>
      </c>
      <c r="M4650">
        <f t="shared" si="1091"/>
        <v>0</v>
      </c>
      <c r="N4650">
        <f t="shared" si="1092"/>
        <v>37</v>
      </c>
      <c r="O4650">
        <f t="shared" si="1093"/>
        <v>9</v>
      </c>
      <c r="P4650">
        <f t="shared" si="1094"/>
        <v>0</v>
      </c>
    </row>
    <row r="4651" spans="1:16" ht="15" thickBot="1">
      <c r="A4651" s="2" t="s">
        <v>3601</v>
      </c>
      <c r="B4651">
        <f t="shared" si="1080"/>
        <v>1</v>
      </c>
      <c r="C4651">
        <f t="shared" si="1081"/>
        <v>4</v>
      </c>
      <c r="D4651">
        <f t="shared" si="1082"/>
        <v>17</v>
      </c>
      <c r="E4651">
        <f t="shared" si="1083"/>
        <v>9</v>
      </c>
      <c r="F4651">
        <f t="shared" si="1084"/>
        <v>10</v>
      </c>
      <c r="G4651">
        <f t="shared" si="1085"/>
        <v>8</v>
      </c>
      <c r="H4651">
        <f t="shared" si="1086"/>
        <v>10</v>
      </c>
      <c r="I4651">
        <f t="shared" si="1087"/>
        <v>5</v>
      </c>
      <c r="J4651">
        <f t="shared" si="1088"/>
        <v>1</v>
      </c>
      <c r="K4651">
        <f t="shared" si="1089"/>
        <v>2</v>
      </c>
      <c r="L4651">
        <f t="shared" si="1090"/>
        <v>1</v>
      </c>
      <c r="M4651">
        <f t="shared" si="1091"/>
        <v>0</v>
      </c>
      <c r="N4651">
        <f t="shared" si="1092"/>
        <v>37</v>
      </c>
      <c r="O4651">
        <f t="shared" si="1093"/>
        <v>9</v>
      </c>
      <c r="P4651">
        <f t="shared" si="1094"/>
        <v>0</v>
      </c>
    </row>
    <row r="4652" spans="1:16" ht="15" thickBot="1">
      <c r="A4652" s="2" t="s">
        <v>99</v>
      </c>
      <c r="B4652">
        <f t="shared" si="1080"/>
        <v>1</v>
      </c>
      <c r="C4652">
        <f t="shared" si="1081"/>
        <v>4</v>
      </c>
      <c r="D4652">
        <f t="shared" si="1082"/>
        <v>17</v>
      </c>
      <c r="E4652">
        <f t="shared" si="1083"/>
        <v>9</v>
      </c>
      <c r="F4652">
        <f t="shared" si="1084"/>
        <v>10</v>
      </c>
      <c r="G4652">
        <f t="shared" si="1085"/>
        <v>8</v>
      </c>
      <c r="H4652">
        <f t="shared" si="1086"/>
        <v>10</v>
      </c>
      <c r="I4652">
        <f t="shared" si="1087"/>
        <v>5</v>
      </c>
      <c r="J4652">
        <f t="shared" si="1088"/>
        <v>1</v>
      </c>
      <c r="K4652">
        <f t="shared" si="1089"/>
        <v>2</v>
      </c>
      <c r="L4652">
        <f t="shared" si="1090"/>
        <v>1</v>
      </c>
      <c r="M4652">
        <f t="shared" si="1091"/>
        <v>0</v>
      </c>
      <c r="N4652">
        <f t="shared" si="1092"/>
        <v>37</v>
      </c>
      <c r="O4652">
        <f t="shared" si="1093"/>
        <v>9</v>
      </c>
      <c r="P4652">
        <f t="shared" si="1094"/>
        <v>0</v>
      </c>
    </row>
    <row r="4653" spans="1:16" ht="15" thickBot="1">
      <c r="A4653" s="2" t="s">
        <v>3602</v>
      </c>
      <c r="B4653">
        <f t="shared" si="1080"/>
        <v>1</v>
      </c>
      <c r="C4653">
        <f t="shared" si="1081"/>
        <v>4</v>
      </c>
      <c r="D4653">
        <f t="shared" si="1082"/>
        <v>17</v>
      </c>
      <c r="E4653">
        <f t="shared" si="1083"/>
        <v>9</v>
      </c>
      <c r="F4653">
        <f t="shared" si="1084"/>
        <v>10</v>
      </c>
      <c r="G4653">
        <f t="shared" si="1085"/>
        <v>8</v>
      </c>
      <c r="H4653">
        <f t="shared" si="1086"/>
        <v>10</v>
      </c>
      <c r="I4653">
        <f t="shared" si="1087"/>
        <v>5</v>
      </c>
      <c r="J4653">
        <f t="shared" si="1088"/>
        <v>1</v>
      </c>
      <c r="K4653">
        <f t="shared" si="1089"/>
        <v>2</v>
      </c>
      <c r="L4653">
        <f t="shared" si="1090"/>
        <v>1</v>
      </c>
      <c r="M4653">
        <f t="shared" si="1091"/>
        <v>0</v>
      </c>
      <c r="N4653">
        <f t="shared" si="1092"/>
        <v>37</v>
      </c>
      <c r="O4653">
        <f t="shared" si="1093"/>
        <v>9</v>
      </c>
      <c r="P4653">
        <f t="shared" si="1094"/>
        <v>0</v>
      </c>
    </row>
    <row r="4654" spans="1:16" ht="15" thickBot="1">
      <c r="A4654" s="2" t="s">
        <v>3603</v>
      </c>
      <c r="B4654">
        <f t="shared" si="1080"/>
        <v>1</v>
      </c>
      <c r="C4654">
        <f t="shared" si="1081"/>
        <v>4</v>
      </c>
      <c r="D4654">
        <f t="shared" si="1082"/>
        <v>17</v>
      </c>
      <c r="E4654">
        <f t="shared" si="1083"/>
        <v>9</v>
      </c>
      <c r="F4654">
        <f t="shared" si="1084"/>
        <v>10</v>
      </c>
      <c r="G4654">
        <f t="shared" si="1085"/>
        <v>8</v>
      </c>
      <c r="H4654">
        <f t="shared" si="1086"/>
        <v>10</v>
      </c>
      <c r="I4654">
        <f t="shared" si="1087"/>
        <v>5</v>
      </c>
      <c r="J4654">
        <f t="shared" si="1088"/>
        <v>1</v>
      </c>
      <c r="K4654">
        <f t="shared" si="1089"/>
        <v>2</v>
      </c>
      <c r="L4654">
        <f t="shared" si="1090"/>
        <v>1</v>
      </c>
      <c r="M4654">
        <f t="shared" si="1091"/>
        <v>0</v>
      </c>
      <c r="N4654">
        <f t="shared" si="1092"/>
        <v>37</v>
      </c>
      <c r="O4654">
        <f t="shared" si="1093"/>
        <v>9</v>
      </c>
      <c r="P4654">
        <f t="shared" si="1094"/>
        <v>0</v>
      </c>
    </row>
    <row r="4655" spans="1:16" ht="15" thickBot="1">
      <c r="A4655" s="2" t="s">
        <v>28</v>
      </c>
      <c r="B4655">
        <f t="shared" si="1080"/>
        <v>1</v>
      </c>
      <c r="C4655">
        <f t="shared" si="1081"/>
        <v>4</v>
      </c>
      <c r="D4655">
        <f t="shared" si="1082"/>
        <v>17</v>
      </c>
      <c r="E4655">
        <f t="shared" si="1083"/>
        <v>9</v>
      </c>
      <c r="F4655">
        <f t="shared" si="1084"/>
        <v>10</v>
      </c>
      <c r="G4655">
        <f t="shared" si="1085"/>
        <v>8</v>
      </c>
      <c r="H4655">
        <f t="shared" si="1086"/>
        <v>10</v>
      </c>
      <c r="I4655">
        <f t="shared" si="1087"/>
        <v>5</v>
      </c>
      <c r="J4655">
        <f t="shared" si="1088"/>
        <v>1</v>
      </c>
      <c r="K4655">
        <f t="shared" si="1089"/>
        <v>2</v>
      </c>
      <c r="L4655">
        <f t="shared" si="1090"/>
        <v>1</v>
      </c>
      <c r="M4655">
        <f t="shared" si="1091"/>
        <v>0</v>
      </c>
      <c r="N4655">
        <f t="shared" si="1092"/>
        <v>37</v>
      </c>
      <c r="O4655">
        <f t="shared" si="1093"/>
        <v>9</v>
      </c>
      <c r="P4655">
        <f t="shared" si="1094"/>
        <v>0</v>
      </c>
    </row>
    <row r="4656" spans="1:16" ht="15" thickBot="1">
      <c r="A4656" s="2" t="s">
        <v>3604</v>
      </c>
      <c r="B4656">
        <f t="shared" si="1080"/>
        <v>1</v>
      </c>
      <c r="C4656">
        <f t="shared" si="1081"/>
        <v>4</v>
      </c>
      <c r="D4656">
        <f t="shared" si="1082"/>
        <v>17</v>
      </c>
      <c r="E4656">
        <f t="shared" si="1083"/>
        <v>9</v>
      </c>
      <c r="F4656">
        <f t="shared" si="1084"/>
        <v>10</v>
      </c>
      <c r="G4656">
        <f t="shared" si="1085"/>
        <v>8</v>
      </c>
      <c r="H4656">
        <f t="shared" si="1086"/>
        <v>10</v>
      </c>
      <c r="I4656">
        <f t="shared" si="1087"/>
        <v>5</v>
      </c>
      <c r="J4656">
        <f t="shared" si="1088"/>
        <v>1</v>
      </c>
      <c r="K4656">
        <f t="shared" si="1089"/>
        <v>2</v>
      </c>
      <c r="L4656">
        <f t="shared" si="1090"/>
        <v>1</v>
      </c>
      <c r="M4656">
        <f t="shared" si="1091"/>
        <v>0</v>
      </c>
      <c r="N4656">
        <f t="shared" si="1092"/>
        <v>37</v>
      </c>
      <c r="O4656">
        <f t="shared" si="1093"/>
        <v>9</v>
      </c>
      <c r="P4656">
        <f t="shared" si="1094"/>
        <v>0</v>
      </c>
    </row>
    <row r="4657" spans="1:16" ht="15" thickBot="1">
      <c r="A4657" s="2" t="s">
        <v>3605</v>
      </c>
      <c r="B4657">
        <f t="shared" si="1080"/>
        <v>1</v>
      </c>
      <c r="C4657">
        <f t="shared" si="1081"/>
        <v>4</v>
      </c>
      <c r="D4657">
        <f t="shared" si="1082"/>
        <v>17</v>
      </c>
      <c r="E4657">
        <f t="shared" si="1083"/>
        <v>9</v>
      </c>
      <c r="F4657">
        <f t="shared" si="1084"/>
        <v>10</v>
      </c>
      <c r="G4657">
        <f t="shared" si="1085"/>
        <v>8</v>
      </c>
      <c r="H4657">
        <f t="shared" si="1086"/>
        <v>10</v>
      </c>
      <c r="I4657">
        <f t="shared" si="1087"/>
        <v>5</v>
      </c>
      <c r="J4657">
        <f t="shared" si="1088"/>
        <v>1</v>
      </c>
      <c r="K4657">
        <f t="shared" si="1089"/>
        <v>2</v>
      </c>
      <c r="L4657">
        <f t="shared" si="1090"/>
        <v>1</v>
      </c>
      <c r="M4657">
        <f t="shared" si="1091"/>
        <v>0</v>
      </c>
      <c r="N4657">
        <f t="shared" si="1092"/>
        <v>36</v>
      </c>
      <c r="O4657">
        <f t="shared" si="1093"/>
        <v>9</v>
      </c>
      <c r="P4657">
        <f t="shared" si="1094"/>
        <v>0</v>
      </c>
    </row>
    <row r="4658" spans="1:16" ht="15" thickBot="1">
      <c r="A4658" s="2" t="s">
        <v>100</v>
      </c>
      <c r="B4658">
        <f t="shared" si="1080"/>
        <v>1</v>
      </c>
      <c r="C4658">
        <f t="shared" si="1081"/>
        <v>4</v>
      </c>
      <c r="D4658">
        <f t="shared" si="1082"/>
        <v>17</v>
      </c>
      <c r="E4658">
        <f t="shared" si="1083"/>
        <v>9</v>
      </c>
      <c r="F4658">
        <f t="shared" si="1084"/>
        <v>10</v>
      </c>
      <c r="G4658">
        <f t="shared" si="1085"/>
        <v>8</v>
      </c>
      <c r="H4658">
        <f t="shared" si="1086"/>
        <v>10</v>
      </c>
      <c r="I4658">
        <f t="shared" si="1087"/>
        <v>5</v>
      </c>
      <c r="J4658">
        <f t="shared" si="1088"/>
        <v>1</v>
      </c>
      <c r="K4658">
        <f t="shared" si="1089"/>
        <v>2</v>
      </c>
      <c r="L4658">
        <f t="shared" si="1090"/>
        <v>1</v>
      </c>
      <c r="M4658">
        <f t="shared" si="1091"/>
        <v>0</v>
      </c>
      <c r="N4658">
        <f t="shared" si="1092"/>
        <v>36</v>
      </c>
      <c r="O4658">
        <f t="shared" si="1093"/>
        <v>9</v>
      </c>
      <c r="P4658">
        <f t="shared" si="1094"/>
        <v>0</v>
      </c>
    </row>
    <row r="4659" spans="1:16" ht="15" thickBot="1">
      <c r="A4659" s="2" t="s">
        <v>3606</v>
      </c>
      <c r="B4659">
        <f t="shared" si="1080"/>
        <v>1</v>
      </c>
      <c r="C4659">
        <f t="shared" si="1081"/>
        <v>4</v>
      </c>
      <c r="D4659">
        <f t="shared" si="1082"/>
        <v>17</v>
      </c>
      <c r="E4659">
        <f t="shared" si="1083"/>
        <v>9</v>
      </c>
      <c r="F4659">
        <f t="shared" si="1084"/>
        <v>10</v>
      </c>
      <c r="G4659">
        <f t="shared" si="1085"/>
        <v>8</v>
      </c>
      <c r="H4659">
        <f t="shared" si="1086"/>
        <v>10</v>
      </c>
      <c r="I4659">
        <f t="shared" si="1087"/>
        <v>5</v>
      </c>
      <c r="J4659">
        <f t="shared" si="1088"/>
        <v>1</v>
      </c>
      <c r="K4659">
        <f t="shared" si="1089"/>
        <v>2</v>
      </c>
      <c r="L4659">
        <f t="shared" si="1090"/>
        <v>1</v>
      </c>
      <c r="M4659">
        <f t="shared" si="1091"/>
        <v>0</v>
      </c>
      <c r="N4659">
        <f t="shared" si="1092"/>
        <v>36</v>
      </c>
      <c r="O4659">
        <f t="shared" si="1093"/>
        <v>9</v>
      </c>
      <c r="P4659">
        <f t="shared" si="1094"/>
        <v>0</v>
      </c>
    </row>
    <row r="4660" spans="1:16" ht="15" thickBot="1">
      <c r="A4660" s="2" t="s">
        <v>1112</v>
      </c>
      <c r="B4660">
        <f t="shared" si="1080"/>
        <v>1</v>
      </c>
      <c r="C4660">
        <f t="shared" si="1081"/>
        <v>4</v>
      </c>
      <c r="D4660">
        <f t="shared" si="1082"/>
        <v>17</v>
      </c>
      <c r="E4660">
        <f t="shared" si="1083"/>
        <v>9</v>
      </c>
      <c r="F4660">
        <f t="shared" si="1084"/>
        <v>10</v>
      </c>
      <c r="G4660">
        <f t="shared" si="1085"/>
        <v>8</v>
      </c>
      <c r="H4660">
        <f t="shared" si="1086"/>
        <v>10</v>
      </c>
      <c r="I4660">
        <f t="shared" si="1087"/>
        <v>5</v>
      </c>
      <c r="J4660">
        <f t="shared" si="1088"/>
        <v>1</v>
      </c>
      <c r="K4660">
        <f t="shared" si="1089"/>
        <v>2</v>
      </c>
      <c r="L4660">
        <f t="shared" si="1090"/>
        <v>1</v>
      </c>
      <c r="M4660">
        <f t="shared" si="1091"/>
        <v>0</v>
      </c>
      <c r="N4660">
        <f t="shared" si="1092"/>
        <v>36</v>
      </c>
      <c r="O4660">
        <f t="shared" si="1093"/>
        <v>9</v>
      </c>
      <c r="P4660">
        <f t="shared" si="1094"/>
        <v>0</v>
      </c>
    </row>
    <row r="4661" spans="1:16" ht="15" thickBot="1">
      <c r="A4661" s="2" t="s">
        <v>94</v>
      </c>
      <c r="B4661">
        <f t="shared" si="1080"/>
        <v>1</v>
      </c>
      <c r="C4661">
        <f t="shared" si="1081"/>
        <v>4</v>
      </c>
      <c r="D4661">
        <f t="shared" si="1082"/>
        <v>17</v>
      </c>
      <c r="E4661">
        <f t="shared" si="1083"/>
        <v>9</v>
      </c>
      <c r="F4661">
        <f t="shared" si="1084"/>
        <v>10</v>
      </c>
      <c r="G4661">
        <f t="shared" si="1085"/>
        <v>8</v>
      </c>
      <c r="H4661">
        <f t="shared" si="1086"/>
        <v>10</v>
      </c>
      <c r="I4661">
        <f t="shared" si="1087"/>
        <v>5</v>
      </c>
      <c r="J4661">
        <f t="shared" si="1088"/>
        <v>1</v>
      </c>
      <c r="K4661">
        <f t="shared" si="1089"/>
        <v>2</v>
      </c>
      <c r="L4661">
        <f t="shared" si="1090"/>
        <v>1</v>
      </c>
      <c r="M4661">
        <f t="shared" si="1091"/>
        <v>0</v>
      </c>
      <c r="N4661">
        <f t="shared" si="1092"/>
        <v>36</v>
      </c>
      <c r="O4661">
        <f t="shared" si="1093"/>
        <v>9</v>
      </c>
      <c r="P4661">
        <f t="shared" si="1094"/>
        <v>0</v>
      </c>
    </row>
    <row r="4662" spans="1:16" ht="15" thickBot="1">
      <c r="A4662" s="2" t="s">
        <v>3607</v>
      </c>
      <c r="B4662">
        <f t="shared" si="1080"/>
        <v>1</v>
      </c>
      <c r="C4662">
        <f t="shared" si="1081"/>
        <v>4</v>
      </c>
      <c r="D4662">
        <f t="shared" si="1082"/>
        <v>17</v>
      </c>
      <c r="E4662">
        <f t="shared" si="1083"/>
        <v>9</v>
      </c>
      <c r="F4662">
        <f t="shared" si="1084"/>
        <v>10</v>
      </c>
      <c r="G4662">
        <f t="shared" si="1085"/>
        <v>8</v>
      </c>
      <c r="H4662">
        <f t="shared" si="1086"/>
        <v>10</v>
      </c>
      <c r="I4662">
        <f t="shared" si="1087"/>
        <v>5</v>
      </c>
      <c r="J4662">
        <f t="shared" si="1088"/>
        <v>1</v>
      </c>
      <c r="K4662">
        <f t="shared" si="1089"/>
        <v>2</v>
      </c>
      <c r="L4662">
        <f t="shared" si="1090"/>
        <v>1</v>
      </c>
      <c r="M4662">
        <f t="shared" si="1091"/>
        <v>0</v>
      </c>
      <c r="N4662">
        <f t="shared" si="1092"/>
        <v>36</v>
      </c>
      <c r="O4662">
        <f t="shared" si="1093"/>
        <v>9</v>
      </c>
      <c r="P4662">
        <f t="shared" si="1094"/>
        <v>0</v>
      </c>
    </row>
    <row r="4663" spans="1:16" ht="15" thickBot="1">
      <c r="A4663" s="2" t="s">
        <v>3356</v>
      </c>
      <c r="B4663">
        <f t="shared" si="1080"/>
        <v>1</v>
      </c>
      <c r="C4663">
        <f t="shared" si="1081"/>
        <v>4</v>
      </c>
      <c r="D4663">
        <f t="shared" si="1082"/>
        <v>17</v>
      </c>
      <c r="E4663">
        <f t="shared" si="1083"/>
        <v>9</v>
      </c>
      <c r="F4663">
        <f t="shared" si="1084"/>
        <v>10</v>
      </c>
      <c r="G4663">
        <f t="shared" si="1085"/>
        <v>8</v>
      </c>
      <c r="H4663">
        <f t="shared" si="1086"/>
        <v>10</v>
      </c>
      <c r="I4663">
        <f t="shared" si="1087"/>
        <v>5</v>
      </c>
      <c r="J4663">
        <f t="shared" si="1088"/>
        <v>1</v>
      </c>
      <c r="K4663">
        <f t="shared" si="1089"/>
        <v>2</v>
      </c>
      <c r="L4663">
        <f t="shared" si="1090"/>
        <v>1</v>
      </c>
      <c r="M4663">
        <f t="shared" si="1091"/>
        <v>0</v>
      </c>
      <c r="N4663">
        <f t="shared" si="1092"/>
        <v>36</v>
      </c>
      <c r="O4663">
        <f t="shared" si="1093"/>
        <v>8</v>
      </c>
      <c r="P4663">
        <f t="shared" si="1094"/>
        <v>0</v>
      </c>
    </row>
    <row r="4664" spans="1:16" ht="15" thickBot="1">
      <c r="A4664" s="2" t="s">
        <v>60</v>
      </c>
      <c r="B4664">
        <f t="shared" si="1080"/>
        <v>1</v>
      </c>
      <c r="C4664">
        <f t="shared" si="1081"/>
        <v>4</v>
      </c>
      <c r="D4664">
        <f t="shared" si="1082"/>
        <v>17</v>
      </c>
      <c r="E4664">
        <f t="shared" si="1083"/>
        <v>9</v>
      </c>
      <c r="F4664">
        <f t="shared" si="1084"/>
        <v>10</v>
      </c>
      <c r="G4664">
        <f t="shared" si="1085"/>
        <v>8</v>
      </c>
      <c r="H4664">
        <f t="shared" si="1086"/>
        <v>10</v>
      </c>
      <c r="I4664">
        <f t="shared" si="1087"/>
        <v>5</v>
      </c>
      <c r="J4664">
        <f t="shared" si="1088"/>
        <v>1</v>
      </c>
      <c r="K4664">
        <f t="shared" si="1089"/>
        <v>2</v>
      </c>
      <c r="L4664">
        <f t="shared" si="1090"/>
        <v>1</v>
      </c>
      <c r="M4664">
        <f t="shared" si="1091"/>
        <v>0</v>
      </c>
      <c r="N4664">
        <f t="shared" si="1092"/>
        <v>36</v>
      </c>
      <c r="O4664">
        <f t="shared" si="1093"/>
        <v>8</v>
      </c>
      <c r="P4664">
        <f t="shared" si="1094"/>
        <v>0</v>
      </c>
    </row>
    <row r="4665" spans="1:16" ht="15" thickBot="1">
      <c r="A4665" s="2" t="s">
        <v>3608</v>
      </c>
      <c r="B4665">
        <f t="shared" si="1080"/>
        <v>1</v>
      </c>
      <c r="C4665">
        <f t="shared" si="1081"/>
        <v>4</v>
      </c>
      <c r="D4665">
        <f t="shared" si="1082"/>
        <v>17</v>
      </c>
      <c r="E4665">
        <f t="shared" si="1083"/>
        <v>9</v>
      </c>
      <c r="F4665">
        <f t="shared" si="1084"/>
        <v>10</v>
      </c>
      <c r="G4665">
        <f t="shared" si="1085"/>
        <v>8</v>
      </c>
      <c r="H4665">
        <f t="shared" si="1086"/>
        <v>10</v>
      </c>
      <c r="I4665">
        <f t="shared" si="1087"/>
        <v>5</v>
      </c>
      <c r="J4665">
        <f t="shared" si="1088"/>
        <v>1</v>
      </c>
      <c r="K4665">
        <f t="shared" si="1089"/>
        <v>2</v>
      </c>
      <c r="L4665">
        <f t="shared" si="1090"/>
        <v>1</v>
      </c>
      <c r="M4665">
        <f t="shared" si="1091"/>
        <v>0</v>
      </c>
      <c r="N4665">
        <f t="shared" si="1092"/>
        <v>36</v>
      </c>
      <c r="O4665">
        <f t="shared" si="1093"/>
        <v>8</v>
      </c>
      <c r="P4665">
        <f t="shared" si="1094"/>
        <v>0</v>
      </c>
    </row>
    <row r="4666" spans="1:16" ht="15" thickBot="1">
      <c r="A4666" s="2" t="s">
        <v>3609</v>
      </c>
      <c r="B4666">
        <f t="shared" si="1080"/>
        <v>1</v>
      </c>
      <c r="C4666">
        <f t="shared" si="1081"/>
        <v>4</v>
      </c>
      <c r="D4666">
        <f t="shared" si="1082"/>
        <v>17</v>
      </c>
      <c r="E4666">
        <f t="shared" si="1083"/>
        <v>9</v>
      </c>
      <c r="F4666">
        <f t="shared" si="1084"/>
        <v>10</v>
      </c>
      <c r="G4666">
        <f t="shared" si="1085"/>
        <v>8</v>
      </c>
      <c r="H4666">
        <f t="shared" si="1086"/>
        <v>10</v>
      </c>
      <c r="I4666">
        <f t="shared" si="1087"/>
        <v>5</v>
      </c>
      <c r="J4666">
        <f t="shared" si="1088"/>
        <v>1</v>
      </c>
      <c r="K4666">
        <f t="shared" si="1089"/>
        <v>2</v>
      </c>
      <c r="L4666">
        <f t="shared" si="1090"/>
        <v>1</v>
      </c>
      <c r="M4666">
        <f t="shared" si="1091"/>
        <v>0</v>
      </c>
      <c r="N4666">
        <f t="shared" si="1092"/>
        <v>36</v>
      </c>
      <c r="O4666">
        <f t="shared" si="1093"/>
        <v>8</v>
      </c>
      <c r="P4666">
        <f t="shared" si="1094"/>
        <v>0</v>
      </c>
    </row>
    <row r="4667" spans="1:16" ht="15" thickBot="1">
      <c r="A4667" s="2" t="s">
        <v>3610</v>
      </c>
      <c r="B4667">
        <f t="shared" si="1080"/>
        <v>1</v>
      </c>
      <c r="C4667">
        <f t="shared" si="1081"/>
        <v>4</v>
      </c>
      <c r="D4667">
        <f t="shared" si="1082"/>
        <v>17</v>
      </c>
      <c r="E4667">
        <f t="shared" si="1083"/>
        <v>9</v>
      </c>
      <c r="F4667">
        <f t="shared" si="1084"/>
        <v>10</v>
      </c>
      <c r="G4667">
        <f t="shared" si="1085"/>
        <v>8</v>
      </c>
      <c r="H4667">
        <f t="shared" si="1086"/>
        <v>10</v>
      </c>
      <c r="I4667">
        <f t="shared" si="1087"/>
        <v>5</v>
      </c>
      <c r="J4667">
        <f t="shared" si="1088"/>
        <v>1</v>
      </c>
      <c r="K4667">
        <f t="shared" si="1089"/>
        <v>2</v>
      </c>
      <c r="L4667">
        <f t="shared" si="1090"/>
        <v>1</v>
      </c>
      <c r="M4667">
        <f t="shared" si="1091"/>
        <v>0</v>
      </c>
      <c r="N4667">
        <f t="shared" si="1092"/>
        <v>36</v>
      </c>
      <c r="O4667">
        <f t="shared" si="1093"/>
        <v>8</v>
      </c>
      <c r="P4667">
        <f t="shared" si="1094"/>
        <v>0</v>
      </c>
    </row>
    <row r="4668" spans="1:16" ht="15" thickBot="1">
      <c r="A4668" s="2" t="s">
        <v>3611</v>
      </c>
      <c r="B4668">
        <f t="shared" si="1080"/>
        <v>1</v>
      </c>
      <c r="C4668">
        <f t="shared" si="1081"/>
        <v>4</v>
      </c>
      <c r="D4668">
        <f t="shared" si="1082"/>
        <v>17</v>
      </c>
      <c r="E4668">
        <f t="shared" si="1083"/>
        <v>9</v>
      </c>
      <c r="F4668">
        <f t="shared" si="1084"/>
        <v>10</v>
      </c>
      <c r="G4668">
        <f t="shared" si="1085"/>
        <v>8</v>
      </c>
      <c r="H4668">
        <f t="shared" si="1086"/>
        <v>10</v>
      </c>
      <c r="I4668">
        <f t="shared" si="1087"/>
        <v>5</v>
      </c>
      <c r="J4668">
        <f t="shared" si="1088"/>
        <v>1</v>
      </c>
      <c r="K4668">
        <f t="shared" si="1089"/>
        <v>2</v>
      </c>
      <c r="L4668">
        <f t="shared" si="1090"/>
        <v>1</v>
      </c>
      <c r="M4668">
        <f t="shared" si="1091"/>
        <v>0</v>
      </c>
      <c r="N4668">
        <f t="shared" si="1092"/>
        <v>36</v>
      </c>
      <c r="O4668">
        <f t="shared" si="1093"/>
        <v>8</v>
      </c>
      <c r="P4668">
        <f t="shared" si="1094"/>
        <v>0</v>
      </c>
    </row>
    <row r="4669" spans="1:16" ht="15" thickBot="1">
      <c r="A4669" s="2" t="s">
        <v>203</v>
      </c>
      <c r="B4669">
        <f t="shared" si="1080"/>
        <v>1</v>
      </c>
      <c r="C4669">
        <f t="shared" si="1081"/>
        <v>4</v>
      </c>
      <c r="D4669">
        <f t="shared" si="1082"/>
        <v>16</v>
      </c>
      <c r="E4669">
        <f t="shared" si="1083"/>
        <v>9</v>
      </c>
      <c r="F4669">
        <f t="shared" si="1084"/>
        <v>10</v>
      </c>
      <c r="G4669">
        <f t="shared" si="1085"/>
        <v>8</v>
      </c>
      <c r="H4669">
        <f t="shared" si="1086"/>
        <v>10</v>
      </c>
      <c r="I4669">
        <f t="shared" si="1087"/>
        <v>5</v>
      </c>
      <c r="J4669">
        <f t="shared" si="1088"/>
        <v>1</v>
      </c>
      <c r="K4669">
        <f t="shared" si="1089"/>
        <v>2</v>
      </c>
      <c r="L4669">
        <f t="shared" si="1090"/>
        <v>1</v>
      </c>
      <c r="M4669">
        <f t="shared" si="1091"/>
        <v>0</v>
      </c>
      <c r="N4669">
        <f t="shared" si="1092"/>
        <v>36</v>
      </c>
      <c r="O4669">
        <f t="shared" si="1093"/>
        <v>8</v>
      </c>
      <c r="P4669">
        <f t="shared" si="1094"/>
        <v>0</v>
      </c>
    </row>
    <row r="4670" spans="1:16" ht="15" thickBot="1">
      <c r="A4670" s="2" t="s">
        <v>3612</v>
      </c>
      <c r="B4670">
        <f t="shared" si="1080"/>
        <v>1</v>
      </c>
      <c r="C4670">
        <f t="shared" si="1081"/>
        <v>4</v>
      </c>
      <c r="D4670">
        <f t="shared" si="1082"/>
        <v>16</v>
      </c>
      <c r="E4670">
        <f t="shared" si="1083"/>
        <v>9</v>
      </c>
      <c r="F4670">
        <f t="shared" si="1084"/>
        <v>10</v>
      </c>
      <c r="G4670">
        <f t="shared" si="1085"/>
        <v>8</v>
      </c>
      <c r="H4670">
        <f t="shared" si="1086"/>
        <v>10</v>
      </c>
      <c r="I4670">
        <f t="shared" si="1087"/>
        <v>5</v>
      </c>
      <c r="J4670">
        <f t="shared" si="1088"/>
        <v>1</v>
      </c>
      <c r="K4670">
        <f t="shared" si="1089"/>
        <v>2</v>
      </c>
      <c r="L4670">
        <f t="shared" si="1090"/>
        <v>1</v>
      </c>
      <c r="M4670">
        <f t="shared" si="1091"/>
        <v>0</v>
      </c>
      <c r="N4670">
        <f t="shared" si="1092"/>
        <v>36</v>
      </c>
      <c r="O4670">
        <f t="shared" si="1093"/>
        <v>8</v>
      </c>
      <c r="P4670">
        <f t="shared" si="1094"/>
        <v>0</v>
      </c>
    </row>
    <row r="4671" spans="1:16" ht="15" thickBot="1">
      <c r="A4671" s="2" t="s">
        <v>1129</v>
      </c>
      <c r="B4671">
        <f t="shared" si="1080"/>
        <v>1</v>
      </c>
      <c r="C4671">
        <f t="shared" si="1081"/>
        <v>4</v>
      </c>
      <c r="D4671">
        <f t="shared" si="1082"/>
        <v>16</v>
      </c>
      <c r="E4671">
        <f t="shared" si="1083"/>
        <v>9</v>
      </c>
      <c r="F4671">
        <f t="shared" si="1084"/>
        <v>10</v>
      </c>
      <c r="G4671">
        <f t="shared" si="1085"/>
        <v>8</v>
      </c>
      <c r="H4671">
        <f t="shared" si="1086"/>
        <v>10</v>
      </c>
      <c r="I4671">
        <f t="shared" si="1087"/>
        <v>5</v>
      </c>
      <c r="J4671">
        <f t="shared" si="1088"/>
        <v>1</v>
      </c>
      <c r="K4671">
        <f t="shared" si="1089"/>
        <v>2</v>
      </c>
      <c r="L4671">
        <f t="shared" si="1090"/>
        <v>1</v>
      </c>
      <c r="M4671">
        <f t="shared" si="1091"/>
        <v>0</v>
      </c>
      <c r="N4671">
        <f t="shared" si="1092"/>
        <v>36</v>
      </c>
      <c r="O4671">
        <f t="shared" si="1093"/>
        <v>8</v>
      </c>
      <c r="P4671">
        <f t="shared" si="1094"/>
        <v>0</v>
      </c>
    </row>
    <row r="4672" spans="1:16" ht="15" thickBot="1">
      <c r="A4672" s="2" t="s">
        <v>3613</v>
      </c>
      <c r="B4672">
        <f t="shared" si="1080"/>
        <v>1</v>
      </c>
      <c r="C4672">
        <f t="shared" si="1081"/>
        <v>4</v>
      </c>
      <c r="D4672">
        <f t="shared" si="1082"/>
        <v>16</v>
      </c>
      <c r="E4672">
        <f t="shared" si="1083"/>
        <v>9</v>
      </c>
      <c r="F4672">
        <f t="shared" si="1084"/>
        <v>10</v>
      </c>
      <c r="G4672">
        <f t="shared" si="1085"/>
        <v>8</v>
      </c>
      <c r="H4672">
        <f t="shared" si="1086"/>
        <v>10</v>
      </c>
      <c r="I4672">
        <f t="shared" si="1087"/>
        <v>5</v>
      </c>
      <c r="J4672">
        <f t="shared" si="1088"/>
        <v>1</v>
      </c>
      <c r="K4672">
        <f t="shared" si="1089"/>
        <v>2</v>
      </c>
      <c r="L4672">
        <f t="shared" si="1090"/>
        <v>1</v>
      </c>
      <c r="M4672">
        <f t="shared" si="1091"/>
        <v>0</v>
      </c>
      <c r="N4672">
        <f t="shared" si="1092"/>
        <v>36</v>
      </c>
      <c r="O4672">
        <f t="shared" si="1093"/>
        <v>8</v>
      </c>
      <c r="P4672">
        <f t="shared" si="1094"/>
        <v>0</v>
      </c>
    </row>
    <row r="4673" spans="1:16" ht="15" thickBot="1">
      <c r="A4673" s="2" t="s">
        <v>3614</v>
      </c>
      <c r="B4673">
        <f t="shared" si="1080"/>
        <v>1</v>
      </c>
      <c r="C4673">
        <f t="shared" si="1081"/>
        <v>4</v>
      </c>
      <c r="D4673">
        <f t="shared" si="1082"/>
        <v>16</v>
      </c>
      <c r="E4673">
        <f t="shared" si="1083"/>
        <v>9</v>
      </c>
      <c r="F4673">
        <f t="shared" si="1084"/>
        <v>10</v>
      </c>
      <c r="G4673">
        <f t="shared" si="1085"/>
        <v>8</v>
      </c>
      <c r="H4673">
        <f t="shared" si="1086"/>
        <v>10</v>
      </c>
      <c r="I4673">
        <f t="shared" si="1087"/>
        <v>5</v>
      </c>
      <c r="J4673">
        <f t="shared" si="1088"/>
        <v>1</v>
      </c>
      <c r="K4673">
        <f t="shared" si="1089"/>
        <v>2</v>
      </c>
      <c r="L4673">
        <f t="shared" si="1090"/>
        <v>1</v>
      </c>
      <c r="M4673">
        <f t="shared" si="1091"/>
        <v>0</v>
      </c>
      <c r="N4673">
        <f t="shared" si="1092"/>
        <v>36</v>
      </c>
      <c r="O4673">
        <f t="shared" si="1093"/>
        <v>8</v>
      </c>
      <c r="P4673">
        <f t="shared" si="1094"/>
        <v>0</v>
      </c>
    </row>
    <row r="4674" spans="1:16" ht="15" thickBot="1">
      <c r="A4674" s="2" t="s">
        <v>3615</v>
      </c>
      <c r="B4674">
        <f t="shared" si="1080"/>
        <v>1</v>
      </c>
      <c r="C4674">
        <f t="shared" si="1081"/>
        <v>4</v>
      </c>
      <c r="D4674">
        <f t="shared" si="1082"/>
        <v>16</v>
      </c>
      <c r="E4674">
        <f t="shared" si="1083"/>
        <v>9</v>
      </c>
      <c r="F4674">
        <f t="shared" si="1084"/>
        <v>10</v>
      </c>
      <c r="G4674">
        <f t="shared" si="1085"/>
        <v>8</v>
      </c>
      <c r="H4674">
        <f t="shared" si="1086"/>
        <v>10</v>
      </c>
      <c r="I4674">
        <f t="shared" si="1087"/>
        <v>5</v>
      </c>
      <c r="J4674">
        <f t="shared" si="1088"/>
        <v>1</v>
      </c>
      <c r="K4674">
        <f t="shared" si="1089"/>
        <v>2</v>
      </c>
      <c r="L4674">
        <f t="shared" si="1090"/>
        <v>1</v>
      </c>
      <c r="M4674">
        <f t="shared" si="1091"/>
        <v>0</v>
      </c>
      <c r="N4674">
        <f t="shared" si="1092"/>
        <v>36</v>
      </c>
      <c r="O4674">
        <f t="shared" si="1093"/>
        <v>8</v>
      </c>
      <c r="P4674">
        <f t="shared" si="1094"/>
        <v>0</v>
      </c>
    </row>
    <row r="4675" spans="1:16" ht="15" thickBot="1">
      <c r="A4675" s="2" t="s">
        <v>3616</v>
      </c>
      <c r="B4675">
        <f t="shared" ref="B4675:B4738" si="1095">COUNTIF(A4675:A10553,"*basement*")</f>
        <v>1</v>
      </c>
      <c r="C4675">
        <f t="shared" ref="C4675:C4738" si="1096">COUNTIF(A4675:A10553,"*bungalow*")</f>
        <v>4</v>
      </c>
      <c r="D4675">
        <f t="shared" ref="D4675:D4738" si="1097">COUNTIF(A4675:A10553,"*delivery*")</f>
        <v>16</v>
      </c>
      <c r="E4675">
        <f t="shared" ref="E4675:E4738" si="1098">COUNTIF(A4675:A10553,"*downstair*")</f>
        <v>9</v>
      </c>
      <c r="F4675">
        <f t="shared" ref="F4675:F4738" si="1099">COUNTIF(A4675:A10553,"*front door*")</f>
        <v>10</v>
      </c>
      <c r="G4675">
        <f t="shared" ref="G4675:G4738" si="1100">COUNTIF(A4675:A10553,"*garage*")</f>
        <v>8</v>
      </c>
      <c r="H4675">
        <f t="shared" ref="H4675:H4738" si="1101">COUNTIF(A4675:A10553,"*garden*")</f>
        <v>10</v>
      </c>
      <c r="I4675">
        <f t="shared" ref="I4675:I4738" si="1102">COUNTIF(A4675:A10553,"*home*")</f>
        <v>5</v>
      </c>
      <c r="J4675">
        <f t="shared" ref="J4675:J4738" si="1103">COUNTIF(A4675:A10553,"*level*")</f>
        <v>1</v>
      </c>
      <c r="K4675">
        <f t="shared" ref="K4675:K4738" si="1104">COUNTIF(A4675:A10553,"*pavement*")</f>
        <v>2</v>
      </c>
      <c r="L4675">
        <f t="shared" ref="L4675:L4738" si="1105">COUNTIF(A4675:A10553,"*pickup*")</f>
        <v>1</v>
      </c>
      <c r="M4675">
        <f t="shared" ref="M4675:M4738" si="1106">COUNTIF(A4675:A10553,"*right now*")</f>
        <v>0</v>
      </c>
      <c r="N4675">
        <f t="shared" ref="N4675:N4738" si="1107">COUNTIF(A4675:A10553,"*stairs*")</f>
        <v>36</v>
      </c>
      <c r="O4675">
        <f t="shared" ref="O4675:O4738" si="1108">COUNTIF(A4675:A10553,"*storage*")</f>
        <v>8</v>
      </c>
      <c r="P4675">
        <f t="shared" ref="P4675:P4738" si="1109">COUNTIF(A4675:A10553,"*street level*")</f>
        <v>0</v>
      </c>
    </row>
    <row r="4676" spans="1:16" ht="15" thickBot="1">
      <c r="A4676" s="2" t="s">
        <v>99</v>
      </c>
      <c r="B4676">
        <f t="shared" si="1095"/>
        <v>1</v>
      </c>
      <c r="C4676">
        <f t="shared" si="1096"/>
        <v>4</v>
      </c>
      <c r="D4676">
        <f t="shared" si="1097"/>
        <v>16</v>
      </c>
      <c r="E4676">
        <f t="shared" si="1098"/>
        <v>9</v>
      </c>
      <c r="F4676">
        <f t="shared" si="1099"/>
        <v>10</v>
      </c>
      <c r="G4676">
        <f t="shared" si="1100"/>
        <v>8</v>
      </c>
      <c r="H4676">
        <f t="shared" si="1101"/>
        <v>10</v>
      </c>
      <c r="I4676">
        <f t="shared" si="1102"/>
        <v>5</v>
      </c>
      <c r="J4676">
        <f t="shared" si="1103"/>
        <v>1</v>
      </c>
      <c r="K4676">
        <f t="shared" si="1104"/>
        <v>2</v>
      </c>
      <c r="L4676">
        <f t="shared" si="1105"/>
        <v>1</v>
      </c>
      <c r="M4676">
        <f t="shared" si="1106"/>
        <v>0</v>
      </c>
      <c r="N4676">
        <f t="shared" si="1107"/>
        <v>36</v>
      </c>
      <c r="O4676">
        <f t="shared" si="1108"/>
        <v>8</v>
      </c>
      <c r="P4676">
        <f t="shared" si="1109"/>
        <v>0</v>
      </c>
    </row>
    <row r="4677" spans="1:16" ht="15" thickBot="1">
      <c r="A4677" s="2" t="s">
        <v>3617</v>
      </c>
      <c r="B4677">
        <f t="shared" si="1095"/>
        <v>1</v>
      </c>
      <c r="C4677">
        <f t="shared" si="1096"/>
        <v>4</v>
      </c>
      <c r="D4677">
        <f t="shared" si="1097"/>
        <v>16</v>
      </c>
      <c r="E4677">
        <f t="shared" si="1098"/>
        <v>9</v>
      </c>
      <c r="F4677">
        <f t="shared" si="1099"/>
        <v>10</v>
      </c>
      <c r="G4677">
        <f t="shared" si="1100"/>
        <v>8</v>
      </c>
      <c r="H4677">
        <f t="shared" si="1101"/>
        <v>10</v>
      </c>
      <c r="I4677">
        <f t="shared" si="1102"/>
        <v>5</v>
      </c>
      <c r="J4677">
        <f t="shared" si="1103"/>
        <v>1</v>
      </c>
      <c r="K4677">
        <f t="shared" si="1104"/>
        <v>2</v>
      </c>
      <c r="L4677">
        <f t="shared" si="1105"/>
        <v>1</v>
      </c>
      <c r="M4677">
        <f t="shared" si="1106"/>
        <v>0</v>
      </c>
      <c r="N4677">
        <f t="shared" si="1107"/>
        <v>36</v>
      </c>
      <c r="O4677">
        <f t="shared" si="1108"/>
        <v>8</v>
      </c>
      <c r="P4677">
        <f t="shared" si="1109"/>
        <v>0</v>
      </c>
    </row>
    <row r="4678" spans="1:16" ht="15" thickBot="1">
      <c r="A4678" s="2" t="s">
        <v>3618</v>
      </c>
      <c r="B4678">
        <f t="shared" si="1095"/>
        <v>1</v>
      </c>
      <c r="C4678">
        <f t="shared" si="1096"/>
        <v>4</v>
      </c>
      <c r="D4678">
        <f t="shared" si="1097"/>
        <v>16</v>
      </c>
      <c r="E4678">
        <f t="shared" si="1098"/>
        <v>9</v>
      </c>
      <c r="F4678">
        <f t="shared" si="1099"/>
        <v>10</v>
      </c>
      <c r="G4678">
        <f t="shared" si="1100"/>
        <v>8</v>
      </c>
      <c r="H4678">
        <f t="shared" si="1101"/>
        <v>10</v>
      </c>
      <c r="I4678">
        <f t="shared" si="1102"/>
        <v>5</v>
      </c>
      <c r="J4678">
        <f t="shared" si="1103"/>
        <v>1</v>
      </c>
      <c r="K4678">
        <f t="shared" si="1104"/>
        <v>2</v>
      </c>
      <c r="L4678">
        <f t="shared" si="1105"/>
        <v>1</v>
      </c>
      <c r="M4678">
        <f t="shared" si="1106"/>
        <v>0</v>
      </c>
      <c r="N4678">
        <f t="shared" si="1107"/>
        <v>36</v>
      </c>
      <c r="O4678">
        <f t="shared" si="1108"/>
        <v>8</v>
      </c>
      <c r="P4678">
        <f t="shared" si="1109"/>
        <v>0</v>
      </c>
    </row>
    <row r="4679" spans="1:16" ht="15" thickBot="1">
      <c r="A4679" s="2" t="s">
        <v>3619</v>
      </c>
      <c r="B4679">
        <f t="shared" si="1095"/>
        <v>1</v>
      </c>
      <c r="C4679">
        <f t="shared" si="1096"/>
        <v>4</v>
      </c>
      <c r="D4679">
        <f t="shared" si="1097"/>
        <v>16</v>
      </c>
      <c r="E4679">
        <f t="shared" si="1098"/>
        <v>9</v>
      </c>
      <c r="F4679">
        <f t="shared" si="1099"/>
        <v>10</v>
      </c>
      <c r="G4679">
        <f t="shared" si="1100"/>
        <v>8</v>
      </c>
      <c r="H4679">
        <f t="shared" si="1101"/>
        <v>10</v>
      </c>
      <c r="I4679">
        <f t="shared" si="1102"/>
        <v>5</v>
      </c>
      <c r="J4679">
        <f t="shared" si="1103"/>
        <v>1</v>
      </c>
      <c r="K4679">
        <f t="shared" si="1104"/>
        <v>2</v>
      </c>
      <c r="L4679">
        <f t="shared" si="1105"/>
        <v>1</v>
      </c>
      <c r="M4679">
        <f t="shared" si="1106"/>
        <v>0</v>
      </c>
      <c r="N4679">
        <f t="shared" si="1107"/>
        <v>36</v>
      </c>
      <c r="O4679">
        <f t="shared" si="1108"/>
        <v>8</v>
      </c>
      <c r="P4679">
        <f t="shared" si="1109"/>
        <v>0</v>
      </c>
    </row>
    <row r="4680" spans="1:16" ht="15" thickBot="1">
      <c r="A4680" s="2" t="s">
        <v>28</v>
      </c>
      <c r="B4680">
        <f t="shared" si="1095"/>
        <v>1</v>
      </c>
      <c r="C4680">
        <f t="shared" si="1096"/>
        <v>4</v>
      </c>
      <c r="D4680">
        <f t="shared" si="1097"/>
        <v>16</v>
      </c>
      <c r="E4680">
        <f t="shared" si="1098"/>
        <v>9</v>
      </c>
      <c r="F4680">
        <f t="shared" si="1099"/>
        <v>10</v>
      </c>
      <c r="G4680">
        <f t="shared" si="1100"/>
        <v>8</v>
      </c>
      <c r="H4680">
        <f t="shared" si="1101"/>
        <v>10</v>
      </c>
      <c r="I4680">
        <f t="shared" si="1102"/>
        <v>5</v>
      </c>
      <c r="J4680">
        <f t="shared" si="1103"/>
        <v>1</v>
      </c>
      <c r="K4680">
        <f t="shared" si="1104"/>
        <v>2</v>
      </c>
      <c r="L4680">
        <f t="shared" si="1105"/>
        <v>1</v>
      </c>
      <c r="M4680">
        <f t="shared" si="1106"/>
        <v>0</v>
      </c>
      <c r="N4680">
        <f t="shared" si="1107"/>
        <v>36</v>
      </c>
      <c r="O4680">
        <f t="shared" si="1108"/>
        <v>8</v>
      </c>
      <c r="P4680">
        <f t="shared" si="1109"/>
        <v>0</v>
      </c>
    </row>
    <row r="4681" spans="1:16" ht="15" thickBot="1">
      <c r="A4681" s="2" t="s">
        <v>28</v>
      </c>
      <c r="B4681">
        <f t="shared" si="1095"/>
        <v>1</v>
      </c>
      <c r="C4681">
        <f t="shared" si="1096"/>
        <v>4</v>
      </c>
      <c r="D4681">
        <f t="shared" si="1097"/>
        <v>16</v>
      </c>
      <c r="E4681">
        <f t="shared" si="1098"/>
        <v>9</v>
      </c>
      <c r="F4681">
        <f t="shared" si="1099"/>
        <v>10</v>
      </c>
      <c r="G4681">
        <f t="shared" si="1100"/>
        <v>8</v>
      </c>
      <c r="H4681">
        <f t="shared" si="1101"/>
        <v>10</v>
      </c>
      <c r="I4681">
        <f t="shared" si="1102"/>
        <v>5</v>
      </c>
      <c r="J4681">
        <f t="shared" si="1103"/>
        <v>1</v>
      </c>
      <c r="K4681">
        <f t="shared" si="1104"/>
        <v>2</v>
      </c>
      <c r="L4681">
        <f t="shared" si="1105"/>
        <v>1</v>
      </c>
      <c r="M4681">
        <f t="shared" si="1106"/>
        <v>0</v>
      </c>
      <c r="N4681">
        <f t="shared" si="1107"/>
        <v>36</v>
      </c>
      <c r="O4681">
        <f t="shared" si="1108"/>
        <v>8</v>
      </c>
      <c r="P4681">
        <f t="shared" si="1109"/>
        <v>0</v>
      </c>
    </row>
    <row r="4682" spans="1:16" ht="15" thickBot="1">
      <c r="A4682" s="2" t="s">
        <v>3620</v>
      </c>
      <c r="B4682">
        <f t="shared" si="1095"/>
        <v>1</v>
      </c>
      <c r="C4682">
        <f t="shared" si="1096"/>
        <v>4</v>
      </c>
      <c r="D4682">
        <f t="shared" si="1097"/>
        <v>16</v>
      </c>
      <c r="E4682">
        <f t="shared" si="1098"/>
        <v>9</v>
      </c>
      <c r="F4682">
        <f t="shared" si="1099"/>
        <v>10</v>
      </c>
      <c r="G4682">
        <f t="shared" si="1100"/>
        <v>8</v>
      </c>
      <c r="H4682">
        <f t="shared" si="1101"/>
        <v>10</v>
      </c>
      <c r="I4682">
        <f t="shared" si="1102"/>
        <v>5</v>
      </c>
      <c r="J4682">
        <f t="shared" si="1103"/>
        <v>1</v>
      </c>
      <c r="K4682">
        <f t="shared" si="1104"/>
        <v>2</v>
      </c>
      <c r="L4682">
        <f t="shared" si="1105"/>
        <v>1</v>
      </c>
      <c r="M4682">
        <f t="shared" si="1106"/>
        <v>0</v>
      </c>
      <c r="N4682">
        <f t="shared" si="1107"/>
        <v>36</v>
      </c>
      <c r="O4682">
        <f t="shared" si="1108"/>
        <v>8</v>
      </c>
      <c r="P4682">
        <f t="shared" si="1109"/>
        <v>0</v>
      </c>
    </row>
    <row r="4683" spans="1:16" ht="15" thickBot="1">
      <c r="A4683" s="2" t="s">
        <v>3621</v>
      </c>
      <c r="B4683">
        <f t="shared" si="1095"/>
        <v>1</v>
      </c>
      <c r="C4683">
        <f t="shared" si="1096"/>
        <v>4</v>
      </c>
      <c r="D4683">
        <f t="shared" si="1097"/>
        <v>16</v>
      </c>
      <c r="E4683">
        <f t="shared" si="1098"/>
        <v>9</v>
      </c>
      <c r="F4683">
        <f t="shared" si="1099"/>
        <v>10</v>
      </c>
      <c r="G4683">
        <f t="shared" si="1100"/>
        <v>8</v>
      </c>
      <c r="H4683">
        <f t="shared" si="1101"/>
        <v>10</v>
      </c>
      <c r="I4683">
        <f t="shared" si="1102"/>
        <v>5</v>
      </c>
      <c r="J4683">
        <f t="shared" si="1103"/>
        <v>1</v>
      </c>
      <c r="K4683">
        <f t="shared" si="1104"/>
        <v>2</v>
      </c>
      <c r="L4683">
        <f t="shared" si="1105"/>
        <v>1</v>
      </c>
      <c r="M4683">
        <f t="shared" si="1106"/>
        <v>0</v>
      </c>
      <c r="N4683">
        <f t="shared" si="1107"/>
        <v>36</v>
      </c>
      <c r="O4683">
        <f t="shared" si="1108"/>
        <v>8</v>
      </c>
      <c r="P4683">
        <f t="shared" si="1109"/>
        <v>0</v>
      </c>
    </row>
    <row r="4684" spans="1:16" ht="15" thickBot="1">
      <c r="A4684" s="2" t="s">
        <v>3622</v>
      </c>
      <c r="B4684">
        <f t="shared" si="1095"/>
        <v>1</v>
      </c>
      <c r="C4684">
        <f t="shared" si="1096"/>
        <v>4</v>
      </c>
      <c r="D4684">
        <f t="shared" si="1097"/>
        <v>16</v>
      </c>
      <c r="E4684">
        <f t="shared" si="1098"/>
        <v>9</v>
      </c>
      <c r="F4684">
        <f t="shared" si="1099"/>
        <v>10</v>
      </c>
      <c r="G4684">
        <f t="shared" si="1100"/>
        <v>8</v>
      </c>
      <c r="H4684">
        <f t="shared" si="1101"/>
        <v>10</v>
      </c>
      <c r="I4684">
        <f t="shared" si="1102"/>
        <v>5</v>
      </c>
      <c r="J4684">
        <f t="shared" si="1103"/>
        <v>1</v>
      </c>
      <c r="K4684">
        <f t="shared" si="1104"/>
        <v>2</v>
      </c>
      <c r="L4684">
        <f t="shared" si="1105"/>
        <v>1</v>
      </c>
      <c r="M4684">
        <f t="shared" si="1106"/>
        <v>0</v>
      </c>
      <c r="N4684">
        <f t="shared" si="1107"/>
        <v>36</v>
      </c>
      <c r="O4684">
        <f t="shared" si="1108"/>
        <v>8</v>
      </c>
      <c r="P4684">
        <f t="shared" si="1109"/>
        <v>0</v>
      </c>
    </row>
    <row r="4685" spans="1:16" ht="15" thickBot="1">
      <c r="A4685" s="2" t="s">
        <v>3623</v>
      </c>
      <c r="B4685">
        <f t="shared" si="1095"/>
        <v>1</v>
      </c>
      <c r="C4685">
        <f t="shared" si="1096"/>
        <v>4</v>
      </c>
      <c r="D4685">
        <f t="shared" si="1097"/>
        <v>16</v>
      </c>
      <c r="E4685">
        <f t="shared" si="1098"/>
        <v>9</v>
      </c>
      <c r="F4685">
        <f t="shared" si="1099"/>
        <v>10</v>
      </c>
      <c r="G4685">
        <f t="shared" si="1100"/>
        <v>8</v>
      </c>
      <c r="H4685">
        <f t="shared" si="1101"/>
        <v>10</v>
      </c>
      <c r="I4685">
        <f t="shared" si="1102"/>
        <v>5</v>
      </c>
      <c r="J4685">
        <f t="shared" si="1103"/>
        <v>1</v>
      </c>
      <c r="K4685">
        <f t="shared" si="1104"/>
        <v>2</v>
      </c>
      <c r="L4685">
        <f t="shared" si="1105"/>
        <v>1</v>
      </c>
      <c r="M4685">
        <f t="shared" si="1106"/>
        <v>0</v>
      </c>
      <c r="N4685">
        <f t="shared" si="1107"/>
        <v>36</v>
      </c>
      <c r="O4685">
        <f t="shared" si="1108"/>
        <v>8</v>
      </c>
      <c r="P4685">
        <f t="shared" si="1109"/>
        <v>0</v>
      </c>
    </row>
    <row r="4686" spans="1:16" ht="15" thickBot="1">
      <c r="A4686" s="2" t="s">
        <v>1573</v>
      </c>
      <c r="B4686">
        <f t="shared" si="1095"/>
        <v>1</v>
      </c>
      <c r="C4686">
        <f t="shared" si="1096"/>
        <v>4</v>
      </c>
      <c r="D4686">
        <f t="shared" si="1097"/>
        <v>16</v>
      </c>
      <c r="E4686">
        <f t="shared" si="1098"/>
        <v>9</v>
      </c>
      <c r="F4686">
        <f t="shared" si="1099"/>
        <v>10</v>
      </c>
      <c r="G4686">
        <f t="shared" si="1100"/>
        <v>8</v>
      </c>
      <c r="H4686">
        <f t="shared" si="1101"/>
        <v>10</v>
      </c>
      <c r="I4686">
        <f t="shared" si="1102"/>
        <v>5</v>
      </c>
      <c r="J4686">
        <f t="shared" si="1103"/>
        <v>1</v>
      </c>
      <c r="K4686">
        <f t="shared" si="1104"/>
        <v>2</v>
      </c>
      <c r="L4686">
        <f t="shared" si="1105"/>
        <v>1</v>
      </c>
      <c r="M4686">
        <f t="shared" si="1106"/>
        <v>0</v>
      </c>
      <c r="N4686">
        <f t="shared" si="1107"/>
        <v>36</v>
      </c>
      <c r="O4686">
        <f t="shared" si="1108"/>
        <v>8</v>
      </c>
      <c r="P4686">
        <f t="shared" si="1109"/>
        <v>0</v>
      </c>
    </row>
    <row r="4687" spans="1:16" ht="15" thickBot="1">
      <c r="A4687" s="2" t="s">
        <v>28</v>
      </c>
      <c r="B4687">
        <f t="shared" si="1095"/>
        <v>1</v>
      </c>
      <c r="C4687">
        <f t="shared" si="1096"/>
        <v>4</v>
      </c>
      <c r="D4687">
        <f t="shared" si="1097"/>
        <v>16</v>
      </c>
      <c r="E4687">
        <f t="shared" si="1098"/>
        <v>9</v>
      </c>
      <c r="F4687">
        <f t="shared" si="1099"/>
        <v>10</v>
      </c>
      <c r="G4687">
        <f t="shared" si="1100"/>
        <v>8</v>
      </c>
      <c r="H4687">
        <f t="shared" si="1101"/>
        <v>10</v>
      </c>
      <c r="I4687">
        <f t="shared" si="1102"/>
        <v>5</v>
      </c>
      <c r="J4687">
        <f t="shared" si="1103"/>
        <v>1</v>
      </c>
      <c r="K4687">
        <f t="shared" si="1104"/>
        <v>2</v>
      </c>
      <c r="L4687">
        <f t="shared" si="1105"/>
        <v>1</v>
      </c>
      <c r="M4687">
        <f t="shared" si="1106"/>
        <v>0</v>
      </c>
      <c r="N4687">
        <f t="shared" si="1107"/>
        <v>36</v>
      </c>
      <c r="O4687">
        <f t="shared" si="1108"/>
        <v>8</v>
      </c>
      <c r="P4687">
        <f t="shared" si="1109"/>
        <v>0</v>
      </c>
    </row>
    <row r="4688" spans="1:16" ht="15" thickBot="1">
      <c r="A4688" s="2" t="s">
        <v>3624</v>
      </c>
      <c r="B4688">
        <f t="shared" si="1095"/>
        <v>1</v>
      </c>
      <c r="C4688">
        <f t="shared" si="1096"/>
        <v>4</v>
      </c>
      <c r="D4688">
        <f t="shared" si="1097"/>
        <v>16</v>
      </c>
      <c r="E4688">
        <f t="shared" si="1098"/>
        <v>9</v>
      </c>
      <c r="F4688">
        <f t="shared" si="1099"/>
        <v>10</v>
      </c>
      <c r="G4688">
        <f t="shared" si="1100"/>
        <v>8</v>
      </c>
      <c r="H4688">
        <f t="shared" si="1101"/>
        <v>10</v>
      </c>
      <c r="I4688">
        <f t="shared" si="1102"/>
        <v>5</v>
      </c>
      <c r="J4688">
        <f t="shared" si="1103"/>
        <v>1</v>
      </c>
      <c r="K4688">
        <f t="shared" si="1104"/>
        <v>2</v>
      </c>
      <c r="L4688">
        <f t="shared" si="1105"/>
        <v>1</v>
      </c>
      <c r="M4688">
        <f t="shared" si="1106"/>
        <v>0</v>
      </c>
      <c r="N4688">
        <f t="shared" si="1107"/>
        <v>36</v>
      </c>
      <c r="O4688">
        <f t="shared" si="1108"/>
        <v>8</v>
      </c>
      <c r="P4688">
        <f t="shared" si="1109"/>
        <v>0</v>
      </c>
    </row>
    <row r="4689" spans="1:16" ht="15" thickBot="1">
      <c r="A4689" s="2" t="s">
        <v>3625</v>
      </c>
      <c r="B4689">
        <f t="shared" si="1095"/>
        <v>1</v>
      </c>
      <c r="C4689">
        <f t="shared" si="1096"/>
        <v>4</v>
      </c>
      <c r="D4689">
        <f t="shared" si="1097"/>
        <v>15</v>
      </c>
      <c r="E4689">
        <f t="shared" si="1098"/>
        <v>9</v>
      </c>
      <c r="F4689">
        <f t="shared" si="1099"/>
        <v>10</v>
      </c>
      <c r="G4689">
        <f t="shared" si="1100"/>
        <v>8</v>
      </c>
      <c r="H4689">
        <f t="shared" si="1101"/>
        <v>10</v>
      </c>
      <c r="I4689">
        <f t="shared" si="1102"/>
        <v>5</v>
      </c>
      <c r="J4689">
        <f t="shared" si="1103"/>
        <v>1</v>
      </c>
      <c r="K4689">
        <f t="shared" si="1104"/>
        <v>2</v>
      </c>
      <c r="L4689">
        <f t="shared" si="1105"/>
        <v>1</v>
      </c>
      <c r="M4689">
        <f t="shared" si="1106"/>
        <v>0</v>
      </c>
      <c r="N4689">
        <f t="shared" si="1107"/>
        <v>36</v>
      </c>
      <c r="O4689">
        <f t="shared" si="1108"/>
        <v>8</v>
      </c>
      <c r="P4689">
        <f t="shared" si="1109"/>
        <v>0</v>
      </c>
    </row>
    <row r="4690" spans="1:16" ht="15" thickBot="1">
      <c r="A4690" s="3">
        <v>44221</v>
      </c>
      <c r="B4690">
        <f t="shared" si="1095"/>
        <v>1</v>
      </c>
      <c r="C4690">
        <f t="shared" si="1096"/>
        <v>4</v>
      </c>
      <c r="D4690">
        <f t="shared" si="1097"/>
        <v>15</v>
      </c>
      <c r="E4690">
        <f t="shared" si="1098"/>
        <v>9</v>
      </c>
      <c r="F4690">
        <f t="shared" si="1099"/>
        <v>10</v>
      </c>
      <c r="G4690">
        <f t="shared" si="1100"/>
        <v>8</v>
      </c>
      <c r="H4690">
        <f t="shared" si="1101"/>
        <v>10</v>
      </c>
      <c r="I4690">
        <f t="shared" si="1102"/>
        <v>5</v>
      </c>
      <c r="J4690">
        <f t="shared" si="1103"/>
        <v>1</v>
      </c>
      <c r="K4690">
        <f t="shared" si="1104"/>
        <v>2</v>
      </c>
      <c r="L4690">
        <f t="shared" si="1105"/>
        <v>1</v>
      </c>
      <c r="M4690">
        <f t="shared" si="1106"/>
        <v>0</v>
      </c>
      <c r="N4690">
        <f t="shared" si="1107"/>
        <v>36</v>
      </c>
      <c r="O4690">
        <f t="shared" si="1108"/>
        <v>8</v>
      </c>
      <c r="P4690">
        <f t="shared" si="1109"/>
        <v>0</v>
      </c>
    </row>
    <row r="4691" spans="1:16" ht="15" thickBot="1">
      <c r="A4691" s="2" t="s">
        <v>9</v>
      </c>
      <c r="B4691">
        <f t="shared" si="1095"/>
        <v>1</v>
      </c>
      <c r="C4691">
        <f t="shared" si="1096"/>
        <v>4</v>
      </c>
      <c r="D4691">
        <f t="shared" si="1097"/>
        <v>15</v>
      </c>
      <c r="E4691">
        <f t="shared" si="1098"/>
        <v>9</v>
      </c>
      <c r="F4691">
        <f t="shared" si="1099"/>
        <v>10</v>
      </c>
      <c r="G4691">
        <f t="shared" si="1100"/>
        <v>8</v>
      </c>
      <c r="H4691">
        <f t="shared" si="1101"/>
        <v>10</v>
      </c>
      <c r="I4691">
        <f t="shared" si="1102"/>
        <v>5</v>
      </c>
      <c r="J4691">
        <f t="shared" si="1103"/>
        <v>1</v>
      </c>
      <c r="K4691">
        <f t="shared" si="1104"/>
        <v>2</v>
      </c>
      <c r="L4691">
        <f t="shared" si="1105"/>
        <v>1</v>
      </c>
      <c r="M4691">
        <f t="shared" si="1106"/>
        <v>0</v>
      </c>
      <c r="N4691">
        <f t="shared" si="1107"/>
        <v>36</v>
      </c>
      <c r="O4691">
        <f t="shared" si="1108"/>
        <v>8</v>
      </c>
      <c r="P4691">
        <f t="shared" si="1109"/>
        <v>0</v>
      </c>
    </row>
    <row r="4692" spans="1:16" ht="15" thickBot="1">
      <c r="A4692" s="2" t="s">
        <v>3626</v>
      </c>
      <c r="B4692">
        <f t="shared" si="1095"/>
        <v>1</v>
      </c>
      <c r="C4692">
        <f t="shared" si="1096"/>
        <v>4</v>
      </c>
      <c r="D4692">
        <f t="shared" si="1097"/>
        <v>15</v>
      </c>
      <c r="E4692">
        <f t="shared" si="1098"/>
        <v>9</v>
      </c>
      <c r="F4692">
        <f t="shared" si="1099"/>
        <v>10</v>
      </c>
      <c r="G4692">
        <f t="shared" si="1100"/>
        <v>8</v>
      </c>
      <c r="H4692">
        <f t="shared" si="1101"/>
        <v>10</v>
      </c>
      <c r="I4692">
        <f t="shared" si="1102"/>
        <v>5</v>
      </c>
      <c r="J4692">
        <f t="shared" si="1103"/>
        <v>1</v>
      </c>
      <c r="K4692">
        <f t="shared" si="1104"/>
        <v>2</v>
      </c>
      <c r="L4692">
        <f t="shared" si="1105"/>
        <v>1</v>
      </c>
      <c r="M4692">
        <f t="shared" si="1106"/>
        <v>0</v>
      </c>
      <c r="N4692">
        <f t="shared" si="1107"/>
        <v>36</v>
      </c>
      <c r="O4692">
        <f t="shared" si="1108"/>
        <v>8</v>
      </c>
      <c r="P4692">
        <f t="shared" si="1109"/>
        <v>0</v>
      </c>
    </row>
    <row r="4693" spans="1:16" ht="15" thickBot="1">
      <c r="A4693" s="2" t="s">
        <v>3627</v>
      </c>
      <c r="B4693">
        <f t="shared" si="1095"/>
        <v>1</v>
      </c>
      <c r="C4693">
        <f t="shared" si="1096"/>
        <v>4</v>
      </c>
      <c r="D4693">
        <f t="shared" si="1097"/>
        <v>15</v>
      </c>
      <c r="E4693">
        <f t="shared" si="1098"/>
        <v>9</v>
      </c>
      <c r="F4693">
        <f t="shared" si="1099"/>
        <v>10</v>
      </c>
      <c r="G4693">
        <f t="shared" si="1100"/>
        <v>8</v>
      </c>
      <c r="H4693">
        <f t="shared" si="1101"/>
        <v>10</v>
      </c>
      <c r="I4693">
        <f t="shared" si="1102"/>
        <v>5</v>
      </c>
      <c r="J4693">
        <f t="shared" si="1103"/>
        <v>1</v>
      </c>
      <c r="K4693">
        <f t="shared" si="1104"/>
        <v>2</v>
      </c>
      <c r="L4693">
        <f t="shared" si="1105"/>
        <v>1</v>
      </c>
      <c r="M4693">
        <f t="shared" si="1106"/>
        <v>0</v>
      </c>
      <c r="N4693">
        <f t="shared" si="1107"/>
        <v>36</v>
      </c>
      <c r="O4693">
        <f t="shared" si="1108"/>
        <v>8</v>
      </c>
      <c r="P4693">
        <f t="shared" si="1109"/>
        <v>0</v>
      </c>
    </row>
    <row r="4694" spans="1:16" ht="15" thickBot="1">
      <c r="A4694" s="2" t="s">
        <v>3628</v>
      </c>
      <c r="B4694">
        <f t="shared" si="1095"/>
        <v>1</v>
      </c>
      <c r="C4694">
        <f t="shared" si="1096"/>
        <v>4</v>
      </c>
      <c r="D4694">
        <f t="shared" si="1097"/>
        <v>15</v>
      </c>
      <c r="E4694">
        <f t="shared" si="1098"/>
        <v>9</v>
      </c>
      <c r="F4694">
        <f t="shared" si="1099"/>
        <v>10</v>
      </c>
      <c r="G4694">
        <f t="shared" si="1100"/>
        <v>8</v>
      </c>
      <c r="H4694">
        <f t="shared" si="1101"/>
        <v>10</v>
      </c>
      <c r="I4694">
        <f t="shared" si="1102"/>
        <v>5</v>
      </c>
      <c r="J4694">
        <f t="shared" si="1103"/>
        <v>1</v>
      </c>
      <c r="K4694">
        <f t="shared" si="1104"/>
        <v>2</v>
      </c>
      <c r="L4694">
        <f t="shared" si="1105"/>
        <v>1</v>
      </c>
      <c r="M4694">
        <f t="shared" si="1106"/>
        <v>0</v>
      </c>
      <c r="N4694">
        <f t="shared" si="1107"/>
        <v>36</v>
      </c>
      <c r="O4694">
        <f t="shared" si="1108"/>
        <v>8</v>
      </c>
      <c r="P4694">
        <f t="shared" si="1109"/>
        <v>0</v>
      </c>
    </row>
    <row r="4695" spans="1:16" ht="15" thickBot="1">
      <c r="A4695" s="2" t="s">
        <v>3629</v>
      </c>
      <c r="B4695">
        <f t="shared" si="1095"/>
        <v>1</v>
      </c>
      <c r="C4695">
        <f t="shared" si="1096"/>
        <v>4</v>
      </c>
      <c r="D4695">
        <f t="shared" si="1097"/>
        <v>15</v>
      </c>
      <c r="E4695">
        <f t="shared" si="1098"/>
        <v>9</v>
      </c>
      <c r="F4695">
        <f t="shared" si="1099"/>
        <v>10</v>
      </c>
      <c r="G4695">
        <f t="shared" si="1100"/>
        <v>8</v>
      </c>
      <c r="H4695">
        <f t="shared" si="1101"/>
        <v>10</v>
      </c>
      <c r="I4695">
        <f t="shared" si="1102"/>
        <v>5</v>
      </c>
      <c r="J4695">
        <f t="shared" si="1103"/>
        <v>1</v>
      </c>
      <c r="K4695">
        <f t="shared" si="1104"/>
        <v>2</v>
      </c>
      <c r="L4695">
        <f t="shared" si="1105"/>
        <v>1</v>
      </c>
      <c r="M4695">
        <f t="shared" si="1106"/>
        <v>0</v>
      </c>
      <c r="N4695">
        <f t="shared" si="1107"/>
        <v>36</v>
      </c>
      <c r="O4695">
        <f t="shared" si="1108"/>
        <v>8</v>
      </c>
      <c r="P4695">
        <f t="shared" si="1109"/>
        <v>0</v>
      </c>
    </row>
    <row r="4696" spans="1:16" ht="15" thickBot="1">
      <c r="A4696" s="2" t="s">
        <v>3630</v>
      </c>
      <c r="B4696">
        <f t="shared" si="1095"/>
        <v>1</v>
      </c>
      <c r="C4696">
        <f t="shared" si="1096"/>
        <v>4</v>
      </c>
      <c r="D4696">
        <f t="shared" si="1097"/>
        <v>15</v>
      </c>
      <c r="E4696">
        <f t="shared" si="1098"/>
        <v>9</v>
      </c>
      <c r="F4696">
        <f t="shared" si="1099"/>
        <v>10</v>
      </c>
      <c r="G4696">
        <f t="shared" si="1100"/>
        <v>8</v>
      </c>
      <c r="H4696">
        <f t="shared" si="1101"/>
        <v>10</v>
      </c>
      <c r="I4696">
        <f t="shared" si="1102"/>
        <v>5</v>
      </c>
      <c r="J4696">
        <f t="shared" si="1103"/>
        <v>1</v>
      </c>
      <c r="K4696">
        <f t="shared" si="1104"/>
        <v>2</v>
      </c>
      <c r="L4696">
        <f t="shared" si="1105"/>
        <v>1</v>
      </c>
      <c r="M4696">
        <f t="shared" si="1106"/>
        <v>0</v>
      </c>
      <c r="N4696">
        <f t="shared" si="1107"/>
        <v>36</v>
      </c>
      <c r="O4696">
        <f t="shared" si="1108"/>
        <v>8</v>
      </c>
      <c r="P4696">
        <f t="shared" si="1109"/>
        <v>0</v>
      </c>
    </row>
    <row r="4697" spans="1:16" ht="15" thickBot="1">
      <c r="A4697" s="2" t="s">
        <v>547</v>
      </c>
      <c r="B4697">
        <f t="shared" si="1095"/>
        <v>1</v>
      </c>
      <c r="C4697">
        <f t="shared" si="1096"/>
        <v>4</v>
      </c>
      <c r="D4697">
        <f t="shared" si="1097"/>
        <v>15</v>
      </c>
      <c r="E4697">
        <f t="shared" si="1098"/>
        <v>9</v>
      </c>
      <c r="F4697">
        <f t="shared" si="1099"/>
        <v>10</v>
      </c>
      <c r="G4697">
        <f t="shared" si="1100"/>
        <v>8</v>
      </c>
      <c r="H4697">
        <f t="shared" si="1101"/>
        <v>10</v>
      </c>
      <c r="I4697">
        <f t="shared" si="1102"/>
        <v>5</v>
      </c>
      <c r="J4697">
        <f t="shared" si="1103"/>
        <v>1</v>
      </c>
      <c r="K4697">
        <f t="shared" si="1104"/>
        <v>2</v>
      </c>
      <c r="L4697">
        <f t="shared" si="1105"/>
        <v>1</v>
      </c>
      <c r="M4697">
        <f t="shared" si="1106"/>
        <v>0</v>
      </c>
      <c r="N4697">
        <f t="shared" si="1107"/>
        <v>36</v>
      </c>
      <c r="O4697">
        <f t="shared" si="1108"/>
        <v>8</v>
      </c>
      <c r="P4697">
        <f t="shared" si="1109"/>
        <v>0</v>
      </c>
    </row>
    <row r="4698" spans="1:16" ht="15" thickBot="1">
      <c r="A4698" s="2" t="s">
        <v>3631</v>
      </c>
      <c r="B4698">
        <f t="shared" si="1095"/>
        <v>1</v>
      </c>
      <c r="C4698">
        <f t="shared" si="1096"/>
        <v>4</v>
      </c>
      <c r="D4698">
        <f t="shared" si="1097"/>
        <v>15</v>
      </c>
      <c r="E4698">
        <f t="shared" si="1098"/>
        <v>9</v>
      </c>
      <c r="F4698">
        <f t="shared" si="1099"/>
        <v>10</v>
      </c>
      <c r="G4698">
        <f t="shared" si="1100"/>
        <v>8</v>
      </c>
      <c r="H4698">
        <f t="shared" si="1101"/>
        <v>10</v>
      </c>
      <c r="I4698">
        <f t="shared" si="1102"/>
        <v>5</v>
      </c>
      <c r="J4698">
        <f t="shared" si="1103"/>
        <v>1</v>
      </c>
      <c r="K4698">
        <f t="shared" si="1104"/>
        <v>2</v>
      </c>
      <c r="L4698">
        <f t="shared" si="1105"/>
        <v>1</v>
      </c>
      <c r="M4698">
        <f t="shared" si="1106"/>
        <v>0</v>
      </c>
      <c r="N4698">
        <f t="shared" si="1107"/>
        <v>36</v>
      </c>
      <c r="O4698">
        <f t="shared" si="1108"/>
        <v>8</v>
      </c>
      <c r="P4698">
        <f t="shared" si="1109"/>
        <v>0</v>
      </c>
    </row>
    <row r="4699" spans="1:16" ht="15" thickBot="1">
      <c r="A4699" s="2" t="s">
        <v>3632</v>
      </c>
      <c r="B4699">
        <f t="shared" si="1095"/>
        <v>1</v>
      </c>
      <c r="C4699">
        <f t="shared" si="1096"/>
        <v>4</v>
      </c>
      <c r="D4699">
        <f t="shared" si="1097"/>
        <v>15</v>
      </c>
      <c r="E4699">
        <f t="shared" si="1098"/>
        <v>9</v>
      </c>
      <c r="F4699">
        <f t="shared" si="1099"/>
        <v>10</v>
      </c>
      <c r="G4699">
        <f t="shared" si="1100"/>
        <v>8</v>
      </c>
      <c r="H4699">
        <f t="shared" si="1101"/>
        <v>10</v>
      </c>
      <c r="I4699">
        <f t="shared" si="1102"/>
        <v>5</v>
      </c>
      <c r="J4699">
        <f t="shared" si="1103"/>
        <v>1</v>
      </c>
      <c r="K4699">
        <f t="shared" si="1104"/>
        <v>2</v>
      </c>
      <c r="L4699">
        <f t="shared" si="1105"/>
        <v>1</v>
      </c>
      <c r="M4699">
        <f t="shared" si="1106"/>
        <v>0</v>
      </c>
      <c r="N4699">
        <f t="shared" si="1107"/>
        <v>36</v>
      </c>
      <c r="O4699">
        <f t="shared" si="1108"/>
        <v>8</v>
      </c>
      <c r="P4699">
        <f t="shared" si="1109"/>
        <v>0</v>
      </c>
    </row>
    <row r="4700" spans="1:16" ht="15" thickBot="1">
      <c r="A4700" s="2" t="s">
        <v>3633</v>
      </c>
      <c r="B4700">
        <f t="shared" si="1095"/>
        <v>1</v>
      </c>
      <c r="C4700">
        <f t="shared" si="1096"/>
        <v>4</v>
      </c>
      <c r="D4700">
        <f t="shared" si="1097"/>
        <v>15</v>
      </c>
      <c r="E4700">
        <f t="shared" si="1098"/>
        <v>9</v>
      </c>
      <c r="F4700">
        <f t="shared" si="1099"/>
        <v>10</v>
      </c>
      <c r="G4700">
        <f t="shared" si="1100"/>
        <v>8</v>
      </c>
      <c r="H4700">
        <f t="shared" si="1101"/>
        <v>10</v>
      </c>
      <c r="I4700">
        <f t="shared" si="1102"/>
        <v>5</v>
      </c>
      <c r="J4700">
        <f t="shared" si="1103"/>
        <v>1</v>
      </c>
      <c r="K4700">
        <f t="shared" si="1104"/>
        <v>2</v>
      </c>
      <c r="L4700">
        <f t="shared" si="1105"/>
        <v>1</v>
      </c>
      <c r="M4700">
        <f t="shared" si="1106"/>
        <v>0</v>
      </c>
      <c r="N4700">
        <f t="shared" si="1107"/>
        <v>36</v>
      </c>
      <c r="O4700">
        <f t="shared" si="1108"/>
        <v>8</v>
      </c>
      <c r="P4700">
        <f t="shared" si="1109"/>
        <v>0</v>
      </c>
    </row>
    <row r="4701" spans="1:16" ht="15" thickBot="1">
      <c r="A4701" s="2" t="s">
        <v>3634</v>
      </c>
      <c r="B4701">
        <f t="shared" si="1095"/>
        <v>1</v>
      </c>
      <c r="C4701">
        <f t="shared" si="1096"/>
        <v>4</v>
      </c>
      <c r="D4701">
        <f t="shared" si="1097"/>
        <v>15</v>
      </c>
      <c r="E4701">
        <f t="shared" si="1098"/>
        <v>9</v>
      </c>
      <c r="F4701">
        <f t="shared" si="1099"/>
        <v>10</v>
      </c>
      <c r="G4701">
        <f t="shared" si="1100"/>
        <v>8</v>
      </c>
      <c r="H4701">
        <f t="shared" si="1101"/>
        <v>10</v>
      </c>
      <c r="I4701">
        <f t="shared" si="1102"/>
        <v>5</v>
      </c>
      <c r="J4701">
        <f t="shared" si="1103"/>
        <v>1</v>
      </c>
      <c r="K4701">
        <f t="shared" si="1104"/>
        <v>2</v>
      </c>
      <c r="L4701">
        <f t="shared" si="1105"/>
        <v>1</v>
      </c>
      <c r="M4701">
        <f t="shared" si="1106"/>
        <v>0</v>
      </c>
      <c r="N4701">
        <f t="shared" si="1107"/>
        <v>36</v>
      </c>
      <c r="O4701">
        <f t="shared" si="1108"/>
        <v>8</v>
      </c>
      <c r="P4701">
        <f t="shared" si="1109"/>
        <v>0</v>
      </c>
    </row>
    <row r="4702" spans="1:16" ht="15" thickBot="1">
      <c r="A4702" s="2" t="s">
        <v>3635</v>
      </c>
      <c r="B4702">
        <f t="shared" si="1095"/>
        <v>1</v>
      </c>
      <c r="C4702">
        <f t="shared" si="1096"/>
        <v>4</v>
      </c>
      <c r="D4702">
        <f t="shared" si="1097"/>
        <v>15</v>
      </c>
      <c r="E4702">
        <f t="shared" si="1098"/>
        <v>9</v>
      </c>
      <c r="F4702">
        <f t="shared" si="1099"/>
        <v>10</v>
      </c>
      <c r="G4702">
        <f t="shared" si="1100"/>
        <v>8</v>
      </c>
      <c r="H4702">
        <f t="shared" si="1101"/>
        <v>10</v>
      </c>
      <c r="I4702">
        <f t="shared" si="1102"/>
        <v>5</v>
      </c>
      <c r="J4702">
        <f t="shared" si="1103"/>
        <v>1</v>
      </c>
      <c r="K4702">
        <f t="shared" si="1104"/>
        <v>2</v>
      </c>
      <c r="L4702">
        <f t="shared" si="1105"/>
        <v>1</v>
      </c>
      <c r="M4702">
        <f t="shared" si="1106"/>
        <v>0</v>
      </c>
      <c r="N4702">
        <f t="shared" si="1107"/>
        <v>36</v>
      </c>
      <c r="O4702">
        <f t="shared" si="1108"/>
        <v>8</v>
      </c>
      <c r="P4702">
        <f t="shared" si="1109"/>
        <v>0</v>
      </c>
    </row>
    <row r="4703" spans="1:16" ht="15" thickBot="1">
      <c r="A4703" s="2" t="s">
        <v>3636</v>
      </c>
      <c r="B4703">
        <f t="shared" si="1095"/>
        <v>1</v>
      </c>
      <c r="C4703">
        <f t="shared" si="1096"/>
        <v>4</v>
      </c>
      <c r="D4703">
        <f t="shared" si="1097"/>
        <v>15</v>
      </c>
      <c r="E4703">
        <f t="shared" si="1098"/>
        <v>9</v>
      </c>
      <c r="F4703">
        <f t="shared" si="1099"/>
        <v>10</v>
      </c>
      <c r="G4703">
        <f t="shared" si="1100"/>
        <v>8</v>
      </c>
      <c r="H4703">
        <f t="shared" si="1101"/>
        <v>10</v>
      </c>
      <c r="I4703">
        <f t="shared" si="1102"/>
        <v>5</v>
      </c>
      <c r="J4703">
        <f t="shared" si="1103"/>
        <v>1</v>
      </c>
      <c r="K4703">
        <f t="shared" si="1104"/>
        <v>2</v>
      </c>
      <c r="L4703">
        <f t="shared" si="1105"/>
        <v>1</v>
      </c>
      <c r="M4703">
        <f t="shared" si="1106"/>
        <v>0</v>
      </c>
      <c r="N4703">
        <f t="shared" si="1107"/>
        <v>36</v>
      </c>
      <c r="O4703">
        <f t="shared" si="1108"/>
        <v>8</v>
      </c>
      <c r="P4703">
        <f t="shared" si="1109"/>
        <v>0</v>
      </c>
    </row>
    <row r="4704" spans="1:16" ht="15" thickBot="1">
      <c r="A4704" s="2" t="s">
        <v>3637</v>
      </c>
      <c r="B4704">
        <f t="shared" si="1095"/>
        <v>1</v>
      </c>
      <c r="C4704">
        <f t="shared" si="1096"/>
        <v>4</v>
      </c>
      <c r="D4704">
        <f t="shared" si="1097"/>
        <v>15</v>
      </c>
      <c r="E4704">
        <f t="shared" si="1098"/>
        <v>9</v>
      </c>
      <c r="F4704">
        <f t="shared" si="1099"/>
        <v>10</v>
      </c>
      <c r="G4704">
        <f t="shared" si="1100"/>
        <v>8</v>
      </c>
      <c r="H4704">
        <f t="shared" si="1101"/>
        <v>10</v>
      </c>
      <c r="I4704">
        <f t="shared" si="1102"/>
        <v>5</v>
      </c>
      <c r="J4704">
        <f t="shared" si="1103"/>
        <v>1</v>
      </c>
      <c r="K4704">
        <f t="shared" si="1104"/>
        <v>2</v>
      </c>
      <c r="L4704">
        <f t="shared" si="1105"/>
        <v>1</v>
      </c>
      <c r="M4704">
        <f t="shared" si="1106"/>
        <v>0</v>
      </c>
      <c r="N4704">
        <f t="shared" si="1107"/>
        <v>36</v>
      </c>
      <c r="O4704">
        <f t="shared" si="1108"/>
        <v>8</v>
      </c>
      <c r="P4704">
        <f t="shared" si="1109"/>
        <v>0</v>
      </c>
    </row>
    <row r="4705" spans="1:16" ht="15" thickBot="1">
      <c r="A4705" s="2" t="s">
        <v>28</v>
      </c>
      <c r="B4705">
        <f t="shared" si="1095"/>
        <v>1</v>
      </c>
      <c r="C4705">
        <f t="shared" si="1096"/>
        <v>4</v>
      </c>
      <c r="D4705">
        <f t="shared" si="1097"/>
        <v>15</v>
      </c>
      <c r="E4705">
        <f t="shared" si="1098"/>
        <v>9</v>
      </c>
      <c r="F4705">
        <f t="shared" si="1099"/>
        <v>10</v>
      </c>
      <c r="G4705">
        <f t="shared" si="1100"/>
        <v>8</v>
      </c>
      <c r="H4705">
        <f t="shared" si="1101"/>
        <v>10</v>
      </c>
      <c r="I4705">
        <f t="shared" si="1102"/>
        <v>5</v>
      </c>
      <c r="J4705">
        <f t="shared" si="1103"/>
        <v>1</v>
      </c>
      <c r="K4705">
        <f t="shared" si="1104"/>
        <v>2</v>
      </c>
      <c r="L4705">
        <f t="shared" si="1105"/>
        <v>1</v>
      </c>
      <c r="M4705">
        <f t="shared" si="1106"/>
        <v>0</v>
      </c>
      <c r="N4705">
        <f t="shared" si="1107"/>
        <v>36</v>
      </c>
      <c r="O4705">
        <f t="shared" si="1108"/>
        <v>8</v>
      </c>
      <c r="P4705">
        <f t="shared" si="1109"/>
        <v>0</v>
      </c>
    </row>
    <row r="4706" spans="1:16" ht="15" thickBot="1">
      <c r="A4706" s="2" t="s">
        <v>3638</v>
      </c>
      <c r="B4706">
        <f t="shared" si="1095"/>
        <v>1</v>
      </c>
      <c r="C4706">
        <f t="shared" si="1096"/>
        <v>4</v>
      </c>
      <c r="D4706">
        <f t="shared" si="1097"/>
        <v>15</v>
      </c>
      <c r="E4706">
        <f t="shared" si="1098"/>
        <v>9</v>
      </c>
      <c r="F4706">
        <f t="shared" si="1099"/>
        <v>10</v>
      </c>
      <c r="G4706">
        <f t="shared" si="1100"/>
        <v>8</v>
      </c>
      <c r="H4706">
        <f t="shared" si="1101"/>
        <v>10</v>
      </c>
      <c r="I4706">
        <f t="shared" si="1102"/>
        <v>5</v>
      </c>
      <c r="J4706">
        <f t="shared" si="1103"/>
        <v>1</v>
      </c>
      <c r="K4706">
        <f t="shared" si="1104"/>
        <v>2</v>
      </c>
      <c r="L4706">
        <f t="shared" si="1105"/>
        <v>1</v>
      </c>
      <c r="M4706">
        <f t="shared" si="1106"/>
        <v>0</v>
      </c>
      <c r="N4706">
        <f t="shared" si="1107"/>
        <v>36</v>
      </c>
      <c r="O4706">
        <f t="shared" si="1108"/>
        <v>8</v>
      </c>
      <c r="P4706">
        <f t="shared" si="1109"/>
        <v>0</v>
      </c>
    </row>
    <row r="4707" spans="1:16" ht="15" thickBot="1">
      <c r="A4707" s="2" t="s">
        <v>3639</v>
      </c>
      <c r="B4707">
        <f t="shared" si="1095"/>
        <v>1</v>
      </c>
      <c r="C4707">
        <f t="shared" si="1096"/>
        <v>4</v>
      </c>
      <c r="D4707">
        <f t="shared" si="1097"/>
        <v>15</v>
      </c>
      <c r="E4707">
        <f t="shared" si="1098"/>
        <v>9</v>
      </c>
      <c r="F4707">
        <f t="shared" si="1099"/>
        <v>10</v>
      </c>
      <c r="G4707">
        <f t="shared" si="1100"/>
        <v>8</v>
      </c>
      <c r="H4707">
        <f t="shared" si="1101"/>
        <v>10</v>
      </c>
      <c r="I4707">
        <f t="shared" si="1102"/>
        <v>5</v>
      </c>
      <c r="J4707">
        <f t="shared" si="1103"/>
        <v>1</v>
      </c>
      <c r="K4707">
        <f t="shared" si="1104"/>
        <v>2</v>
      </c>
      <c r="L4707">
        <f t="shared" si="1105"/>
        <v>1</v>
      </c>
      <c r="M4707">
        <f t="shared" si="1106"/>
        <v>0</v>
      </c>
      <c r="N4707">
        <f t="shared" si="1107"/>
        <v>36</v>
      </c>
      <c r="O4707">
        <f t="shared" si="1108"/>
        <v>8</v>
      </c>
      <c r="P4707">
        <f t="shared" si="1109"/>
        <v>0</v>
      </c>
    </row>
    <row r="4708" spans="1:16" ht="15" thickBot="1">
      <c r="A4708" s="2" t="s">
        <v>3640</v>
      </c>
      <c r="B4708">
        <f t="shared" si="1095"/>
        <v>1</v>
      </c>
      <c r="C4708">
        <f t="shared" si="1096"/>
        <v>4</v>
      </c>
      <c r="D4708">
        <f t="shared" si="1097"/>
        <v>15</v>
      </c>
      <c r="E4708">
        <f t="shared" si="1098"/>
        <v>9</v>
      </c>
      <c r="F4708">
        <f t="shared" si="1099"/>
        <v>10</v>
      </c>
      <c r="G4708">
        <f t="shared" si="1100"/>
        <v>8</v>
      </c>
      <c r="H4708">
        <f t="shared" si="1101"/>
        <v>10</v>
      </c>
      <c r="I4708">
        <f t="shared" si="1102"/>
        <v>5</v>
      </c>
      <c r="J4708">
        <f t="shared" si="1103"/>
        <v>1</v>
      </c>
      <c r="K4708">
        <f t="shared" si="1104"/>
        <v>2</v>
      </c>
      <c r="L4708">
        <f t="shared" si="1105"/>
        <v>1</v>
      </c>
      <c r="M4708">
        <f t="shared" si="1106"/>
        <v>0</v>
      </c>
      <c r="N4708">
        <f t="shared" si="1107"/>
        <v>36</v>
      </c>
      <c r="O4708">
        <f t="shared" si="1108"/>
        <v>8</v>
      </c>
      <c r="P4708">
        <f t="shared" si="1109"/>
        <v>0</v>
      </c>
    </row>
    <row r="4709" spans="1:16" ht="15" thickBot="1">
      <c r="A4709" s="2" t="s">
        <v>616</v>
      </c>
      <c r="B4709">
        <f t="shared" si="1095"/>
        <v>1</v>
      </c>
      <c r="C4709">
        <f t="shared" si="1096"/>
        <v>4</v>
      </c>
      <c r="D4709">
        <f t="shared" si="1097"/>
        <v>15</v>
      </c>
      <c r="E4709">
        <f t="shared" si="1098"/>
        <v>9</v>
      </c>
      <c r="F4709">
        <f t="shared" si="1099"/>
        <v>10</v>
      </c>
      <c r="G4709">
        <f t="shared" si="1100"/>
        <v>8</v>
      </c>
      <c r="H4709">
        <f t="shared" si="1101"/>
        <v>10</v>
      </c>
      <c r="I4709">
        <f t="shared" si="1102"/>
        <v>5</v>
      </c>
      <c r="J4709">
        <f t="shared" si="1103"/>
        <v>1</v>
      </c>
      <c r="K4709">
        <f t="shared" si="1104"/>
        <v>2</v>
      </c>
      <c r="L4709">
        <f t="shared" si="1105"/>
        <v>1</v>
      </c>
      <c r="M4709">
        <f t="shared" si="1106"/>
        <v>0</v>
      </c>
      <c r="N4709">
        <f t="shared" si="1107"/>
        <v>36</v>
      </c>
      <c r="O4709">
        <f t="shared" si="1108"/>
        <v>8</v>
      </c>
      <c r="P4709">
        <f t="shared" si="1109"/>
        <v>0</v>
      </c>
    </row>
    <row r="4710" spans="1:16" ht="15" thickBot="1">
      <c r="A4710" s="2" t="s">
        <v>1331</v>
      </c>
      <c r="B4710">
        <f t="shared" si="1095"/>
        <v>1</v>
      </c>
      <c r="C4710">
        <f t="shared" si="1096"/>
        <v>4</v>
      </c>
      <c r="D4710">
        <f t="shared" si="1097"/>
        <v>15</v>
      </c>
      <c r="E4710">
        <f t="shared" si="1098"/>
        <v>9</v>
      </c>
      <c r="F4710">
        <f t="shared" si="1099"/>
        <v>10</v>
      </c>
      <c r="G4710">
        <f t="shared" si="1100"/>
        <v>8</v>
      </c>
      <c r="H4710">
        <f t="shared" si="1101"/>
        <v>10</v>
      </c>
      <c r="I4710">
        <f t="shared" si="1102"/>
        <v>5</v>
      </c>
      <c r="J4710">
        <f t="shared" si="1103"/>
        <v>1</v>
      </c>
      <c r="K4710">
        <f t="shared" si="1104"/>
        <v>2</v>
      </c>
      <c r="L4710">
        <f t="shared" si="1105"/>
        <v>1</v>
      </c>
      <c r="M4710">
        <f t="shared" si="1106"/>
        <v>0</v>
      </c>
      <c r="N4710">
        <f t="shared" si="1107"/>
        <v>36</v>
      </c>
      <c r="O4710">
        <f t="shared" si="1108"/>
        <v>8</v>
      </c>
      <c r="P4710">
        <f t="shared" si="1109"/>
        <v>0</v>
      </c>
    </row>
    <row r="4711" spans="1:16" ht="15" thickBot="1">
      <c r="A4711" s="2" t="s">
        <v>163</v>
      </c>
      <c r="B4711">
        <f t="shared" si="1095"/>
        <v>1</v>
      </c>
      <c r="C4711">
        <f t="shared" si="1096"/>
        <v>4</v>
      </c>
      <c r="D4711">
        <f t="shared" si="1097"/>
        <v>15</v>
      </c>
      <c r="E4711">
        <f t="shared" si="1098"/>
        <v>9</v>
      </c>
      <c r="F4711">
        <f t="shared" si="1099"/>
        <v>10</v>
      </c>
      <c r="G4711">
        <f t="shared" si="1100"/>
        <v>8</v>
      </c>
      <c r="H4711">
        <f t="shared" si="1101"/>
        <v>10</v>
      </c>
      <c r="I4711">
        <f t="shared" si="1102"/>
        <v>5</v>
      </c>
      <c r="J4711">
        <f t="shared" si="1103"/>
        <v>1</v>
      </c>
      <c r="K4711">
        <f t="shared" si="1104"/>
        <v>2</v>
      </c>
      <c r="L4711">
        <f t="shared" si="1105"/>
        <v>1</v>
      </c>
      <c r="M4711">
        <f t="shared" si="1106"/>
        <v>0</v>
      </c>
      <c r="N4711">
        <f t="shared" si="1107"/>
        <v>36</v>
      </c>
      <c r="O4711">
        <f t="shared" si="1108"/>
        <v>8</v>
      </c>
      <c r="P4711">
        <f t="shared" si="1109"/>
        <v>0</v>
      </c>
    </row>
    <row r="4712" spans="1:16" ht="15" thickBot="1">
      <c r="A4712" s="2" t="s">
        <v>3641</v>
      </c>
      <c r="B4712">
        <f t="shared" si="1095"/>
        <v>1</v>
      </c>
      <c r="C4712">
        <f t="shared" si="1096"/>
        <v>4</v>
      </c>
      <c r="D4712">
        <f t="shared" si="1097"/>
        <v>15</v>
      </c>
      <c r="E4712">
        <f t="shared" si="1098"/>
        <v>9</v>
      </c>
      <c r="F4712">
        <f t="shared" si="1099"/>
        <v>10</v>
      </c>
      <c r="G4712">
        <f t="shared" si="1100"/>
        <v>8</v>
      </c>
      <c r="H4712">
        <f t="shared" si="1101"/>
        <v>10</v>
      </c>
      <c r="I4712">
        <f t="shared" si="1102"/>
        <v>5</v>
      </c>
      <c r="J4712">
        <f t="shared" si="1103"/>
        <v>1</v>
      </c>
      <c r="K4712">
        <f t="shared" si="1104"/>
        <v>2</v>
      </c>
      <c r="L4712">
        <f t="shared" si="1105"/>
        <v>1</v>
      </c>
      <c r="M4712">
        <f t="shared" si="1106"/>
        <v>0</v>
      </c>
      <c r="N4712">
        <f t="shared" si="1107"/>
        <v>36</v>
      </c>
      <c r="O4712">
        <f t="shared" si="1108"/>
        <v>8</v>
      </c>
      <c r="P4712">
        <f t="shared" si="1109"/>
        <v>0</v>
      </c>
    </row>
    <row r="4713" spans="1:16" ht="15" thickBot="1">
      <c r="A4713" s="2" t="s">
        <v>3642</v>
      </c>
      <c r="B4713">
        <f t="shared" si="1095"/>
        <v>1</v>
      </c>
      <c r="C4713">
        <f t="shared" si="1096"/>
        <v>4</v>
      </c>
      <c r="D4713">
        <f t="shared" si="1097"/>
        <v>15</v>
      </c>
      <c r="E4713">
        <f t="shared" si="1098"/>
        <v>9</v>
      </c>
      <c r="F4713">
        <f t="shared" si="1099"/>
        <v>10</v>
      </c>
      <c r="G4713">
        <f t="shared" si="1100"/>
        <v>8</v>
      </c>
      <c r="H4713">
        <f t="shared" si="1101"/>
        <v>10</v>
      </c>
      <c r="I4713">
        <f t="shared" si="1102"/>
        <v>5</v>
      </c>
      <c r="J4713">
        <f t="shared" si="1103"/>
        <v>1</v>
      </c>
      <c r="K4713">
        <f t="shared" si="1104"/>
        <v>2</v>
      </c>
      <c r="L4713">
        <f t="shared" si="1105"/>
        <v>1</v>
      </c>
      <c r="M4713">
        <f t="shared" si="1106"/>
        <v>0</v>
      </c>
      <c r="N4713">
        <f t="shared" si="1107"/>
        <v>36</v>
      </c>
      <c r="O4713">
        <f t="shared" si="1108"/>
        <v>8</v>
      </c>
      <c r="P4713">
        <f t="shared" si="1109"/>
        <v>0</v>
      </c>
    </row>
    <row r="4714" spans="1:16" ht="15" thickBot="1">
      <c r="A4714" s="2" t="s">
        <v>3643</v>
      </c>
      <c r="B4714">
        <f t="shared" si="1095"/>
        <v>1</v>
      </c>
      <c r="C4714">
        <f t="shared" si="1096"/>
        <v>4</v>
      </c>
      <c r="D4714">
        <f t="shared" si="1097"/>
        <v>15</v>
      </c>
      <c r="E4714">
        <f t="shared" si="1098"/>
        <v>9</v>
      </c>
      <c r="F4714">
        <f t="shared" si="1099"/>
        <v>10</v>
      </c>
      <c r="G4714">
        <f t="shared" si="1100"/>
        <v>8</v>
      </c>
      <c r="H4714">
        <f t="shared" si="1101"/>
        <v>10</v>
      </c>
      <c r="I4714">
        <f t="shared" si="1102"/>
        <v>5</v>
      </c>
      <c r="J4714">
        <f t="shared" si="1103"/>
        <v>1</v>
      </c>
      <c r="K4714">
        <f t="shared" si="1104"/>
        <v>2</v>
      </c>
      <c r="L4714">
        <f t="shared" si="1105"/>
        <v>1</v>
      </c>
      <c r="M4714">
        <f t="shared" si="1106"/>
        <v>0</v>
      </c>
      <c r="N4714">
        <f t="shared" si="1107"/>
        <v>36</v>
      </c>
      <c r="O4714">
        <f t="shared" si="1108"/>
        <v>8</v>
      </c>
      <c r="P4714">
        <f t="shared" si="1109"/>
        <v>0</v>
      </c>
    </row>
    <row r="4715" spans="1:16" ht="15" thickBot="1">
      <c r="A4715" s="2" t="s">
        <v>62</v>
      </c>
      <c r="B4715">
        <f t="shared" si="1095"/>
        <v>1</v>
      </c>
      <c r="C4715">
        <f t="shared" si="1096"/>
        <v>4</v>
      </c>
      <c r="D4715">
        <f t="shared" si="1097"/>
        <v>15</v>
      </c>
      <c r="E4715">
        <f t="shared" si="1098"/>
        <v>9</v>
      </c>
      <c r="F4715">
        <f t="shared" si="1099"/>
        <v>10</v>
      </c>
      <c r="G4715">
        <f t="shared" si="1100"/>
        <v>8</v>
      </c>
      <c r="H4715">
        <f t="shared" si="1101"/>
        <v>10</v>
      </c>
      <c r="I4715">
        <f t="shared" si="1102"/>
        <v>5</v>
      </c>
      <c r="J4715">
        <f t="shared" si="1103"/>
        <v>1</v>
      </c>
      <c r="K4715">
        <f t="shared" si="1104"/>
        <v>2</v>
      </c>
      <c r="L4715">
        <f t="shared" si="1105"/>
        <v>1</v>
      </c>
      <c r="M4715">
        <f t="shared" si="1106"/>
        <v>0</v>
      </c>
      <c r="N4715">
        <f t="shared" si="1107"/>
        <v>36</v>
      </c>
      <c r="O4715">
        <f t="shared" si="1108"/>
        <v>8</v>
      </c>
      <c r="P4715">
        <f t="shared" si="1109"/>
        <v>0</v>
      </c>
    </row>
    <row r="4716" spans="1:16" ht="15" thickBot="1">
      <c r="A4716" s="2" t="s">
        <v>3644</v>
      </c>
      <c r="B4716">
        <f t="shared" si="1095"/>
        <v>1</v>
      </c>
      <c r="C4716">
        <f t="shared" si="1096"/>
        <v>4</v>
      </c>
      <c r="D4716">
        <f t="shared" si="1097"/>
        <v>15</v>
      </c>
      <c r="E4716">
        <f t="shared" si="1098"/>
        <v>9</v>
      </c>
      <c r="F4716">
        <f t="shared" si="1099"/>
        <v>10</v>
      </c>
      <c r="G4716">
        <f t="shared" si="1100"/>
        <v>8</v>
      </c>
      <c r="H4716">
        <f t="shared" si="1101"/>
        <v>10</v>
      </c>
      <c r="I4716">
        <f t="shared" si="1102"/>
        <v>5</v>
      </c>
      <c r="J4716">
        <f t="shared" si="1103"/>
        <v>1</v>
      </c>
      <c r="K4716">
        <f t="shared" si="1104"/>
        <v>2</v>
      </c>
      <c r="L4716">
        <f t="shared" si="1105"/>
        <v>1</v>
      </c>
      <c r="M4716">
        <f t="shared" si="1106"/>
        <v>0</v>
      </c>
      <c r="N4716">
        <f t="shared" si="1107"/>
        <v>36</v>
      </c>
      <c r="O4716">
        <f t="shared" si="1108"/>
        <v>8</v>
      </c>
      <c r="P4716">
        <f t="shared" si="1109"/>
        <v>0</v>
      </c>
    </row>
    <row r="4717" spans="1:16" ht="15" thickBot="1">
      <c r="A4717" s="2" t="s">
        <v>3645</v>
      </c>
      <c r="B4717">
        <f t="shared" si="1095"/>
        <v>1</v>
      </c>
      <c r="C4717">
        <f t="shared" si="1096"/>
        <v>4</v>
      </c>
      <c r="D4717">
        <f t="shared" si="1097"/>
        <v>15</v>
      </c>
      <c r="E4717">
        <f t="shared" si="1098"/>
        <v>9</v>
      </c>
      <c r="F4717">
        <f t="shared" si="1099"/>
        <v>10</v>
      </c>
      <c r="G4717">
        <f t="shared" si="1100"/>
        <v>8</v>
      </c>
      <c r="H4717">
        <f t="shared" si="1101"/>
        <v>10</v>
      </c>
      <c r="I4717">
        <f t="shared" si="1102"/>
        <v>5</v>
      </c>
      <c r="J4717">
        <f t="shared" si="1103"/>
        <v>1</v>
      </c>
      <c r="K4717">
        <f t="shared" si="1104"/>
        <v>2</v>
      </c>
      <c r="L4717">
        <f t="shared" si="1105"/>
        <v>1</v>
      </c>
      <c r="M4717">
        <f t="shared" si="1106"/>
        <v>0</v>
      </c>
      <c r="N4717">
        <f t="shared" si="1107"/>
        <v>36</v>
      </c>
      <c r="O4717">
        <f t="shared" si="1108"/>
        <v>8</v>
      </c>
      <c r="P4717">
        <f t="shared" si="1109"/>
        <v>0</v>
      </c>
    </row>
    <row r="4718" spans="1:16" ht="15" thickBot="1">
      <c r="A4718" s="2" t="s">
        <v>2059</v>
      </c>
      <c r="B4718">
        <f t="shared" si="1095"/>
        <v>1</v>
      </c>
      <c r="C4718">
        <f t="shared" si="1096"/>
        <v>4</v>
      </c>
      <c r="D4718">
        <f t="shared" si="1097"/>
        <v>15</v>
      </c>
      <c r="E4718">
        <f t="shared" si="1098"/>
        <v>9</v>
      </c>
      <c r="F4718">
        <f t="shared" si="1099"/>
        <v>10</v>
      </c>
      <c r="G4718">
        <f t="shared" si="1100"/>
        <v>8</v>
      </c>
      <c r="H4718">
        <f t="shared" si="1101"/>
        <v>10</v>
      </c>
      <c r="I4718">
        <f t="shared" si="1102"/>
        <v>5</v>
      </c>
      <c r="J4718">
        <f t="shared" si="1103"/>
        <v>1</v>
      </c>
      <c r="K4718">
        <f t="shared" si="1104"/>
        <v>2</v>
      </c>
      <c r="L4718">
        <f t="shared" si="1105"/>
        <v>1</v>
      </c>
      <c r="M4718">
        <f t="shared" si="1106"/>
        <v>0</v>
      </c>
      <c r="N4718">
        <f t="shared" si="1107"/>
        <v>36</v>
      </c>
      <c r="O4718">
        <f t="shared" si="1108"/>
        <v>8</v>
      </c>
      <c r="P4718">
        <f t="shared" si="1109"/>
        <v>0</v>
      </c>
    </row>
    <row r="4719" spans="1:16" ht="15" thickBot="1">
      <c r="A4719" s="2" t="s">
        <v>3646</v>
      </c>
      <c r="B4719">
        <f t="shared" si="1095"/>
        <v>1</v>
      </c>
      <c r="C4719">
        <f t="shared" si="1096"/>
        <v>4</v>
      </c>
      <c r="D4719">
        <f t="shared" si="1097"/>
        <v>15</v>
      </c>
      <c r="E4719">
        <f t="shared" si="1098"/>
        <v>9</v>
      </c>
      <c r="F4719">
        <f t="shared" si="1099"/>
        <v>10</v>
      </c>
      <c r="G4719">
        <f t="shared" si="1100"/>
        <v>8</v>
      </c>
      <c r="H4719">
        <f t="shared" si="1101"/>
        <v>10</v>
      </c>
      <c r="I4719">
        <f t="shared" si="1102"/>
        <v>5</v>
      </c>
      <c r="J4719">
        <f t="shared" si="1103"/>
        <v>1</v>
      </c>
      <c r="K4719">
        <f t="shared" si="1104"/>
        <v>2</v>
      </c>
      <c r="L4719">
        <f t="shared" si="1105"/>
        <v>1</v>
      </c>
      <c r="M4719">
        <f t="shared" si="1106"/>
        <v>0</v>
      </c>
      <c r="N4719">
        <f t="shared" si="1107"/>
        <v>36</v>
      </c>
      <c r="O4719">
        <f t="shared" si="1108"/>
        <v>8</v>
      </c>
      <c r="P4719">
        <f t="shared" si="1109"/>
        <v>0</v>
      </c>
    </row>
    <row r="4720" spans="1:16" ht="15" thickBot="1">
      <c r="A4720" s="2" t="s">
        <v>3647</v>
      </c>
      <c r="B4720">
        <f t="shared" si="1095"/>
        <v>1</v>
      </c>
      <c r="C4720">
        <f t="shared" si="1096"/>
        <v>4</v>
      </c>
      <c r="D4720">
        <f t="shared" si="1097"/>
        <v>15</v>
      </c>
      <c r="E4720">
        <f t="shared" si="1098"/>
        <v>9</v>
      </c>
      <c r="F4720">
        <f t="shared" si="1099"/>
        <v>10</v>
      </c>
      <c r="G4720">
        <f t="shared" si="1100"/>
        <v>8</v>
      </c>
      <c r="H4720">
        <f t="shared" si="1101"/>
        <v>10</v>
      </c>
      <c r="I4720">
        <f t="shared" si="1102"/>
        <v>5</v>
      </c>
      <c r="J4720">
        <f t="shared" si="1103"/>
        <v>1</v>
      </c>
      <c r="K4720">
        <f t="shared" si="1104"/>
        <v>1</v>
      </c>
      <c r="L4720">
        <f t="shared" si="1105"/>
        <v>1</v>
      </c>
      <c r="M4720">
        <f t="shared" si="1106"/>
        <v>0</v>
      </c>
      <c r="N4720">
        <f t="shared" si="1107"/>
        <v>36</v>
      </c>
      <c r="O4720">
        <f t="shared" si="1108"/>
        <v>8</v>
      </c>
      <c r="P4720">
        <f t="shared" si="1109"/>
        <v>0</v>
      </c>
    </row>
    <row r="4721" spans="1:16" ht="15" thickBot="1">
      <c r="A4721" s="2" t="s">
        <v>3606</v>
      </c>
      <c r="B4721">
        <f t="shared" si="1095"/>
        <v>1</v>
      </c>
      <c r="C4721">
        <f t="shared" si="1096"/>
        <v>4</v>
      </c>
      <c r="D4721">
        <f t="shared" si="1097"/>
        <v>15</v>
      </c>
      <c r="E4721">
        <f t="shared" si="1098"/>
        <v>9</v>
      </c>
      <c r="F4721">
        <f t="shared" si="1099"/>
        <v>10</v>
      </c>
      <c r="G4721">
        <f t="shared" si="1100"/>
        <v>8</v>
      </c>
      <c r="H4721">
        <f t="shared" si="1101"/>
        <v>10</v>
      </c>
      <c r="I4721">
        <f t="shared" si="1102"/>
        <v>5</v>
      </c>
      <c r="J4721">
        <f t="shared" si="1103"/>
        <v>1</v>
      </c>
      <c r="K4721">
        <f t="shared" si="1104"/>
        <v>0</v>
      </c>
      <c r="L4721">
        <f t="shared" si="1105"/>
        <v>1</v>
      </c>
      <c r="M4721">
        <f t="shared" si="1106"/>
        <v>0</v>
      </c>
      <c r="N4721">
        <f t="shared" si="1107"/>
        <v>36</v>
      </c>
      <c r="O4721">
        <f t="shared" si="1108"/>
        <v>8</v>
      </c>
      <c r="P4721">
        <f t="shared" si="1109"/>
        <v>0</v>
      </c>
    </row>
    <row r="4722" spans="1:16" ht="15" thickBot="1">
      <c r="A4722" s="2" t="s">
        <v>3648</v>
      </c>
      <c r="B4722">
        <f t="shared" si="1095"/>
        <v>1</v>
      </c>
      <c r="C4722">
        <f t="shared" si="1096"/>
        <v>4</v>
      </c>
      <c r="D4722">
        <f t="shared" si="1097"/>
        <v>15</v>
      </c>
      <c r="E4722">
        <f t="shared" si="1098"/>
        <v>9</v>
      </c>
      <c r="F4722">
        <f t="shared" si="1099"/>
        <v>10</v>
      </c>
      <c r="G4722">
        <f t="shared" si="1100"/>
        <v>8</v>
      </c>
      <c r="H4722">
        <f t="shared" si="1101"/>
        <v>10</v>
      </c>
      <c r="I4722">
        <f t="shared" si="1102"/>
        <v>5</v>
      </c>
      <c r="J4722">
        <f t="shared" si="1103"/>
        <v>1</v>
      </c>
      <c r="K4722">
        <f t="shared" si="1104"/>
        <v>0</v>
      </c>
      <c r="L4722">
        <f t="shared" si="1105"/>
        <v>1</v>
      </c>
      <c r="M4722">
        <f t="shared" si="1106"/>
        <v>0</v>
      </c>
      <c r="N4722">
        <f t="shared" si="1107"/>
        <v>36</v>
      </c>
      <c r="O4722">
        <f t="shared" si="1108"/>
        <v>8</v>
      </c>
      <c r="P4722">
        <f t="shared" si="1109"/>
        <v>0</v>
      </c>
    </row>
    <row r="4723" spans="1:16" ht="15" thickBot="1">
      <c r="A4723" s="2" t="s">
        <v>3649</v>
      </c>
      <c r="B4723">
        <f t="shared" si="1095"/>
        <v>1</v>
      </c>
      <c r="C4723">
        <f t="shared" si="1096"/>
        <v>4</v>
      </c>
      <c r="D4723">
        <f t="shared" si="1097"/>
        <v>14</v>
      </c>
      <c r="E4723">
        <f t="shared" si="1098"/>
        <v>9</v>
      </c>
      <c r="F4723">
        <f t="shared" si="1099"/>
        <v>10</v>
      </c>
      <c r="G4723">
        <f t="shared" si="1100"/>
        <v>8</v>
      </c>
      <c r="H4723">
        <f t="shared" si="1101"/>
        <v>10</v>
      </c>
      <c r="I4723">
        <f t="shared" si="1102"/>
        <v>5</v>
      </c>
      <c r="J4723">
        <f t="shared" si="1103"/>
        <v>1</v>
      </c>
      <c r="K4723">
        <f t="shared" si="1104"/>
        <v>0</v>
      </c>
      <c r="L4723">
        <f t="shared" si="1105"/>
        <v>1</v>
      </c>
      <c r="M4723">
        <f t="shared" si="1106"/>
        <v>0</v>
      </c>
      <c r="N4723">
        <f t="shared" si="1107"/>
        <v>36</v>
      </c>
      <c r="O4723">
        <f t="shared" si="1108"/>
        <v>8</v>
      </c>
      <c r="P4723">
        <f t="shared" si="1109"/>
        <v>0</v>
      </c>
    </row>
    <row r="4724" spans="1:16" ht="15" thickBot="1">
      <c r="A4724" s="2" t="s">
        <v>3650</v>
      </c>
      <c r="B4724">
        <f t="shared" si="1095"/>
        <v>1</v>
      </c>
      <c r="C4724">
        <f t="shared" si="1096"/>
        <v>4</v>
      </c>
      <c r="D4724">
        <f t="shared" si="1097"/>
        <v>14</v>
      </c>
      <c r="E4724">
        <f t="shared" si="1098"/>
        <v>9</v>
      </c>
      <c r="F4724">
        <f t="shared" si="1099"/>
        <v>10</v>
      </c>
      <c r="G4724">
        <f t="shared" si="1100"/>
        <v>8</v>
      </c>
      <c r="H4724">
        <f t="shared" si="1101"/>
        <v>10</v>
      </c>
      <c r="I4724">
        <f t="shared" si="1102"/>
        <v>5</v>
      </c>
      <c r="J4724">
        <f t="shared" si="1103"/>
        <v>1</v>
      </c>
      <c r="K4724">
        <f t="shared" si="1104"/>
        <v>0</v>
      </c>
      <c r="L4724">
        <f t="shared" si="1105"/>
        <v>1</v>
      </c>
      <c r="M4724">
        <f t="shared" si="1106"/>
        <v>0</v>
      </c>
      <c r="N4724">
        <f t="shared" si="1107"/>
        <v>36</v>
      </c>
      <c r="O4724">
        <f t="shared" si="1108"/>
        <v>8</v>
      </c>
      <c r="P4724">
        <f t="shared" si="1109"/>
        <v>0</v>
      </c>
    </row>
    <row r="4725" spans="1:16" ht="15" thickBot="1">
      <c r="A4725" s="2" t="s">
        <v>3651</v>
      </c>
      <c r="B4725">
        <f t="shared" si="1095"/>
        <v>1</v>
      </c>
      <c r="C4725">
        <f t="shared" si="1096"/>
        <v>4</v>
      </c>
      <c r="D4725">
        <f t="shared" si="1097"/>
        <v>14</v>
      </c>
      <c r="E4725">
        <f t="shared" si="1098"/>
        <v>9</v>
      </c>
      <c r="F4725">
        <f t="shared" si="1099"/>
        <v>10</v>
      </c>
      <c r="G4725">
        <f t="shared" si="1100"/>
        <v>8</v>
      </c>
      <c r="H4725">
        <f t="shared" si="1101"/>
        <v>10</v>
      </c>
      <c r="I4725">
        <f t="shared" si="1102"/>
        <v>5</v>
      </c>
      <c r="J4725">
        <f t="shared" si="1103"/>
        <v>1</v>
      </c>
      <c r="K4725">
        <f t="shared" si="1104"/>
        <v>0</v>
      </c>
      <c r="L4725">
        <f t="shared" si="1105"/>
        <v>1</v>
      </c>
      <c r="M4725">
        <f t="shared" si="1106"/>
        <v>0</v>
      </c>
      <c r="N4725">
        <f t="shared" si="1107"/>
        <v>36</v>
      </c>
      <c r="O4725">
        <f t="shared" si="1108"/>
        <v>8</v>
      </c>
      <c r="P4725">
        <f t="shared" si="1109"/>
        <v>0</v>
      </c>
    </row>
    <row r="4726" spans="1:16" ht="15" thickBot="1">
      <c r="A4726" s="2" t="s">
        <v>3652</v>
      </c>
      <c r="B4726">
        <f t="shared" si="1095"/>
        <v>1</v>
      </c>
      <c r="C4726">
        <f t="shared" si="1096"/>
        <v>4</v>
      </c>
      <c r="D4726">
        <f t="shared" si="1097"/>
        <v>14</v>
      </c>
      <c r="E4726">
        <f t="shared" si="1098"/>
        <v>9</v>
      </c>
      <c r="F4726">
        <f t="shared" si="1099"/>
        <v>10</v>
      </c>
      <c r="G4726">
        <f t="shared" si="1100"/>
        <v>8</v>
      </c>
      <c r="H4726">
        <f t="shared" si="1101"/>
        <v>10</v>
      </c>
      <c r="I4726">
        <f t="shared" si="1102"/>
        <v>5</v>
      </c>
      <c r="J4726">
        <f t="shared" si="1103"/>
        <v>1</v>
      </c>
      <c r="K4726">
        <f t="shared" si="1104"/>
        <v>0</v>
      </c>
      <c r="L4726">
        <f t="shared" si="1105"/>
        <v>1</v>
      </c>
      <c r="M4726">
        <f t="shared" si="1106"/>
        <v>0</v>
      </c>
      <c r="N4726">
        <f t="shared" si="1107"/>
        <v>36</v>
      </c>
      <c r="O4726">
        <f t="shared" si="1108"/>
        <v>8</v>
      </c>
      <c r="P4726">
        <f t="shared" si="1109"/>
        <v>0</v>
      </c>
    </row>
    <row r="4727" spans="1:16" ht="15" thickBot="1">
      <c r="A4727" s="2" t="s">
        <v>3653</v>
      </c>
      <c r="B4727">
        <f t="shared" si="1095"/>
        <v>1</v>
      </c>
      <c r="C4727">
        <f t="shared" si="1096"/>
        <v>4</v>
      </c>
      <c r="D4727">
        <f t="shared" si="1097"/>
        <v>14</v>
      </c>
      <c r="E4727">
        <f t="shared" si="1098"/>
        <v>9</v>
      </c>
      <c r="F4727">
        <f t="shared" si="1099"/>
        <v>10</v>
      </c>
      <c r="G4727">
        <f t="shared" si="1100"/>
        <v>8</v>
      </c>
      <c r="H4727">
        <f t="shared" si="1101"/>
        <v>10</v>
      </c>
      <c r="I4727">
        <f t="shared" si="1102"/>
        <v>5</v>
      </c>
      <c r="J4727">
        <f t="shared" si="1103"/>
        <v>1</v>
      </c>
      <c r="K4727">
        <f t="shared" si="1104"/>
        <v>0</v>
      </c>
      <c r="L4727">
        <f t="shared" si="1105"/>
        <v>1</v>
      </c>
      <c r="M4727">
        <f t="shared" si="1106"/>
        <v>0</v>
      </c>
      <c r="N4727">
        <f t="shared" si="1107"/>
        <v>36</v>
      </c>
      <c r="O4727">
        <f t="shared" si="1108"/>
        <v>8</v>
      </c>
      <c r="P4727">
        <f t="shared" si="1109"/>
        <v>0</v>
      </c>
    </row>
    <row r="4728" spans="1:16" ht="15" thickBot="1">
      <c r="A4728" s="2" t="s">
        <v>3654</v>
      </c>
      <c r="B4728">
        <f t="shared" si="1095"/>
        <v>1</v>
      </c>
      <c r="C4728">
        <f t="shared" si="1096"/>
        <v>4</v>
      </c>
      <c r="D4728">
        <f t="shared" si="1097"/>
        <v>13</v>
      </c>
      <c r="E4728">
        <f t="shared" si="1098"/>
        <v>9</v>
      </c>
      <c r="F4728">
        <f t="shared" si="1099"/>
        <v>10</v>
      </c>
      <c r="G4728">
        <f t="shared" si="1100"/>
        <v>8</v>
      </c>
      <c r="H4728">
        <f t="shared" si="1101"/>
        <v>10</v>
      </c>
      <c r="I4728">
        <f t="shared" si="1102"/>
        <v>5</v>
      </c>
      <c r="J4728">
        <f t="shared" si="1103"/>
        <v>1</v>
      </c>
      <c r="K4728">
        <f t="shared" si="1104"/>
        <v>0</v>
      </c>
      <c r="L4728">
        <f t="shared" si="1105"/>
        <v>1</v>
      </c>
      <c r="M4728">
        <f t="shared" si="1106"/>
        <v>0</v>
      </c>
      <c r="N4728">
        <f t="shared" si="1107"/>
        <v>36</v>
      </c>
      <c r="O4728">
        <f t="shared" si="1108"/>
        <v>8</v>
      </c>
      <c r="P4728">
        <f t="shared" si="1109"/>
        <v>0</v>
      </c>
    </row>
    <row r="4729" spans="1:16" ht="15" thickBot="1">
      <c r="A4729" s="2" t="s">
        <v>3655</v>
      </c>
      <c r="B4729">
        <f t="shared" si="1095"/>
        <v>1</v>
      </c>
      <c r="C4729">
        <f t="shared" si="1096"/>
        <v>4</v>
      </c>
      <c r="D4729">
        <f t="shared" si="1097"/>
        <v>13</v>
      </c>
      <c r="E4729">
        <f t="shared" si="1098"/>
        <v>9</v>
      </c>
      <c r="F4729">
        <f t="shared" si="1099"/>
        <v>10</v>
      </c>
      <c r="G4729">
        <f t="shared" si="1100"/>
        <v>8</v>
      </c>
      <c r="H4729">
        <f t="shared" si="1101"/>
        <v>10</v>
      </c>
      <c r="I4729">
        <f t="shared" si="1102"/>
        <v>5</v>
      </c>
      <c r="J4729">
        <f t="shared" si="1103"/>
        <v>1</v>
      </c>
      <c r="K4729">
        <f t="shared" si="1104"/>
        <v>0</v>
      </c>
      <c r="L4729">
        <f t="shared" si="1105"/>
        <v>1</v>
      </c>
      <c r="M4729">
        <f t="shared" si="1106"/>
        <v>0</v>
      </c>
      <c r="N4729">
        <f t="shared" si="1107"/>
        <v>36</v>
      </c>
      <c r="O4729">
        <f t="shared" si="1108"/>
        <v>8</v>
      </c>
      <c r="P4729">
        <f t="shared" si="1109"/>
        <v>0</v>
      </c>
    </row>
    <row r="4730" spans="1:16" ht="15" thickBot="1">
      <c r="A4730" s="2" t="s">
        <v>3656</v>
      </c>
      <c r="B4730">
        <f t="shared" si="1095"/>
        <v>1</v>
      </c>
      <c r="C4730">
        <f t="shared" si="1096"/>
        <v>4</v>
      </c>
      <c r="D4730">
        <f t="shared" si="1097"/>
        <v>13</v>
      </c>
      <c r="E4730">
        <f t="shared" si="1098"/>
        <v>9</v>
      </c>
      <c r="F4730">
        <f t="shared" si="1099"/>
        <v>10</v>
      </c>
      <c r="G4730">
        <f t="shared" si="1100"/>
        <v>8</v>
      </c>
      <c r="H4730">
        <f t="shared" si="1101"/>
        <v>10</v>
      </c>
      <c r="I4730">
        <f t="shared" si="1102"/>
        <v>5</v>
      </c>
      <c r="J4730">
        <f t="shared" si="1103"/>
        <v>1</v>
      </c>
      <c r="K4730">
        <f t="shared" si="1104"/>
        <v>0</v>
      </c>
      <c r="L4730">
        <f t="shared" si="1105"/>
        <v>1</v>
      </c>
      <c r="M4730">
        <f t="shared" si="1106"/>
        <v>0</v>
      </c>
      <c r="N4730">
        <f t="shared" si="1107"/>
        <v>36</v>
      </c>
      <c r="O4730">
        <f t="shared" si="1108"/>
        <v>8</v>
      </c>
      <c r="P4730">
        <f t="shared" si="1109"/>
        <v>0</v>
      </c>
    </row>
    <row r="4731" spans="1:16" ht="15" thickBot="1">
      <c r="A4731" s="2" t="s">
        <v>3657</v>
      </c>
      <c r="B4731">
        <f t="shared" si="1095"/>
        <v>1</v>
      </c>
      <c r="C4731">
        <f t="shared" si="1096"/>
        <v>4</v>
      </c>
      <c r="D4731">
        <f t="shared" si="1097"/>
        <v>13</v>
      </c>
      <c r="E4731">
        <f t="shared" si="1098"/>
        <v>9</v>
      </c>
      <c r="F4731">
        <f t="shared" si="1099"/>
        <v>10</v>
      </c>
      <c r="G4731">
        <f t="shared" si="1100"/>
        <v>8</v>
      </c>
      <c r="H4731">
        <f t="shared" si="1101"/>
        <v>10</v>
      </c>
      <c r="I4731">
        <f t="shared" si="1102"/>
        <v>5</v>
      </c>
      <c r="J4731">
        <f t="shared" si="1103"/>
        <v>1</v>
      </c>
      <c r="K4731">
        <f t="shared" si="1104"/>
        <v>0</v>
      </c>
      <c r="L4731">
        <f t="shared" si="1105"/>
        <v>1</v>
      </c>
      <c r="M4731">
        <f t="shared" si="1106"/>
        <v>0</v>
      </c>
      <c r="N4731">
        <f t="shared" si="1107"/>
        <v>36</v>
      </c>
      <c r="O4731">
        <f t="shared" si="1108"/>
        <v>8</v>
      </c>
      <c r="P4731">
        <f t="shared" si="1109"/>
        <v>0</v>
      </c>
    </row>
    <row r="4732" spans="1:16" ht="15" thickBot="1">
      <c r="A4732" s="2" t="s">
        <v>3658</v>
      </c>
      <c r="B4732">
        <f t="shared" si="1095"/>
        <v>1</v>
      </c>
      <c r="C4732">
        <f t="shared" si="1096"/>
        <v>4</v>
      </c>
      <c r="D4732">
        <f t="shared" si="1097"/>
        <v>13</v>
      </c>
      <c r="E4732">
        <f t="shared" si="1098"/>
        <v>9</v>
      </c>
      <c r="F4732">
        <f t="shared" si="1099"/>
        <v>10</v>
      </c>
      <c r="G4732">
        <f t="shared" si="1100"/>
        <v>8</v>
      </c>
      <c r="H4732">
        <f t="shared" si="1101"/>
        <v>10</v>
      </c>
      <c r="I4732">
        <f t="shared" si="1102"/>
        <v>5</v>
      </c>
      <c r="J4732">
        <f t="shared" si="1103"/>
        <v>1</v>
      </c>
      <c r="K4732">
        <f t="shared" si="1104"/>
        <v>0</v>
      </c>
      <c r="L4732">
        <f t="shared" si="1105"/>
        <v>1</v>
      </c>
      <c r="M4732">
        <f t="shared" si="1106"/>
        <v>0</v>
      </c>
      <c r="N4732">
        <f t="shared" si="1107"/>
        <v>36</v>
      </c>
      <c r="O4732">
        <f t="shared" si="1108"/>
        <v>8</v>
      </c>
      <c r="P4732">
        <f t="shared" si="1109"/>
        <v>0</v>
      </c>
    </row>
    <row r="4733" spans="1:16" ht="15" thickBot="1">
      <c r="A4733" s="2" t="s">
        <v>3659</v>
      </c>
      <c r="B4733">
        <f t="shared" si="1095"/>
        <v>1</v>
      </c>
      <c r="C4733">
        <f t="shared" si="1096"/>
        <v>4</v>
      </c>
      <c r="D4733">
        <f t="shared" si="1097"/>
        <v>13</v>
      </c>
      <c r="E4733">
        <f t="shared" si="1098"/>
        <v>9</v>
      </c>
      <c r="F4733">
        <f t="shared" si="1099"/>
        <v>10</v>
      </c>
      <c r="G4733">
        <f t="shared" si="1100"/>
        <v>8</v>
      </c>
      <c r="H4733">
        <f t="shared" si="1101"/>
        <v>10</v>
      </c>
      <c r="I4733">
        <f t="shared" si="1102"/>
        <v>5</v>
      </c>
      <c r="J4733">
        <f t="shared" si="1103"/>
        <v>1</v>
      </c>
      <c r="K4733">
        <f t="shared" si="1104"/>
        <v>0</v>
      </c>
      <c r="L4733">
        <f t="shared" si="1105"/>
        <v>1</v>
      </c>
      <c r="M4733">
        <f t="shared" si="1106"/>
        <v>0</v>
      </c>
      <c r="N4733">
        <f t="shared" si="1107"/>
        <v>36</v>
      </c>
      <c r="O4733">
        <f t="shared" si="1108"/>
        <v>8</v>
      </c>
      <c r="P4733">
        <f t="shared" si="1109"/>
        <v>0</v>
      </c>
    </row>
    <row r="4734" spans="1:16" ht="15" thickBot="1">
      <c r="A4734" s="2" t="s">
        <v>3660</v>
      </c>
      <c r="B4734">
        <f t="shared" si="1095"/>
        <v>1</v>
      </c>
      <c r="C4734">
        <f t="shared" si="1096"/>
        <v>4</v>
      </c>
      <c r="D4734">
        <f t="shared" si="1097"/>
        <v>13</v>
      </c>
      <c r="E4734">
        <f t="shared" si="1098"/>
        <v>9</v>
      </c>
      <c r="F4734">
        <f t="shared" si="1099"/>
        <v>10</v>
      </c>
      <c r="G4734">
        <f t="shared" si="1100"/>
        <v>8</v>
      </c>
      <c r="H4734">
        <f t="shared" si="1101"/>
        <v>10</v>
      </c>
      <c r="I4734">
        <f t="shared" si="1102"/>
        <v>5</v>
      </c>
      <c r="J4734">
        <f t="shared" si="1103"/>
        <v>1</v>
      </c>
      <c r="K4734">
        <f t="shared" si="1104"/>
        <v>0</v>
      </c>
      <c r="L4734">
        <f t="shared" si="1105"/>
        <v>1</v>
      </c>
      <c r="M4734">
        <f t="shared" si="1106"/>
        <v>0</v>
      </c>
      <c r="N4734">
        <f t="shared" si="1107"/>
        <v>36</v>
      </c>
      <c r="O4734">
        <f t="shared" si="1108"/>
        <v>8</v>
      </c>
      <c r="P4734">
        <f t="shared" si="1109"/>
        <v>0</v>
      </c>
    </row>
    <row r="4735" spans="1:16" ht="15" thickBot="1">
      <c r="A4735" s="2" t="s">
        <v>3661</v>
      </c>
      <c r="B4735">
        <f t="shared" si="1095"/>
        <v>1</v>
      </c>
      <c r="C4735">
        <f t="shared" si="1096"/>
        <v>4</v>
      </c>
      <c r="D4735">
        <f t="shared" si="1097"/>
        <v>13</v>
      </c>
      <c r="E4735">
        <f t="shared" si="1098"/>
        <v>9</v>
      </c>
      <c r="F4735">
        <f t="shared" si="1099"/>
        <v>9</v>
      </c>
      <c r="G4735">
        <f t="shared" si="1100"/>
        <v>8</v>
      </c>
      <c r="H4735">
        <f t="shared" si="1101"/>
        <v>10</v>
      </c>
      <c r="I4735">
        <f t="shared" si="1102"/>
        <v>5</v>
      </c>
      <c r="J4735">
        <f t="shared" si="1103"/>
        <v>1</v>
      </c>
      <c r="K4735">
        <f t="shared" si="1104"/>
        <v>0</v>
      </c>
      <c r="L4735">
        <f t="shared" si="1105"/>
        <v>1</v>
      </c>
      <c r="M4735">
        <f t="shared" si="1106"/>
        <v>0</v>
      </c>
      <c r="N4735">
        <f t="shared" si="1107"/>
        <v>35</v>
      </c>
      <c r="O4735">
        <f t="shared" si="1108"/>
        <v>8</v>
      </c>
      <c r="P4735">
        <f t="shared" si="1109"/>
        <v>0</v>
      </c>
    </row>
    <row r="4736" spans="1:16" ht="15" thickBot="1">
      <c r="A4736" s="2" t="s">
        <v>3662</v>
      </c>
      <c r="B4736">
        <f t="shared" si="1095"/>
        <v>1</v>
      </c>
      <c r="C4736">
        <f t="shared" si="1096"/>
        <v>4</v>
      </c>
      <c r="D4736">
        <f t="shared" si="1097"/>
        <v>13</v>
      </c>
      <c r="E4736">
        <f t="shared" si="1098"/>
        <v>9</v>
      </c>
      <c r="F4736">
        <f t="shared" si="1099"/>
        <v>9</v>
      </c>
      <c r="G4736">
        <f t="shared" si="1100"/>
        <v>8</v>
      </c>
      <c r="H4736">
        <f t="shared" si="1101"/>
        <v>10</v>
      </c>
      <c r="I4736">
        <f t="shared" si="1102"/>
        <v>5</v>
      </c>
      <c r="J4736">
        <f t="shared" si="1103"/>
        <v>1</v>
      </c>
      <c r="K4736">
        <f t="shared" si="1104"/>
        <v>0</v>
      </c>
      <c r="L4736">
        <f t="shared" si="1105"/>
        <v>1</v>
      </c>
      <c r="M4736">
        <f t="shared" si="1106"/>
        <v>0</v>
      </c>
      <c r="N4736">
        <f t="shared" si="1107"/>
        <v>35</v>
      </c>
      <c r="O4736">
        <f t="shared" si="1108"/>
        <v>8</v>
      </c>
      <c r="P4736">
        <f t="shared" si="1109"/>
        <v>0</v>
      </c>
    </row>
    <row r="4737" spans="1:16" ht="15" thickBot="1">
      <c r="A4737" s="2" t="s">
        <v>1037</v>
      </c>
      <c r="B4737">
        <f t="shared" si="1095"/>
        <v>1</v>
      </c>
      <c r="C4737">
        <f t="shared" si="1096"/>
        <v>4</v>
      </c>
      <c r="D4737">
        <f t="shared" si="1097"/>
        <v>13</v>
      </c>
      <c r="E4737">
        <f t="shared" si="1098"/>
        <v>9</v>
      </c>
      <c r="F4737">
        <f t="shared" si="1099"/>
        <v>9</v>
      </c>
      <c r="G4737">
        <f t="shared" si="1100"/>
        <v>8</v>
      </c>
      <c r="H4737">
        <f t="shared" si="1101"/>
        <v>10</v>
      </c>
      <c r="I4737">
        <f t="shared" si="1102"/>
        <v>5</v>
      </c>
      <c r="J4737">
        <f t="shared" si="1103"/>
        <v>1</v>
      </c>
      <c r="K4737">
        <f t="shared" si="1104"/>
        <v>0</v>
      </c>
      <c r="L4737">
        <f t="shared" si="1105"/>
        <v>1</v>
      </c>
      <c r="M4737">
        <f t="shared" si="1106"/>
        <v>0</v>
      </c>
      <c r="N4737">
        <f t="shared" si="1107"/>
        <v>35</v>
      </c>
      <c r="O4737">
        <f t="shared" si="1108"/>
        <v>8</v>
      </c>
      <c r="P4737">
        <f t="shared" si="1109"/>
        <v>0</v>
      </c>
    </row>
    <row r="4738" spans="1:16" ht="15" thickBot="1">
      <c r="A4738" s="2" t="s">
        <v>3663</v>
      </c>
      <c r="B4738">
        <f t="shared" si="1095"/>
        <v>1</v>
      </c>
      <c r="C4738">
        <f t="shared" si="1096"/>
        <v>4</v>
      </c>
      <c r="D4738">
        <f t="shared" si="1097"/>
        <v>13</v>
      </c>
      <c r="E4738">
        <f t="shared" si="1098"/>
        <v>9</v>
      </c>
      <c r="F4738">
        <f t="shared" si="1099"/>
        <v>9</v>
      </c>
      <c r="G4738">
        <f t="shared" si="1100"/>
        <v>8</v>
      </c>
      <c r="H4738">
        <f t="shared" si="1101"/>
        <v>10</v>
      </c>
      <c r="I4738">
        <f t="shared" si="1102"/>
        <v>5</v>
      </c>
      <c r="J4738">
        <f t="shared" si="1103"/>
        <v>1</v>
      </c>
      <c r="K4738">
        <f t="shared" si="1104"/>
        <v>0</v>
      </c>
      <c r="L4738">
        <f t="shared" si="1105"/>
        <v>1</v>
      </c>
      <c r="M4738">
        <f t="shared" si="1106"/>
        <v>0</v>
      </c>
      <c r="N4738">
        <f t="shared" si="1107"/>
        <v>35</v>
      </c>
      <c r="O4738">
        <f t="shared" si="1108"/>
        <v>8</v>
      </c>
      <c r="P4738">
        <f t="shared" si="1109"/>
        <v>0</v>
      </c>
    </row>
    <row r="4739" spans="1:16" ht="15" thickBot="1">
      <c r="A4739" s="2" t="s">
        <v>3664</v>
      </c>
      <c r="B4739">
        <f t="shared" ref="B4739:B4802" si="1110">COUNTIF(A4739:A10617,"*basement*")</f>
        <v>1</v>
      </c>
      <c r="C4739">
        <f t="shared" ref="C4739:C4802" si="1111">COUNTIF(A4739:A10617,"*bungalow*")</f>
        <v>4</v>
      </c>
      <c r="D4739">
        <f t="shared" ref="D4739:D4802" si="1112">COUNTIF(A4739:A10617,"*delivery*")</f>
        <v>12</v>
      </c>
      <c r="E4739">
        <f t="shared" ref="E4739:E4802" si="1113">COUNTIF(A4739:A10617,"*downstair*")</f>
        <v>9</v>
      </c>
      <c r="F4739">
        <f t="shared" ref="F4739:F4802" si="1114">COUNTIF(A4739:A10617,"*front door*")</f>
        <v>9</v>
      </c>
      <c r="G4739">
        <f t="shared" ref="G4739:G4802" si="1115">COUNTIF(A4739:A10617,"*garage*")</f>
        <v>8</v>
      </c>
      <c r="H4739">
        <f t="shared" ref="H4739:H4802" si="1116">COUNTIF(A4739:A10617,"*garden*")</f>
        <v>10</v>
      </c>
      <c r="I4739">
        <f t="shared" ref="I4739:I4802" si="1117">COUNTIF(A4739:A10617,"*home*")</f>
        <v>5</v>
      </c>
      <c r="J4739">
        <f t="shared" ref="J4739:J4802" si="1118">COUNTIF(A4739:A10617,"*level*")</f>
        <v>1</v>
      </c>
      <c r="K4739">
        <f t="shared" ref="K4739:K4802" si="1119">COUNTIF(A4739:A10617,"*pavement*")</f>
        <v>0</v>
      </c>
      <c r="L4739">
        <f t="shared" ref="L4739:L4802" si="1120">COUNTIF(A4739:A10617,"*pickup*")</f>
        <v>1</v>
      </c>
      <c r="M4739">
        <f t="shared" ref="M4739:M4802" si="1121">COUNTIF(A4739:A10617,"*right now*")</f>
        <v>0</v>
      </c>
      <c r="N4739">
        <f t="shared" ref="N4739:N4802" si="1122">COUNTIF(A4739:A10617,"*stairs*")</f>
        <v>35</v>
      </c>
      <c r="O4739">
        <f t="shared" ref="O4739:O4802" si="1123">COUNTIF(A4739:A10617,"*storage*")</f>
        <v>8</v>
      </c>
      <c r="P4739">
        <f t="shared" ref="P4739:P4802" si="1124">COUNTIF(A4739:A10617,"*street level*")</f>
        <v>0</v>
      </c>
    </row>
    <row r="4740" spans="1:16" ht="15" thickBot="1">
      <c r="A4740" s="2" t="s">
        <v>3665</v>
      </c>
      <c r="B4740">
        <f t="shared" si="1110"/>
        <v>1</v>
      </c>
      <c r="C4740">
        <f t="shared" si="1111"/>
        <v>4</v>
      </c>
      <c r="D4740">
        <f t="shared" si="1112"/>
        <v>12</v>
      </c>
      <c r="E4740">
        <f t="shared" si="1113"/>
        <v>9</v>
      </c>
      <c r="F4740">
        <f t="shared" si="1114"/>
        <v>9</v>
      </c>
      <c r="G4740">
        <f t="shared" si="1115"/>
        <v>8</v>
      </c>
      <c r="H4740">
        <f t="shared" si="1116"/>
        <v>10</v>
      </c>
      <c r="I4740">
        <f t="shared" si="1117"/>
        <v>5</v>
      </c>
      <c r="J4740">
        <f t="shared" si="1118"/>
        <v>1</v>
      </c>
      <c r="K4740">
        <f t="shared" si="1119"/>
        <v>0</v>
      </c>
      <c r="L4740">
        <f t="shared" si="1120"/>
        <v>1</v>
      </c>
      <c r="M4740">
        <f t="shared" si="1121"/>
        <v>0</v>
      </c>
      <c r="N4740">
        <f t="shared" si="1122"/>
        <v>35</v>
      </c>
      <c r="O4740">
        <f t="shared" si="1123"/>
        <v>8</v>
      </c>
      <c r="P4740">
        <f t="shared" si="1124"/>
        <v>0</v>
      </c>
    </row>
    <row r="4741" spans="1:16" ht="15" thickBot="1">
      <c r="A4741" s="2" t="s">
        <v>3666</v>
      </c>
      <c r="B4741">
        <f t="shared" si="1110"/>
        <v>1</v>
      </c>
      <c r="C4741">
        <f t="shared" si="1111"/>
        <v>4</v>
      </c>
      <c r="D4741">
        <f t="shared" si="1112"/>
        <v>12</v>
      </c>
      <c r="E4741">
        <f t="shared" si="1113"/>
        <v>9</v>
      </c>
      <c r="F4741">
        <f t="shared" si="1114"/>
        <v>9</v>
      </c>
      <c r="G4741">
        <f t="shared" si="1115"/>
        <v>8</v>
      </c>
      <c r="H4741">
        <f t="shared" si="1116"/>
        <v>10</v>
      </c>
      <c r="I4741">
        <f t="shared" si="1117"/>
        <v>5</v>
      </c>
      <c r="J4741">
        <f t="shared" si="1118"/>
        <v>1</v>
      </c>
      <c r="K4741">
        <f t="shared" si="1119"/>
        <v>0</v>
      </c>
      <c r="L4741">
        <f t="shared" si="1120"/>
        <v>1</v>
      </c>
      <c r="M4741">
        <f t="shared" si="1121"/>
        <v>0</v>
      </c>
      <c r="N4741">
        <f t="shared" si="1122"/>
        <v>35</v>
      </c>
      <c r="O4741">
        <f t="shared" si="1123"/>
        <v>8</v>
      </c>
      <c r="P4741">
        <f t="shared" si="1124"/>
        <v>0</v>
      </c>
    </row>
    <row r="4742" spans="1:16" ht="15" thickBot="1">
      <c r="A4742" s="2" t="s">
        <v>3667</v>
      </c>
      <c r="B4742">
        <f t="shared" si="1110"/>
        <v>1</v>
      </c>
      <c r="C4742">
        <f t="shared" si="1111"/>
        <v>4</v>
      </c>
      <c r="D4742">
        <f t="shared" si="1112"/>
        <v>12</v>
      </c>
      <c r="E4742">
        <f t="shared" si="1113"/>
        <v>9</v>
      </c>
      <c r="F4742">
        <f t="shared" si="1114"/>
        <v>9</v>
      </c>
      <c r="G4742">
        <f t="shared" si="1115"/>
        <v>8</v>
      </c>
      <c r="H4742">
        <f t="shared" si="1116"/>
        <v>10</v>
      </c>
      <c r="I4742">
        <f t="shared" si="1117"/>
        <v>5</v>
      </c>
      <c r="J4742">
        <f t="shared" si="1118"/>
        <v>1</v>
      </c>
      <c r="K4742">
        <f t="shared" si="1119"/>
        <v>0</v>
      </c>
      <c r="L4742">
        <f t="shared" si="1120"/>
        <v>1</v>
      </c>
      <c r="M4742">
        <f t="shared" si="1121"/>
        <v>0</v>
      </c>
      <c r="N4742">
        <f t="shared" si="1122"/>
        <v>35</v>
      </c>
      <c r="O4742">
        <f t="shared" si="1123"/>
        <v>8</v>
      </c>
      <c r="P4742">
        <f t="shared" si="1124"/>
        <v>0</v>
      </c>
    </row>
    <row r="4743" spans="1:16" ht="15" thickBot="1">
      <c r="A4743" s="2" t="s">
        <v>3668</v>
      </c>
      <c r="B4743">
        <f t="shared" si="1110"/>
        <v>1</v>
      </c>
      <c r="C4743">
        <f t="shared" si="1111"/>
        <v>4</v>
      </c>
      <c r="D4743">
        <f t="shared" si="1112"/>
        <v>12</v>
      </c>
      <c r="E4743">
        <f t="shared" si="1113"/>
        <v>9</v>
      </c>
      <c r="F4743">
        <f t="shared" si="1114"/>
        <v>9</v>
      </c>
      <c r="G4743">
        <f t="shared" si="1115"/>
        <v>7</v>
      </c>
      <c r="H4743">
        <f t="shared" si="1116"/>
        <v>10</v>
      </c>
      <c r="I4743">
        <f t="shared" si="1117"/>
        <v>5</v>
      </c>
      <c r="J4743">
        <f t="shared" si="1118"/>
        <v>1</v>
      </c>
      <c r="K4743">
        <f t="shared" si="1119"/>
        <v>0</v>
      </c>
      <c r="L4743">
        <f t="shared" si="1120"/>
        <v>1</v>
      </c>
      <c r="M4743">
        <f t="shared" si="1121"/>
        <v>0</v>
      </c>
      <c r="N4743">
        <f t="shared" si="1122"/>
        <v>35</v>
      </c>
      <c r="O4743">
        <f t="shared" si="1123"/>
        <v>8</v>
      </c>
      <c r="P4743">
        <f t="shared" si="1124"/>
        <v>0</v>
      </c>
    </row>
    <row r="4744" spans="1:16" ht="15" thickBot="1">
      <c r="A4744" s="2" t="s">
        <v>3669</v>
      </c>
      <c r="B4744">
        <f t="shared" si="1110"/>
        <v>1</v>
      </c>
      <c r="C4744">
        <f t="shared" si="1111"/>
        <v>4</v>
      </c>
      <c r="D4744">
        <f t="shared" si="1112"/>
        <v>12</v>
      </c>
      <c r="E4744">
        <f t="shared" si="1113"/>
        <v>9</v>
      </c>
      <c r="F4744">
        <f t="shared" si="1114"/>
        <v>9</v>
      </c>
      <c r="G4744">
        <f t="shared" si="1115"/>
        <v>7</v>
      </c>
      <c r="H4744">
        <f t="shared" si="1116"/>
        <v>10</v>
      </c>
      <c r="I4744">
        <f t="shared" si="1117"/>
        <v>5</v>
      </c>
      <c r="J4744">
        <f t="shared" si="1118"/>
        <v>1</v>
      </c>
      <c r="K4744">
        <f t="shared" si="1119"/>
        <v>0</v>
      </c>
      <c r="L4744">
        <f t="shared" si="1120"/>
        <v>1</v>
      </c>
      <c r="M4744">
        <f t="shared" si="1121"/>
        <v>0</v>
      </c>
      <c r="N4744">
        <f t="shared" si="1122"/>
        <v>35</v>
      </c>
      <c r="O4744">
        <f t="shared" si="1123"/>
        <v>8</v>
      </c>
      <c r="P4744">
        <f t="shared" si="1124"/>
        <v>0</v>
      </c>
    </row>
    <row r="4745" spans="1:16" ht="15" thickBot="1">
      <c r="A4745" s="2" t="s">
        <v>3670</v>
      </c>
      <c r="B4745">
        <f t="shared" si="1110"/>
        <v>1</v>
      </c>
      <c r="C4745">
        <f t="shared" si="1111"/>
        <v>4</v>
      </c>
      <c r="D4745">
        <f t="shared" si="1112"/>
        <v>12</v>
      </c>
      <c r="E4745">
        <f t="shared" si="1113"/>
        <v>9</v>
      </c>
      <c r="F4745">
        <f t="shared" si="1114"/>
        <v>9</v>
      </c>
      <c r="G4745">
        <f t="shared" si="1115"/>
        <v>7</v>
      </c>
      <c r="H4745">
        <f t="shared" si="1116"/>
        <v>10</v>
      </c>
      <c r="I4745">
        <f t="shared" si="1117"/>
        <v>5</v>
      </c>
      <c r="J4745">
        <f t="shared" si="1118"/>
        <v>1</v>
      </c>
      <c r="K4745">
        <f t="shared" si="1119"/>
        <v>0</v>
      </c>
      <c r="L4745">
        <f t="shared" si="1120"/>
        <v>1</v>
      </c>
      <c r="M4745">
        <f t="shared" si="1121"/>
        <v>0</v>
      </c>
      <c r="N4745">
        <f t="shared" si="1122"/>
        <v>35</v>
      </c>
      <c r="O4745">
        <f t="shared" si="1123"/>
        <v>8</v>
      </c>
      <c r="P4745">
        <f t="shared" si="1124"/>
        <v>0</v>
      </c>
    </row>
    <row r="4746" spans="1:16" ht="15" thickBot="1">
      <c r="A4746" s="2" t="s">
        <v>3671</v>
      </c>
      <c r="B4746">
        <f t="shared" si="1110"/>
        <v>1</v>
      </c>
      <c r="C4746">
        <f t="shared" si="1111"/>
        <v>4</v>
      </c>
      <c r="D4746">
        <f t="shared" si="1112"/>
        <v>12</v>
      </c>
      <c r="E4746">
        <f t="shared" si="1113"/>
        <v>9</v>
      </c>
      <c r="F4746">
        <f t="shared" si="1114"/>
        <v>9</v>
      </c>
      <c r="G4746">
        <f t="shared" si="1115"/>
        <v>7</v>
      </c>
      <c r="H4746">
        <f t="shared" si="1116"/>
        <v>10</v>
      </c>
      <c r="I4746">
        <f t="shared" si="1117"/>
        <v>5</v>
      </c>
      <c r="J4746">
        <f t="shared" si="1118"/>
        <v>1</v>
      </c>
      <c r="K4746">
        <f t="shared" si="1119"/>
        <v>0</v>
      </c>
      <c r="L4746">
        <f t="shared" si="1120"/>
        <v>1</v>
      </c>
      <c r="M4746">
        <f t="shared" si="1121"/>
        <v>0</v>
      </c>
      <c r="N4746">
        <f t="shared" si="1122"/>
        <v>35</v>
      </c>
      <c r="O4746">
        <f t="shared" si="1123"/>
        <v>8</v>
      </c>
      <c r="P4746">
        <f t="shared" si="1124"/>
        <v>0</v>
      </c>
    </row>
    <row r="4747" spans="1:16" ht="15" thickBot="1">
      <c r="A4747" s="2" t="s">
        <v>3672</v>
      </c>
      <c r="B4747">
        <f t="shared" si="1110"/>
        <v>1</v>
      </c>
      <c r="C4747">
        <f t="shared" si="1111"/>
        <v>4</v>
      </c>
      <c r="D4747">
        <f t="shared" si="1112"/>
        <v>12</v>
      </c>
      <c r="E4747">
        <f t="shared" si="1113"/>
        <v>9</v>
      </c>
      <c r="F4747">
        <f t="shared" si="1114"/>
        <v>9</v>
      </c>
      <c r="G4747">
        <f t="shared" si="1115"/>
        <v>7</v>
      </c>
      <c r="H4747">
        <f t="shared" si="1116"/>
        <v>10</v>
      </c>
      <c r="I4747">
        <f t="shared" si="1117"/>
        <v>5</v>
      </c>
      <c r="J4747">
        <f t="shared" si="1118"/>
        <v>1</v>
      </c>
      <c r="K4747">
        <f t="shared" si="1119"/>
        <v>0</v>
      </c>
      <c r="L4747">
        <f t="shared" si="1120"/>
        <v>1</v>
      </c>
      <c r="M4747">
        <f t="shared" si="1121"/>
        <v>0</v>
      </c>
      <c r="N4747">
        <f t="shared" si="1122"/>
        <v>35</v>
      </c>
      <c r="O4747">
        <f t="shared" si="1123"/>
        <v>8</v>
      </c>
      <c r="P4747">
        <f t="shared" si="1124"/>
        <v>0</v>
      </c>
    </row>
    <row r="4748" spans="1:16" ht="15" thickBot="1">
      <c r="A4748" s="2" t="s">
        <v>3673</v>
      </c>
      <c r="B4748">
        <f t="shared" si="1110"/>
        <v>1</v>
      </c>
      <c r="C4748">
        <f t="shared" si="1111"/>
        <v>4</v>
      </c>
      <c r="D4748">
        <f t="shared" si="1112"/>
        <v>12</v>
      </c>
      <c r="E4748">
        <f t="shared" si="1113"/>
        <v>9</v>
      </c>
      <c r="F4748">
        <f t="shared" si="1114"/>
        <v>9</v>
      </c>
      <c r="G4748">
        <f t="shared" si="1115"/>
        <v>7</v>
      </c>
      <c r="H4748">
        <f t="shared" si="1116"/>
        <v>10</v>
      </c>
      <c r="I4748">
        <f t="shared" si="1117"/>
        <v>5</v>
      </c>
      <c r="J4748">
        <f t="shared" si="1118"/>
        <v>1</v>
      </c>
      <c r="K4748">
        <f t="shared" si="1119"/>
        <v>0</v>
      </c>
      <c r="L4748">
        <f t="shared" si="1120"/>
        <v>1</v>
      </c>
      <c r="M4748">
        <f t="shared" si="1121"/>
        <v>0</v>
      </c>
      <c r="N4748">
        <f t="shared" si="1122"/>
        <v>35</v>
      </c>
      <c r="O4748">
        <f t="shared" si="1123"/>
        <v>8</v>
      </c>
      <c r="P4748">
        <f t="shared" si="1124"/>
        <v>0</v>
      </c>
    </row>
    <row r="4749" spans="1:16" ht="15" thickBot="1">
      <c r="A4749" s="2" t="s">
        <v>3674</v>
      </c>
      <c r="B4749">
        <f t="shared" si="1110"/>
        <v>1</v>
      </c>
      <c r="C4749">
        <f t="shared" si="1111"/>
        <v>4</v>
      </c>
      <c r="D4749">
        <f t="shared" si="1112"/>
        <v>12</v>
      </c>
      <c r="E4749">
        <f t="shared" si="1113"/>
        <v>9</v>
      </c>
      <c r="F4749">
        <f t="shared" si="1114"/>
        <v>9</v>
      </c>
      <c r="G4749">
        <f t="shared" si="1115"/>
        <v>7</v>
      </c>
      <c r="H4749">
        <f t="shared" si="1116"/>
        <v>10</v>
      </c>
      <c r="I4749">
        <f t="shared" si="1117"/>
        <v>5</v>
      </c>
      <c r="J4749">
        <f t="shared" si="1118"/>
        <v>1</v>
      </c>
      <c r="K4749">
        <f t="shared" si="1119"/>
        <v>0</v>
      </c>
      <c r="L4749">
        <f t="shared" si="1120"/>
        <v>1</v>
      </c>
      <c r="M4749">
        <f t="shared" si="1121"/>
        <v>0</v>
      </c>
      <c r="N4749">
        <f t="shared" si="1122"/>
        <v>35</v>
      </c>
      <c r="O4749">
        <f t="shared" si="1123"/>
        <v>8</v>
      </c>
      <c r="P4749">
        <f t="shared" si="1124"/>
        <v>0</v>
      </c>
    </row>
    <row r="4750" spans="1:16" ht="15" thickBot="1">
      <c r="A4750" s="2" t="s">
        <v>3675</v>
      </c>
      <c r="B4750">
        <f t="shared" si="1110"/>
        <v>1</v>
      </c>
      <c r="C4750">
        <f t="shared" si="1111"/>
        <v>4</v>
      </c>
      <c r="D4750">
        <f t="shared" si="1112"/>
        <v>12</v>
      </c>
      <c r="E4750">
        <f t="shared" si="1113"/>
        <v>9</v>
      </c>
      <c r="F4750">
        <f t="shared" si="1114"/>
        <v>9</v>
      </c>
      <c r="G4750">
        <f t="shared" si="1115"/>
        <v>7</v>
      </c>
      <c r="H4750">
        <f t="shared" si="1116"/>
        <v>10</v>
      </c>
      <c r="I4750">
        <f t="shared" si="1117"/>
        <v>5</v>
      </c>
      <c r="J4750">
        <f t="shared" si="1118"/>
        <v>1</v>
      </c>
      <c r="K4750">
        <f t="shared" si="1119"/>
        <v>0</v>
      </c>
      <c r="L4750">
        <f t="shared" si="1120"/>
        <v>1</v>
      </c>
      <c r="M4750">
        <f t="shared" si="1121"/>
        <v>0</v>
      </c>
      <c r="N4750">
        <f t="shared" si="1122"/>
        <v>35</v>
      </c>
      <c r="O4750">
        <f t="shared" si="1123"/>
        <v>8</v>
      </c>
      <c r="P4750">
        <f t="shared" si="1124"/>
        <v>0</v>
      </c>
    </row>
    <row r="4751" spans="1:16" ht="15" thickBot="1">
      <c r="A4751" s="2" t="s">
        <v>3676</v>
      </c>
      <c r="B4751">
        <f t="shared" si="1110"/>
        <v>1</v>
      </c>
      <c r="C4751">
        <f t="shared" si="1111"/>
        <v>4</v>
      </c>
      <c r="D4751">
        <f t="shared" si="1112"/>
        <v>12</v>
      </c>
      <c r="E4751">
        <f t="shared" si="1113"/>
        <v>9</v>
      </c>
      <c r="F4751">
        <f t="shared" si="1114"/>
        <v>9</v>
      </c>
      <c r="G4751">
        <f t="shared" si="1115"/>
        <v>7</v>
      </c>
      <c r="H4751">
        <f t="shared" si="1116"/>
        <v>10</v>
      </c>
      <c r="I4751">
        <f t="shared" si="1117"/>
        <v>5</v>
      </c>
      <c r="J4751">
        <f t="shared" si="1118"/>
        <v>1</v>
      </c>
      <c r="K4751">
        <f t="shared" si="1119"/>
        <v>0</v>
      </c>
      <c r="L4751">
        <f t="shared" si="1120"/>
        <v>1</v>
      </c>
      <c r="M4751">
        <f t="shared" si="1121"/>
        <v>0</v>
      </c>
      <c r="N4751">
        <f t="shared" si="1122"/>
        <v>35</v>
      </c>
      <c r="O4751">
        <f t="shared" si="1123"/>
        <v>8</v>
      </c>
      <c r="P4751">
        <f t="shared" si="1124"/>
        <v>0</v>
      </c>
    </row>
    <row r="4752" spans="1:16" ht="15" thickBot="1">
      <c r="A4752" s="2" t="s">
        <v>100</v>
      </c>
      <c r="B4752">
        <f t="shared" si="1110"/>
        <v>1</v>
      </c>
      <c r="C4752">
        <f t="shared" si="1111"/>
        <v>4</v>
      </c>
      <c r="D4752">
        <f t="shared" si="1112"/>
        <v>12</v>
      </c>
      <c r="E4752">
        <f t="shared" si="1113"/>
        <v>9</v>
      </c>
      <c r="F4752">
        <f t="shared" si="1114"/>
        <v>9</v>
      </c>
      <c r="G4752">
        <f t="shared" si="1115"/>
        <v>7</v>
      </c>
      <c r="H4752">
        <f t="shared" si="1116"/>
        <v>10</v>
      </c>
      <c r="I4752">
        <f t="shared" si="1117"/>
        <v>5</v>
      </c>
      <c r="J4752">
        <f t="shared" si="1118"/>
        <v>1</v>
      </c>
      <c r="K4752">
        <f t="shared" si="1119"/>
        <v>0</v>
      </c>
      <c r="L4752">
        <f t="shared" si="1120"/>
        <v>1</v>
      </c>
      <c r="M4752">
        <f t="shared" si="1121"/>
        <v>0</v>
      </c>
      <c r="N4752">
        <f t="shared" si="1122"/>
        <v>35</v>
      </c>
      <c r="O4752">
        <f t="shared" si="1123"/>
        <v>8</v>
      </c>
      <c r="P4752">
        <f t="shared" si="1124"/>
        <v>0</v>
      </c>
    </row>
    <row r="4753" spans="1:16" ht="15" thickBot="1">
      <c r="A4753" s="2" t="s">
        <v>3677</v>
      </c>
      <c r="B4753">
        <f t="shared" si="1110"/>
        <v>1</v>
      </c>
      <c r="C4753">
        <f t="shared" si="1111"/>
        <v>4</v>
      </c>
      <c r="D4753">
        <f t="shared" si="1112"/>
        <v>12</v>
      </c>
      <c r="E4753">
        <f t="shared" si="1113"/>
        <v>9</v>
      </c>
      <c r="F4753">
        <f t="shared" si="1114"/>
        <v>9</v>
      </c>
      <c r="G4753">
        <f t="shared" si="1115"/>
        <v>7</v>
      </c>
      <c r="H4753">
        <f t="shared" si="1116"/>
        <v>10</v>
      </c>
      <c r="I4753">
        <f t="shared" si="1117"/>
        <v>5</v>
      </c>
      <c r="J4753">
        <f t="shared" si="1118"/>
        <v>1</v>
      </c>
      <c r="K4753">
        <f t="shared" si="1119"/>
        <v>0</v>
      </c>
      <c r="L4753">
        <f t="shared" si="1120"/>
        <v>1</v>
      </c>
      <c r="M4753">
        <f t="shared" si="1121"/>
        <v>0</v>
      </c>
      <c r="N4753">
        <f t="shared" si="1122"/>
        <v>35</v>
      </c>
      <c r="O4753">
        <f t="shared" si="1123"/>
        <v>8</v>
      </c>
      <c r="P4753">
        <f t="shared" si="1124"/>
        <v>0</v>
      </c>
    </row>
    <row r="4754" spans="1:16" ht="15" thickBot="1">
      <c r="A4754" s="2" t="s">
        <v>221</v>
      </c>
      <c r="B4754">
        <f t="shared" si="1110"/>
        <v>1</v>
      </c>
      <c r="C4754">
        <f t="shared" si="1111"/>
        <v>4</v>
      </c>
      <c r="D4754">
        <f t="shared" si="1112"/>
        <v>12</v>
      </c>
      <c r="E4754">
        <f t="shared" si="1113"/>
        <v>9</v>
      </c>
      <c r="F4754">
        <f t="shared" si="1114"/>
        <v>9</v>
      </c>
      <c r="G4754">
        <f t="shared" si="1115"/>
        <v>7</v>
      </c>
      <c r="H4754">
        <f t="shared" si="1116"/>
        <v>10</v>
      </c>
      <c r="I4754">
        <f t="shared" si="1117"/>
        <v>5</v>
      </c>
      <c r="J4754">
        <f t="shared" si="1118"/>
        <v>1</v>
      </c>
      <c r="K4754">
        <f t="shared" si="1119"/>
        <v>0</v>
      </c>
      <c r="L4754">
        <f t="shared" si="1120"/>
        <v>1</v>
      </c>
      <c r="M4754">
        <f t="shared" si="1121"/>
        <v>0</v>
      </c>
      <c r="N4754">
        <f t="shared" si="1122"/>
        <v>35</v>
      </c>
      <c r="O4754">
        <f t="shared" si="1123"/>
        <v>8</v>
      </c>
      <c r="P4754">
        <f t="shared" si="1124"/>
        <v>0</v>
      </c>
    </row>
    <row r="4755" spans="1:16" ht="15" thickBot="1">
      <c r="A4755" s="2" t="s">
        <v>3678</v>
      </c>
      <c r="B4755">
        <f t="shared" si="1110"/>
        <v>1</v>
      </c>
      <c r="C4755">
        <f t="shared" si="1111"/>
        <v>4</v>
      </c>
      <c r="D4755">
        <f t="shared" si="1112"/>
        <v>12</v>
      </c>
      <c r="E4755">
        <f t="shared" si="1113"/>
        <v>9</v>
      </c>
      <c r="F4755">
        <f t="shared" si="1114"/>
        <v>9</v>
      </c>
      <c r="G4755">
        <f t="shared" si="1115"/>
        <v>7</v>
      </c>
      <c r="H4755">
        <f t="shared" si="1116"/>
        <v>10</v>
      </c>
      <c r="I4755">
        <f t="shared" si="1117"/>
        <v>5</v>
      </c>
      <c r="J4755">
        <f t="shared" si="1118"/>
        <v>1</v>
      </c>
      <c r="K4755">
        <f t="shared" si="1119"/>
        <v>0</v>
      </c>
      <c r="L4755">
        <f t="shared" si="1120"/>
        <v>1</v>
      </c>
      <c r="M4755">
        <f t="shared" si="1121"/>
        <v>0</v>
      </c>
      <c r="N4755">
        <f t="shared" si="1122"/>
        <v>35</v>
      </c>
      <c r="O4755">
        <f t="shared" si="1123"/>
        <v>8</v>
      </c>
      <c r="P4755">
        <f t="shared" si="1124"/>
        <v>0</v>
      </c>
    </row>
    <row r="4756" spans="1:16" ht="15" thickBot="1">
      <c r="A4756" s="2" t="s">
        <v>3679</v>
      </c>
      <c r="B4756">
        <f t="shared" si="1110"/>
        <v>1</v>
      </c>
      <c r="C4756">
        <f t="shared" si="1111"/>
        <v>4</v>
      </c>
      <c r="D4756">
        <f t="shared" si="1112"/>
        <v>12</v>
      </c>
      <c r="E4756">
        <f t="shared" si="1113"/>
        <v>9</v>
      </c>
      <c r="F4756">
        <f t="shared" si="1114"/>
        <v>9</v>
      </c>
      <c r="G4756">
        <f t="shared" si="1115"/>
        <v>7</v>
      </c>
      <c r="H4756">
        <f t="shared" si="1116"/>
        <v>10</v>
      </c>
      <c r="I4756">
        <f t="shared" si="1117"/>
        <v>5</v>
      </c>
      <c r="J4756">
        <f t="shared" si="1118"/>
        <v>1</v>
      </c>
      <c r="K4756">
        <f t="shared" si="1119"/>
        <v>0</v>
      </c>
      <c r="L4756">
        <f t="shared" si="1120"/>
        <v>1</v>
      </c>
      <c r="M4756">
        <f t="shared" si="1121"/>
        <v>0</v>
      </c>
      <c r="N4756">
        <f t="shared" si="1122"/>
        <v>35</v>
      </c>
      <c r="O4756">
        <f t="shared" si="1123"/>
        <v>8</v>
      </c>
      <c r="P4756">
        <f t="shared" si="1124"/>
        <v>0</v>
      </c>
    </row>
    <row r="4757" spans="1:16" ht="15" thickBot="1">
      <c r="A4757" s="2" t="s">
        <v>3680</v>
      </c>
      <c r="B4757">
        <f t="shared" si="1110"/>
        <v>1</v>
      </c>
      <c r="C4757">
        <f t="shared" si="1111"/>
        <v>4</v>
      </c>
      <c r="D4757">
        <f t="shared" si="1112"/>
        <v>12</v>
      </c>
      <c r="E4757">
        <f t="shared" si="1113"/>
        <v>9</v>
      </c>
      <c r="F4757">
        <f t="shared" si="1114"/>
        <v>8</v>
      </c>
      <c r="G4757">
        <f t="shared" si="1115"/>
        <v>7</v>
      </c>
      <c r="H4757">
        <f t="shared" si="1116"/>
        <v>10</v>
      </c>
      <c r="I4757">
        <f t="shared" si="1117"/>
        <v>5</v>
      </c>
      <c r="J4757">
        <f t="shared" si="1118"/>
        <v>1</v>
      </c>
      <c r="K4757">
        <f t="shared" si="1119"/>
        <v>0</v>
      </c>
      <c r="L4757">
        <f t="shared" si="1120"/>
        <v>1</v>
      </c>
      <c r="M4757">
        <f t="shared" si="1121"/>
        <v>0</v>
      </c>
      <c r="N4757">
        <f t="shared" si="1122"/>
        <v>34</v>
      </c>
      <c r="O4757">
        <f t="shared" si="1123"/>
        <v>8</v>
      </c>
      <c r="P4757">
        <f t="shared" si="1124"/>
        <v>0</v>
      </c>
    </row>
    <row r="4758" spans="1:16" ht="15" thickBot="1">
      <c r="A4758" s="2" t="s">
        <v>94</v>
      </c>
      <c r="B4758">
        <f t="shared" si="1110"/>
        <v>1</v>
      </c>
      <c r="C4758">
        <f t="shared" si="1111"/>
        <v>4</v>
      </c>
      <c r="D4758">
        <f t="shared" si="1112"/>
        <v>12</v>
      </c>
      <c r="E4758">
        <f t="shared" si="1113"/>
        <v>9</v>
      </c>
      <c r="F4758">
        <f t="shared" si="1114"/>
        <v>8</v>
      </c>
      <c r="G4758">
        <f t="shared" si="1115"/>
        <v>7</v>
      </c>
      <c r="H4758">
        <f t="shared" si="1116"/>
        <v>10</v>
      </c>
      <c r="I4758">
        <f t="shared" si="1117"/>
        <v>5</v>
      </c>
      <c r="J4758">
        <f t="shared" si="1118"/>
        <v>1</v>
      </c>
      <c r="K4758">
        <f t="shared" si="1119"/>
        <v>0</v>
      </c>
      <c r="L4758">
        <f t="shared" si="1120"/>
        <v>1</v>
      </c>
      <c r="M4758">
        <f t="shared" si="1121"/>
        <v>0</v>
      </c>
      <c r="N4758">
        <f t="shared" si="1122"/>
        <v>34</v>
      </c>
      <c r="O4758">
        <f t="shared" si="1123"/>
        <v>8</v>
      </c>
      <c r="P4758">
        <f t="shared" si="1124"/>
        <v>0</v>
      </c>
    </row>
    <row r="4759" spans="1:16" ht="15" thickBot="1">
      <c r="A4759" s="2" t="s">
        <v>3681</v>
      </c>
      <c r="B4759">
        <f t="shared" si="1110"/>
        <v>1</v>
      </c>
      <c r="C4759">
        <f t="shared" si="1111"/>
        <v>4</v>
      </c>
      <c r="D4759">
        <f t="shared" si="1112"/>
        <v>12</v>
      </c>
      <c r="E4759">
        <f t="shared" si="1113"/>
        <v>9</v>
      </c>
      <c r="F4759">
        <f t="shared" si="1114"/>
        <v>8</v>
      </c>
      <c r="G4759">
        <f t="shared" si="1115"/>
        <v>7</v>
      </c>
      <c r="H4759">
        <f t="shared" si="1116"/>
        <v>10</v>
      </c>
      <c r="I4759">
        <f t="shared" si="1117"/>
        <v>5</v>
      </c>
      <c r="J4759">
        <f t="shared" si="1118"/>
        <v>1</v>
      </c>
      <c r="K4759">
        <f t="shared" si="1119"/>
        <v>0</v>
      </c>
      <c r="L4759">
        <f t="shared" si="1120"/>
        <v>1</v>
      </c>
      <c r="M4759">
        <f t="shared" si="1121"/>
        <v>0</v>
      </c>
      <c r="N4759">
        <f t="shared" si="1122"/>
        <v>34</v>
      </c>
      <c r="O4759">
        <f t="shared" si="1123"/>
        <v>8</v>
      </c>
      <c r="P4759">
        <f t="shared" si="1124"/>
        <v>0</v>
      </c>
    </row>
    <row r="4760" spans="1:16" ht="15" thickBot="1">
      <c r="A4760" s="2" t="s">
        <v>2550</v>
      </c>
      <c r="B4760">
        <f t="shared" si="1110"/>
        <v>1</v>
      </c>
      <c r="C4760">
        <f t="shared" si="1111"/>
        <v>4</v>
      </c>
      <c r="D4760">
        <f t="shared" si="1112"/>
        <v>12</v>
      </c>
      <c r="E4760">
        <f t="shared" si="1113"/>
        <v>9</v>
      </c>
      <c r="F4760">
        <f t="shared" si="1114"/>
        <v>8</v>
      </c>
      <c r="G4760">
        <f t="shared" si="1115"/>
        <v>7</v>
      </c>
      <c r="H4760">
        <f t="shared" si="1116"/>
        <v>10</v>
      </c>
      <c r="I4760">
        <f t="shared" si="1117"/>
        <v>5</v>
      </c>
      <c r="J4760">
        <f t="shared" si="1118"/>
        <v>1</v>
      </c>
      <c r="K4760">
        <f t="shared" si="1119"/>
        <v>0</v>
      </c>
      <c r="L4760">
        <f t="shared" si="1120"/>
        <v>1</v>
      </c>
      <c r="M4760">
        <f t="shared" si="1121"/>
        <v>0</v>
      </c>
      <c r="N4760">
        <f t="shared" si="1122"/>
        <v>34</v>
      </c>
      <c r="O4760">
        <f t="shared" si="1123"/>
        <v>8</v>
      </c>
      <c r="P4760">
        <f t="shared" si="1124"/>
        <v>0</v>
      </c>
    </row>
    <row r="4761" spans="1:16" ht="15" thickBot="1">
      <c r="A4761" s="2" t="s">
        <v>28</v>
      </c>
      <c r="B4761">
        <f t="shared" si="1110"/>
        <v>1</v>
      </c>
      <c r="C4761">
        <f t="shared" si="1111"/>
        <v>4</v>
      </c>
      <c r="D4761">
        <f t="shared" si="1112"/>
        <v>12</v>
      </c>
      <c r="E4761">
        <f t="shared" si="1113"/>
        <v>9</v>
      </c>
      <c r="F4761">
        <f t="shared" si="1114"/>
        <v>8</v>
      </c>
      <c r="G4761">
        <f t="shared" si="1115"/>
        <v>7</v>
      </c>
      <c r="H4761">
        <f t="shared" si="1116"/>
        <v>10</v>
      </c>
      <c r="I4761">
        <f t="shared" si="1117"/>
        <v>5</v>
      </c>
      <c r="J4761">
        <f t="shared" si="1118"/>
        <v>1</v>
      </c>
      <c r="K4761">
        <f t="shared" si="1119"/>
        <v>0</v>
      </c>
      <c r="L4761">
        <f t="shared" si="1120"/>
        <v>1</v>
      </c>
      <c r="M4761">
        <f t="shared" si="1121"/>
        <v>0</v>
      </c>
      <c r="N4761">
        <f t="shared" si="1122"/>
        <v>34</v>
      </c>
      <c r="O4761">
        <f t="shared" si="1123"/>
        <v>8</v>
      </c>
      <c r="P4761">
        <f t="shared" si="1124"/>
        <v>0</v>
      </c>
    </row>
    <row r="4762" spans="1:16" ht="15" thickBot="1">
      <c r="A4762" s="2" t="s">
        <v>3682</v>
      </c>
      <c r="B4762">
        <f t="shared" si="1110"/>
        <v>1</v>
      </c>
      <c r="C4762">
        <f t="shared" si="1111"/>
        <v>4</v>
      </c>
      <c r="D4762">
        <f t="shared" si="1112"/>
        <v>12</v>
      </c>
      <c r="E4762">
        <f t="shared" si="1113"/>
        <v>9</v>
      </c>
      <c r="F4762">
        <f t="shared" si="1114"/>
        <v>8</v>
      </c>
      <c r="G4762">
        <f t="shared" si="1115"/>
        <v>7</v>
      </c>
      <c r="H4762">
        <f t="shared" si="1116"/>
        <v>10</v>
      </c>
      <c r="I4762">
        <f t="shared" si="1117"/>
        <v>5</v>
      </c>
      <c r="J4762">
        <f t="shared" si="1118"/>
        <v>1</v>
      </c>
      <c r="K4762">
        <f t="shared" si="1119"/>
        <v>0</v>
      </c>
      <c r="L4762">
        <f t="shared" si="1120"/>
        <v>1</v>
      </c>
      <c r="M4762">
        <f t="shared" si="1121"/>
        <v>0</v>
      </c>
      <c r="N4762">
        <f t="shared" si="1122"/>
        <v>34</v>
      </c>
      <c r="O4762">
        <f t="shared" si="1123"/>
        <v>8</v>
      </c>
      <c r="P4762">
        <f t="shared" si="1124"/>
        <v>0</v>
      </c>
    </row>
    <row r="4763" spans="1:16" ht="15" thickBot="1">
      <c r="A4763" s="2" t="s">
        <v>3683</v>
      </c>
      <c r="B4763">
        <f t="shared" si="1110"/>
        <v>1</v>
      </c>
      <c r="C4763">
        <f t="shared" si="1111"/>
        <v>4</v>
      </c>
      <c r="D4763">
        <f t="shared" si="1112"/>
        <v>12</v>
      </c>
      <c r="E4763">
        <f t="shared" si="1113"/>
        <v>9</v>
      </c>
      <c r="F4763">
        <f t="shared" si="1114"/>
        <v>8</v>
      </c>
      <c r="G4763">
        <f t="shared" si="1115"/>
        <v>7</v>
      </c>
      <c r="H4763">
        <f t="shared" si="1116"/>
        <v>10</v>
      </c>
      <c r="I4763">
        <f t="shared" si="1117"/>
        <v>5</v>
      </c>
      <c r="J4763">
        <f t="shared" si="1118"/>
        <v>1</v>
      </c>
      <c r="K4763">
        <f t="shared" si="1119"/>
        <v>0</v>
      </c>
      <c r="L4763">
        <f t="shared" si="1120"/>
        <v>1</v>
      </c>
      <c r="M4763">
        <f t="shared" si="1121"/>
        <v>0</v>
      </c>
      <c r="N4763">
        <f t="shared" si="1122"/>
        <v>34</v>
      </c>
      <c r="O4763">
        <f t="shared" si="1123"/>
        <v>8</v>
      </c>
      <c r="P4763">
        <f t="shared" si="1124"/>
        <v>0</v>
      </c>
    </row>
    <row r="4764" spans="1:16" ht="15" thickBot="1">
      <c r="A4764" s="2" t="s">
        <v>3684</v>
      </c>
      <c r="B4764">
        <f t="shared" si="1110"/>
        <v>1</v>
      </c>
      <c r="C4764">
        <f t="shared" si="1111"/>
        <v>4</v>
      </c>
      <c r="D4764">
        <f t="shared" si="1112"/>
        <v>12</v>
      </c>
      <c r="E4764">
        <f t="shared" si="1113"/>
        <v>9</v>
      </c>
      <c r="F4764">
        <f t="shared" si="1114"/>
        <v>8</v>
      </c>
      <c r="G4764">
        <f t="shared" si="1115"/>
        <v>7</v>
      </c>
      <c r="H4764">
        <f t="shared" si="1116"/>
        <v>10</v>
      </c>
      <c r="I4764">
        <f t="shared" si="1117"/>
        <v>5</v>
      </c>
      <c r="J4764">
        <f t="shared" si="1118"/>
        <v>1</v>
      </c>
      <c r="K4764">
        <f t="shared" si="1119"/>
        <v>0</v>
      </c>
      <c r="L4764">
        <f t="shared" si="1120"/>
        <v>1</v>
      </c>
      <c r="M4764">
        <f t="shared" si="1121"/>
        <v>0</v>
      </c>
      <c r="N4764">
        <f t="shared" si="1122"/>
        <v>34</v>
      </c>
      <c r="O4764">
        <f t="shared" si="1123"/>
        <v>8</v>
      </c>
      <c r="P4764">
        <f t="shared" si="1124"/>
        <v>0</v>
      </c>
    </row>
    <row r="4765" spans="1:16" ht="15" thickBot="1">
      <c r="A4765" s="2" t="s">
        <v>3685</v>
      </c>
      <c r="B4765">
        <f t="shared" si="1110"/>
        <v>1</v>
      </c>
      <c r="C4765">
        <f t="shared" si="1111"/>
        <v>4</v>
      </c>
      <c r="D4765">
        <f t="shared" si="1112"/>
        <v>12</v>
      </c>
      <c r="E4765">
        <f t="shared" si="1113"/>
        <v>9</v>
      </c>
      <c r="F4765">
        <f t="shared" si="1114"/>
        <v>8</v>
      </c>
      <c r="G4765">
        <f t="shared" si="1115"/>
        <v>7</v>
      </c>
      <c r="H4765">
        <f t="shared" si="1116"/>
        <v>10</v>
      </c>
      <c r="I4765">
        <f t="shared" si="1117"/>
        <v>5</v>
      </c>
      <c r="J4765">
        <f t="shared" si="1118"/>
        <v>1</v>
      </c>
      <c r="K4765">
        <f t="shared" si="1119"/>
        <v>0</v>
      </c>
      <c r="L4765">
        <f t="shared" si="1120"/>
        <v>1</v>
      </c>
      <c r="M4765">
        <f t="shared" si="1121"/>
        <v>0</v>
      </c>
      <c r="N4765">
        <f t="shared" si="1122"/>
        <v>34</v>
      </c>
      <c r="O4765">
        <f t="shared" si="1123"/>
        <v>8</v>
      </c>
      <c r="P4765">
        <f t="shared" si="1124"/>
        <v>0</v>
      </c>
    </row>
    <row r="4766" spans="1:16" ht="15" thickBot="1">
      <c r="A4766" s="2" t="s">
        <v>944</v>
      </c>
      <c r="B4766">
        <f t="shared" si="1110"/>
        <v>1</v>
      </c>
      <c r="C4766">
        <f t="shared" si="1111"/>
        <v>4</v>
      </c>
      <c r="D4766">
        <f t="shared" si="1112"/>
        <v>11</v>
      </c>
      <c r="E4766">
        <f t="shared" si="1113"/>
        <v>9</v>
      </c>
      <c r="F4766">
        <f t="shared" si="1114"/>
        <v>8</v>
      </c>
      <c r="G4766">
        <f t="shared" si="1115"/>
        <v>7</v>
      </c>
      <c r="H4766">
        <f t="shared" si="1116"/>
        <v>10</v>
      </c>
      <c r="I4766">
        <f t="shared" si="1117"/>
        <v>5</v>
      </c>
      <c r="J4766">
        <f t="shared" si="1118"/>
        <v>1</v>
      </c>
      <c r="K4766">
        <f t="shared" si="1119"/>
        <v>0</v>
      </c>
      <c r="L4766">
        <f t="shared" si="1120"/>
        <v>1</v>
      </c>
      <c r="M4766">
        <f t="shared" si="1121"/>
        <v>0</v>
      </c>
      <c r="N4766">
        <f t="shared" si="1122"/>
        <v>34</v>
      </c>
      <c r="O4766">
        <f t="shared" si="1123"/>
        <v>8</v>
      </c>
      <c r="P4766">
        <f t="shared" si="1124"/>
        <v>0</v>
      </c>
    </row>
    <row r="4767" spans="1:16" ht="15" thickBot="1">
      <c r="A4767" s="2" t="s">
        <v>3686</v>
      </c>
      <c r="B4767">
        <f t="shared" si="1110"/>
        <v>1</v>
      </c>
      <c r="C4767">
        <f t="shared" si="1111"/>
        <v>4</v>
      </c>
      <c r="D4767">
        <f t="shared" si="1112"/>
        <v>11</v>
      </c>
      <c r="E4767">
        <f t="shared" si="1113"/>
        <v>9</v>
      </c>
      <c r="F4767">
        <f t="shared" si="1114"/>
        <v>8</v>
      </c>
      <c r="G4767">
        <f t="shared" si="1115"/>
        <v>7</v>
      </c>
      <c r="H4767">
        <f t="shared" si="1116"/>
        <v>10</v>
      </c>
      <c r="I4767">
        <f t="shared" si="1117"/>
        <v>5</v>
      </c>
      <c r="J4767">
        <f t="shared" si="1118"/>
        <v>1</v>
      </c>
      <c r="K4767">
        <f t="shared" si="1119"/>
        <v>0</v>
      </c>
      <c r="L4767">
        <f t="shared" si="1120"/>
        <v>1</v>
      </c>
      <c r="M4767">
        <f t="shared" si="1121"/>
        <v>0</v>
      </c>
      <c r="N4767">
        <f t="shared" si="1122"/>
        <v>34</v>
      </c>
      <c r="O4767">
        <f t="shared" si="1123"/>
        <v>8</v>
      </c>
      <c r="P4767">
        <f t="shared" si="1124"/>
        <v>0</v>
      </c>
    </row>
    <row r="4768" spans="1:16" ht="15" thickBot="1">
      <c r="A4768" s="2" t="s">
        <v>3687</v>
      </c>
      <c r="B4768">
        <f t="shared" si="1110"/>
        <v>1</v>
      </c>
      <c r="C4768">
        <f t="shared" si="1111"/>
        <v>4</v>
      </c>
      <c r="D4768">
        <f t="shared" si="1112"/>
        <v>11</v>
      </c>
      <c r="E4768">
        <f t="shared" si="1113"/>
        <v>9</v>
      </c>
      <c r="F4768">
        <f t="shared" si="1114"/>
        <v>8</v>
      </c>
      <c r="G4768">
        <f t="shared" si="1115"/>
        <v>7</v>
      </c>
      <c r="H4768">
        <f t="shared" si="1116"/>
        <v>10</v>
      </c>
      <c r="I4768">
        <f t="shared" si="1117"/>
        <v>5</v>
      </c>
      <c r="J4768">
        <f t="shared" si="1118"/>
        <v>1</v>
      </c>
      <c r="K4768">
        <f t="shared" si="1119"/>
        <v>0</v>
      </c>
      <c r="L4768">
        <f t="shared" si="1120"/>
        <v>1</v>
      </c>
      <c r="M4768">
        <f t="shared" si="1121"/>
        <v>0</v>
      </c>
      <c r="N4768">
        <f t="shared" si="1122"/>
        <v>34</v>
      </c>
      <c r="O4768">
        <f t="shared" si="1123"/>
        <v>8</v>
      </c>
      <c r="P4768">
        <f t="shared" si="1124"/>
        <v>0</v>
      </c>
    </row>
    <row r="4769" spans="1:16" ht="15" thickBot="1">
      <c r="A4769" s="2" t="s">
        <v>3688</v>
      </c>
      <c r="B4769">
        <f t="shared" si="1110"/>
        <v>1</v>
      </c>
      <c r="C4769">
        <f t="shared" si="1111"/>
        <v>4</v>
      </c>
      <c r="D4769">
        <f t="shared" si="1112"/>
        <v>11</v>
      </c>
      <c r="E4769">
        <f t="shared" si="1113"/>
        <v>9</v>
      </c>
      <c r="F4769">
        <f t="shared" si="1114"/>
        <v>8</v>
      </c>
      <c r="G4769">
        <f t="shared" si="1115"/>
        <v>7</v>
      </c>
      <c r="H4769">
        <f t="shared" si="1116"/>
        <v>10</v>
      </c>
      <c r="I4769">
        <f t="shared" si="1117"/>
        <v>5</v>
      </c>
      <c r="J4769">
        <f t="shared" si="1118"/>
        <v>1</v>
      </c>
      <c r="K4769">
        <f t="shared" si="1119"/>
        <v>0</v>
      </c>
      <c r="L4769">
        <f t="shared" si="1120"/>
        <v>1</v>
      </c>
      <c r="M4769">
        <f t="shared" si="1121"/>
        <v>0</v>
      </c>
      <c r="N4769">
        <f t="shared" si="1122"/>
        <v>34</v>
      </c>
      <c r="O4769">
        <f t="shared" si="1123"/>
        <v>8</v>
      </c>
      <c r="P4769">
        <f t="shared" si="1124"/>
        <v>0</v>
      </c>
    </row>
    <row r="4770" spans="1:16" ht="15" thickBot="1">
      <c r="A4770" s="2" t="s">
        <v>3689</v>
      </c>
      <c r="B4770">
        <f t="shared" si="1110"/>
        <v>1</v>
      </c>
      <c r="C4770">
        <f t="shared" si="1111"/>
        <v>4</v>
      </c>
      <c r="D4770">
        <f t="shared" si="1112"/>
        <v>11</v>
      </c>
      <c r="E4770">
        <f t="shared" si="1113"/>
        <v>9</v>
      </c>
      <c r="F4770">
        <f t="shared" si="1114"/>
        <v>8</v>
      </c>
      <c r="G4770">
        <f t="shared" si="1115"/>
        <v>7</v>
      </c>
      <c r="H4770">
        <f t="shared" si="1116"/>
        <v>10</v>
      </c>
      <c r="I4770">
        <f t="shared" si="1117"/>
        <v>5</v>
      </c>
      <c r="J4770">
        <f t="shared" si="1118"/>
        <v>1</v>
      </c>
      <c r="K4770">
        <f t="shared" si="1119"/>
        <v>0</v>
      </c>
      <c r="L4770">
        <f t="shared" si="1120"/>
        <v>1</v>
      </c>
      <c r="M4770">
        <f t="shared" si="1121"/>
        <v>0</v>
      </c>
      <c r="N4770">
        <f t="shared" si="1122"/>
        <v>34</v>
      </c>
      <c r="O4770">
        <f t="shared" si="1123"/>
        <v>8</v>
      </c>
      <c r="P4770">
        <f t="shared" si="1124"/>
        <v>0</v>
      </c>
    </row>
    <row r="4771" spans="1:16" ht="15" thickBot="1">
      <c r="A4771" s="2" t="s">
        <v>930</v>
      </c>
      <c r="B4771">
        <f t="shared" si="1110"/>
        <v>1</v>
      </c>
      <c r="C4771">
        <f t="shared" si="1111"/>
        <v>4</v>
      </c>
      <c r="D4771">
        <f t="shared" si="1112"/>
        <v>11</v>
      </c>
      <c r="E4771">
        <f t="shared" si="1113"/>
        <v>9</v>
      </c>
      <c r="F4771">
        <f t="shared" si="1114"/>
        <v>8</v>
      </c>
      <c r="G4771">
        <f t="shared" si="1115"/>
        <v>7</v>
      </c>
      <c r="H4771">
        <f t="shared" si="1116"/>
        <v>10</v>
      </c>
      <c r="I4771">
        <f t="shared" si="1117"/>
        <v>5</v>
      </c>
      <c r="J4771">
        <f t="shared" si="1118"/>
        <v>1</v>
      </c>
      <c r="K4771">
        <f t="shared" si="1119"/>
        <v>0</v>
      </c>
      <c r="L4771">
        <f t="shared" si="1120"/>
        <v>1</v>
      </c>
      <c r="M4771">
        <f t="shared" si="1121"/>
        <v>0</v>
      </c>
      <c r="N4771">
        <f t="shared" si="1122"/>
        <v>34</v>
      </c>
      <c r="O4771">
        <f t="shared" si="1123"/>
        <v>8</v>
      </c>
      <c r="P4771">
        <f t="shared" si="1124"/>
        <v>0</v>
      </c>
    </row>
    <row r="4772" spans="1:16" ht="15" thickBot="1">
      <c r="A4772" s="2" t="s">
        <v>1558</v>
      </c>
      <c r="B4772">
        <f t="shared" si="1110"/>
        <v>1</v>
      </c>
      <c r="C4772">
        <f t="shared" si="1111"/>
        <v>4</v>
      </c>
      <c r="D4772">
        <f t="shared" si="1112"/>
        <v>11</v>
      </c>
      <c r="E4772">
        <f t="shared" si="1113"/>
        <v>9</v>
      </c>
      <c r="F4772">
        <f t="shared" si="1114"/>
        <v>8</v>
      </c>
      <c r="G4772">
        <f t="shared" si="1115"/>
        <v>7</v>
      </c>
      <c r="H4772">
        <f t="shared" si="1116"/>
        <v>10</v>
      </c>
      <c r="I4772">
        <f t="shared" si="1117"/>
        <v>5</v>
      </c>
      <c r="J4772">
        <f t="shared" si="1118"/>
        <v>1</v>
      </c>
      <c r="K4772">
        <f t="shared" si="1119"/>
        <v>0</v>
      </c>
      <c r="L4772">
        <f t="shared" si="1120"/>
        <v>1</v>
      </c>
      <c r="M4772">
        <f t="shared" si="1121"/>
        <v>0</v>
      </c>
      <c r="N4772">
        <f t="shared" si="1122"/>
        <v>34</v>
      </c>
      <c r="O4772">
        <f t="shared" si="1123"/>
        <v>8</v>
      </c>
      <c r="P4772">
        <f t="shared" si="1124"/>
        <v>0</v>
      </c>
    </row>
    <row r="4773" spans="1:16" ht="15" thickBot="1">
      <c r="A4773" s="2" t="s">
        <v>28</v>
      </c>
      <c r="B4773">
        <f t="shared" si="1110"/>
        <v>1</v>
      </c>
      <c r="C4773">
        <f t="shared" si="1111"/>
        <v>4</v>
      </c>
      <c r="D4773">
        <f t="shared" si="1112"/>
        <v>11</v>
      </c>
      <c r="E4773">
        <f t="shared" si="1113"/>
        <v>9</v>
      </c>
      <c r="F4773">
        <f t="shared" si="1114"/>
        <v>8</v>
      </c>
      <c r="G4773">
        <f t="shared" si="1115"/>
        <v>7</v>
      </c>
      <c r="H4773">
        <f t="shared" si="1116"/>
        <v>10</v>
      </c>
      <c r="I4773">
        <f t="shared" si="1117"/>
        <v>5</v>
      </c>
      <c r="J4773">
        <f t="shared" si="1118"/>
        <v>1</v>
      </c>
      <c r="K4773">
        <f t="shared" si="1119"/>
        <v>0</v>
      </c>
      <c r="L4773">
        <f t="shared" si="1120"/>
        <v>1</v>
      </c>
      <c r="M4773">
        <f t="shared" si="1121"/>
        <v>0</v>
      </c>
      <c r="N4773">
        <f t="shared" si="1122"/>
        <v>34</v>
      </c>
      <c r="O4773">
        <f t="shared" si="1123"/>
        <v>8</v>
      </c>
      <c r="P4773">
        <f t="shared" si="1124"/>
        <v>0</v>
      </c>
    </row>
    <row r="4774" spans="1:16" ht="15" thickBot="1">
      <c r="A4774" s="2" t="s">
        <v>28</v>
      </c>
      <c r="B4774">
        <f t="shared" si="1110"/>
        <v>1</v>
      </c>
      <c r="C4774">
        <f t="shared" si="1111"/>
        <v>4</v>
      </c>
      <c r="D4774">
        <f t="shared" si="1112"/>
        <v>11</v>
      </c>
      <c r="E4774">
        <f t="shared" si="1113"/>
        <v>9</v>
      </c>
      <c r="F4774">
        <f t="shared" si="1114"/>
        <v>8</v>
      </c>
      <c r="G4774">
        <f t="shared" si="1115"/>
        <v>7</v>
      </c>
      <c r="H4774">
        <f t="shared" si="1116"/>
        <v>10</v>
      </c>
      <c r="I4774">
        <f t="shared" si="1117"/>
        <v>5</v>
      </c>
      <c r="J4774">
        <f t="shared" si="1118"/>
        <v>1</v>
      </c>
      <c r="K4774">
        <f t="shared" si="1119"/>
        <v>0</v>
      </c>
      <c r="L4774">
        <f t="shared" si="1120"/>
        <v>1</v>
      </c>
      <c r="M4774">
        <f t="shared" si="1121"/>
        <v>0</v>
      </c>
      <c r="N4774">
        <f t="shared" si="1122"/>
        <v>34</v>
      </c>
      <c r="O4774">
        <f t="shared" si="1123"/>
        <v>8</v>
      </c>
      <c r="P4774">
        <f t="shared" si="1124"/>
        <v>0</v>
      </c>
    </row>
    <row r="4775" spans="1:16" ht="15" thickBot="1">
      <c r="A4775" s="2" t="s">
        <v>1037</v>
      </c>
      <c r="B4775">
        <f t="shared" si="1110"/>
        <v>1</v>
      </c>
      <c r="C4775">
        <f t="shared" si="1111"/>
        <v>4</v>
      </c>
      <c r="D4775">
        <f t="shared" si="1112"/>
        <v>11</v>
      </c>
      <c r="E4775">
        <f t="shared" si="1113"/>
        <v>9</v>
      </c>
      <c r="F4775">
        <f t="shared" si="1114"/>
        <v>8</v>
      </c>
      <c r="G4775">
        <f t="shared" si="1115"/>
        <v>7</v>
      </c>
      <c r="H4775">
        <f t="shared" si="1116"/>
        <v>10</v>
      </c>
      <c r="I4775">
        <f t="shared" si="1117"/>
        <v>5</v>
      </c>
      <c r="J4775">
        <f t="shared" si="1118"/>
        <v>1</v>
      </c>
      <c r="K4775">
        <f t="shared" si="1119"/>
        <v>0</v>
      </c>
      <c r="L4775">
        <f t="shared" si="1120"/>
        <v>1</v>
      </c>
      <c r="M4775">
        <f t="shared" si="1121"/>
        <v>0</v>
      </c>
      <c r="N4775">
        <f t="shared" si="1122"/>
        <v>34</v>
      </c>
      <c r="O4775">
        <f t="shared" si="1123"/>
        <v>8</v>
      </c>
      <c r="P4775">
        <f t="shared" si="1124"/>
        <v>0</v>
      </c>
    </row>
    <row r="4776" spans="1:16" ht="15" thickBot="1">
      <c r="A4776" s="2" t="s">
        <v>3690</v>
      </c>
      <c r="B4776">
        <f t="shared" si="1110"/>
        <v>1</v>
      </c>
      <c r="C4776">
        <f t="shared" si="1111"/>
        <v>4</v>
      </c>
      <c r="D4776">
        <f t="shared" si="1112"/>
        <v>11</v>
      </c>
      <c r="E4776">
        <f t="shared" si="1113"/>
        <v>9</v>
      </c>
      <c r="F4776">
        <f t="shared" si="1114"/>
        <v>8</v>
      </c>
      <c r="G4776">
        <f t="shared" si="1115"/>
        <v>7</v>
      </c>
      <c r="H4776">
        <f t="shared" si="1116"/>
        <v>10</v>
      </c>
      <c r="I4776">
        <f t="shared" si="1117"/>
        <v>5</v>
      </c>
      <c r="J4776">
        <f t="shared" si="1118"/>
        <v>1</v>
      </c>
      <c r="K4776">
        <f t="shared" si="1119"/>
        <v>0</v>
      </c>
      <c r="L4776">
        <f t="shared" si="1120"/>
        <v>1</v>
      </c>
      <c r="M4776">
        <f t="shared" si="1121"/>
        <v>0</v>
      </c>
      <c r="N4776">
        <f t="shared" si="1122"/>
        <v>34</v>
      </c>
      <c r="O4776">
        <f t="shared" si="1123"/>
        <v>8</v>
      </c>
      <c r="P4776">
        <f t="shared" si="1124"/>
        <v>0</v>
      </c>
    </row>
    <row r="4777" spans="1:16" ht="15" thickBot="1">
      <c r="A4777" s="2" t="s">
        <v>3691</v>
      </c>
      <c r="B4777">
        <f t="shared" si="1110"/>
        <v>1</v>
      </c>
      <c r="C4777">
        <f t="shared" si="1111"/>
        <v>4</v>
      </c>
      <c r="D4777">
        <f t="shared" si="1112"/>
        <v>11</v>
      </c>
      <c r="E4777">
        <f t="shared" si="1113"/>
        <v>9</v>
      </c>
      <c r="F4777">
        <f t="shared" si="1114"/>
        <v>8</v>
      </c>
      <c r="G4777">
        <f t="shared" si="1115"/>
        <v>7</v>
      </c>
      <c r="H4777">
        <f t="shared" si="1116"/>
        <v>10</v>
      </c>
      <c r="I4777">
        <f t="shared" si="1117"/>
        <v>5</v>
      </c>
      <c r="J4777">
        <f t="shared" si="1118"/>
        <v>1</v>
      </c>
      <c r="K4777">
        <f t="shared" si="1119"/>
        <v>0</v>
      </c>
      <c r="L4777">
        <f t="shared" si="1120"/>
        <v>1</v>
      </c>
      <c r="M4777">
        <f t="shared" si="1121"/>
        <v>0</v>
      </c>
      <c r="N4777">
        <f t="shared" si="1122"/>
        <v>34</v>
      </c>
      <c r="O4777">
        <f t="shared" si="1123"/>
        <v>8</v>
      </c>
      <c r="P4777">
        <f t="shared" si="1124"/>
        <v>0</v>
      </c>
    </row>
    <row r="4778" spans="1:16" ht="15" thickBot="1">
      <c r="A4778" s="2" t="s">
        <v>3692</v>
      </c>
      <c r="B4778">
        <f t="shared" si="1110"/>
        <v>1</v>
      </c>
      <c r="C4778">
        <f t="shared" si="1111"/>
        <v>4</v>
      </c>
      <c r="D4778">
        <f t="shared" si="1112"/>
        <v>11</v>
      </c>
      <c r="E4778">
        <f t="shared" si="1113"/>
        <v>9</v>
      </c>
      <c r="F4778">
        <f t="shared" si="1114"/>
        <v>8</v>
      </c>
      <c r="G4778">
        <f t="shared" si="1115"/>
        <v>7</v>
      </c>
      <c r="H4778">
        <f t="shared" si="1116"/>
        <v>10</v>
      </c>
      <c r="I4778">
        <f t="shared" si="1117"/>
        <v>5</v>
      </c>
      <c r="J4778">
        <f t="shared" si="1118"/>
        <v>1</v>
      </c>
      <c r="K4778">
        <f t="shared" si="1119"/>
        <v>0</v>
      </c>
      <c r="L4778">
        <f t="shared" si="1120"/>
        <v>1</v>
      </c>
      <c r="M4778">
        <f t="shared" si="1121"/>
        <v>0</v>
      </c>
      <c r="N4778">
        <f t="shared" si="1122"/>
        <v>34</v>
      </c>
      <c r="O4778">
        <f t="shared" si="1123"/>
        <v>8</v>
      </c>
      <c r="P4778">
        <f t="shared" si="1124"/>
        <v>0</v>
      </c>
    </row>
    <row r="4779" spans="1:16" ht="15" thickBot="1">
      <c r="A4779" s="2" t="s">
        <v>3693</v>
      </c>
      <c r="B4779">
        <f t="shared" si="1110"/>
        <v>1</v>
      </c>
      <c r="C4779">
        <f t="shared" si="1111"/>
        <v>4</v>
      </c>
      <c r="D4779">
        <f t="shared" si="1112"/>
        <v>11</v>
      </c>
      <c r="E4779">
        <f t="shared" si="1113"/>
        <v>9</v>
      </c>
      <c r="F4779">
        <f t="shared" si="1114"/>
        <v>8</v>
      </c>
      <c r="G4779">
        <f t="shared" si="1115"/>
        <v>7</v>
      </c>
      <c r="H4779">
        <f t="shared" si="1116"/>
        <v>10</v>
      </c>
      <c r="I4779">
        <f t="shared" si="1117"/>
        <v>5</v>
      </c>
      <c r="J4779">
        <f t="shared" si="1118"/>
        <v>1</v>
      </c>
      <c r="K4779">
        <f t="shared" si="1119"/>
        <v>0</v>
      </c>
      <c r="L4779">
        <f t="shared" si="1120"/>
        <v>1</v>
      </c>
      <c r="M4779">
        <f t="shared" si="1121"/>
        <v>0</v>
      </c>
      <c r="N4779">
        <f t="shared" si="1122"/>
        <v>34</v>
      </c>
      <c r="O4779">
        <f t="shared" si="1123"/>
        <v>8</v>
      </c>
      <c r="P4779">
        <f t="shared" si="1124"/>
        <v>0</v>
      </c>
    </row>
    <row r="4780" spans="1:16" ht="15" thickBot="1">
      <c r="A4780" s="2" t="s">
        <v>3694</v>
      </c>
      <c r="B4780">
        <f t="shared" si="1110"/>
        <v>1</v>
      </c>
      <c r="C4780">
        <f t="shared" si="1111"/>
        <v>4</v>
      </c>
      <c r="D4780">
        <f t="shared" si="1112"/>
        <v>11</v>
      </c>
      <c r="E4780">
        <f t="shared" si="1113"/>
        <v>9</v>
      </c>
      <c r="F4780">
        <f t="shared" si="1114"/>
        <v>8</v>
      </c>
      <c r="G4780">
        <f t="shared" si="1115"/>
        <v>7</v>
      </c>
      <c r="H4780">
        <f t="shared" si="1116"/>
        <v>10</v>
      </c>
      <c r="I4780">
        <f t="shared" si="1117"/>
        <v>5</v>
      </c>
      <c r="J4780">
        <f t="shared" si="1118"/>
        <v>1</v>
      </c>
      <c r="K4780">
        <f t="shared" si="1119"/>
        <v>0</v>
      </c>
      <c r="L4780">
        <f t="shared" si="1120"/>
        <v>1</v>
      </c>
      <c r="M4780">
        <f t="shared" si="1121"/>
        <v>0</v>
      </c>
      <c r="N4780">
        <f t="shared" si="1122"/>
        <v>34</v>
      </c>
      <c r="O4780">
        <f t="shared" si="1123"/>
        <v>8</v>
      </c>
      <c r="P4780">
        <f t="shared" si="1124"/>
        <v>0</v>
      </c>
    </row>
    <row r="4781" spans="1:16" ht="15" thickBot="1">
      <c r="A4781" s="2" t="s">
        <v>3695</v>
      </c>
      <c r="B4781">
        <f t="shared" si="1110"/>
        <v>1</v>
      </c>
      <c r="C4781">
        <f t="shared" si="1111"/>
        <v>4</v>
      </c>
      <c r="D4781">
        <f t="shared" si="1112"/>
        <v>11</v>
      </c>
      <c r="E4781">
        <f t="shared" si="1113"/>
        <v>9</v>
      </c>
      <c r="F4781">
        <f t="shared" si="1114"/>
        <v>8</v>
      </c>
      <c r="G4781">
        <f t="shared" si="1115"/>
        <v>7</v>
      </c>
      <c r="H4781">
        <f t="shared" si="1116"/>
        <v>10</v>
      </c>
      <c r="I4781">
        <f t="shared" si="1117"/>
        <v>5</v>
      </c>
      <c r="J4781">
        <f t="shared" si="1118"/>
        <v>1</v>
      </c>
      <c r="K4781">
        <f t="shared" si="1119"/>
        <v>0</v>
      </c>
      <c r="L4781">
        <f t="shared" si="1120"/>
        <v>1</v>
      </c>
      <c r="M4781">
        <f t="shared" si="1121"/>
        <v>0</v>
      </c>
      <c r="N4781">
        <f t="shared" si="1122"/>
        <v>34</v>
      </c>
      <c r="O4781">
        <f t="shared" si="1123"/>
        <v>8</v>
      </c>
      <c r="P4781">
        <f t="shared" si="1124"/>
        <v>0</v>
      </c>
    </row>
    <row r="4782" spans="1:16" ht="15" thickBot="1">
      <c r="A4782" s="2" t="s">
        <v>3696</v>
      </c>
      <c r="B4782">
        <f t="shared" si="1110"/>
        <v>1</v>
      </c>
      <c r="C4782">
        <f t="shared" si="1111"/>
        <v>4</v>
      </c>
      <c r="D4782">
        <f t="shared" si="1112"/>
        <v>11</v>
      </c>
      <c r="E4782">
        <f t="shared" si="1113"/>
        <v>9</v>
      </c>
      <c r="F4782">
        <f t="shared" si="1114"/>
        <v>8</v>
      </c>
      <c r="G4782">
        <f t="shared" si="1115"/>
        <v>7</v>
      </c>
      <c r="H4782">
        <f t="shared" si="1116"/>
        <v>10</v>
      </c>
      <c r="I4782">
        <f t="shared" si="1117"/>
        <v>5</v>
      </c>
      <c r="J4782">
        <f t="shared" si="1118"/>
        <v>1</v>
      </c>
      <c r="K4782">
        <f t="shared" si="1119"/>
        <v>0</v>
      </c>
      <c r="L4782">
        <f t="shared" si="1120"/>
        <v>1</v>
      </c>
      <c r="M4782">
        <f t="shared" si="1121"/>
        <v>0</v>
      </c>
      <c r="N4782">
        <f t="shared" si="1122"/>
        <v>34</v>
      </c>
      <c r="O4782">
        <f t="shared" si="1123"/>
        <v>8</v>
      </c>
      <c r="P4782">
        <f t="shared" si="1124"/>
        <v>0</v>
      </c>
    </row>
    <row r="4783" spans="1:16" ht="15" thickBot="1">
      <c r="A4783" s="2" t="s">
        <v>3697</v>
      </c>
      <c r="B4783">
        <f t="shared" si="1110"/>
        <v>1</v>
      </c>
      <c r="C4783">
        <f t="shared" si="1111"/>
        <v>4</v>
      </c>
      <c r="D4783">
        <f t="shared" si="1112"/>
        <v>11</v>
      </c>
      <c r="E4783">
        <f t="shared" si="1113"/>
        <v>9</v>
      </c>
      <c r="F4783">
        <f t="shared" si="1114"/>
        <v>8</v>
      </c>
      <c r="G4783">
        <f t="shared" si="1115"/>
        <v>7</v>
      </c>
      <c r="H4783">
        <f t="shared" si="1116"/>
        <v>10</v>
      </c>
      <c r="I4783">
        <f t="shared" si="1117"/>
        <v>5</v>
      </c>
      <c r="J4783">
        <f t="shared" si="1118"/>
        <v>1</v>
      </c>
      <c r="K4783">
        <f t="shared" si="1119"/>
        <v>0</v>
      </c>
      <c r="L4783">
        <f t="shared" si="1120"/>
        <v>1</v>
      </c>
      <c r="M4783">
        <f t="shared" si="1121"/>
        <v>0</v>
      </c>
      <c r="N4783">
        <f t="shared" si="1122"/>
        <v>34</v>
      </c>
      <c r="O4783">
        <f t="shared" si="1123"/>
        <v>8</v>
      </c>
      <c r="P4783">
        <f t="shared" si="1124"/>
        <v>0</v>
      </c>
    </row>
    <row r="4784" spans="1:16" ht="15" thickBot="1">
      <c r="A4784" s="2" t="s">
        <v>3698</v>
      </c>
      <c r="B4784">
        <f t="shared" si="1110"/>
        <v>1</v>
      </c>
      <c r="C4784">
        <f t="shared" si="1111"/>
        <v>4</v>
      </c>
      <c r="D4784">
        <f t="shared" si="1112"/>
        <v>11</v>
      </c>
      <c r="E4784">
        <f t="shared" si="1113"/>
        <v>9</v>
      </c>
      <c r="F4784">
        <f t="shared" si="1114"/>
        <v>8</v>
      </c>
      <c r="G4784">
        <f t="shared" si="1115"/>
        <v>7</v>
      </c>
      <c r="H4784">
        <f t="shared" si="1116"/>
        <v>10</v>
      </c>
      <c r="I4784">
        <f t="shared" si="1117"/>
        <v>5</v>
      </c>
      <c r="J4784">
        <f t="shared" si="1118"/>
        <v>1</v>
      </c>
      <c r="K4784">
        <f t="shared" si="1119"/>
        <v>0</v>
      </c>
      <c r="L4784">
        <f t="shared" si="1120"/>
        <v>1</v>
      </c>
      <c r="M4784">
        <f t="shared" si="1121"/>
        <v>0</v>
      </c>
      <c r="N4784">
        <f t="shared" si="1122"/>
        <v>34</v>
      </c>
      <c r="O4784">
        <f t="shared" si="1123"/>
        <v>8</v>
      </c>
      <c r="P4784">
        <f t="shared" si="1124"/>
        <v>0</v>
      </c>
    </row>
    <row r="4785" spans="1:16" ht="15" thickBot="1">
      <c r="A4785" s="2" t="s">
        <v>524</v>
      </c>
      <c r="B4785">
        <f t="shared" si="1110"/>
        <v>1</v>
      </c>
      <c r="C4785">
        <f t="shared" si="1111"/>
        <v>4</v>
      </c>
      <c r="D4785">
        <f t="shared" si="1112"/>
        <v>11</v>
      </c>
      <c r="E4785">
        <f t="shared" si="1113"/>
        <v>9</v>
      </c>
      <c r="F4785">
        <f t="shared" si="1114"/>
        <v>8</v>
      </c>
      <c r="G4785">
        <f t="shared" si="1115"/>
        <v>7</v>
      </c>
      <c r="H4785">
        <f t="shared" si="1116"/>
        <v>10</v>
      </c>
      <c r="I4785">
        <f t="shared" si="1117"/>
        <v>5</v>
      </c>
      <c r="J4785">
        <f t="shared" si="1118"/>
        <v>1</v>
      </c>
      <c r="K4785">
        <f t="shared" si="1119"/>
        <v>0</v>
      </c>
      <c r="L4785">
        <f t="shared" si="1120"/>
        <v>1</v>
      </c>
      <c r="M4785">
        <f t="shared" si="1121"/>
        <v>0</v>
      </c>
      <c r="N4785">
        <f t="shared" si="1122"/>
        <v>34</v>
      </c>
      <c r="O4785">
        <f t="shared" si="1123"/>
        <v>8</v>
      </c>
      <c r="P4785">
        <f t="shared" si="1124"/>
        <v>0</v>
      </c>
    </row>
    <row r="4786" spans="1:16" ht="15" thickBot="1">
      <c r="A4786" s="2" t="s">
        <v>411</v>
      </c>
      <c r="B4786">
        <f t="shared" si="1110"/>
        <v>1</v>
      </c>
      <c r="C4786">
        <f t="shared" si="1111"/>
        <v>4</v>
      </c>
      <c r="D4786">
        <f t="shared" si="1112"/>
        <v>11</v>
      </c>
      <c r="E4786">
        <f t="shared" si="1113"/>
        <v>9</v>
      </c>
      <c r="F4786">
        <f t="shared" si="1114"/>
        <v>8</v>
      </c>
      <c r="G4786">
        <f t="shared" si="1115"/>
        <v>7</v>
      </c>
      <c r="H4786">
        <f t="shared" si="1116"/>
        <v>10</v>
      </c>
      <c r="I4786">
        <f t="shared" si="1117"/>
        <v>5</v>
      </c>
      <c r="J4786">
        <f t="shared" si="1118"/>
        <v>1</v>
      </c>
      <c r="K4786">
        <f t="shared" si="1119"/>
        <v>0</v>
      </c>
      <c r="L4786">
        <f t="shared" si="1120"/>
        <v>1</v>
      </c>
      <c r="M4786">
        <f t="shared" si="1121"/>
        <v>0</v>
      </c>
      <c r="N4786">
        <f t="shared" si="1122"/>
        <v>34</v>
      </c>
      <c r="O4786">
        <f t="shared" si="1123"/>
        <v>8</v>
      </c>
      <c r="P4786">
        <f t="shared" si="1124"/>
        <v>0</v>
      </c>
    </row>
    <row r="4787" spans="1:16" ht="15" thickBot="1">
      <c r="A4787" s="2" t="s">
        <v>411</v>
      </c>
      <c r="B4787">
        <f t="shared" si="1110"/>
        <v>1</v>
      </c>
      <c r="C4787">
        <f t="shared" si="1111"/>
        <v>4</v>
      </c>
      <c r="D4787">
        <f t="shared" si="1112"/>
        <v>11</v>
      </c>
      <c r="E4787">
        <f t="shared" si="1113"/>
        <v>9</v>
      </c>
      <c r="F4787">
        <f t="shared" si="1114"/>
        <v>8</v>
      </c>
      <c r="G4787">
        <f t="shared" si="1115"/>
        <v>7</v>
      </c>
      <c r="H4787">
        <f t="shared" si="1116"/>
        <v>10</v>
      </c>
      <c r="I4787">
        <f t="shared" si="1117"/>
        <v>5</v>
      </c>
      <c r="J4787">
        <f t="shared" si="1118"/>
        <v>1</v>
      </c>
      <c r="K4787">
        <f t="shared" si="1119"/>
        <v>0</v>
      </c>
      <c r="L4787">
        <f t="shared" si="1120"/>
        <v>1</v>
      </c>
      <c r="M4787">
        <f t="shared" si="1121"/>
        <v>0</v>
      </c>
      <c r="N4787">
        <f t="shared" si="1122"/>
        <v>34</v>
      </c>
      <c r="O4787">
        <f t="shared" si="1123"/>
        <v>8</v>
      </c>
      <c r="P4787">
        <f t="shared" si="1124"/>
        <v>0</v>
      </c>
    </row>
    <row r="4788" spans="1:16" ht="15" thickBot="1">
      <c r="A4788" s="2" t="s">
        <v>28</v>
      </c>
      <c r="B4788">
        <f t="shared" si="1110"/>
        <v>1</v>
      </c>
      <c r="C4788">
        <f t="shared" si="1111"/>
        <v>4</v>
      </c>
      <c r="D4788">
        <f t="shared" si="1112"/>
        <v>11</v>
      </c>
      <c r="E4788">
        <f t="shared" si="1113"/>
        <v>9</v>
      </c>
      <c r="F4788">
        <f t="shared" si="1114"/>
        <v>8</v>
      </c>
      <c r="G4788">
        <f t="shared" si="1115"/>
        <v>7</v>
      </c>
      <c r="H4788">
        <f t="shared" si="1116"/>
        <v>10</v>
      </c>
      <c r="I4788">
        <f t="shared" si="1117"/>
        <v>5</v>
      </c>
      <c r="J4788">
        <f t="shared" si="1118"/>
        <v>1</v>
      </c>
      <c r="K4788">
        <f t="shared" si="1119"/>
        <v>0</v>
      </c>
      <c r="L4788">
        <f t="shared" si="1120"/>
        <v>1</v>
      </c>
      <c r="M4788">
        <f t="shared" si="1121"/>
        <v>0</v>
      </c>
      <c r="N4788">
        <f t="shared" si="1122"/>
        <v>34</v>
      </c>
      <c r="O4788">
        <f t="shared" si="1123"/>
        <v>8</v>
      </c>
      <c r="P4788">
        <f t="shared" si="1124"/>
        <v>0</v>
      </c>
    </row>
    <row r="4789" spans="1:16" ht="15" thickBot="1">
      <c r="A4789" s="2" t="s">
        <v>3699</v>
      </c>
      <c r="B4789">
        <f t="shared" si="1110"/>
        <v>1</v>
      </c>
      <c r="C4789">
        <f t="shared" si="1111"/>
        <v>4</v>
      </c>
      <c r="D4789">
        <f t="shared" si="1112"/>
        <v>11</v>
      </c>
      <c r="E4789">
        <f t="shared" si="1113"/>
        <v>9</v>
      </c>
      <c r="F4789">
        <f t="shared" si="1114"/>
        <v>8</v>
      </c>
      <c r="G4789">
        <f t="shared" si="1115"/>
        <v>7</v>
      </c>
      <c r="H4789">
        <f t="shared" si="1116"/>
        <v>10</v>
      </c>
      <c r="I4789">
        <f t="shared" si="1117"/>
        <v>5</v>
      </c>
      <c r="J4789">
        <f t="shared" si="1118"/>
        <v>1</v>
      </c>
      <c r="K4789">
        <f t="shared" si="1119"/>
        <v>0</v>
      </c>
      <c r="L4789">
        <f t="shared" si="1120"/>
        <v>1</v>
      </c>
      <c r="M4789">
        <f t="shared" si="1121"/>
        <v>0</v>
      </c>
      <c r="N4789">
        <f t="shared" si="1122"/>
        <v>34</v>
      </c>
      <c r="O4789">
        <f t="shared" si="1123"/>
        <v>8</v>
      </c>
      <c r="P4789">
        <f t="shared" si="1124"/>
        <v>0</v>
      </c>
    </row>
    <row r="4790" spans="1:16" ht="15" thickBot="1">
      <c r="A4790" s="2" t="s">
        <v>100</v>
      </c>
      <c r="B4790">
        <f t="shared" si="1110"/>
        <v>1</v>
      </c>
      <c r="C4790">
        <f t="shared" si="1111"/>
        <v>4</v>
      </c>
      <c r="D4790">
        <f t="shared" si="1112"/>
        <v>11</v>
      </c>
      <c r="E4790">
        <f t="shared" si="1113"/>
        <v>9</v>
      </c>
      <c r="F4790">
        <f t="shared" si="1114"/>
        <v>8</v>
      </c>
      <c r="G4790">
        <f t="shared" si="1115"/>
        <v>7</v>
      </c>
      <c r="H4790">
        <f t="shared" si="1116"/>
        <v>10</v>
      </c>
      <c r="I4790">
        <f t="shared" si="1117"/>
        <v>5</v>
      </c>
      <c r="J4790">
        <f t="shared" si="1118"/>
        <v>1</v>
      </c>
      <c r="K4790">
        <f t="shared" si="1119"/>
        <v>0</v>
      </c>
      <c r="L4790">
        <f t="shared" si="1120"/>
        <v>1</v>
      </c>
      <c r="M4790">
        <f t="shared" si="1121"/>
        <v>0</v>
      </c>
      <c r="N4790">
        <f t="shared" si="1122"/>
        <v>33</v>
      </c>
      <c r="O4790">
        <f t="shared" si="1123"/>
        <v>8</v>
      </c>
      <c r="P4790">
        <f t="shared" si="1124"/>
        <v>0</v>
      </c>
    </row>
    <row r="4791" spans="1:16" ht="15" thickBot="1">
      <c r="A4791" s="2" t="s">
        <v>3700</v>
      </c>
      <c r="B4791">
        <f t="shared" si="1110"/>
        <v>1</v>
      </c>
      <c r="C4791">
        <f t="shared" si="1111"/>
        <v>4</v>
      </c>
      <c r="D4791">
        <f t="shared" si="1112"/>
        <v>11</v>
      </c>
      <c r="E4791">
        <f t="shared" si="1113"/>
        <v>9</v>
      </c>
      <c r="F4791">
        <f t="shared" si="1114"/>
        <v>8</v>
      </c>
      <c r="G4791">
        <f t="shared" si="1115"/>
        <v>7</v>
      </c>
      <c r="H4791">
        <f t="shared" si="1116"/>
        <v>10</v>
      </c>
      <c r="I4791">
        <f t="shared" si="1117"/>
        <v>5</v>
      </c>
      <c r="J4791">
        <f t="shared" si="1118"/>
        <v>1</v>
      </c>
      <c r="K4791">
        <f t="shared" si="1119"/>
        <v>0</v>
      </c>
      <c r="L4791">
        <f t="shared" si="1120"/>
        <v>1</v>
      </c>
      <c r="M4791">
        <f t="shared" si="1121"/>
        <v>0</v>
      </c>
      <c r="N4791">
        <f t="shared" si="1122"/>
        <v>33</v>
      </c>
      <c r="O4791">
        <f t="shared" si="1123"/>
        <v>8</v>
      </c>
      <c r="P4791">
        <f t="shared" si="1124"/>
        <v>0</v>
      </c>
    </row>
    <row r="4792" spans="1:16" ht="15" thickBot="1">
      <c r="A4792" s="2" t="s">
        <v>3701</v>
      </c>
      <c r="B4792">
        <f t="shared" si="1110"/>
        <v>1</v>
      </c>
      <c r="C4792">
        <f t="shared" si="1111"/>
        <v>4</v>
      </c>
      <c r="D4792">
        <f t="shared" si="1112"/>
        <v>11</v>
      </c>
      <c r="E4792">
        <f t="shared" si="1113"/>
        <v>9</v>
      </c>
      <c r="F4792">
        <f t="shared" si="1114"/>
        <v>8</v>
      </c>
      <c r="G4792">
        <f t="shared" si="1115"/>
        <v>7</v>
      </c>
      <c r="H4792">
        <f t="shared" si="1116"/>
        <v>10</v>
      </c>
      <c r="I4792">
        <f t="shared" si="1117"/>
        <v>5</v>
      </c>
      <c r="J4792">
        <f t="shared" si="1118"/>
        <v>1</v>
      </c>
      <c r="K4792">
        <f t="shared" si="1119"/>
        <v>0</v>
      </c>
      <c r="L4792">
        <f t="shared" si="1120"/>
        <v>1</v>
      </c>
      <c r="M4792">
        <f t="shared" si="1121"/>
        <v>0</v>
      </c>
      <c r="N4792">
        <f t="shared" si="1122"/>
        <v>33</v>
      </c>
      <c r="O4792">
        <f t="shared" si="1123"/>
        <v>8</v>
      </c>
      <c r="P4792">
        <f t="shared" si="1124"/>
        <v>0</v>
      </c>
    </row>
    <row r="4793" spans="1:16" ht="15" thickBot="1">
      <c r="A4793" s="2" t="s">
        <v>3702</v>
      </c>
      <c r="B4793">
        <f t="shared" si="1110"/>
        <v>1</v>
      </c>
      <c r="C4793">
        <f t="shared" si="1111"/>
        <v>4</v>
      </c>
      <c r="D4793">
        <f t="shared" si="1112"/>
        <v>11</v>
      </c>
      <c r="E4793">
        <f t="shared" si="1113"/>
        <v>9</v>
      </c>
      <c r="F4793">
        <f t="shared" si="1114"/>
        <v>8</v>
      </c>
      <c r="G4793">
        <f t="shared" si="1115"/>
        <v>7</v>
      </c>
      <c r="H4793">
        <f t="shared" si="1116"/>
        <v>10</v>
      </c>
      <c r="I4793">
        <f t="shared" si="1117"/>
        <v>5</v>
      </c>
      <c r="J4793">
        <f t="shared" si="1118"/>
        <v>1</v>
      </c>
      <c r="K4793">
        <f t="shared" si="1119"/>
        <v>0</v>
      </c>
      <c r="L4793">
        <f t="shared" si="1120"/>
        <v>1</v>
      </c>
      <c r="M4793">
        <f t="shared" si="1121"/>
        <v>0</v>
      </c>
      <c r="N4793">
        <f t="shared" si="1122"/>
        <v>33</v>
      </c>
      <c r="O4793">
        <f t="shared" si="1123"/>
        <v>8</v>
      </c>
      <c r="P4793">
        <f t="shared" si="1124"/>
        <v>0</v>
      </c>
    </row>
    <row r="4794" spans="1:16" ht="15" thickBot="1">
      <c r="A4794" s="2" t="s">
        <v>3703</v>
      </c>
      <c r="B4794">
        <f t="shared" si="1110"/>
        <v>1</v>
      </c>
      <c r="C4794">
        <f t="shared" si="1111"/>
        <v>4</v>
      </c>
      <c r="D4794">
        <f t="shared" si="1112"/>
        <v>11</v>
      </c>
      <c r="E4794">
        <f t="shared" si="1113"/>
        <v>9</v>
      </c>
      <c r="F4794">
        <f t="shared" si="1114"/>
        <v>8</v>
      </c>
      <c r="G4794">
        <f t="shared" si="1115"/>
        <v>7</v>
      </c>
      <c r="H4794">
        <f t="shared" si="1116"/>
        <v>10</v>
      </c>
      <c r="I4794">
        <f t="shared" si="1117"/>
        <v>5</v>
      </c>
      <c r="J4794">
        <f t="shared" si="1118"/>
        <v>1</v>
      </c>
      <c r="K4794">
        <f t="shared" si="1119"/>
        <v>0</v>
      </c>
      <c r="L4794">
        <f t="shared" si="1120"/>
        <v>1</v>
      </c>
      <c r="M4794">
        <f t="shared" si="1121"/>
        <v>0</v>
      </c>
      <c r="N4794">
        <f t="shared" si="1122"/>
        <v>33</v>
      </c>
      <c r="O4794">
        <f t="shared" si="1123"/>
        <v>8</v>
      </c>
      <c r="P4794">
        <f t="shared" si="1124"/>
        <v>0</v>
      </c>
    </row>
    <row r="4795" spans="1:16" ht="15" thickBot="1">
      <c r="A4795" s="2" t="s">
        <v>3704</v>
      </c>
      <c r="B4795">
        <f t="shared" si="1110"/>
        <v>1</v>
      </c>
      <c r="C4795">
        <f t="shared" si="1111"/>
        <v>4</v>
      </c>
      <c r="D4795">
        <f t="shared" si="1112"/>
        <v>11</v>
      </c>
      <c r="E4795">
        <f t="shared" si="1113"/>
        <v>9</v>
      </c>
      <c r="F4795">
        <f t="shared" si="1114"/>
        <v>8</v>
      </c>
      <c r="G4795">
        <f t="shared" si="1115"/>
        <v>7</v>
      </c>
      <c r="H4795">
        <f t="shared" si="1116"/>
        <v>10</v>
      </c>
      <c r="I4795">
        <f t="shared" si="1117"/>
        <v>5</v>
      </c>
      <c r="J4795">
        <f t="shared" si="1118"/>
        <v>1</v>
      </c>
      <c r="K4795">
        <f t="shared" si="1119"/>
        <v>0</v>
      </c>
      <c r="L4795">
        <f t="shared" si="1120"/>
        <v>1</v>
      </c>
      <c r="M4795">
        <f t="shared" si="1121"/>
        <v>0</v>
      </c>
      <c r="N4795">
        <f t="shared" si="1122"/>
        <v>33</v>
      </c>
      <c r="O4795">
        <f t="shared" si="1123"/>
        <v>8</v>
      </c>
      <c r="P4795">
        <f t="shared" si="1124"/>
        <v>0</v>
      </c>
    </row>
    <row r="4796" spans="1:16" ht="15" thickBot="1">
      <c r="A4796" s="2" t="s">
        <v>222</v>
      </c>
      <c r="B4796">
        <f t="shared" si="1110"/>
        <v>1</v>
      </c>
      <c r="C4796">
        <f t="shared" si="1111"/>
        <v>4</v>
      </c>
      <c r="D4796">
        <f t="shared" si="1112"/>
        <v>11</v>
      </c>
      <c r="E4796">
        <f t="shared" si="1113"/>
        <v>9</v>
      </c>
      <c r="F4796">
        <f t="shared" si="1114"/>
        <v>8</v>
      </c>
      <c r="G4796">
        <f t="shared" si="1115"/>
        <v>7</v>
      </c>
      <c r="H4796">
        <f t="shared" si="1116"/>
        <v>10</v>
      </c>
      <c r="I4796">
        <f t="shared" si="1117"/>
        <v>5</v>
      </c>
      <c r="J4796">
        <f t="shared" si="1118"/>
        <v>1</v>
      </c>
      <c r="K4796">
        <f t="shared" si="1119"/>
        <v>0</v>
      </c>
      <c r="L4796">
        <f t="shared" si="1120"/>
        <v>1</v>
      </c>
      <c r="M4796">
        <f t="shared" si="1121"/>
        <v>0</v>
      </c>
      <c r="N4796">
        <f t="shared" si="1122"/>
        <v>33</v>
      </c>
      <c r="O4796">
        <f t="shared" si="1123"/>
        <v>8</v>
      </c>
      <c r="P4796">
        <f t="shared" si="1124"/>
        <v>0</v>
      </c>
    </row>
    <row r="4797" spans="1:16" ht="15" thickBot="1">
      <c r="A4797" s="2" t="s">
        <v>3705</v>
      </c>
      <c r="B4797">
        <f t="shared" si="1110"/>
        <v>1</v>
      </c>
      <c r="C4797">
        <f t="shared" si="1111"/>
        <v>4</v>
      </c>
      <c r="D4797">
        <f t="shared" si="1112"/>
        <v>11</v>
      </c>
      <c r="E4797">
        <f t="shared" si="1113"/>
        <v>9</v>
      </c>
      <c r="F4797">
        <f t="shared" si="1114"/>
        <v>8</v>
      </c>
      <c r="G4797">
        <f t="shared" si="1115"/>
        <v>7</v>
      </c>
      <c r="H4797">
        <f t="shared" si="1116"/>
        <v>10</v>
      </c>
      <c r="I4797">
        <f t="shared" si="1117"/>
        <v>5</v>
      </c>
      <c r="J4797">
        <f t="shared" si="1118"/>
        <v>1</v>
      </c>
      <c r="K4797">
        <f t="shared" si="1119"/>
        <v>0</v>
      </c>
      <c r="L4797">
        <f t="shared" si="1120"/>
        <v>1</v>
      </c>
      <c r="M4797">
        <f t="shared" si="1121"/>
        <v>0</v>
      </c>
      <c r="N4797">
        <f t="shared" si="1122"/>
        <v>33</v>
      </c>
      <c r="O4797">
        <f t="shared" si="1123"/>
        <v>8</v>
      </c>
      <c r="P4797">
        <f t="shared" si="1124"/>
        <v>0</v>
      </c>
    </row>
    <row r="4798" spans="1:16" ht="15" thickBot="1">
      <c r="A4798" s="2" t="s">
        <v>3706</v>
      </c>
      <c r="B4798">
        <f t="shared" si="1110"/>
        <v>1</v>
      </c>
      <c r="C4798">
        <f t="shared" si="1111"/>
        <v>4</v>
      </c>
      <c r="D4798">
        <f t="shared" si="1112"/>
        <v>11</v>
      </c>
      <c r="E4798">
        <f t="shared" si="1113"/>
        <v>9</v>
      </c>
      <c r="F4798">
        <f t="shared" si="1114"/>
        <v>8</v>
      </c>
      <c r="G4798">
        <f t="shared" si="1115"/>
        <v>7</v>
      </c>
      <c r="H4798">
        <f t="shared" si="1116"/>
        <v>10</v>
      </c>
      <c r="I4798">
        <f t="shared" si="1117"/>
        <v>5</v>
      </c>
      <c r="J4798">
        <f t="shared" si="1118"/>
        <v>1</v>
      </c>
      <c r="K4798">
        <f t="shared" si="1119"/>
        <v>0</v>
      </c>
      <c r="L4798">
        <f t="shared" si="1120"/>
        <v>1</v>
      </c>
      <c r="M4798">
        <f t="shared" si="1121"/>
        <v>0</v>
      </c>
      <c r="N4798">
        <f t="shared" si="1122"/>
        <v>33</v>
      </c>
      <c r="O4798">
        <f t="shared" si="1123"/>
        <v>8</v>
      </c>
      <c r="P4798">
        <f t="shared" si="1124"/>
        <v>0</v>
      </c>
    </row>
    <row r="4799" spans="1:16" ht="15" thickBot="1">
      <c r="A4799" s="2" t="s">
        <v>3707</v>
      </c>
      <c r="B4799">
        <f t="shared" si="1110"/>
        <v>1</v>
      </c>
      <c r="C4799">
        <f t="shared" si="1111"/>
        <v>4</v>
      </c>
      <c r="D4799">
        <f t="shared" si="1112"/>
        <v>11</v>
      </c>
      <c r="E4799">
        <f t="shared" si="1113"/>
        <v>9</v>
      </c>
      <c r="F4799">
        <f t="shared" si="1114"/>
        <v>8</v>
      </c>
      <c r="G4799">
        <f t="shared" si="1115"/>
        <v>7</v>
      </c>
      <c r="H4799">
        <f t="shared" si="1116"/>
        <v>10</v>
      </c>
      <c r="I4799">
        <f t="shared" si="1117"/>
        <v>5</v>
      </c>
      <c r="J4799">
        <f t="shared" si="1118"/>
        <v>1</v>
      </c>
      <c r="K4799">
        <f t="shared" si="1119"/>
        <v>0</v>
      </c>
      <c r="L4799">
        <f t="shared" si="1120"/>
        <v>1</v>
      </c>
      <c r="M4799">
        <f t="shared" si="1121"/>
        <v>0</v>
      </c>
      <c r="N4799">
        <f t="shared" si="1122"/>
        <v>33</v>
      </c>
      <c r="O4799">
        <f t="shared" si="1123"/>
        <v>8</v>
      </c>
      <c r="P4799">
        <f t="shared" si="1124"/>
        <v>0</v>
      </c>
    </row>
    <row r="4800" spans="1:16" ht="15" thickBot="1">
      <c r="A4800" s="2" t="s">
        <v>3708</v>
      </c>
      <c r="B4800">
        <f t="shared" si="1110"/>
        <v>1</v>
      </c>
      <c r="C4800">
        <f t="shared" si="1111"/>
        <v>4</v>
      </c>
      <c r="D4800">
        <f t="shared" si="1112"/>
        <v>11</v>
      </c>
      <c r="E4800">
        <f t="shared" si="1113"/>
        <v>9</v>
      </c>
      <c r="F4800">
        <f t="shared" si="1114"/>
        <v>8</v>
      </c>
      <c r="G4800">
        <f t="shared" si="1115"/>
        <v>7</v>
      </c>
      <c r="H4800">
        <f t="shared" si="1116"/>
        <v>10</v>
      </c>
      <c r="I4800">
        <f t="shared" si="1117"/>
        <v>5</v>
      </c>
      <c r="J4800">
        <f t="shared" si="1118"/>
        <v>1</v>
      </c>
      <c r="K4800">
        <f t="shared" si="1119"/>
        <v>0</v>
      </c>
      <c r="L4800">
        <f t="shared" si="1120"/>
        <v>1</v>
      </c>
      <c r="M4800">
        <f t="shared" si="1121"/>
        <v>0</v>
      </c>
      <c r="N4800">
        <f t="shared" si="1122"/>
        <v>33</v>
      </c>
      <c r="O4800">
        <f t="shared" si="1123"/>
        <v>8</v>
      </c>
      <c r="P4800">
        <f t="shared" si="1124"/>
        <v>0</v>
      </c>
    </row>
    <row r="4801" spans="1:16" ht="15" thickBot="1">
      <c r="A4801" s="2" t="s">
        <v>3709</v>
      </c>
      <c r="B4801">
        <f t="shared" si="1110"/>
        <v>1</v>
      </c>
      <c r="C4801">
        <f t="shared" si="1111"/>
        <v>4</v>
      </c>
      <c r="D4801">
        <f t="shared" si="1112"/>
        <v>11</v>
      </c>
      <c r="E4801">
        <f t="shared" si="1113"/>
        <v>9</v>
      </c>
      <c r="F4801">
        <f t="shared" si="1114"/>
        <v>8</v>
      </c>
      <c r="G4801">
        <f t="shared" si="1115"/>
        <v>7</v>
      </c>
      <c r="H4801">
        <f t="shared" si="1116"/>
        <v>10</v>
      </c>
      <c r="I4801">
        <f t="shared" si="1117"/>
        <v>5</v>
      </c>
      <c r="J4801">
        <f t="shared" si="1118"/>
        <v>1</v>
      </c>
      <c r="K4801">
        <f t="shared" si="1119"/>
        <v>0</v>
      </c>
      <c r="L4801">
        <f t="shared" si="1120"/>
        <v>1</v>
      </c>
      <c r="M4801">
        <f t="shared" si="1121"/>
        <v>0</v>
      </c>
      <c r="N4801">
        <f t="shared" si="1122"/>
        <v>33</v>
      </c>
      <c r="O4801">
        <f t="shared" si="1123"/>
        <v>8</v>
      </c>
      <c r="P4801">
        <f t="shared" si="1124"/>
        <v>0</v>
      </c>
    </row>
    <row r="4802" spans="1:16" ht="15" thickBot="1">
      <c r="A4802" s="2" t="s">
        <v>3710</v>
      </c>
      <c r="B4802">
        <f t="shared" si="1110"/>
        <v>1</v>
      </c>
      <c r="C4802">
        <f t="shared" si="1111"/>
        <v>4</v>
      </c>
      <c r="D4802">
        <f t="shared" si="1112"/>
        <v>11</v>
      </c>
      <c r="E4802">
        <f t="shared" si="1113"/>
        <v>9</v>
      </c>
      <c r="F4802">
        <f t="shared" si="1114"/>
        <v>8</v>
      </c>
      <c r="G4802">
        <f t="shared" si="1115"/>
        <v>7</v>
      </c>
      <c r="H4802">
        <f t="shared" si="1116"/>
        <v>10</v>
      </c>
      <c r="I4802">
        <f t="shared" si="1117"/>
        <v>5</v>
      </c>
      <c r="J4802">
        <f t="shared" si="1118"/>
        <v>1</v>
      </c>
      <c r="K4802">
        <f t="shared" si="1119"/>
        <v>0</v>
      </c>
      <c r="L4802">
        <f t="shared" si="1120"/>
        <v>1</v>
      </c>
      <c r="M4802">
        <f t="shared" si="1121"/>
        <v>0</v>
      </c>
      <c r="N4802">
        <f t="shared" si="1122"/>
        <v>33</v>
      </c>
      <c r="O4802">
        <f t="shared" si="1123"/>
        <v>8</v>
      </c>
      <c r="P4802">
        <f t="shared" si="1124"/>
        <v>0</v>
      </c>
    </row>
    <row r="4803" spans="1:16" ht="15" thickBot="1">
      <c r="A4803" s="2" t="s">
        <v>3711</v>
      </c>
      <c r="B4803">
        <f t="shared" ref="B4803:B4866" si="1125">COUNTIF(A4803:A10681,"*basement*")</f>
        <v>1</v>
      </c>
      <c r="C4803">
        <f t="shared" ref="C4803:C4866" si="1126">COUNTIF(A4803:A10681,"*bungalow*")</f>
        <v>4</v>
      </c>
      <c r="D4803">
        <f t="shared" ref="D4803:D4866" si="1127">COUNTIF(A4803:A10681,"*delivery*")</f>
        <v>11</v>
      </c>
      <c r="E4803">
        <f t="shared" ref="E4803:E4866" si="1128">COUNTIF(A4803:A10681,"*downstair*")</f>
        <v>9</v>
      </c>
      <c r="F4803">
        <f t="shared" ref="F4803:F4866" si="1129">COUNTIF(A4803:A10681,"*front door*")</f>
        <v>8</v>
      </c>
      <c r="G4803">
        <f t="shared" ref="G4803:G4866" si="1130">COUNTIF(A4803:A10681,"*garage*")</f>
        <v>7</v>
      </c>
      <c r="H4803">
        <f t="shared" ref="H4803:H4866" si="1131">COUNTIF(A4803:A10681,"*garden*")</f>
        <v>10</v>
      </c>
      <c r="I4803">
        <f t="shared" ref="I4803:I4866" si="1132">COUNTIF(A4803:A10681,"*home*")</f>
        <v>5</v>
      </c>
      <c r="J4803">
        <f t="shared" ref="J4803:J4866" si="1133">COUNTIF(A4803:A10681,"*level*")</f>
        <v>1</v>
      </c>
      <c r="K4803">
        <f t="shared" ref="K4803:K4866" si="1134">COUNTIF(A4803:A10681,"*pavement*")</f>
        <v>0</v>
      </c>
      <c r="L4803">
        <f t="shared" ref="L4803:L4866" si="1135">COUNTIF(A4803:A10681,"*pickup*")</f>
        <v>1</v>
      </c>
      <c r="M4803">
        <f t="shared" ref="M4803:M4866" si="1136">COUNTIF(A4803:A10681,"*right now*")</f>
        <v>0</v>
      </c>
      <c r="N4803">
        <f t="shared" ref="N4803:N4866" si="1137">COUNTIF(A4803:A10681,"*stairs*")</f>
        <v>33</v>
      </c>
      <c r="O4803">
        <f t="shared" ref="O4803:O4866" si="1138">COUNTIF(A4803:A10681,"*storage*")</f>
        <v>8</v>
      </c>
      <c r="P4803">
        <f t="shared" ref="P4803:P4866" si="1139">COUNTIF(A4803:A10681,"*street level*")</f>
        <v>0</v>
      </c>
    </row>
    <row r="4804" spans="1:16" ht="15" thickBot="1">
      <c r="A4804" s="2" t="s">
        <v>3712</v>
      </c>
      <c r="B4804">
        <f t="shared" si="1125"/>
        <v>1</v>
      </c>
      <c r="C4804">
        <f t="shared" si="1126"/>
        <v>4</v>
      </c>
      <c r="D4804">
        <f t="shared" si="1127"/>
        <v>11</v>
      </c>
      <c r="E4804">
        <f t="shared" si="1128"/>
        <v>9</v>
      </c>
      <c r="F4804">
        <f t="shared" si="1129"/>
        <v>8</v>
      </c>
      <c r="G4804">
        <f t="shared" si="1130"/>
        <v>7</v>
      </c>
      <c r="H4804">
        <f t="shared" si="1131"/>
        <v>10</v>
      </c>
      <c r="I4804">
        <f t="shared" si="1132"/>
        <v>5</v>
      </c>
      <c r="J4804">
        <f t="shared" si="1133"/>
        <v>1</v>
      </c>
      <c r="K4804">
        <f t="shared" si="1134"/>
        <v>0</v>
      </c>
      <c r="L4804">
        <f t="shared" si="1135"/>
        <v>1</v>
      </c>
      <c r="M4804">
        <f t="shared" si="1136"/>
        <v>0</v>
      </c>
      <c r="N4804">
        <f t="shared" si="1137"/>
        <v>33</v>
      </c>
      <c r="O4804">
        <f t="shared" si="1138"/>
        <v>8</v>
      </c>
      <c r="P4804">
        <f t="shared" si="1139"/>
        <v>0</v>
      </c>
    </row>
    <row r="4805" spans="1:16" ht="15" thickBot="1">
      <c r="A4805" s="2" t="s">
        <v>3713</v>
      </c>
      <c r="B4805">
        <f t="shared" si="1125"/>
        <v>1</v>
      </c>
      <c r="C4805">
        <f t="shared" si="1126"/>
        <v>4</v>
      </c>
      <c r="D4805">
        <f t="shared" si="1127"/>
        <v>11</v>
      </c>
      <c r="E4805">
        <f t="shared" si="1128"/>
        <v>9</v>
      </c>
      <c r="F4805">
        <f t="shared" si="1129"/>
        <v>8</v>
      </c>
      <c r="G4805">
        <f t="shared" si="1130"/>
        <v>7</v>
      </c>
      <c r="H4805">
        <f t="shared" si="1131"/>
        <v>10</v>
      </c>
      <c r="I4805">
        <f t="shared" si="1132"/>
        <v>5</v>
      </c>
      <c r="J4805">
        <f t="shared" si="1133"/>
        <v>1</v>
      </c>
      <c r="K4805">
        <f t="shared" si="1134"/>
        <v>0</v>
      </c>
      <c r="L4805">
        <f t="shared" si="1135"/>
        <v>1</v>
      </c>
      <c r="M4805">
        <f t="shared" si="1136"/>
        <v>0</v>
      </c>
      <c r="N4805">
        <f t="shared" si="1137"/>
        <v>33</v>
      </c>
      <c r="O4805">
        <f t="shared" si="1138"/>
        <v>8</v>
      </c>
      <c r="P4805">
        <f t="shared" si="1139"/>
        <v>0</v>
      </c>
    </row>
    <row r="4806" spans="1:16" ht="15" thickBot="1">
      <c r="A4806" s="2" t="s">
        <v>3714</v>
      </c>
      <c r="B4806">
        <f t="shared" si="1125"/>
        <v>1</v>
      </c>
      <c r="C4806">
        <f t="shared" si="1126"/>
        <v>4</v>
      </c>
      <c r="D4806">
        <f t="shared" si="1127"/>
        <v>11</v>
      </c>
      <c r="E4806">
        <f t="shared" si="1128"/>
        <v>9</v>
      </c>
      <c r="F4806">
        <f t="shared" si="1129"/>
        <v>8</v>
      </c>
      <c r="G4806">
        <f t="shared" si="1130"/>
        <v>7</v>
      </c>
      <c r="H4806">
        <f t="shared" si="1131"/>
        <v>10</v>
      </c>
      <c r="I4806">
        <f t="shared" si="1132"/>
        <v>5</v>
      </c>
      <c r="J4806">
        <f t="shared" si="1133"/>
        <v>1</v>
      </c>
      <c r="K4806">
        <f t="shared" si="1134"/>
        <v>0</v>
      </c>
      <c r="L4806">
        <f t="shared" si="1135"/>
        <v>1</v>
      </c>
      <c r="M4806">
        <f t="shared" si="1136"/>
        <v>0</v>
      </c>
      <c r="N4806">
        <f t="shared" si="1137"/>
        <v>33</v>
      </c>
      <c r="O4806">
        <f t="shared" si="1138"/>
        <v>8</v>
      </c>
      <c r="P4806">
        <f t="shared" si="1139"/>
        <v>0</v>
      </c>
    </row>
    <row r="4807" spans="1:16" ht="15" thickBot="1">
      <c r="A4807" s="2" t="s">
        <v>3715</v>
      </c>
      <c r="B4807">
        <f t="shared" si="1125"/>
        <v>1</v>
      </c>
      <c r="C4807">
        <f t="shared" si="1126"/>
        <v>4</v>
      </c>
      <c r="D4807">
        <f t="shared" si="1127"/>
        <v>11</v>
      </c>
      <c r="E4807">
        <f t="shared" si="1128"/>
        <v>9</v>
      </c>
      <c r="F4807">
        <f t="shared" si="1129"/>
        <v>8</v>
      </c>
      <c r="G4807">
        <f t="shared" si="1130"/>
        <v>7</v>
      </c>
      <c r="H4807">
        <f t="shared" si="1131"/>
        <v>10</v>
      </c>
      <c r="I4807">
        <f t="shared" si="1132"/>
        <v>5</v>
      </c>
      <c r="J4807">
        <f t="shared" si="1133"/>
        <v>1</v>
      </c>
      <c r="K4807">
        <f t="shared" si="1134"/>
        <v>0</v>
      </c>
      <c r="L4807">
        <f t="shared" si="1135"/>
        <v>1</v>
      </c>
      <c r="M4807">
        <f t="shared" si="1136"/>
        <v>0</v>
      </c>
      <c r="N4807">
        <f t="shared" si="1137"/>
        <v>33</v>
      </c>
      <c r="O4807">
        <f t="shared" si="1138"/>
        <v>8</v>
      </c>
      <c r="P4807">
        <f t="shared" si="1139"/>
        <v>0</v>
      </c>
    </row>
    <row r="4808" spans="1:16" ht="15" thickBot="1">
      <c r="A4808" s="2" t="s">
        <v>3716</v>
      </c>
      <c r="B4808">
        <f t="shared" si="1125"/>
        <v>1</v>
      </c>
      <c r="C4808">
        <f t="shared" si="1126"/>
        <v>4</v>
      </c>
      <c r="D4808">
        <f t="shared" si="1127"/>
        <v>11</v>
      </c>
      <c r="E4808">
        <f t="shared" si="1128"/>
        <v>9</v>
      </c>
      <c r="F4808">
        <f t="shared" si="1129"/>
        <v>8</v>
      </c>
      <c r="G4808">
        <f t="shared" si="1130"/>
        <v>7</v>
      </c>
      <c r="H4808">
        <f t="shared" si="1131"/>
        <v>10</v>
      </c>
      <c r="I4808">
        <f t="shared" si="1132"/>
        <v>5</v>
      </c>
      <c r="J4808">
        <f t="shared" si="1133"/>
        <v>1</v>
      </c>
      <c r="K4808">
        <f t="shared" si="1134"/>
        <v>0</v>
      </c>
      <c r="L4808">
        <f t="shared" si="1135"/>
        <v>1</v>
      </c>
      <c r="M4808">
        <f t="shared" si="1136"/>
        <v>0</v>
      </c>
      <c r="N4808">
        <f t="shared" si="1137"/>
        <v>33</v>
      </c>
      <c r="O4808">
        <f t="shared" si="1138"/>
        <v>8</v>
      </c>
      <c r="P4808">
        <f t="shared" si="1139"/>
        <v>0</v>
      </c>
    </row>
    <row r="4809" spans="1:16" ht="15" thickBot="1">
      <c r="A4809" s="2" t="s">
        <v>3717</v>
      </c>
      <c r="B4809">
        <f t="shared" si="1125"/>
        <v>1</v>
      </c>
      <c r="C4809">
        <f t="shared" si="1126"/>
        <v>4</v>
      </c>
      <c r="D4809">
        <f t="shared" si="1127"/>
        <v>11</v>
      </c>
      <c r="E4809">
        <f t="shared" si="1128"/>
        <v>9</v>
      </c>
      <c r="F4809">
        <f t="shared" si="1129"/>
        <v>8</v>
      </c>
      <c r="G4809">
        <f t="shared" si="1130"/>
        <v>7</v>
      </c>
      <c r="H4809">
        <f t="shared" si="1131"/>
        <v>10</v>
      </c>
      <c r="I4809">
        <f t="shared" si="1132"/>
        <v>5</v>
      </c>
      <c r="J4809">
        <f t="shared" si="1133"/>
        <v>1</v>
      </c>
      <c r="K4809">
        <f t="shared" si="1134"/>
        <v>0</v>
      </c>
      <c r="L4809">
        <f t="shared" si="1135"/>
        <v>1</v>
      </c>
      <c r="M4809">
        <f t="shared" si="1136"/>
        <v>0</v>
      </c>
      <c r="N4809">
        <f t="shared" si="1137"/>
        <v>33</v>
      </c>
      <c r="O4809">
        <f t="shared" si="1138"/>
        <v>8</v>
      </c>
      <c r="P4809">
        <f t="shared" si="1139"/>
        <v>0</v>
      </c>
    </row>
    <row r="4810" spans="1:16" ht="15" thickBot="1">
      <c r="A4810" s="2" t="s">
        <v>3718</v>
      </c>
      <c r="B4810">
        <f t="shared" si="1125"/>
        <v>1</v>
      </c>
      <c r="C4810">
        <f t="shared" si="1126"/>
        <v>4</v>
      </c>
      <c r="D4810">
        <f t="shared" si="1127"/>
        <v>11</v>
      </c>
      <c r="E4810">
        <f t="shared" si="1128"/>
        <v>9</v>
      </c>
      <c r="F4810">
        <f t="shared" si="1129"/>
        <v>8</v>
      </c>
      <c r="G4810">
        <f t="shared" si="1130"/>
        <v>7</v>
      </c>
      <c r="H4810">
        <f t="shared" si="1131"/>
        <v>10</v>
      </c>
      <c r="I4810">
        <f t="shared" si="1132"/>
        <v>5</v>
      </c>
      <c r="J4810">
        <f t="shared" si="1133"/>
        <v>1</v>
      </c>
      <c r="K4810">
        <f t="shared" si="1134"/>
        <v>0</v>
      </c>
      <c r="L4810">
        <f t="shared" si="1135"/>
        <v>1</v>
      </c>
      <c r="M4810">
        <f t="shared" si="1136"/>
        <v>0</v>
      </c>
      <c r="N4810">
        <f t="shared" si="1137"/>
        <v>32</v>
      </c>
      <c r="O4810">
        <f t="shared" si="1138"/>
        <v>8</v>
      </c>
      <c r="P4810">
        <f t="shared" si="1139"/>
        <v>0</v>
      </c>
    </row>
    <row r="4811" spans="1:16" ht="15" thickBot="1">
      <c r="A4811" s="2" t="s">
        <v>28</v>
      </c>
      <c r="B4811">
        <f t="shared" si="1125"/>
        <v>1</v>
      </c>
      <c r="C4811">
        <f t="shared" si="1126"/>
        <v>4</v>
      </c>
      <c r="D4811">
        <f t="shared" si="1127"/>
        <v>11</v>
      </c>
      <c r="E4811">
        <f t="shared" si="1128"/>
        <v>9</v>
      </c>
      <c r="F4811">
        <f t="shared" si="1129"/>
        <v>8</v>
      </c>
      <c r="G4811">
        <f t="shared" si="1130"/>
        <v>7</v>
      </c>
      <c r="H4811">
        <f t="shared" si="1131"/>
        <v>10</v>
      </c>
      <c r="I4811">
        <f t="shared" si="1132"/>
        <v>5</v>
      </c>
      <c r="J4811">
        <f t="shared" si="1133"/>
        <v>1</v>
      </c>
      <c r="K4811">
        <f t="shared" si="1134"/>
        <v>0</v>
      </c>
      <c r="L4811">
        <f t="shared" si="1135"/>
        <v>1</v>
      </c>
      <c r="M4811">
        <f t="shared" si="1136"/>
        <v>0</v>
      </c>
      <c r="N4811">
        <f t="shared" si="1137"/>
        <v>32</v>
      </c>
      <c r="O4811">
        <f t="shared" si="1138"/>
        <v>8</v>
      </c>
      <c r="P4811">
        <f t="shared" si="1139"/>
        <v>0</v>
      </c>
    </row>
    <row r="4812" spans="1:16" ht="15" thickBot="1">
      <c r="A4812" s="2" t="s">
        <v>3719</v>
      </c>
      <c r="B4812">
        <f t="shared" si="1125"/>
        <v>1</v>
      </c>
      <c r="C4812">
        <f t="shared" si="1126"/>
        <v>4</v>
      </c>
      <c r="D4812">
        <f t="shared" si="1127"/>
        <v>11</v>
      </c>
      <c r="E4812">
        <f t="shared" si="1128"/>
        <v>9</v>
      </c>
      <c r="F4812">
        <f t="shared" si="1129"/>
        <v>8</v>
      </c>
      <c r="G4812">
        <f t="shared" si="1130"/>
        <v>7</v>
      </c>
      <c r="H4812">
        <f t="shared" si="1131"/>
        <v>10</v>
      </c>
      <c r="I4812">
        <f t="shared" si="1132"/>
        <v>5</v>
      </c>
      <c r="J4812">
        <f t="shared" si="1133"/>
        <v>1</v>
      </c>
      <c r="K4812">
        <f t="shared" si="1134"/>
        <v>0</v>
      </c>
      <c r="L4812">
        <f t="shared" si="1135"/>
        <v>1</v>
      </c>
      <c r="M4812">
        <f t="shared" si="1136"/>
        <v>0</v>
      </c>
      <c r="N4812">
        <f t="shared" si="1137"/>
        <v>32</v>
      </c>
      <c r="O4812">
        <f t="shared" si="1138"/>
        <v>8</v>
      </c>
      <c r="P4812">
        <f t="shared" si="1139"/>
        <v>0</v>
      </c>
    </row>
    <row r="4813" spans="1:16" ht="15" thickBot="1">
      <c r="A4813" s="2" t="s">
        <v>3720</v>
      </c>
      <c r="B4813">
        <f t="shared" si="1125"/>
        <v>1</v>
      </c>
      <c r="C4813">
        <f t="shared" si="1126"/>
        <v>4</v>
      </c>
      <c r="D4813">
        <f t="shared" si="1127"/>
        <v>11</v>
      </c>
      <c r="E4813">
        <f t="shared" si="1128"/>
        <v>9</v>
      </c>
      <c r="F4813">
        <f t="shared" si="1129"/>
        <v>8</v>
      </c>
      <c r="G4813">
        <f t="shared" si="1130"/>
        <v>7</v>
      </c>
      <c r="H4813">
        <f t="shared" si="1131"/>
        <v>10</v>
      </c>
      <c r="I4813">
        <f t="shared" si="1132"/>
        <v>5</v>
      </c>
      <c r="J4813">
        <f t="shared" si="1133"/>
        <v>1</v>
      </c>
      <c r="K4813">
        <f t="shared" si="1134"/>
        <v>0</v>
      </c>
      <c r="L4813">
        <f t="shared" si="1135"/>
        <v>1</v>
      </c>
      <c r="M4813">
        <f t="shared" si="1136"/>
        <v>0</v>
      </c>
      <c r="N4813">
        <f t="shared" si="1137"/>
        <v>32</v>
      </c>
      <c r="O4813">
        <f t="shared" si="1138"/>
        <v>8</v>
      </c>
      <c r="P4813">
        <f t="shared" si="1139"/>
        <v>0</v>
      </c>
    </row>
    <row r="4814" spans="1:16" ht="15" thickBot="1">
      <c r="A4814" s="2" t="s">
        <v>3721</v>
      </c>
      <c r="B4814">
        <f t="shared" si="1125"/>
        <v>1</v>
      </c>
      <c r="C4814">
        <f t="shared" si="1126"/>
        <v>4</v>
      </c>
      <c r="D4814">
        <f t="shared" si="1127"/>
        <v>11</v>
      </c>
      <c r="E4814">
        <f t="shared" si="1128"/>
        <v>9</v>
      </c>
      <c r="F4814">
        <f t="shared" si="1129"/>
        <v>8</v>
      </c>
      <c r="G4814">
        <f t="shared" si="1130"/>
        <v>7</v>
      </c>
      <c r="H4814">
        <f t="shared" si="1131"/>
        <v>10</v>
      </c>
      <c r="I4814">
        <f t="shared" si="1132"/>
        <v>5</v>
      </c>
      <c r="J4814">
        <f t="shared" si="1133"/>
        <v>1</v>
      </c>
      <c r="K4814">
        <f t="shared" si="1134"/>
        <v>0</v>
      </c>
      <c r="L4814">
        <f t="shared" si="1135"/>
        <v>1</v>
      </c>
      <c r="M4814">
        <f t="shared" si="1136"/>
        <v>0</v>
      </c>
      <c r="N4814">
        <f t="shared" si="1137"/>
        <v>32</v>
      </c>
      <c r="O4814">
        <f t="shared" si="1138"/>
        <v>8</v>
      </c>
      <c r="P4814">
        <f t="shared" si="1139"/>
        <v>0</v>
      </c>
    </row>
    <row r="4815" spans="1:16" ht="15" thickBot="1">
      <c r="A4815" s="2" t="s">
        <v>100</v>
      </c>
      <c r="B4815">
        <f t="shared" si="1125"/>
        <v>1</v>
      </c>
      <c r="C4815">
        <f t="shared" si="1126"/>
        <v>4</v>
      </c>
      <c r="D4815">
        <f t="shared" si="1127"/>
        <v>11</v>
      </c>
      <c r="E4815">
        <f t="shared" si="1128"/>
        <v>9</v>
      </c>
      <c r="F4815">
        <f t="shared" si="1129"/>
        <v>8</v>
      </c>
      <c r="G4815">
        <f t="shared" si="1130"/>
        <v>7</v>
      </c>
      <c r="H4815">
        <f t="shared" si="1131"/>
        <v>10</v>
      </c>
      <c r="I4815">
        <f t="shared" si="1132"/>
        <v>5</v>
      </c>
      <c r="J4815">
        <f t="shared" si="1133"/>
        <v>1</v>
      </c>
      <c r="K4815">
        <f t="shared" si="1134"/>
        <v>0</v>
      </c>
      <c r="L4815">
        <f t="shared" si="1135"/>
        <v>1</v>
      </c>
      <c r="M4815">
        <f t="shared" si="1136"/>
        <v>0</v>
      </c>
      <c r="N4815">
        <f t="shared" si="1137"/>
        <v>32</v>
      </c>
      <c r="O4815">
        <f t="shared" si="1138"/>
        <v>8</v>
      </c>
      <c r="P4815">
        <f t="shared" si="1139"/>
        <v>0</v>
      </c>
    </row>
    <row r="4816" spans="1:16" ht="15" thickBot="1">
      <c r="A4816" s="2" t="s">
        <v>3722</v>
      </c>
      <c r="B4816">
        <f t="shared" si="1125"/>
        <v>1</v>
      </c>
      <c r="C4816">
        <f t="shared" si="1126"/>
        <v>4</v>
      </c>
      <c r="D4816">
        <f t="shared" si="1127"/>
        <v>11</v>
      </c>
      <c r="E4816">
        <f t="shared" si="1128"/>
        <v>9</v>
      </c>
      <c r="F4816">
        <f t="shared" si="1129"/>
        <v>8</v>
      </c>
      <c r="G4816">
        <f t="shared" si="1130"/>
        <v>7</v>
      </c>
      <c r="H4816">
        <f t="shared" si="1131"/>
        <v>10</v>
      </c>
      <c r="I4816">
        <f t="shared" si="1132"/>
        <v>5</v>
      </c>
      <c r="J4816">
        <f t="shared" si="1133"/>
        <v>1</v>
      </c>
      <c r="K4816">
        <f t="shared" si="1134"/>
        <v>0</v>
      </c>
      <c r="L4816">
        <f t="shared" si="1135"/>
        <v>1</v>
      </c>
      <c r="M4816">
        <f t="shared" si="1136"/>
        <v>0</v>
      </c>
      <c r="N4816">
        <f t="shared" si="1137"/>
        <v>32</v>
      </c>
      <c r="O4816">
        <f t="shared" si="1138"/>
        <v>8</v>
      </c>
      <c r="P4816">
        <f t="shared" si="1139"/>
        <v>0</v>
      </c>
    </row>
    <row r="4817" spans="1:16" ht="15" thickBot="1">
      <c r="A4817" s="2" t="s">
        <v>3723</v>
      </c>
      <c r="B4817">
        <f t="shared" si="1125"/>
        <v>1</v>
      </c>
      <c r="C4817">
        <f t="shared" si="1126"/>
        <v>4</v>
      </c>
      <c r="D4817">
        <f t="shared" si="1127"/>
        <v>11</v>
      </c>
      <c r="E4817">
        <f t="shared" si="1128"/>
        <v>9</v>
      </c>
      <c r="F4817">
        <f t="shared" si="1129"/>
        <v>8</v>
      </c>
      <c r="G4817">
        <f t="shared" si="1130"/>
        <v>7</v>
      </c>
      <c r="H4817">
        <f t="shared" si="1131"/>
        <v>10</v>
      </c>
      <c r="I4817">
        <f t="shared" si="1132"/>
        <v>5</v>
      </c>
      <c r="J4817">
        <f t="shared" si="1133"/>
        <v>1</v>
      </c>
      <c r="K4817">
        <f t="shared" si="1134"/>
        <v>0</v>
      </c>
      <c r="L4817">
        <f t="shared" si="1135"/>
        <v>1</v>
      </c>
      <c r="M4817">
        <f t="shared" si="1136"/>
        <v>0</v>
      </c>
      <c r="N4817">
        <f t="shared" si="1137"/>
        <v>32</v>
      </c>
      <c r="O4817">
        <f t="shared" si="1138"/>
        <v>8</v>
      </c>
      <c r="P4817">
        <f t="shared" si="1139"/>
        <v>0</v>
      </c>
    </row>
    <row r="4818" spans="1:16" ht="15" thickBot="1">
      <c r="A4818" s="2" t="s">
        <v>944</v>
      </c>
      <c r="B4818">
        <f t="shared" si="1125"/>
        <v>1</v>
      </c>
      <c r="C4818">
        <f t="shared" si="1126"/>
        <v>4</v>
      </c>
      <c r="D4818">
        <f t="shared" si="1127"/>
        <v>11</v>
      </c>
      <c r="E4818">
        <f t="shared" si="1128"/>
        <v>9</v>
      </c>
      <c r="F4818">
        <f t="shared" si="1129"/>
        <v>8</v>
      </c>
      <c r="G4818">
        <f t="shared" si="1130"/>
        <v>7</v>
      </c>
      <c r="H4818">
        <f t="shared" si="1131"/>
        <v>10</v>
      </c>
      <c r="I4818">
        <f t="shared" si="1132"/>
        <v>5</v>
      </c>
      <c r="J4818">
        <f t="shared" si="1133"/>
        <v>1</v>
      </c>
      <c r="K4818">
        <f t="shared" si="1134"/>
        <v>0</v>
      </c>
      <c r="L4818">
        <f t="shared" si="1135"/>
        <v>1</v>
      </c>
      <c r="M4818">
        <f t="shared" si="1136"/>
        <v>0</v>
      </c>
      <c r="N4818">
        <f t="shared" si="1137"/>
        <v>31</v>
      </c>
      <c r="O4818">
        <f t="shared" si="1138"/>
        <v>8</v>
      </c>
      <c r="P4818">
        <f t="shared" si="1139"/>
        <v>0</v>
      </c>
    </row>
    <row r="4819" spans="1:16" ht="15" thickBot="1">
      <c r="A4819" s="2" t="s">
        <v>3724</v>
      </c>
      <c r="B4819">
        <f t="shared" si="1125"/>
        <v>1</v>
      </c>
      <c r="C4819">
        <f t="shared" si="1126"/>
        <v>4</v>
      </c>
      <c r="D4819">
        <f t="shared" si="1127"/>
        <v>11</v>
      </c>
      <c r="E4819">
        <f t="shared" si="1128"/>
        <v>9</v>
      </c>
      <c r="F4819">
        <f t="shared" si="1129"/>
        <v>8</v>
      </c>
      <c r="G4819">
        <f t="shared" si="1130"/>
        <v>7</v>
      </c>
      <c r="H4819">
        <f t="shared" si="1131"/>
        <v>10</v>
      </c>
      <c r="I4819">
        <f t="shared" si="1132"/>
        <v>5</v>
      </c>
      <c r="J4819">
        <f t="shared" si="1133"/>
        <v>1</v>
      </c>
      <c r="K4819">
        <f t="shared" si="1134"/>
        <v>0</v>
      </c>
      <c r="L4819">
        <f t="shared" si="1135"/>
        <v>1</v>
      </c>
      <c r="M4819">
        <f t="shared" si="1136"/>
        <v>0</v>
      </c>
      <c r="N4819">
        <f t="shared" si="1137"/>
        <v>31</v>
      </c>
      <c r="O4819">
        <f t="shared" si="1138"/>
        <v>8</v>
      </c>
      <c r="P4819">
        <f t="shared" si="1139"/>
        <v>0</v>
      </c>
    </row>
    <row r="4820" spans="1:16" ht="15" thickBot="1">
      <c r="A4820" s="2" t="s">
        <v>441</v>
      </c>
      <c r="B4820">
        <f t="shared" si="1125"/>
        <v>1</v>
      </c>
      <c r="C4820">
        <f t="shared" si="1126"/>
        <v>4</v>
      </c>
      <c r="D4820">
        <f t="shared" si="1127"/>
        <v>11</v>
      </c>
      <c r="E4820">
        <f t="shared" si="1128"/>
        <v>9</v>
      </c>
      <c r="F4820">
        <f t="shared" si="1129"/>
        <v>7</v>
      </c>
      <c r="G4820">
        <f t="shared" si="1130"/>
        <v>7</v>
      </c>
      <c r="H4820">
        <f t="shared" si="1131"/>
        <v>10</v>
      </c>
      <c r="I4820">
        <f t="shared" si="1132"/>
        <v>5</v>
      </c>
      <c r="J4820">
        <f t="shared" si="1133"/>
        <v>1</v>
      </c>
      <c r="K4820">
        <f t="shared" si="1134"/>
        <v>0</v>
      </c>
      <c r="L4820">
        <f t="shared" si="1135"/>
        <v>1</v>
      </c>
      <c r="M4820">
        <f t="shared" si="1136"/>
        <v>0</v>
      </c>
      <c r="N4820">
        <f t="shared" si="1137"/>
        <v>31</v>
      </c>
      <c r="O4820">
        <f t="shared" si="1138"/>
        <v>8</v>
      </c>
      <c r="P4820">
        <f t="shared" si="1139"/>
        <v>0</v>
      </c>
    </row>
    <row r="4821" spans="1:16" ht="15" thickBot="1">
      <c r="A4821" s="2" t="s">
        <v>3725</v>
      </c>
      <c r="B4821">
        <f t="shared" si="1125"/>
        <v>1</v>
      </c>
      <c r="C4821">
        <f t="shared" si="1126"/>
        <v>4</v>
      </c>
      <c r="D4821">
        <f t="shared" si="1127"/>
        <v>11</v>
      </c>
      <c r="E4821">
        <f t="shared" si="1128"/>
        <v>9</v>
      </c>
      <c r="F4821">
        <f t="shared" si="1129"/>
        <v>7</v>
      </c>
      <c r="G4821">
        <f t="shared" si="1130"/>
        <v>7</v>
      </c>
      <c r="H4821">
        <f t="shared" si="1131"/>
        <v>10</v>
      </c>
      <c r="I4821">
        <f t="shared" si="1132"/>
        <v>5</v>
      </c>
      <c r="J4821">
        <f t="shared" si="1133"/>
        <v>1</v>
      </c>
      <c r="K4821">
        <f t="shared" si="1134"/>
        <v>0</v>
      </c>
      <c r="L4821">
        <f t="shared" si="1135"/>
        <v>1</v>
      </c>
      <c r="M4821">
        <f t="shared" si="1136"/>
        <v>0</v>
      </c>
      <c r="N4821">
        <f t="shared" si="1137"/>
        <v>31</v>
      </c>
      <c r="O4821">
        <f t="shared" si="1138"/>
        <v>8</v>
      </c>
      <c r="P4821">
        <f t="shared" si="1139"/>
        <v>0</v>
      </c>
    </row>
    <row r="4822" spans="1:16" ht="15" thickBot="1">
      <c r="A4822" s="2" t="s">
        <v>352</v>
      </c>
      <c r="B4822">
        <f t="shared" si="1125"/>
        <v>1</v>
      </c>
      <c r="C4822">
        <f t="shared" si="1126"/>
        <v>4</v>
      </c>
      <c r="D4822">
        <f t="shared" si="1127"/>
        <v>11</v>
      </c>
      <c r="E4822">
        <f t="shared" si="1128"/>
        <v>9</v>
      </c>
      <c r="F4822">
        <f t="shared" si="1129"/>
        <v>7</v>
      </c>
      <c r="G4822">
        <f t="shared" si="1130"/>
        <v>7</v>
      </c>
      <c r="H4822">
        <f t="shared" si="1131"/>
        <v>10</v>
      </c>
      <c r="I4822">
        <f t="shared" si="1132"/>
        <v>5</v>
      </c>
      <c r="J4822">
        <f t="shared" si="1133"/>
        <v>1</v>
      </c>
      <c r="K4822">
        <f t="shared" si="1134"/>
        <v>0</v>
      </c>
      <c r="L4822">
        <f t="shared" si="1135"/>
        <v>1</v>
      </c>
      <c r="M4822">
        <f t="shared" si="1136"/>
        <v>0</v>
      </c>
      <c r="N4822">
        <f t="shared" si="1137"/>
        <v>31</v>
      </c>
      <c r="O4822">
        <f t="shared" si="1138"/>
        <v>8</v>
      </c>
      <c r="P4822">
        <f t="shared" si="1139"/>
        <v>0</v>
      </c>
    </row>
    <row r="4823" spans="1:16" ht="15" thickBot="1">
      <c r="A4823" s="2" t="s">
        <v>3726</v>
      </c>
      <c r="B4823">
        <f t="shared" si="1125"/>
        <v>1</v>
      </c>
      <c r="C4823">
        <f t="shared" si="1126"/>
        <v>4</v>
      </c>
      <c r="D4823">
        <f t="shared" si="1127"/>
        <v>11</v>
      </c>
      <c r="E4823">
        <f t="shared" si="1128"/>
        <v>9</v>
      </c>
      <c r="F4823">
        <f t="shared" si="1129"/>
        <v>7</v>
      </c>
      <c r="G4823">
        <f t="shared" si="1130"/>
        <v>7</v>
      </c>
      <c r="H4823">
        <f t="shared" si="1131"/>
        <v>10</v>
      </c>
      <c r="I4823">
        <f t="shared" si="1132"/>
        <v>5</v>
      </c>
      <c r="J4823">
        <f t="shared" si="1133"/>
        <v>1</v>
      </c>
      <c r="K4823">
        <f t="shared" si="1134"/>
        <v>0</v>
      </c>
      <c r="L4823">
        <f t="shared" si="1135"/>
        <v>1</v>
      </c>
      <c r="M4823">
        <f t="shared" si="1136"/>
        <v>0</v>
      </c>
      <c r="N4823">
        <f t="shared" si="1137"/>
        <v>31</v>
      </c>
      <c r="O4823">
        <f t="shared" si="1138"/>
        <v>8</v>
      </c>
      <c r="P4823">
        <f t="shared" si="1139"/>
        <v>0</v>
      </c>
    </row>
    <row r="4824" spans="1:16" ht="15" thickBot="1">
      <c r="A4824" s="2" t="s">
        <v>2155</v>
      </c>
      <c r="B4824">
        <f t="shared" si="1125"/>
        <v>1</v>
      </c>
      <c r="C4824">
        <f t="shared" si="1126"/>
        <v>4</v>
      </c>
      <c r="D4824">
        <f t="shared" si="1127"/>
        <v>11</v>
      </c>
      <c r="E4824">
        <f t="shared" si="1128"/>
        <v>9</v>
      </c>
      <c r="F4824">
        <f t="shared" si="1129"/>
        <v>7</v>
      </c>
      <c r="G4824">
        <f t="shared" si="1130"/>
        <v>7</v>
      </c>
      <c r="H4824">
        <f t="shared" si="1131"/>
        <v>10</v>
      </c>
      <c r="I4824">
        <f t="shared" si="1132"/>
        <v>5</v>
      </c>
      <c r="J4824">
        <f t="shared" si="1133"/>
        <v>1</v>
      </c>
      <c r="K4824">
        <f t="shared" si="1134"/>
        <v>0</v>
      </c>
      <c r="L4824">
        <f t="shared" si="1135"/>
        <v>1</v>
      </c>
      <c r="M4824">
        <f t="shared" si="1136"/>
        <v>0</v>
      </c>
      <c r="N4824">
        <f t="shared" si="1137"/>
        <v>31</v>
      </c>
      <c r="O4824">
        <f t="shared" si="1138"/>
        <v>8</v>
      </c>
      <c r="P4824">
        <f t="shared" si="1139"/>
        <v>0</v>
      </c>
    </row>
    <row r="4825" spans="1:16" ht="15" thickBot="1">
      <c r="A4825" s="2" t="s">
        <v>3727</v>
      </c>
      <c r="B4825">
        <f t="shared" si="1125"/>
        <v>1</v>
      </c>
      <c r="C4825">
        <f t="shared" si="1126"/>
        <v>4</v>
      </c>
      <c r="D4825">
        <f t="shared" si="1127"/>
        <v>11</v>
      </c>
      <c r="E4825">
        <f t="shared" si="1128"/>
        <v>9</v>
      </c>
      <c r="F4825">
        <f t="shared" si="1129"/>
        <v>7</v>
      </c>
      <c r="G4825">
        <f t="shared" si="1130"/>
        <v>7</v>
      </c>
      <c r="H4825">
        <f t="shared" si="1131"/>
        <v>10</v>
      </c>
      <c r="I4825">
        <f t="shared" si="1132"/>
        <v>5</v>
      </c>
      <c r="J4825">
        <f t="shared" si="1133"/>
        <v>1</v>
      </c>
      <c r="K4825">
        <f t="shared" si="1134"/>
        <v>0</v>
      </c>
      <c r="L4825">
        <f t="shared" si="1135"/>
        <v>1</v>
      </c>
      <c r="M4825">
        <f t="shared" si="1136"/>
        <v>0</v>
      </c>
      <c r="N4825">
        <f t="shared" si="1137"/>
        <v>31</v>
      </c>
      <c r="O4825">
        <f t="shared" si="1138"/>
        <v>8</v>
      </c>
      <c r="P4825">
        <f t="shared" si="1139"/>
        <v>0</v>
      </c>
    </row>
    <row r="4826" spans="1:16" ht="15" thickBot="1">
      <c r="A4826" s="2" t="s">
        <v>157</v>
      </c>
      <c r="B4826">
        <f t="shared" si="1125"/>
        <v>1</v>
      </c>
      <c r="C4826">
        <f t="shared" si="1126"/>
        <v>4</v>
      </c>
      <c r="D4826">
        <f t="shared" si="1127"/>
        <v>11</v>
      </c>
      <c r="E4826">
        <f t="shared" si="1128"/>
        <v>9</v>
      </c>
      <c r="F4826">
        <f t="shared" si="1129"/>
        <v>7</v>
      </c>
      <c r="G4826">
        <f t="shared" si="1130"/>
        <v>7</v>
      </c>
      <c r="H4826">
        <f t="shared" si="1131"/>
        <v>10</v>
      </c>
      <c r="I4826">
        <f t="shared" si="1132"/>
        <v>5</v>
      </c>
      <c r="J4826">
        <f t="shared" si="1133"/>
        <v>1</v>
      </c>
      <c r="K4826">
        <f t="shared" si="1134"/>
        <v>0</v>
      </c>
      <c r="L4826">
        <f t="shared" si="1135"/>
        <v>1</v>
      </c>
      <c r="M4826">
        <f t="shared" si="1136"/>
        <v>0</v>
      </c>
      <c r="N4826">
        <f t="shared" si="1137"/>
        <v>31</v>
      </c>
      <c r="O4826">
        <f t="shared" si="1138"/>
        <v>8</v>
      </c>
      <c r="P4826">
        <f t="shared" si="1139"/>
        <v>0</v>
      </c>
    </row>
    <row r="4827" spans="1:16" ht="15" thickBot="1">
      <c r="A4827" s="2" t="s">
        <v>648</v>
      </c>
      <c r="B4827">
        <f t="shared" si="1125"/>
        <v>1</v>
      </c>
      <c r="C4827">
        <f t="shared" si="1126"/>
        <v>4</v>
      </c>
      <c r="D4827">
        <f t="shared" si="1127"/>
        <v>11</v>
      </c>
      <c r="E4827">
        <f t="shared" si="1128"/>
        <v>9</v>
      </c>
      <c r="F4827">
        <f t="shared" si="1129"/>
        <v>7</v>
      </c>
      <c r="G4827">
        <f t="shared" si="1130"/>
        <v>7</v>
      </c>
      <c r="H4827">
        <f t="shared" si="1131"/>
        <v>10</v>
      </c>
      <c r="I4827">
        <f t="shared" si="1132"/>
        <v>5</v>
      </c>
      <c r="J4827">
        <f t="shared" si="1133"/>
        <v>1</v>
      </c>
      <c r="K4827">
        <f t="shared" si="1134"/>
        <v>0</v>
      </c>
      <c r="L4827">
        <f t="shared" si="1135"/>
        <v>1</v>
      </c>
      <c r="M4827">
        <f t="shared" si="1136"/>
        <v>0</v>
      </c>
      <c r="N4827">
        <f t="shared" si="1137"/>
        <v>31</v>
      </c>
      <c r="O4827">
        <f t="shared" si="1138"/>
        <v>8</v>
      </c>
      <c r="P4827">
        <f t="shared" si="1139"/>
        <v>0</v>
      </c>
    </row>
    <row r="4828" spans="1:16" ht="15" thickBot="1">
      <c r="A4828" s="2" t="s">
        <v>3728</v>
      </c>
      <c r="B4828">
        <f t="shared" si="1125"/>
        <v>1</v>
      </c>
      <c r="C4828">
        <f t="shared" si="1126"/>
        <v>4</v>
      </c>
      <c r="D4828">
        <f t="shared" si="1127"/>
        <v>11</v>
      </c>
      <c r="E4828">
        <f t="shared" si="1128"/>
        <v>9</v>
      </c>
      <c r="F4828">
        <f t="shared" si="1129"/>
        <v>7</v>
      </c>
      <c r="G4828">
        <f t="shared" si="1130"/>
        <v>7</v>
      </c>
      <c r="H4828">
        <f t="shared" si="1131"/>
        <v>10</v>
      </c>
      <c r="I4828">
        <f t="shared" si="1132"/>
        <v>5</v>
      </c>
      <c r="J4828">
        <f t="shared" si="1133"/>
        <v>1</v>
      </c>
      <c r="K4828">
        <f t="shared" si="1134"/>
        <v>0</v>
      </c>
      <c r="L4828">
        <f t="shared" si="1135"/>
        <v>1</v>
      </c>
      <c r="M4828">
        <f t="shared" si="1136"/>
        <v>0</v>
      </c>
      <c r="N4828">
        <f t="shared" si="1137"/>
        <v>31</v>
      </c>
      <c r="O4828">
        <f t="shared" si="1138"/>
        <v>8</v>
      </c>
      <c r="P4828">
        <f t="shared" si="1139"/>
        <v>0</v>
      </c>
    </row>
    <row r="4829" spans="1:16" ht="15" thickBot="1">
      <c r="A4829" s="2" t="s">
        <v>3729</v>
      </c>
      <c r="B4829">
        <f t="shared" si="1125"/>
        <v>1</v>
      </c>
      <c r="C4829">
        <f t="shared" si="1126"/>
        <v>4</v>
      </c>
      <c r="D4829">
        <f t="shared" si="1127"/>
        <v>11</v>
      </c>
      <c r="E4829">
        <f t="shared" si="1128"/>
        <v>9</v>
      </c>
      <c r="F4829">
        <f t="shared" si="1129"/>
        <v>7</v>
      </c>
      <c r="G4829">
        <f t="shared" si="1130"/>
        <v>7</v>
      </c>
      <c r="H4829">
        <f t="shared" si="1131"/>
        <v>10</v>
      </c>
      <c r="I4829">
        <f t="shared" si="1132"/>
        <v>5</v>
      </c>
      <c r="J4829">
        <f t="shared" si="1133"/>
        <v>1</v>
      </c>
      <c r="K4829">
        <f t="shared" si="1134"/>
        <v>0</v>
      </c>
      <c r="L4829">
        <f t="shared" si="1135"/>
        <v>1</v>
      </c>
      <c r="M4829">
        <f t="shared" si="1136"/>
        <v>0</v>
      </c>
      <c r="N4829">
        <f t="shared" si="1137"/>
        <v>31</v>
      </c>
      <c r="O4829">
        <f t="shared" si="1138"/>
        <v>8</v>
      </c>
      <c r="P4829">
        <f t="shared" si="1139"/>
        <v>0</v>
      </c>
    </row>
    <row r="4830" spans="1:16" ht="15" thickBot="1">
      <c r="A4830" s="2" t="s">
        <v>395</v>
      </c>
      <c r="B4830">
        <f t="shared" si="1125"/>
        <v>1</v>
      </c>
      <c r="C4830">
        <f t="shared" si="1126"/>
        <v>4</v>
      </c>
      <c r="D4830">
        <f t="shared" si="1127"/>
        <v>11</v>
      </c>
      <c r="E4830">
        <f t="shared" si="1128"/>
        <v>9</v>
      </c>
      <c r="F4830">
        <f t="shared" si="1129"/>
        <v>7</v>
      </c>
      <c r="G4830">
        <f t="shared" si="1130"/>
        <v>7</v>
      </c>
      <c r="H4830">
        <f t="shared" si="1131"/>
        <v>10</v>
      </c>
      <c r="I4830">
        <f t="shared" si="1132"/>
        <v>5</v>
      </c>
      <c r="J4830">
        <f t="shared" si="1133"/>
        <v>1</v>
      </c>
      <c r="K4830">
        <f t="shared" si="1134"/>
        <v>0</v>
      </c>
      <c r="L4830">
        <f t="shared" si="1135"/>
        <v>1</v>
      </c>
      <c r="M4830">
        <f t="shared" si="1136"/>
        <v>0</v>
      </c>
      <c r="N4830">
        <f t="shared" si="1137"/>
        <v>31</v>
      </c>
      <c r="O4830">
        <f t="shared" si="1138"/>
        <v>8</v>
      </c>
      <c r="P4830">
        <f t="shared" si="1139"/>
        <v>0</v>
      </c>
    </row>
    <row r="4831" spans="1:16" ht="15" thickBot="1">
      <c r="A4831" s="2" t="s">
        <v>3730</v>
      </c>
      <c r="B4831">
        <f t="shared" si="1125"/>
        <v>1</v>
      </c>
      <c r="C4831">
        <f t="shared" si="1126"/>
        <v>4</v>
      </c>
      <c r="D4831">
        <f t="shared" si="1127"/>
        <v>11</v>
      </c>
      <c r="E4831">
        <f t="shared" si="1128"/>
        <v>9</v>
      </c>
      <c r="F4831">
        <f t="shared" si="1129"/>
        <v>7</v>
      </c>
      <c r="G4831">
        <f t="shared" si="1130"/>
        <v>7</v>
      </c>
      <c r="H4831">
        <f t="shared" si="1131"/>
        <v>10</v>
      </c>
      <c r="I4831">
        <f t="shared" si="1132"/>
        <v>5</v>
      </c>
      <c r="J4831">
        <f t="shared" si="1133"/>
        <v>1</v>
      </c>
      <c r="K4831">
        <f t="shared" si="1134"/>
        <v>0</v>
      </c>
      <c r="L4831">
        <f t="shared" si="1135"/>
        <v>1</v>
      </c>
      <c r="M4831">
        <f t="shared" si="1136"/>
        <v>0</v>
      </c>
      <c r="N4831">
        <f t="shared" si="1137"/>
        <v>31</v>
      </c>
      <c r="O4831">
        <f t="shared" si="1138"/>
        <v>8</v>
      </c>
      <c r="P4831">
        <f t="shared" si="1139"/>
        <v>0</v>
      </c>
    </row>
    <row r="4832" spans="1:16" ht="15" thickBot="1">
      <c r="A4832" s="2" t="s">
        <v>944</v>
      </c>
      <c r="B4832">
        <f t="shared" si="1125"/>
        <v>1</v>
      </c>
      <c r="C4832">
        <f t="shared" si="1126"/>
        <v>4</v>
      </c>
      <c r="D4832">
        <f t="shared" si="1127"/>
        <v>11</v>
      </c>
      <c r="E4832">
        <f t="shared" si="1128"/>
        <v>9</v>
      </c>
      <c r="F4832">
        <f t="shared" si="1129"/>
        <v>7</v>
      </c>
      <c r="G4832">
        <f t="shared" si="1130"/>
        <v>7</v>
      </c>
      <c r="H4832">
        <f t="shared" si="1131"/>
        <v>10</v>
      </c>
      <c r="I4832">
        <f t="shared" si="1132"/>
        <v>5</v>
      </c>
      <c r="J4832">
        <f t="shared" si="1133"/>
        <v>1</v>
      </c>
      <c r="K4832">
        <f t="shared" si="1134"/>
        <v>0</v>
      </c>
      <c r="L4832">
        <f t="shared" si="1135"/>
        <v>1</v>
      </c>
      <c r="M4832">
        <f t="shared" si="1136"/>
        <v>0</v>
      </c>
      <c r="N4832">
        <f t="shared" si="1137"/>
        <v>31</v>
      </c>
      <c r="O4832">
        <f t="shared" si="1138"/>
        <v>8</v>
      </c>
      <c r="P4832">
        <f t="shared" si="1139"/>
        <v>0</v>
      </c>
    </row>
    <row r="4833" spans="1:16" ht="15" thickBot="1">
      <c r="A4833" s="2" t="s">
        <v>3731</v>
      </c>
      <c r="B4833">
        <f t="shared" si="1125"/>
        <v>1</v>
      </c>
      <c r="C4833">
        <f t="shared" si="1126"/>
        <v>4</v>
      </c>
      <c r="D4833">
        <f t="shared" si="1127"/>
        <v>11</v>
      </c>
      <c r="E4833">
        <f t="shared" si="1128"/>
        <v>9</v>
      </c>
      <c r="F4833">
        <f t="shared" si="1129"/>
        <v>7</v>
      </c>
      <c r="G4833">
        <f t="shared" si="1130"/>
        <v>7</v>
      </c>
      <c r="H4833">
        <f t="shared" si="1131"/>
        <v>10</v>
      </c>
      <c r="I4833">
        <f t="shared" si="1132"/>
        <v>5</v>
      </c>
      <c r="J4833">
        <f t="shared" si="1133"/>
        <v>1</v>
      </c>
      <c r="K4833">
        <f t="shared" si="1134"/>
        <v>0</v>
      </c>
      <c r="L4833">
        <f t="shared" si="1135"/>
        <v>1</v>
      </c>
      <c r="M4833">
        <f t="shared" si="1136"/>
        <v>0</v>
      </c>
      <c r="N4833">
        <f t="shared" si="1137"/>
        <v>31</v>
      </c>
      <c r="O4833">
        <f t="shared" si="1138"/>
        <v>8</v>
      </c>
      <c r="P4833">
        <f t="shared" si="1139"/>
        <v>0</v>
      </c>
    </row>
    <row r="4834" spans="1:16" ht="15" thickBot="1">
      <c r="A4834" s="2" t="s">
        <v>3732</v>
      </c>
      <c r="B4834">
        <f t="shared" si="1125"/>
        <v>1</v>
      </c>
      <c r="C4834">
        <f t="shared" si="1126"/>
        <v>4</v>
      </c>
      <c r="D4834">
        <f t="shared" si="1127"/>
        <v>11</v>
      </c>
      <c r="E4834">
        <f t="shared" si="1128"/>
        <v>9</v>
      </c>
      <c r="F4834">
        <f t="shared" si="1129"/>
        <v>7</v>
      </c>
      <c r="G4834">
        <f t="shared" si="1130"/>
        <v>7</v>
      </c>
      <c r="H4834">
        <f t="shared" si="1131"/>
        <v>10</v>
      </c>
      <c r="I4834">
        <f t="shared" si="1132"/>
        <v>5</v>
      </c>
      <c r="J4834">
        <f t="shared" si="1133"/>
        <v>1</v>
      </c>
      <c r="K4834">
        <f t="shared" si="1134"/>
        <v>0</v>
      </c>
      <c r="L4834">
        <f t="shared" si="1135"/>
        <v>1</v>
      </c>
      <c r="M4834">
        <f t="shared" si="1136"/>
        <v>0</v>
      </c>
      <c r="N4834">
        <f t="shared" si="1137"/>
        <v>31</v>
      </c>
      <c r="O4834">
        <f t="shared" si="1138"/>
        <v>8</v>
      </c>
      <c r="P4834">
        <f t="shared" si="1139"/>
        <v>0</v>
      </c>
    </row>
    <row r="4835" spans="1:16" ht="15" thickBot="1">
      <c r="A4835" s="2" t="s">
        <v>3733</v>
      </c>
      <c r="B4835">
        <f t="shared" si="1125"/>
        <v>1</v>
      </c>
      <c r="C4835">
        <f t="shared" si="1126"/>
        <v>4</v>
      </c>
      <c r="D4835">
        <f t="shared" si="1127"/>
        <v>11</v>
      </c>
      <c r="E4835">
        <f t="shared" si="1128"/>
        <v>9</v>
      </c>
      <c r="F4835">
        <f t="shared" si="1129"/>
        <v>7</v>
      </c>
      <c r="G4835">
        <f t="shared" si="1130"/>
        <v>7</v>
      </c>
      <c r="H4835">
        <f t="shared" si="1131"/>
        <v>10</v>
      </c>
      <c r="I4835">
        <f t="shared" si="1132"/>
        <v>5</v>
      </c>
      <c r="J4835">
        <f t="shared" si="1133"/>
        <v>1</v>
      </c>
      <c r="K4835">
        <f t="shared" si="1134"/>
        <v>0</v>
      </c>
      <c r="L4835">
        <f t="shared" si="1135"/>
        <v>1</v>
      </c>
      <c r="M4835">
        <f t="shared" si="1136"/>
        <v>0</v>
      </c>
      <c r="N4835">
        <f t="shared" si="1137"/>
        <v>31</v>
      </c>
      <c r="O4835">
        <f t="shared" si="1138"/>
        <v>8</v>
      </c>
      <c r="P4835">
        <f t="shared" si="1139"/>
        <v>0</v>
      </c>
    </row>
    <row r="4836" spans="1:16" ht="15" thickBot="1">
      <c r="A4836" s="2" t="s">
        <v>3734</v>
      </c>
      <c r="B4836">
        <f t="shared" si="1125"/>
        <v>1</v>
      </c>
      <c r="C4836">
        <f t="shared" si="1126"/>
        <v>4</v>
      </c>
      <c r="D4836">
        <f t="shared" si="1127"/>
        <v>11</v>
      </c>
      <c r="E4836">
        <f t="shared" si="1128"/>
        <v>9</v>
      </c>
      <c r="F4836">
        <f t="shared" si="1129"/>
        <v>7</v>
      </c>
      <c r="G4836">
        <f t="shared" si="1130"/>
        <v>7</v>
      </c>
      <c r="H4836">
        <f t="shared" si="1131"/>
        <v>10</v>
      </c>
      <c r="I4836">
        <f t="shared" si="1132"/>
        <v>5</v>
      </c>
      <c r="J4836">
        <f t="shared" si="1133"/>
        <v>1</v>
      </c>
      <c r="K4836">
        <f t="shared" si="1134"/>
        <v>0</v>
      </c>
      <c r="L4836">
        <f t="shared" si="1135"/>
        <v>1</v>
      </c>
      <c r="M4836">
        <f t="shared" si="1136"/>
        <v>0</v>
      </c>
      <c r="N4836">
        <f t="shared" si="1137"/>
        <v>31</v>
      </c>
      <c r="O4836">
        <f t="shared" si="1138"/>
        <v>8</v>
      </c>
      <c r="P4836">
        <f t="shared" si="1139"/>
        <v>0</v>
      </c>
    </row>
    <row r="4837" spans="1:16" ht="15" thickBot="1">
      <c r="A4837" s="2" t="s">
        <v>3735</v>
      </c>
      <c r="B4837">
        <f t="shared" si="1125"/>
        <v>1</v>
      </c>
      <c r="C4837">
        <f t="shared" si="1126"/>
        <v>4</v>
      </c>
      <c r="D4837">
        <f t="shared" si="1127"/>
        <v>11</v>
      </c>
      <c r="E4837">
        <f t="shared" si="1128"/>
        <v>9</v>
      </c>
      <c r="F4837">
        <f t="shared" si="1129"/>
        <v>7</v>
      </c>
      <c r="G4837">
        <f t="shared" si="1130"/>
        <v>7</v>
      </c>
      <c r="H4837">
        <f t="shared" si="1131"/>
        <v>10</v>
      </c>
      <c r="I4837">
        <f t="shared" si="1132"/>
        <v>5</v>
      </c>
      <c r="J4837">
        <f t="shared" si="1133"/>
        <v>1</v>
      </c>
      <c r="K4837">
        <f t="shared" si="1134"/>
        <v>0</v>
      </c>
      <c r="L4837">
        <f t="shared" si="1135"/>
        <v>1</v>
      </c>
      <c r="M4837">
        <f t="shared" si="1136"/>
        <v>0</v>
      </c>
      <c r="N4837">
        <f t="shared" si="1137"/>
        <v>31</v>
      </c>
      <c r="O4837">
        <f t="shared" si="1138"/>
        <v>8</v>
      </c>
      <c r="P4837">
        <f t="shared" si="1139"/>
        <v>0</v>
      </c>
    </row>
    <row r="4838" spans="1:16" ht="15" thickBot="1">
      <c r="A4838" s="2" t="s">
        <v>3</v>
      </c>
      <c r="B4838">
        <f t="shared" si="1125"/>
        <v>1</v>
      </c>
      <c r="C4838">
        <f t="shared" si="1126"/>
        <v>4</v>
      </c>
      <c r="D4838">
        <f t="shared" si="1127"/>
        <v>11</v>
      </c>
      <c r="E4838">
        <f t="shared" si="1128"/>
        <v>9</v>
      </c>
      <c r="F4838">
        <f t="shared" si="1129"/>
        <v>7</v>
      </c>
      <c r="G4838">
        <f t="shared" si="1130"/>
        <v>7</v>
      </c>
      <c r="H4838">
        <f t="shared" si="1131"/>
        <v>10</v>
      </c>
      <c r="I4838">
        <f t="shared" si="1132"/>
        <v>5</v>
      </c>
      <c r="J4838">
        <f t="shared" si="1133"/>
        <v>1</v>
      </c>
      <c r="K4838">
        <f t="shared" si="1134"/>
        <v>0</v>
      </c>
      <c r="L4838">
        <f t="shared" si="1135"/>
        <v>1</v>
      </c>
      <c r="M4838">
        <f t="shared" si="1136"/>
        <v>0</v>
      </c>
      <c r="N4838">
        <f t="shared" si="1137"/>
        <v>31</v>
      </c>
      <c r="O4838">
        <f t="shared" si="1138"/>
        <v>8</v>
      </c>
      <c r="P4838">
        <f t="shared" si="1139"/>
        <v>0</v>
      </c>
    </row>
    <row r="4839" spans="1:16" ht="15" thickBot="1">
      <c r="A4839" s="2" t="s">
        <v>3</v>
      </c>
      <c r="B4839">
        <f t="shared" si="1125"/>
        <v>1</v>
      </c>
      <c r="C4839">
        <f t="shared" si="1126"/>
        <v>4</v>
      </c>
      <c r="D4839">
        <f t="shared" si="1127"/>
        <v>11</v>
      </c>
      <c r="E4839">
        <f t="shared" si="1128"/>
        <v>9</v>
      </c>
      <c r="F4839">
        <f t="shared" si="1129"/>
        <v>7</v>
      </c>
      <c r="G4839">
        <f t="shared" si="1130"/>
        <v>7</v>
      </c>
      <c r="H4839">
        <f t="shared" si="1131"/>
        <v>10</v>
      </c>
      <c r="I4839">
        <f t="shared" si="1132"/>
        <v>5</v>
      </c>
      <c r="J4839">
        <f t="shared" si="1133"/>
        <v>1</v>
      </c>
      <c r="K4839">
        <f t="shared" si="1134"/>
        <v>0</v>
      </c>
      <c r="L4839">
        <f t="shared" si="1135"/>
        <v>1</v>
      </c>
      <c r="M4839">
        <f t="shared" si="1136"/>
        <v>0</v>
      </c>
      <c r="N4839">
        <f t="shared" si="1137"/>
        <v>31</v>
      </c>
      <c r="O4839">
        <f t="shared" si="1138"/>
        <v>8</v>
      </c>
      <c r="P4839">
        <f t="shared" si="1139"/>
        <v>0</v>
      </c>
    </row>
    <row r="4840" spans="1:16" ht="15" thickBot="1">
      <c r="A4840" s="2" t="s">
        <v>3736</v>
      </c>
      <c r="B4840">
        <f t="shared" si="1125"/>
        <v>1</v>
      </c>
      <c r="C4840">
        <f t="shared" si="1126"/>
        <v>4</v>
      </c>
      <c r="D4840">
        <f t="shared" si="1127"/>
        <v>11</v>
      </c>
      <c r="E4840">
        <f t="shared" si="1128"/>
        <v>9</v>
      </c>
      <c r="F4840">
        <f t="shared" si="1129"/>
        <v>7</v>
      </c>
      <c r="G4840">
        <f t="shared" si="1130"/>
        <v>7</v>
      </c>
      <c r="H4840">
        <f t="shared" si="1131"/>
        <v>10</v>
      </c>
      <c r="I4840">
        <f t="shared" si="1132"/>
        <v>5</v>
      </c>
      <c r="J4840">
        <f t="shared" si="1133"/>
        <v>1</v>
      </c>
      <c r="K4840">
        <f t="shared" si="1134"/>
        <v>0</v>
      </c>
      <c r="L4840">
        <f t="shared" si="1135"/>
        <v>1</v>
      </c>
      <c r="M4840">
        <f t="shared" si="1136"/>
        <v>0</v>
      </c>
      <c r="N4840">
        <f t="shared" si="1137"/>
        <v>31</v>
      </c>
      <c r="O4840">
        <f t="shared" si="1138"/>
        <v>8</v>
      </c>
      <c r="P4840">
        <f t="shared" si="1139"/>
        <v>0</v>
      </c>
    </row>
    <row r="4841" spans="1:16" ht="15" thickBot="1">
      <c r="A4841" s="2" t="s">
        <v>396</v>
      </c>
      <c r="B4841">
        <f t="shared" si="1125"/>
        <v>1</v>
      </c>
      <c r="C4841">
        <f t="shared" si="1126"/>
        <v>4</v>
      </c>
      <c r="D4841">
        <f t="shared" si="1127"/>
        <v>11</v>
      </c>
      <c r="E4841">
        <f t="shared" si="1128"/>
        <v>9</v>
      </c>
      <c r="F4841">
        <f t="shared" si="1129"/>
        <v>7</v>
      </c>
      <c r="G4841">
        <f t="shared" si="1130"/>
        <v>7</v>
      </c>
      <c r="H4841">
        <f t="shared" si="1131"/>
        <v>10</v>
      </c>
      <c r="I4841">
        <f t="shared" si="1132"/>
        <v>5</v>
      </c>
      <c r="J4841">
        <f t="shared" si="1133"/>
        <v>1</v>
      </c>
      <c r="K4841">
        <f t="shared" si="1134"/>
        <v>0</v>
      </c>
      <c r="L4841">
        <f t="shared" si="1135"/>
        <v>1</v>
      </c>
      <c r="M4841">
        <f t="shared" si="1136"/>
        <v>0</v>
      </c>
      <c r="N4841">
        <f t="shared" si="1137"/>
        <v>31</v>
      </c>
      <c r="O4841">
        <f t="shared" si="1138"/>
        <v>8</v>
      </c>
      <c r="P4841">
        <f t="shared" si="1139"/>
        <v>0</v>
      </c>
    </row>
    <row r="4842" spans="1:16" ht="15" thickBot="1">
      <c r="A4842" s="2" t="s">
        <v>3737</v>
      </c>
      <c r="B4842">
        <f t="shared" si="1125"/>
        <v>1</v>
      </c>
      <c r="C4842">
        <f t="shared" si="1126"/>
        <v>4</v>
      </c>
      <c r="D4842">
        <f t="shared" si="1127"/>
        <v>11</v>
      </c>
      <c r="E4842">
        <f t="shared" si="1128"/>
        <v>9</v>
      </c>
      <c r="F4842">
        <f t="shared" si="1129"/>
        <v>7</v>
      </c>
      <c r="G4842">
        <f t="shared" si="1130"/>
        <v>7</v>
      </c>
      <c r="H4842">
        <f t="shared" si="1131"/>
        <v>10</v>
      </c>
      <c r="I4842">
        <f t="shared" si="1132"/>
        <v>5</v>
      </c>
      <c r="J4842">
        <f t="shared" si="1133"/>
        <v>1</v>
      </c>
      <c r="K4842">
        <f t="shared" si="1134"/>
        <v>0</v>
      </c>
      <c r="L4842">
        <f t="shared" si="1135"/>
        <v>1</v>
      </c>
      <c r="M4842">
        <f t="shared" si="1136"/>
        <v>0</v>
      </c>
      <c r="N4842">
        <f t="shared" si="1137"/>
        <v>31</v>
      </c>
      <c r="O4842">
        <f t="shared" si="1138"/>
        <v>8</v>
      </c>
      <c r="P4842">
        <f t="shared" si="1139"/>
        <v>0</v>
      </c>
    </row>
    <row r="4843" spans="1:16" ht="15" thickBot="1">
      <c r="A4843" s="2" t="s">
        <v>3738</v>
      </c>
      <c r="B4843">
        <f t="shared" si="1125"/>
        <v>1</v>
      </c>
      <c r="C4843">
        <f t="shared" si="1126"/>
        <v>4</v>
      </c>
      <c r="D4843">
        <f t="shared" si="1127"/>
        <v>11</v>
      </c>
      <c r="E4843">
        <f t="shared" si="1128"/>
        <v>9</v>
      </c>
      <c r="F4843">
        <f t="shared" si="1129"/>
        <v>7</v>
      </c>
      <c r="G4843">
        <f t="shared" si="1130"/>
        <v>7</v>
      </c>
      <c r="H4843">
        <f t="shared" si="1131"/>
        <v>10</v>
      </c>
      <c r="I4843">
        <f t="shared" si="1132"/>
        <v>5</v>
      </c>
      <c r="J4843">
        <f t="shared" si="1133"/>
        <v>1</v>
      </c>
      <c r="K4843">
        <f t="shared" si="1134"/>
        <v>0</v>
      </c>
      <c r="L4843">
        <f t="shared" si="1135"/>
        <v>1</v>
      </c>
      <c r="M4843">
        <f t="shared" si="1136"/>
        <v>0</v>
      </c>
      <c r="N4843">
        <f t="shared" si="1137"/>
        <v>31</v>
      </c>
      <c r="O4843">
        <f t="shared" si="1138"/>
        <v>8</v>
      </c>
      <c r="P4843">
        <f t="shared" si="1139"/>
        <v>0</v>
      </c>
    </row>
    <row r="4844" spans="1:16" ht="15" thickBot="1">
      <c r="A4844" s="2" t="s">
        <v>3739</v>
      </c>
      <c r="B4844">
        <f t="shared" si="1125"/>
        <v>1</v>
      </c>
      <c r="C4844">
        <f t="shared" si="1126"/>
        <v>4</v>
      </c>
      <c r="D4844">
        <f t="shared" si="1127"/>
        <v>11</v>
      </c>
      <c r="E4844">
        <f t="shared" si="1128"/>
        <v>9</v>
      </c>
      <c r="F4844">
        <f t="shared" si="1129"/>
        <v>7</v>
      </c>
      <c r="G4844">
        <f t="shared" si="1130"/>
        <v>7</v>
      </c>
      <c r="H4844">
        <f t="shared" si="1131"/>
        <v>10</v>
      </c>
      <c r="I4844">
        <f t="shared" si="1132"/>
        <v>5</v>
      </c>
      <c r="J4844">
        <f t="shared" si="1133"/>
        <v>1</v>
      </c>
      <c r="K4844">
        <f t="shared" si="1134"/>
        <v>0</v>
      </c>
      <c r="L4844">
        <f t="shared" si="1135"/>
        <v>1</v>
      </c>
      <c r="M4844">
        <f t="shared" si="1136"/>
        <v>0</v>
      </c>
      <c r="N4844">
        <f t="shared" si="1137"/>
        <v>31</v>
      </c>
      <c r="O4844">
        <f t="shared" si="1138"/>
        <v>8</v>
      </c>
      <c r="P4844">
        <f t="shared" si="1139"/>
        <v>0</v>
      </c>
    </row>
    <row r="4845" spans="1:16" ht="15" thickBot="1">
      <c r="A4845" s="2" t="s">
        <v>3740</v>
      </c>
      <c r="B4845">
        <f t="shared" si="1125"/>
        <v>1</v>
      </c>
      <c r="C4845">
        <f t="shared" si="1126"/>
        <v>4</v>
      </c>
      <c r="D4845">
        <f t="shared" si="1127"/>
        <v>11</v>
      </c>
      <c r="E4845">
        <f t="shared" si="1128"/>
        <v>9</v>
      </c>
      <c r="F4845">
        <f t="shared" si="1129"/>
        <v>7</v>
      </c>
      <c r="G4845">
        <f t="shared" si="1130"/>
        <v>7</v>
      </c>
      <c r="H4845">
        <f t="shared" si="1131"/>
        <v>10</v>
      </c>
      <c r="I4845">
        <f t="shared" si="1132"/>
        <v>5</v>
      </c>
      <c r="J4845">
        <f t="shared" si="1133"/>
        <v>1</v>
      </c>
      <c r="K4845">
        <f t="shared" si="1134"/>
        <v>0</v>
      </c>
      <c r="L4845">
        <f t="shared" si="1135"/>
        <v>1</v>
      </c>
      <c r="M4845">
        <f t="shared" si="1136"/>
        <v>0</v>
      </c>
      <c r="N4845">
        <f t="shared" si="1137"/>
        <v>31</v>
      </c>
      <c r="O4845">
        <f t="shared" si="1138"/>
        <v>8</v>
      </c>
      <c r="P4845">
        <f t="shared" si="1139"/>
        <v>0</v>
      </c>
    </row>
    <row r="4846" spans="1:16" ht="15" thickBot="1">
      <c r="A4846" s="2" t="s">
        <v>3741</v>
      </c>
      <c r="B4846">
        <f t="shared" si="1125"/>
        <v>1</v>
      </c>
      <c r="C4846">
        <f t="shared" si="1126"/>
        <v>4</v>
      </c>
      <c r="D4846">
        <f t="shared" si="1127"/>
        <v>11</v>
      </c>
      <c r="E4846">
        <f t="shared" si="1128"/>
        <v>9</v>
      </c>
      <c r="F4846">
        <f t="shared" si="1129"/>
        <v>7</v>
      </c>
      <c r="G4846">
        <f t="shared" si="1130"/>
        <v>7</v>
      </c>
      <c r="H4846">
        <f t="shared" si="1131"/>
        <v>10</v>
      </c>
      <c r="I4846">
        <f t="shared" si="1132"/>
        <v>5</v>
      </c>
      <c r="J4846">
        <f t="shared" si="1133"/>
        <v>1</v>
      </c>
      <c r="K4846">
        <f t="shared" si="1134"/>
        <v>0</v>
      </c>
      <c r="L4846">
        <f t="shared" si="1135"/>
        <v>1</v>
      </c>
      <c r="M4846">
        <f t="shared" si="1136"/>
        <v>0</v>
      </c>
      <c r="N4846">
        <f t="shared" si="1137"/>
        <v>31</v>
      </c>
      <c r="O4846">
        <f t="shared" si="1138"/>
        <v>8</v>
      </c>
      <c r="P4846">
        <f t="shared" si="1139"/>
        <v>0</v>
      </c>
    </row>
    <row r="4847" spans="1:16" ht="15" thickBot="1">
      <c r="A4847" s="2" t="s">
        <v>3742</v>
      </c>
      <c r="B4847">
        <f t="shared" si="1125"/>
        <v>1</v>
      </c>
      <c r="C4847">
        <f t="shared" si="1126"/>
        <v>4</v>
      </c>
      <c r="D4847">
        <f t="shared" si="1127"/>
        <v>10</v>
      </c>
      <c r="E4847">
        <f t="shared" si="1128"/>
        <v>9</v>
      </c>
      <c r="F4847">
        <f t="shared" si="1129"/>
        <v>7</v>
      </c>
      <c r="G4847">
        <f t="shared" si="1130"/>
        <v>7</v>
      </c>
      <c r="H4847">
        <f t="shared" si="1131"/>
        <v>10</v>
      </c>
      <c r="I4847">
        <f t="shared" si="1132"/>
        <v>5</v>
      </c>
      <c r="J4847">
        <f t="shared" si="1133"/>
        <v>1</v>
      </c>
      <c r="K4847">
        <f t="shared" si="1134"/>
        <v>0</v>
      </c>
      <c r="L4847">
        <f t="shared" si="1135"/>
        <v>1</v>
      </c>
      <c r="M4847">
        <f t="shared" si="1136"/>
        <v>0</v>
      </c>
      <c r="N4847">
        <f t="shared" si="1137"/>
        <v>31</v>
      </c>
      <c r="O4847">
        <f t="shared" si="1138"/>
        <v>8</v>
      </c>
      <c r="P4847">
        <f t="shared" si="1139"/>
        <v>0</v>
      </c>
    </row>
    <row r="4848" spans="1:16" ht="15" thickBot="1">
      <c r="A4848" s="2" t="s">
        <v>3743</v>
      </c>
      <c r="B4848">
        <f t="shared" si="1125"/>
        <v>1</v>
      </c>
      <c r="C4848">
        <f t="shared" si="1126"/>
        <v>4</v>
      </c>
      <c r="D4848">
        <f t="shared" si="1127"/>
        <v>10</v>
      </c>
      <c r="E4848">
        <f t="shared" si="1128"/>
        <v>9</v>
      </c>
      <c r="F4848">
        <f t="shared" si="1129"/>
        <v>7</v>
      </c>
      <c r="G4848">
        <f t="shared" si="1130"/>
        <v>7</v>
      </c>
      <c r="H4848">
        <f t="shared" si="1131"/>
        <v>10</v>
      </c>
      <c r="I4848">
        <f t="shared" si="1132"/>
        <v>5</v>
      </c>
      <c r="J4848">
        <f t="shared" si="1133"/>
        <v>1</v>
      </c>
      <c r="K4848">
        <f t="shared" si="1134"/>
        <v>0</v>
      </c>
      <c r="L4848">
        <f t="shared" si="1135"/>
        <v>1</v>
      </c>
      <c r="M4848">
        <f t="shared" si="1136"/>
        <v>0</v>
      </c>
      <c r="N4848">
        <f t="shared" si="1137"/>
        <v>31</v>
      </c>
      <c r="O4848">
        <f t="shared" si="1138"/>
        <v>8</v>
      </c>
      <c r="P4848">
        <f t="shared" si="1139"/>
        <v>0</v>
      </c>
    </row>
    <row r="4849" spans="1:16" ht="15" thickBot="1">
      <c r="A4849" s="2" t="s">
        <v>100</v>
      </c>
      <c r="B4849">
        <f t="shared" si="1125"/>
        <v>1</v>
      </c>
      <c r="C4849">
        <f t="shared" si="1126"/>
        <v>4</v>
      </c>
      <c r="D4849">
        <f t="shared" si="1127"/>
        <v>10</v>
      </c>
      <c r="E4849">
        <f t="shared" si="1128"/>
        <v>9</v>
      </c>
      <c r="F4849">
        <f t="shared" si="1129"/>
        <v>7</v>
      </c>
      <c r="G4849">
        <f t="shared" si="1130"/>
        <v>7</v>
      </c>
      <c r="H4849">
        <f t="shared" si="1131"/>
        <v>10</v>
      </c>
      <c r="I4849">
        <f t="shared" si="1132"/>
        <v>5</v>
      </c>
      <c r="J4849">
        <f t="shared" si="1133"/>
        <v>1</v>
      </c>
      <c r="K4849">
        <f t="shared" si="1134"/>
        <v>0</v>
      </c>
      <c r="L4849">
        <f t="shared" si="1135"/>
        <v>1</v>
      </c>
      <c r="M4849">
        <f t="shared" si="1136"/>
        <v>0</v>
      </c>
      <c r="N4849">
        <f t="shared" si="1137"/>
        <v>31</v>
      </c>
      <c r="O4849">
        <f t="shared" si="1138"/>
        <v>8</v>
      </c>
      <c r="P4849">
        <f t="shared" si="1139"/>
        <v>0</v>
      </c>
    </row>
    <row r="4850" spans="1:16" ht="15" thickBot="1">
      <c r="A4850" s="2" t="s">
        <v>3744</v>
      </c>
      <c r="B4850">
        <f t="shared" si="1125"/>
        <v>1</v>
      </c>
      <c r="C4850">
        <f t="shared" si="1126"/>
        <v>4</v>
      </c>
      <c r="D4850">
        <f t="shared" si="1127"/>
        <v>10</v>
      </c>
      <c r="E4850">
        <f t="shared" si="1128"/>
        <v>9</v>
      </c>
      <c r="F4850">
        <f t="shared" si="1129"/>
        <v>7</v>
      </c>
      <c r="G4850">
        <f t="shared" si="1130"/>
        <v>7</v>
      </c>
      <c r="H4850">
        <f t="shared" si="1131"/>
        <v>10</v>
      </c>
      <c r="I4850">
        <f t="shared" si="1132"/>
        <v>5</v>
      </c>
      <c r="J4850">
        <f t="shared" si="1133"/>
        <v>1</v>
      </c>
      <c r="K4850">
        <f t="shared" si="1134"/>
        <v>0</v>
      </c>
      <c r="L4850">
        <f t="shared" si="1135"/>
        <v>1</v>
      </c>
      <c r="M4850">
        <f t="shared" si="1136"/>
        <v>0</v>
      </c>
      <c r="N4850">
        <f t="shared" si="1137"/>
        <v>31</v>
      </c>
      <c r="O4850">
        <f t="shared" si="1138"/>
        <v>8</v>
      </c>
      <c r="P4850">
        <f t="shared" si="1139"/>
        <v>0</v>
      </c>
    </row>
    <row r="4851" spans="1:16" ht="15" thickBot="1">
      <c r="A4851" s="2" t="s">
        <v>3745</v>
      </c>
      <c r="B4851">
        <f t="shared" si="1125"/>
        <v>1</v>
      </c>
      <c r="C4851">
        <f t="shared" si="1126"/>
        <v>4</v>
      </c>
      <c r="D4851">
        <f t="shared" si="1127"/>
        <v>10</v>
      </c>
      <c r="E4851">
        <f t="shared" si="1128"/>
        <v>9</v>
      </c>
      <c r="F4851">
        <f t="shared" si="1129"/>
        <v>7</v>
      </c>
      <c r="G4851">
        <f t="shared" si="1130"/>
        <v>7</v>
      </c>
      <c r="H4851">
        <f t="shared" si="1131"/>
        <v>10</v>
      </c>
      <c r="I4851">
        <f t="shared" si="1132"/>
        <v>5</v>
      </c>
      <c r="J4851">
        <f t="shared" si="1133"/>
        <v>1</v>
      </c>
      <c r="K4851">
        <f t="shared" si="1134"/>
        <v>0</v>
      </c>
      <c r="L4851">
        <f t="shared" si="1135"/>
        <v>1</v>
      </c>
      <c r="M4851">
        <f t="shared" si="1136"/>
        <v>0</v>
      </c>
      <c r="N4851">
        <f t="shared" si="1137"/>
        <v>31</v>
      </c>
      <c r="O4851">
        <f t="shared" si="1138"/>
        <v>8</v>
      </c>
      <c r="P4851">
        <f t="shared" si="1139"/>
        <v>0</v>
      </c>
    </row>
    <row r="4852" spans="1:16" ht="15" thickBot="1">
      <c r="A4852" s="2" t="s">
        <v>3746</v>
      </c>
      <c r="B4852">
        <f t="shared" si="1125"/>
        <v>1</v>
      </c>
      <c r="C4852">
        <f t="shared" si="1126"/>
        <v>4</v>
      </c>
      <c r="D4852">
        <f t="shared" si="1127"/>
        <v>10</v>
      </c>
      <c r="E4852">
        <f t="shared" si="1128"/>
        <v>9</v>
      </c>
      <c r="F4852">
        <f t="shared" si="1129"/>
        <v>7</v>
      </c>
      <c r="G4852">
        <f t="shared" si="1130"/>
        <v>7</v>
      </c>
      <c r="H4852">
        <f t="shared" si="1131"/>
        <v>10</v>
      </c>
      <c r="I4852">
        <f t="shared" si="1132"/>
        <v>5</v>
      </c>
      <c r="J4852">
        <f t="shared" si="1133"/>
        <v>1</v>
      </c>
      <c r="K4852">
        <f t="shared" si="1134"/>
        <v>0</v>
      </c>
      <c r="L4852">
        <f t="shared" si="1135"/>
        <v>1</v>
      </c>
      <c r="M4852">
        <f t="shared" si="1136"/>
        <v>0</v>
      </c>
      <c r="N4852">
        <f t="shared" si="1137"/>
        <v>31</v>
      </c>
      <c r="O4852">
        <f t="shared" si="1138"/>
        <v>8</v>
      </c>
      <c r="P4852">
        <f t="shared" si="1139"/>
        <v>0</v>
      </c>
    </row>
    <row r="4853" spans="1:16" ht="15" thickBot="1">
      <c r="A4853" s="2" t="s">
        <v>3747</v>
      </c>
      <c r="B4853">
        <f t="shared" si="1125"/>
        <v>1</v>
      </c>
      <c r="C4853">
        <f t="shared" si="1126"/>
        <v>4</v>
      </c>
      <c r="D4853">
        <f t="shared" si="1127"/>
        <v>10</v>
      </c>
      <c r="E4853">
        <f t="shared" si="1128"/>
        <v>9</v>
      </c>
      <c r="F4853">
        <f t="shared" si="1129"/>
        <v>7</v>
      </c>
      <c r="G4853">
        <f t="shared" si="1130"/>
        <v>7</v>
      </c>
      <c r="H4853">
        <f t="shared" si="1131"/>
        <v>10</v>
      </c>
      <c r="I4853">
        <f t="shared" si="1132"/>
        <v>5</v>
      </c>
      <c r="J4853">
        <f t="shared" si="1133"/>
        <v>1</v>
      </c>
      <c r="K4853">
        <f t="shared" si="1134"/>
        <v>0</v>
      </c>
      <c r="L4853">
        <f t="shared" si="1135"/>
        <v>1</v>
      </c>
      <c r="M4853">
        <f t="shared" si="1136"/>
        <v>0</v>
      </c>
      <c r="N4853">
        <f t="shared" si="1137"/>
        <v>31</v>
      </c>
      <c r="O4853">
        <f t="shared" si="1138"/>
        <v>8</v>
      </c>
      <c r="P4853">
        <f t="shared" si="1139"/>
        <v>0</v>
      </c>
    </row>
    <row r="4854" spans="1:16" ht="15" thickBot="1">
      <c r="A4854" s="2" t="s">
        <v>82</v>
      </c>
      <c r="B4854">
        <f t="shared" si="1125"/>
        <v>1</v>
      </c>
      <c r="C4854">
        <f t="shared" si="1126"/>
        <v>4</v>
      </c>
      <c r="D4854">
        <f t="shared" si="1127"/>
        <v>10</v>
      </c>
      <c r="E4854">
        <f t="shared" si="1128"/>
        <v>9</v>
      </c>
      <c r="F4854">
        <f t="shared" si="1129"/>
        <v>6</v>
      </c>
      <c r="G4854">
        <f t="shared" si="1130"/>
        <v>7</v>
      </c>
      <c r="H4854">
        <f t="shared" si="1131"/>
        <v>10</v>
      </c>
      <c r="I4854">
        <f t="shared" si="1132"/>
        <v>5</v>
      </c>
      <c r="J4854">
        <f t="shared" si="1133"/>
        <v>1</v>
      </c>
      <c r="K4854">
        <f t="shared" si="1134"/>
        <v>0</v>
      </c>
      <c r="L4854">
        <f t="shared" si="1135"/>
        <v>1</v>
      </c>
      <c r="M4854">
        <f t="shared" si="1136"/>
        <v>0</v>
      </c>
      <c r="N4854">
        <f t="shared" si="1137"/>
        <v>31</v>
      </c>
      <c r="O4854">
        <f t="shared" si="1138"/>
        <v>8</v>
      </c>
      <c r="P4854">
        <f t="shared" si="1139"/>
        <v>0</v>
      </c>
    </row>
    <row r="4855" spans="1:16" ht="15" thickBot="1">
      <c r="A4855" s="2" t="s">
        <v>3748</v>
      </c>
      <c r="B4855">
        <f t="shared" si="1125"/>
        <v>1</v>
      </c>
      <c r="C4855">
        <f t="shared" si="1126"/>
        <v>4</v>
      </c>
      <c r="D4855">
        <f t="shared" si="1127"/>
        <v>10</v>
      </c>
      <c r="E4855">
        <f t="shared" si="1128"/>
        <v>9</v>
      </c>
      <c r="F4855">
        <f t="shared" si="1129"/>
        <v>6</v>
      </c>
      <c r="G4855">
        <f t="shared" si="1130"/>
        <v>7</v>
      </c>
      <c r="H4855">
        <f t="shared" si="1131"/>
        <v>10</v>
      </c>
      <c r="I4855">
        <f t="shared" si="1132"/>
        <v>5</v>
      </c>
      <c r="J4855">
        <f t="shared" si="1133"/>
        <v>1</v>
      </c>
      <c r="K4855">
        <f t="shared" si="1134"/>
        <v>0</v>
      </c>
      <c r="L4855">
        <f t="shared" si="1135"/>
        <v>1</v>
      </c>
      <c r="M4855">
        <f t="shared" si="1136"/>
        <v>0</v>
      </c>
      <c r="N4855">
        <f t="shared" si="1137"/>
        <v>31</v>
      </c>
      <c r="O4855">
        <f t="shared" si="1138"/>
        <v>8</v>
      </c>
      <c r="P4855">
        <f t="shared" si="1139"/>
        <v>0</v>
      </c>
    </row>
    <row r="4856" spans="1:16" ht="15" thickBot="1">
      <c r="A4856" s="2" t="s">
        <v>3749</v>
      </c>
      <c r="B4856">
        <f t="shared" si="1125"/>
        <v>1</v>
      </c>
      <c r="C4856">
        <f t="shared" si="1126"/>
        <v>4</v>
      </c>
      <c r="D4856">
        <f t="shared" si="1127"/>
        <v>10</v>
      </c>
      <c r="E4856">
        <f t="shared" si="1128"/>
        <v>9</v>
      </c>
      <c r="F4856">
        <f t="shared" si="1129"/>
        <v>6</v>
      </c>
      <c r="G4856">
        <f t="shared" si="1130"/>
        <v>7</v>
      </c>
      <c r="H4856">
        <f t="shared" si="1131"/>
        <v>10</v>
      </c>
      <c r="I4856">
        <f t="shared" si="1132"/>
        <v>5</v>
      </c>
      <c r="J4856">
        <f t="shared" si="1133"/>
        <v>1</v>
      </c>
      <c r="K4856">
        <f t="shared" si="1134"/>
        <v>0</v>
      </c>
      <c r="L4856">
        <f t="shared" si="1135"/>
        <v>1</v>
      </c>
      <c r="M4856">
        <f t="shared" si="1136"/>
        <v>0</v>
      </c>
      <c r="N4856">
        <f t="shared" si="1137"/>
        <v>31</v>
      </c>
      <c r="O4856">
        <f t="shared" si="1138"/>
        <v>8</v>
      </c>
      <c r="P4856">
        <f t="shared" si="1139"/>
        <v>0</v>
      </c>
    </row>
    <row r="4857" spans="1:16" ht="15" thickBot="1">
      <c r="A4857" s="2" t="s">
        <v>3750</v>
      </c>
      <c r="B4857">
        <f t="shared" si="1125"/>
        <v>1</v>
      </c>
      <c r="C4857">
        <f t="shared" si="1126"/>
        <v>4</v>
      </c>
      <c r="D4857">
        <f t="shared" si="1127"/>
        <v>10</v>
      </c>
      <c r="E4857">
        <f t="shared" si="1128"/>
        <v>9</v>
      </c>
      <c r="F4857">
        <f t="shared" si="1129"/>
        <v>6</v>
      </c>
      <c r="G4857">
        <f t="shared" si="1130"/>
        <v>7</v>
      </c>
      <c r="H4857">
        <f t="shared" si="1131"/>
        <v>10</v>
      </c>
      <c r="I4857">
        <f t="shared" si="1132"/>
        <v>5</v>
      </c>
      <c r="J4857">
        <f t="shared" si="1133"/>
        <v>1</v>
      </c>
      <c r="K4857">
        <f t="shared" si="1134"/>
        <v>0</v>
      </c>
      <c r="L4857">
        <f t="shared" si="1135"/>
        <v>1</v>
      </c>
      <c r="M4857">
        <f t="shared" si="1136"/>
        <v>0</v>
      </c>
      <c r="N4857">
        <f t="shared" si="1137"/>
        <v>31</v>
      </c>
      <c r="O4857">
        <f t="shared" si="1138"/>
        <v>8</v>
      </c>
      <c r="P4857">
        <f t="shared" si="1139"/>
        <v>0</v>
      </c>
    </row>
    <row r="4858" spans="1:16" ht="15" thickBot="1">
      <c r="A4858" s="2" t="s">
        <v>459</v>
      </c>
      <c r="B4858">
        <f t="shared" si="1125"/>
        <v>1</v>
      </c>
      <c r="C4858">
        <f t="shared" si="1126"/>
        <v>4</v>
      </c>
      <c r="D4858">
        <f t="shared" si="1127"/>
        <v>10</v>
      </c>
      <c r="E4858">
        <f t="shared" si="1128"/>
        <v>9</v>
      </c>
      <c r="F4858">
        <f t="shared" si="1129"/>
        <v>6</v>
      </c>
      <c r="G4858">
        <f t="shared" si="1130"/>
        <v>7</v>
      </c>
      <c r="H4858">
        <f t="shared" si="1131"/>
        <v>10</v>
      </c>
      <c r="I4858">
        <f t="shared" si="1132"/>
        <v>5</v>
      </c>
      <c r="J4858">
        <f t="shared" si="1133"/>
        <v>1</v>
      </c>
      <c r="K4858">
        <f t="shared" si="1134"/>
        <v>0</v>
      </c>
      <c r="L4858">
        <f t="shared" si="1135"/>
        <v>1</v>
      </c>
      <c r="M4858">
        <f t="shared" si="1136"/>
        <v>0</v>
      </c>
      <c r="N4858">
        <f t="shared" si="1137"/>
        <v>31</v>
      </c>
      <c r="O4858">
        <f t="shared" si="1138"/>
        <v>8</v>
      </c>
      <c r="P4858">
        <f t="shared" si="1139"/>
        <v>0</v>
      </c>
    </row>
    <row r="4859" spans="1:16" ht="15" thickBot="1">
      <c r="A4859" s="2" t="s">
        <v>3751</v>
      </c>
      <c r="B4859">
        <f t="shared" si="1125"/>
        <v>1</v>
      </c>
      <c r="C4859">
        <f t="shared" si="1126"/>
        <v>4</v>
      </c>
      <c r="D4859">
        <f t="shared" si="1127"/>
        <v>10</v>
      </c>
      <c r="E4859">
        <f t="shared" si="1128"/>
        <v>9</v>
      </c>
      <c r="F4859">
        <f t="shared" si="1129"/>
        <v>6</v>
      </c>
      <c r="G4859">
        <f t="shared" si="1130"/>
        <v>7</v>
      </c>
      <c r="H4859">
        <f t="shared" si="1131"/>
        <v>10</v>
      </c>
      <c r="I4859">
        <f t="shared" si="1132"/>
        <v>5</v>
      </c>
      <c r="J4859">
        <f t="shared" si="1133"/>
        <v>1</v>
      </c>
      <c r="K4859">
        <f t="shared" si="1134"/>
        <v>0</v>
      </c>
      <c r="L4859">
        <f t="shared" si="1135"/>
        <v>1</v>
      </c>
      <c r="M4859">
        <f t="shared" si="1136"/>
        <v>0</v>
      </c>
      <c r="N4859">
        <f t="shared" si="1137"/>
        <v>31</v>
      </c>
      <c r="O4859">
        <f t="shared" si="1138"/>
        <v>8</v>
      </c>
      <c r="P4859">
        <f t="shared" si="1139"/>
        <v>0</v>
      </c>
    </row>
    <row r="4860" spans="1:16" ht="15" thickBot="1">
      <c r="A4860" s="2" t="s">
        <v>203</v>
      </c>
      <c r="B4860">
        <f t="shared" si="1125"/>
        <v>1</v>
      </c>
      <c r="C4860">
        <f t="shared" si="1126"/>
        <v>4</v>
      </c>
      <c r="D4860">
        <f t="shared" si="1127"/>
        <v>10</v>
      </c>
      <c r="E4860">
        <f t="shared" si="1128"/>
        <v>9</v>
      </c>
      <c r="F4860">
        <f t="shared" si="1129"/>
        <v>6</v>
      </c>
      <c r="G4860">
        <f t="shared" si="1130"/>
        <v>7</v>
      </c>
      <c r="H4860">
        <f t="shared" si="1131"/>
        <v>10</v>
      </c>
      <c r="I4860">
        <f t="shared" si="1132"/>
        <v>5</v>
      </c>
      <c r="J4860">
        <f t="shared" si="1133"/>
        <v>1</v>
      </c>
      <c r="K4860">
        <f t="shared" si="1134"/>
        <v>0</v>
      </c>
      <c r="L4860">
        <f t="shared" si="1135"/>
        <v>1</v>
      </c>
      <c r="M4860">
        <f t="shared" si="1136"/>
        <v>0</v>
      </c>
      <c r="N4860">
        <f t="shared" si="1137"/>
        <v>31</v>
      </c>
      <c r="O4860">
        <f t="shared" si="1138"/>
        <v>8</v>
      </c>
      <c r="P4860">
        <f t="shared" si="1139"/>
        <v>0</v>
      </c>
    </row>
    <row r="4861" spans="1:16" ht="15" thickBot="1">
      <c r="A4861" s="2" t="s">
        <v>3752</v>
      </c>
      <c r="B4861">
        <f t="shared" si="1125"/>
        <v>1</v>
      </c>
      <c r="C4861">
        <f t="shared" si="1126"/>
        <v>4</v>
      </c>
      <c r="D4861">
        <f t="shared" si="1127"/>
        <v>10</v>
      </c>
      <c r="E4861">
        <f t="shared" si="1128"/>
        <v>9</v>
      </c>
      <c r="F4861">
        <f t="shared" si="1129"/>
        <v>6</v>
      </c>
      <c r="G4861">
        <f t="shared" si="1130"/>
        <v>7</v>
      </c>
      <c r="H4861">
        <f t="shared" si="1131"/>
        <v>10</v>
      </c>
      <c r="I4861">
        <f t="shared" si="1132"/>
        <v>5</v>
      </c>
      <c r="J4861">
        <f t="shared" si="1133"/>
        <v>1</v>
      </c>
      <c r="K4861">
        <f t="shared" si="1134"/>
        <v>0</v>
      </c>
      <c r="L4861">
        <f t="shared" si="1135"/>
        <v>1</v>
      </c>
      <c r="M4861">
        <f t="shared" si="1136"/>
        <v>0</v>
      </c>
      <c r="N4861">
        <f t="shared" si="1137"/>
        <v>31</v>
      </c>
      <c r="O4861">
        <f t="shared" si="1138"/>
        <v>8</v>
      </c>
      <c r="P4861">
        <f t="shared" si="1139"/>
        <v>0</v>
      </c>
    </row>
    <row r="4862" spans="1:16" ht="15" thickBot="1">
      <c r="A4862" s="2" t="s">
        <v>3753</v>
      </c>
      <c r="B4862">
        <f t="shared" si="1125"/>
        <v>1</v>
      </c>
      <c r="C4862">
        <f t="shared" si="1126"/>
        <v>4</v>
      </c>
      <c r="D4862">
        <f t="shared" si="1127"/>
        <v>10</v>
      </c>
      <c r="E4862">
        <f t="shared" si="1128"/>
        <v>9</v>
      </c>
      <c r="F4862">
        <f t="shared" si="1129"/>
        <v>6</v>
      </c>
      <c r="G4862">
        <f t="shared" si="1130"/>
        <v>7</v>
      </c>
      <c r="H4862">
        <f t="shared" si="1131"/>
        <v>10</v>
      </c>
      <c r="I4862">
        <f t="shared" si="1132"/>
        <v>5</v>
      </c>
      <c r="J4862">
        <f t="shared" si="1133"/>
        <v>1</v>
      </c>
      <c r="K4862">
        <f t="shared" si="1134"/>
        <v>0</v>
      </c>
      <c r="L4862">
        <f t="shared" si="1135"/>
        <v>1</v>
      </c>
      <c r="M4862">
        <f t="shared" si="1136"/>
        <v>0</v>
      </c>
      <c r="N4862">
        <f t="shared" si="1137"/>
        <v>31</v>
      </c>
      <c r="O4862">
        <f t="shared" si="1138"/>
        <v>8</v>
      </c>
      <c r="P4862">
        <f t="shared" si="1139"/>
        <v>0</v>
      </c>
    </row>
    <row r="4863" spans="1:16" ht="15" thickBot="1">
      <c r="A4863" s="2" t="s">
        <v>2155</v>
      </c>
      <c r="B4863">
        <f t="shared" si="1125"/>
        <v>1</v>
      </c>
      <c r="C4863">
        <f t="shared" si="1126"/>
        <v>4</v>
      </c>
      <c r="D4863">
        <f t="shared" si="1127"/>
        <v>10</v>
      </c>
      <c r="E4863">
        <f t="shared" si="1128"/>
        <v>9</v>
      </c>
      <c r="F4863">
        <f t="shared" si="1129"/>
        <v>6</v>
      </c>
      <c r="G4863">
        <f t="shared" si="1130"/>
        <v>7</v>
      </c>
      <c r="H4863">
        <f t="shared" si="1131"/>
        <v>10</v>
      </c>
      <c r="I4863">
        <f t="shared" si="1132"/>
        <v>5</v>
      </c>
      <c r="J4863">
        <f t="shared" si="1133"/>
        <v>1</v>
      </c>
      <c r="K4863">
        <f t="shared" si="1134"/>
        <v>0</v>
      </c>
      <c r="L4863">
        <f t="shared" si="1135"/>
        <v>1</v>
      </c>
      <c r="M4863">
        <f t="shared" si="1136"/>
        <v>0</v>
      </c>
      <c r="N4863">
        <f t="shared" si="1137"/>
        <v>31</v>
      </c>
      <c r="O4863">
        <f t="shared" si="1138"/>
        <v>8</v>
      </c>
      <c r="P4863">
        <f t="shared" si="1139"/>
        <v>0</v>
      </c>
    </row>
    <row r="4864" spans="1:16" ht="15" thickBot="1">
      <c r="A4864" s="2" t="s">
        <v>3754</v>
      </c>
      <c r="B4864">
        <f t="shared" si="1125"/>
        <v>1</v>
      </c>
      <c r="C4864">
        <f t="shared" si="1126"/>
        <v>4</v>
      </c>
      <c r="D4864">
        <f t="shared" si="1127"/>
        <v>10</v>
      </c>
      <c r="E4864">
        <f t="shared" si="1128"/>
        <v>9</v>
      </c>
      <c r="F4864">
        <f t="shared" si="1129"/>
        <v>6</v>
      </c>
      <c r="G4864">
        <f t="shared" si="1130"/>
        <v>7</v>
      </c>
      <c r="H4864">
        <f t="shared" si="1131"/>
        <v>10</v>
      </c>
      <c r="I4864">
        <f t="shared" si="1132"/>
        <v>5</v>
      </c>
      <c r="J4864">
        <f t="shared" si="1133"/>
        <v>1</v>
      </c>
      <c r="K4864">
        <f t="shared" si="1134"/>
        <v>0</v>
      </c>
      <c r="L4864">
        <f t="shared" si="1135"/>
        <v>1</v>
      </c>
      <c r="M4864">
        <f t="shared" si="1136"/>
        <v>0</v>
      </c>
      <c r="N4864">
        <f t="shared" si="1137"/>
        <v>31</v>
      </c>
      <c r="O4864">
        <f t="shared" si="1138"/>
        <v>8</v>
      </c>
      <c r="P4864">
        <f t="shared" si="1139"/>
        <v>0</v>
      </c>
    </row>
    <row r="4865" spans="1:16" ht="15" thickBot="1">
      <c r="A4865" s="2" t="s">
        <v>3755</v>
      </c>
      <c r="B4865">
        <f t="shared" si="1125"/>
        <v>1</v>
      </c>
      <c r="C4865">
        <f t="shared" si="1126"/>
        <v>4</v>
      </c>
      <c r="D4865">
        <f t="shared" si="1127"/>
        <v>10</v>
      </c>
      <c r="E4865">
        <f t="shared" si="1128"/>
        <v>9</v>
      </c>
      <c r="F4865">
        <f t="shared" si="1129"/>
        <v>6</v>
      </c>
      <c r="G4865">
        <f t="shared" si="1130"/>
        <v>7</v>
      </c>
      <c r="H4865">
        <f t="shared" si="1131"/>
        <v>10</v>
      </c>
      <c r="I4865">
        <f t="shared" si="1132"/>
        <v>5</v>
      </c>
      <c r="J4865">
        <f t="shared" si="1133"/>
        <v>1</v>
      </c>
      <c r="K4865">
        <f t="shared" si="1134"/>
        <v>0</v>
      </c>
      <c r="L4865">
        <f t="shared" si="1135"/>
        <v>1</v>
      </c>
      <c r="M4865">
        <f t="shared" si="1136"/>
        <v>0</v>
      </c>
      <c r="N4865">
        <f t="shared" si="1137"/>
        <v>31</v>
      </c>
      <c r="O4865">
        <f t="shared" si="1138"/>
        <v>8</v>
      </c>
      <c r="P4865">
        <f t="shared" si="1139"/>
        <v>0</v>
      </c>
    </row>
    <row r="4866" spans="1:16" ht="15" thickBot="1">
      <c r="A4866" s="2" t="s">
        <v>3756</v>
      </c>
      <c r="B4866">
        <f t="shared" si="1125"/>
        <v>1</v>
      </c>
      <c r="C4866">
        <f t="shared" si="1126"/>
        <v>4</v>
      </c>
      <c r="D4866">
        <f t="shared" si="1127"/>
        <v>10</v>
      </c>
      <c r="E4866">
        <f t="shared" si="1128"/>
        <v>9</v>
      </c>
      <c r="F4866">
        <f t="shared" si="1129"/>
        <v>6</v>
      </c>
      <c r="G4866">
        <f t="shared" si="1130"/>
        <v>7</v>
      </c>
      <c r="H4866">
        <f t="shared" si="1131"/>
        <v>10</v>
      </c>
      <c r="I4866">
        <f t="shared" si="1132"/>
        <v>5</v>
      </c>
      <c r="J4866">
        <f t="shared" si="1133"/>
        <v>1</v>
      </c>
      <c r="K4866">
        <f t="shared" si="1134"/>
        <v>0</v>
      </c>
      <c r="L4866">
        <f t="shared" si="1135"/>
        <v>1</v>
      </c>
      <c r="M4866">
        <f t="shared" si="1136"/>
        <v>0</v>
      </c>
      <c r="N4866">
        <f t="shared" si="1137"/>
        <v>31</v>
      </c>
      <c r="O4866">
        <f t="shared" si="1138"/>
        <v>8</v>
      </c>
      <c r="P4866">
        <f t="shared" si="1139"/>
        <v>0</v>
      </c>
    </row>
    <row r="4867" spans="1:16" ht="15" thickBot="1">
      <c r="A4867" s="2" t="s">
        <v>3757</v>
      </c>
      <c r="B4867">
        <f t="shared" ref="B4867:B4930" si="1140">COUNTIF(A4867:A10745,"*basement*")</f>
        <v>1</v>
      </c>
      <c r="C4867">
        <f t="shared" ref="C4867:C4930" si="1141">COUNTIF(A4867:A10745,"*bungalow*")</f>
        <v>4</v>
      </c>
      <c r="D4867">
        <f t="shared" ref="D4867:D4930" si="1142">COUNTIF(A4867:A10745,"*delivery*")</f>
        <v>10</v>
      </c>
      <c r="E4867">
        <f t="shared" ref="E4867:E4930" si="1143">COUNTIF(A4867:A10745,"*downstair*")</f>
        <v>9</v>
      </c>
      <c r="F4867">
        <f t="shared" ref="F4867:F4930" si="1144">COUNTIF(A4867:A10745,"*front door*")</f>
        <v>6</v>
      </c>
      <c r="G4867">
        <f t="shared" ref="G4867:G4930" si="1145">COUNTIF(A4867:A10745,"*garage*")</f>
        <v>7</v>
      </c>
      <c r="H4867">
        <f t="shared" ref="H4867:H4930" si="1146">COUNTIF(A4867:A10745,"*garden*")</f>
        <v>10</v>
      </c>
      <c r="I4867">
        <f t="shared" ref="I4867:I4930" si="1147">COUNTIF(A4867:A10745,"*home*")</f>
        <v>5</v>
      </c>
      <c r="J4867">
        <f t="shared" ref="J4867:J4930" si="1148">COUNTIF(A4867:A10745,"*level*")</f>
        <v>1</v>
      </c>
      <c r="K4867">
        <f t="shared" ref="K4867:K4930" si="1149">COUNTIF(A4867:A10745,"*pavement*")</f>
        <v>0</v>
      </c>
      <c r="L4867">
        <f t="shared" ref="L4867:L4930" si="1150">COUNTIF(A4867:A10745,"*pickup*")</f>
        <v>1</v>
      </c>
      <c r="M4867">
        <f t="shared" ref="M4867:M4930" si="1151">COUNTIF(A4867:A10745,"*right now*")</f>
        <v>0</v>
      </c>
      <c r="N4867">
        <f t="shared" ref="N4867:N4930" si="1152">COUNTIF(A4867:A10745,"*stairs*")</f>
        <v>31</v>
      </c>
      <c r="O4867">
        <f t="shared" ref="O4867:O4930" si="1153">COUNTIF(A4867:A10745,"*storage*")</f>
        <v>8</v>
      </c>
      <c r="P4867">
        <f t="shared" ref="P4867:P4930" si="1154">COUNTIF(A4867:A10745,"*street level*")</f>
        <v>0</v>
      </c>
    </row>
    <row r="4868" spans="1:16" ht="15" thickBot="1">
      <c r="A4868" s="2" t="s">
        <v>99</v>
      </c>
      <c r="B4868">
        <f t="shared" si="1140"/>
        <v>1</v>
      </c>
      <c r="C4868">
        <f t="shared" si="1141"/>
        <v>4</v>
      </c>
      <c r="D4868">
        <f t="shared" si="1142"/>
        <v>10</v>
      </c>
      <c r="E4868">
        <f t="shared" si="1143"/>
        <v>9</v>
      </c>
      <c r="F4868">
        <f t="shared" si="1144"/>
        <v>6</v>
      </c>
      <c r="G4868">
        <f t="shared" si="1145"/>
        <v>7</v>
      </c>
      <c r="H4868">
        <f t="shared" si="1146"/>
        <v>10</v>
      </c>
      <c r="I4868">
        <f t="shared" si="1147"/>
        <v>5</v>
      </c>
      <c r="J4868">
        <f t="shared" si="1148"/>
        <v>1</v>
      </c>
      <c r="K4868">
        <f t="shared" si="1149"/>
        <v>0</v>
      </c>
      <c r="L4868">
        <f t="shared" si="1150"/>
        <v>1</v>
      </c>
      <c r="M4868">
        <f t="shared" si="1151"/>
        <v>0</v>
      </c>
      <c r="N4868">
        <f t="shared" si="1152"/>
        <v>31</v>
      </c>
      <c r="O4868">
        <f t="shared" si="1153"/>
        <v>8</v>
      </c>
      <c r="P4868">
        <f t="shared" si="1154"/>
        <v>0</v>
      </c>
    </row>
    <row r="4869" spans="1:16" ht="15" thickBot="1">
      <c r="A4869" s="2" t="s">
        <v>3758</v>
      </c>
      <c r="B4869">
        <f t="shared" si="1140"/>
        <v>1</v>
      </c>
      <c r="C4869">
        <f t="shared" si="1141"/>
        <v>4</v>
      </c>
      <c r="D4869">
        <f t="shared" si="1142"/>
        <v>10</v>
      </c>
      <c r="E4869">
        <f t="shared" si="1143"/>
        <v>9</v>
      </c>
      <c r="F4869">
        <f t="shared" si="1144"/>
        <v>6</v>
      </c>
      <c r="G4869">
        <f t="shared" si="1145"/>
        <v>7</v>
      </c>
      <c r="H4869">
        <f t="shared" si="1146"/>
        <v>10</v>
      </c>
      <c r="I4869">
        <f t="shared" si="1147"/>
        <v>5</v>
      </c>
      <c r="J4869">
        <f t="shared" si="1148"/>
        <v>1</v>
      </c>
      <c r="K4869">
        <f t="shared" si="1149"/>
        <v>0</v>
      </c>
      <c r="L4869">
        <f t="shared" si="1150"/>
        <v>1</v>
      </c>
      <c r="M4869">
        <f t="shared" si="1151"/>
        <v>0</v>
      </c>
      <c r="N4869">
        <f t="shared" si="1152"/>
        <v>31</v>
      </c>
      <c r="O4869">
        <f t="shared" si="1153"/>
        <v>8</v>
      </c>
      <c r="P4869">
        <f t="shared" si="1154"/>
        <v>0</v>
      </c>
    </row>
    <row r="4870" spans="1:16" ht="15" thickBot="1">
      <c r="A4870" s="2" t="s">
        <v>3759</v>
      </c>
      <c r="B4870">
        <f t="shared" si="1140"/>
        <v>1</v>
      </c>
      <c r="C4870">
        <f t="shared" si="1141"/>
        <v>4</v>
      </c>
      <c r="D4870">
        <f t="shared" si="1142"/>
        <v>10</v>
      </c>
      <c r="E4870">
        <f t="shared" si="1143"/>
        <v>9</v>
      </c>
      <c r="F4870">
        <f t="shared" si="1144"/>
        <v>6</v>
      </c>
      <c r="G4870">
        <f t="shared" si="1145"/>
        <v>7</v>
      </c>
      <c r="H4870">
        <f t="shared" si="1146"/>
        <v>10</v>
      </c>
      <c r="I4870">
        <f t="shared" si="1147"/>
        <v>5</v>
      </c>
      <c r="J4870">
        <f t="shared" si="1148"/>
        <v>1</v>
      </c>
      <c r="K4870">
        <f t="shared" si="1149"/>
        <v>0</v>
      </c>
      <c r="L4870">
        <f t="shared" si="1150"/>
        <v>1</v>
      </c>
      <c r="M4870">
        <f t="shared" si="1151"/>
        <v>0</v>
      </c>
      <c r="N4870">
        <f t="shared" si="1152"/>
        <v>31</v>
      </c>
      <c r="O4870">
        <f t="shared" si="1153"/>
        <v>8</v>
      </c>
      <c r="P4870">
        <f t="shared" si="1154"/>
        <v>0</v>
      </c>
    </row>
    <row r="4871" spans="1:16" ht="15" thickBot="1">
      <c r="A4871" s="2" t="s">
        <v>3760</v>
      </c>
      <c r="B4871">
        <f t="shared" si="1140"/>
        <v>1</v>
      </c>
      <c r="C4871">
        <f t="shared" si="1141"/>
        <v>4</v>
      </c>
      <c r="D4871">
        <f t="shared" si="1142"/>
        <v>10</v>
      </c>
      <c r="E4871">
        <f t="shared" si="1143"/>
        <v>9</v>
      </c>
      <c r="F4871">
        <f t="shared" si="1144"/>
        <v>6</v>
      </c>
      <c r="G4871">
        <f t="shared" si="1145"/>
        <v>7</v>
      </c>
      <c r="H4871">
        <f t="shared" si="1146"/>
        <v>10</v>
      </c>
      <c r="I4871">
        <f t="shared" si="1147"/>
        <v>5</v>
      </c>
      <c r="J4871">
        <f t="shared" si="1148"/>
        <v>1</v>
      </c>
      <c r="K4871">
        <f t="shared" si="1149"/>
        <v>0</v>
      </c>
      <c r="L4871">
        <f t="shared" si="1150"/>
        <v>1</v>
      </c>
      <c r="M4871">
        <f t="shared" si="1151"/>
        <v>0</v>
      </c>
      <c r="N4871">
        <f t="shared" si="1152"/>
        <v>31</v>
      </c>
      <c r="O4871">
        <f t="shared" si="1153"/>
        <v>8</v>
      </c>
      <c r="P4871">
        <f t="shared" si="1154"/>
        <v>0</v>
      </c>
    </row>
    <row r="4872" spans="1:16" ht="15" thickBot="1">
      <c r="A4872" s="2" t="s">
        <v>1037</v>
      </c>
      <c r="B4872">
        <f t="shared" si="1140"/>
        <v>1</v>
      </c>
      <c r="C4872">
        <f t="shared" si="1141"/>
        <v>4</v>
      </c>
      <c r="D4872">
        <f t="shared" si="1142"/>
        <v>10</v>
      </c>
      <c r="E4872">
        <f t="shared" si="1143"/>
        <v>9</v>
      </c>
      <c r="F4872">
        <f t="shared" si="1144"/>
        <v>6</v>
      </c>
      <c r="G4872">
        <f t="shared" si="1145"/>
        <v>7</v>
      </c>
      <c r="H4872">
        <f t="shared" si="1146"/>
        <v>10</v>
      </c>
      <c r="I4872">
        <f t="shared" si="1147"/>
        <v>5</v>
      </c>
      <c r="J4872">
        <f t="shared" si="1148"/>
        <v>1</v>
      </c>
      <c r="K4872">
        <f t="shared" si="1149"/>
        <v>0</v>
      </c>
      <c r="L4872">
        <f t="shared" si="1150"/>
        <v>1</v>
      </c>
      <c r="M4872">
        <f t="shared" si="1151"/>
        <v>0</v>
      </c>
      <c r="N4872">
        <f t="shared" si="1152"/>
        <v>31</v>
      </c>
      <c r="O4872">
        <f t="shared" si="1153"/>
        <v>8</v>
      </c>
      <c r="P4872">
        <f t="shared" si="1154"/>
        <v>0</v>
      </c>
    </row>
    <row r="4873" spans="1:16" ht="15" thickBot="1">
      <c r="A4873" s="2" t="s">
        <v>3761</v>
      </c>
      <c r="B4873">
        <f t="shared" si="1140"/>
        <v>1</v>
      </c>
      <c r="C4873">
        <f t="shared" si="1141"/>
        <v>4</v>
      </c>
      <c r="D4873">
        <f t="shared" si="1142"/>
        <v>10</v>
      </c>
      <c r="E4873">
        <f t="shared" si="1143"/>
        <v>9</v>
      </c>
      <c r="F4873">
        <f t="shared" si="1144"/>
        <v>6</v>
      </c>
      <c r="G4873">
        <f t="shared" si="1145"/>
        <v>7</v>
      </c>
      <c r="H4873">
        <f t="shared" si="1146"/>
        <v>10</v>
      </c>
      <c r="I4873">
        <f t="shared" si="1147"/>
        <v>5</v>
      </c>
      <c r="J4873">
        <f t="shared" si="1148"/>
        <v>1</v>
      </c>
      <c r="K4873">
        <f t="shared" si="1149"/>
        <v>0</v>
      </c>
      <c r="L4873">
        <f t="shared" si="1150"/>
        <v>1</v>
      </c>
      <c r="M4873">
        <f t="shared" si="1151"/>
        <v>0</v>
      </c>
      <c r="N4873">
        <f t="shared" si="1152"/>
        <v>31</v>
      </c>
      <c r="O4873">
        <f t="shared" si="1153"/>
        <v>8</v>
      </c>
      <c r="P4873">
        <f t="shared" si="1154"/>
        <v>0</v>
      </c>
    </row>
    <row r="4874" spans="1:16" ht="15" thickBot="1">
      <c r="A4874" s="2" t="s">
        <v>3762</v>
      </c>
      <c r="B4874">
        <f t="shared" si="1140"/>
        <v>1</v>
      </c>
      <c r="C4874">
        <f t="shared" si="1141"/>
        <v>4</v>
      </c>
      <c r="D4874">
        <f t="shared" si="1142"/>
        <v>10</v>
      </c>
      <c r="E4874">
        <f t="shared" si="1143"/>
        <v>9</v>
      </c>
      <c r="F4874">
        <f t="shared" si="1144"/>
        <v>6</v>
      </c>
      <c r="G4874">
        <f t="shared" si="1145"/>
        <v>7</v>
      </c>
      <c r="H4874">
        <f t="shared" si="1146"/>
        <v>10</v>
      </c>
      <c r="I4874">
        <f t="shared" si="1147"/>
        <v>5</v>
      </c>
      <c r="J4874">
        <f t="shared" si="1148"/>
        <v>1</v>
      </c>
      <c r="K4874">
        <f t="shared" si="1149"/>
        <v>0</v>
      </c>
      <c r="L4874">
        <f t="shared" si="1150"/>
        <v>1</v>
      </c>
      <c r="M4874">
        <f t="shared" si="1151"/>
        <v>0</v>
      </c>
      <c r="N4874">
        <f t="shared" si="1152"/>
        <v>31</v>
      </c>
      <c r="O4874">
        <f t="shared" si="1153"/>
        <v>8</v>
      </c>
      <c r="P4874">
        <f t="shared" si="1154"/>
        <v>0</v>
      </c>
    </row>
    <row r="4875" spans="1:16" ht="15" thickBot="1">
      <c r="A4875" s="2" t="s">
        <v>3763</v>
      </c>
      <c r="B4875">
        <f t="shared" si="1140"/>
        <v>1</v>
      </c>
      <c r="C4875">
        <f t="shared" si="1141"/>
        <v>4</v>
      </c>
      <c r="D4875">
        <f t="shared" si="1142"/>
        <v>10</v>
      </c>
      <c r="E4875">
        <f t="shared" si="1143"/>
        <v>9</v>
      </c>
      <c r="F4875">
        <f t="shared" si="1144"/>
        <v>6</v>
      </c>
      <c r="G4875">
        <f t="shared" si="1145"/>
        <v>7</v>
      </c>
      <c r="H4875">
        <f t="shared" si="1146"/>
        <v>10</v>
      </c>
      <c r="I4875">
        <f t="shared" si="1147"/>
        <v>5</v>
      </c>
      <c r="J4875">
        <f t="shared" si="1148"/>
        <v>1</v>
      </c>
      <c r="K4875">
        <f t="shared" si="1149"/>
        <v>0</v>
      </c>
      <c r="L4875">
        <f t="shared" si="1150"/>
        <v>1</v>
      </c>
      <c r="M4875">
        <f t="shared" si="1151"/>
        <v>0</v>
      </c>
      <c r="N4875">
        <f t="shared" si="1152"/>
        <v>31</v>
      </c>
      <c r="O4875">
        <f t="shared" si="1153"/>
        <v>8</v>
      </c>
      <c r="P4875">
        <f t="shared" si="1154"/>
        <v>0</v>
      </c>
    </row>
    <row r="4876" spans="1:16" ht="15" thickBot="1">
      <c r="A4876" s="2" t="s">
        <v>3764</v>
      </c>
      <c r="B4876">
        <f t="shared" si="1140"/>
        <v>1</v>
      </c>
      <c r="C4876">
        <f t="shared" si="1141"/>
        <v>4</v>
      </c>
      <c r="D4876">
        <f t="shared" si="1142"/>
        <v>10</v>
      </c>
      <c r="E4876">
        <f t="shared" si="1143"/>
        <v>9</v>
      </c>
      <c r="F4876">
        <f t="shared" si="1144"/>
        <v>6</v>
      </c>
      <c r="G4876">
        <f t="shared" si="1145"/>
        <v>7</v>
      </c>
      <c r="H4876">
        <f t="shared" si="1146"/>
        <v>10</v>
      </c>
      <c r="I4876">
        <f t="shared" si="1147"/>
        <v>5</v>
      </c>
      <c r="J4876">
        <f t="shared" si="1148"/>
        <v>1</v>
      </c>
      <c r="K4876">
        <f t="shared" si="1149"/>
        <v>0</v>
      </c>
      <c r="L4876">
        <f t="shared" si="1150"/>
        <v>1</v>
      </c>
      <c r="M4876">
        <f t="shared" si="1151"/>
        <v>0</v>
      </c>
      <c r="N4876">
        <f t="shared" si="1152"/>
        <v>30</v>
      </c>
      <c r="O4876">
        <f t="shared" si="1153"/>
        <v>8</v>
      </c>
      <c r="P4876">
        <f t="shared" si="1154"/>
        <v>0</v>
      </c>
    </row>
    <row r="4877" spans="1:16" ht="15" thickBot="1">
      <c r="A4877" s="2" t="s">
        <v>3765</v>
      </c>
      <c r="B4877">
        <f t="shared" si="1140"/>
        <v>1</v>
      </c>
      <c r="C4877">
        <f t="shared" si="1141"/>
        <v>4</v>
      </c>
      <c r="D4877">
        <f t="shared" si="1142"/>
        <v>10</v>
      </c>
      <c r="E4877">
        <f t="shared" si="1143"/>
        <v>9</v>
      </c>
      <c r="F4877">
        <f t="shared" si="1144"/>
        <v>6</v>
      </c>
      <c r="G4877">
        <f t="shared" si="1145"/>
        <v>7</v>
      </c>
      <c r="H4877">
        <f t="shared" si="1146"/>
        <v>10</v>
      </c>
      <c r="I4877">
        <f t="shared" si="1147"/>
        <v>5</v>
      </c>
      <c r="J4877">
        <f t="shared" si="1148"/>
        <v>1</v>
      </c>
      <c r="K4877">
        <f t="shared" si="1149"/>
        <v>0</v>
      </c>
      <c r="L4877">
        <f t="shared" si="1150"/>
        <v>1</v>
      </c>
      <c r="M4877">
        <f t="shared" si="1151"/>
        <v>0</v>
      </c>
      <c r="N4877">
        <f t="shared" si="1152"/>
        <v>29</v>
      </c>
      <c r="O4877">
        <f t="shared" si="1153"/>
        <v>8</v>
      </c>
      <c r="P4877">
        <f t="shared" si="1154"/>
        <v>0</v>
      </c>
    </row>
    <row r="4878" spans="1:16" ht="15" thickBot="1">
      <c r="A4878" s="2" t="s">
        <v>3766</v>
      </c>
      <c r="B4878">
        <f t="shared" si="1140"/>
        <v>1</v>
      </c>
      <c r="C4878">
        <f t="shared" si="1141"/>
        <v>4</v>
      </c>
      <c r="D4878">
        <f t="shared" si="1142"/>
        <v>10</v>
      </c>
      <c r="E4878">
        <f t="shared" si="1143"/>
        <v>9</v>
      </c>
      <c r="F4878">
        <f t="shared" si="1144"/>
        <v>6</v>
      </c>
      <c r="G4878">
        <f t="shared" si="1145"/>
        <v>7</v>
      </c>
      <c r="H4878">
        <f t="shared" si="1146"/>
        <v>10</v>
      </c>
      <c r="I4878">
        <f t="shared" si="1147"/>
        <v>5</v>
      </c>
      <c r="J4878">
        <f t="shared" si="1148"/>
        <v>1</v>
      </c>
      <c r="K4878">
        <f t="shared" si="1149"/>
        <v>0</v>
      </c>
      <c r="L4878">
        <f t="shared" si="1150"/>
        <v>1</v>
      </c>
      <c r="M4878">
        <f t="shared" si="1151"/>
        <v>0</v>
      </c>
      <c r="N4878">
        <f t="shared" si="1152"/>
        <v>29</v>
      </c>
      <c r="O4878">
        <f t="shared" si="1153"/>
        <v>8</v>
      </c>
      <c r="P4878">
        <f t="shared" si="1154"/>
        <v>0</v>
      </c>
    </row>
    <row r="4879" spans="1:16" ht="15" thickBot="1">
      <c r="A4879" s="2" t="s">
        <v>3767</v>
      </c>
      <c r="B4879">
        <f t="shared" si="1140"/>
        <v>1</v>
      </c>
      <c r="C4879">
        <f t="shared" si="1141"/>
        <v>4</v>
      </c>
      <c r="D4879">
        <f t="shared" si="1142"/>
        <v>10</v>
      </c>
      <c r="E4879">
        <f t="shared" si="1143"/>
        <v>9</v>
      </c>
      <c r="F4879">
        <f t="shared" si="1144"/>
        <v>6</v>
      </c>
      <c r="G4879">
        <f t="shared" si="1145"/>
        <v>7</v>
      </c>
      <c r="H4879">
        <f t="shared" si="1146"/>
        <v>10</v>
      </c>
      <c r="I4879">
        <f t="shared" si="1147"/>
        <v>5</v>
      </c>
      <c r="J4879">
        <f t="shared" si="1148"/>
        <v>1</v>
      </c>
      <c r="K4879">
        <f t="shared" si="1149"/>
        <v>0</v>
      </c>
      <c r="L4879">
        <f t="shared" si="1150"/>
        <v>1</v>
      </c>
      <c r="M4879">
        <f t="shared" si="1151"/>
        <v>0</v>
      </c>
      <c r="N4879">
        <f t="shared" si="1152"/>
        <v>29</v>
      </c>
      <c r="O4879">
        <f t="shared" si="1153"/>
        <v>8</v>
      </c>
      <c r="P4879">
        <f t="shared" si="1154"/>
        <v>0</v>
      </c>
    </row>
    <row r="4880" spans="1:16" ht="15" thickBot="1">
      <c r="A4880" s="2" t="s">
        <v>3768</v>
      </c>
      <c r="B4880">
        <f t="shared" si="1140"/>
        <v>1</v>
      </c>
      <c r="C4880">
        <f t="shared" si="1141"/>
        <v>4</v>
      </c>
      <c r="D4880">
        <f t="shared" si="1142"/>
        <v>10</v>
      </c>
      <c r="E4880">
        <f t="shared" si="1143"/>
        <v>9</v>
      </c>
      <c r="F4880">
        <f t="shared" si="1144"/>
        <v>6</v>
      </c>
      <c r="G4880">
        <f t="shared" si="1145"/>
        <v>7</v>
      </c>
      <c r="H4880">
        <f t="shared" si="1146"/>
        <v>10</v>
      </c>
      <c r="I4880">
        <f t="shared" si="1147"/>
        <v>5</v>
      </c>
      <c r="J4880">
        <f t="shared" si="1148"/>
        <v>1</v>
      </c>
      <c r="K4880">
        <f t="shared" si="1149"/>
        <v>0</v>
      </c>
      <c r="L4880">
        <f t="shared" si="1150"/>
        <v>1</v>
      </c>
      <c r="M4880">
        <f t="shared" si="1151"/>
        <v>0</v>
      </c>
      <c r="N4880">
        <f t="shared" si="1152"/>
        <v>29</v>
      </c>
      <c r="O4880">
        <f t="shared" si="1153"/>
        <v>8</v>
      </c>
      <c r="P4880">
        <f t="shared" si="1154"/>
        <v>0</v>
      </c>
    </row>
    <row r="4881" spans="1:16" ht="15" thickBot="1">
      <c r="A4881" s="2" t="s">
        <v>100</v>
      </c>
      <c r="B4881">
        <f t="shared" si="1140"/>
        <v>1</v>
      </c>
      <c r="C4881">
        <f t="shared" si="1141"/>
        <v>4</v>
      </c>
      <c r="D4881">
        <f t="shared" si="1142"/>
        <v>10</v>
      </c>
      <c r="E4881">
        <f t="shared" si="1143"/>
        <v>9</v>
      </c>
      <c r="F4881">
        <f t="shared" si="1144"/>
        <v>6</v>
      </c>
      <c r="G4881">
        <f t="shared" si="1145"/>
        <v>7</v>
      </c>
      <c r="H4881">
        <f t="shared" si="1146"/>
        <v>10</v>
      </c>
      <c r="I4881">
        <f t="shared" si="1147"/>
        <v>5</v>
      </c>
      <c r="J4881">
        <f t="shared" si="1148"/>
        <v>1</v>
      </c>
      <c r="K4881">
        <f t="shared" si="1149"/>
        <v>0</v>
      </c>
      <c r="L4881">
        <f t="shared" si="1150"/>
        <v>1</v>
      </c>
      <c r="M4881">
        <f t="shared" si="1151"/>
        <v>0</v>
      </c>
      <c r="N4881">
        <f t="shared" si="1152"/>
        <v>29</v>
      </c>
      <c r="O4881">
        <f t="shared" si="1153"/>
        <v>8</v>
      </c>
      <c r="P4881">
        <f t="shared" si="1154"/>
        <v>0</v>
      </c>
    </row>
    <row r="4882" spans="1:16" ht="15" thickBot="1">
      <c r="A4882" s="2" t="s">
        <v>3769</v>
      </c>
      <c r="B4882">
        <f t="shared" si="1140"/>
        <v>1</v>
      </c>
      <c r="C4882">
        <f t="shared" si="1141"/>
        <v>4</v>
      </c>
      <c r="D4882">
        <f t="shared" si="1142"/>
        <v>10</v>
      </c>
      <c r="E4882">
        <f t="shared" si="1143"/>
        <v>9</v>
      </c>
      <c r="F4882">
        <f t="shared" si="1144"/>
        <v>6</v>
      </c>
      <c r="G4882">
        <f t="shared" si="1145"/>
        <v>7</v>
      </c>
      <c r="H4882">
        <f t="shared" si="1146"/>
        <v>10</v>
      </c>
      <c r="I4882">
        <f t="shared" si="1147"/>
        <v>5</v>
      </c>
      <c r="J4882">
        <f t="shared" si="1148"/>
        <v>1</v>
      </c>
      <c r="K4882">
        <f t="shared" si="1149"/>
        <v>0</v>
      </c>
      <c r="L4882">
        <f t="shared" si="1150"/>
        <v>1</v>
      </c>
      <c r="M4882">
        <f t="shared" si="1151"/>
        <v>0</v>
      </c>
      <c r="N4882">
        <f t="shared" si="1152"/>
        <v>29</v>
      </c>
      <c r="O4882">
        <f t="shared" si="1153"/>
        <v>8</v>
      </c>
      <c r="P4882">
        <f t="shared" si="1154"/>
        <v>0</v>
      </c>
    </row>
    <row r="4883" spans="1:16" ht="15" thickBot="1">
      <c r="A4883" s="2" t="s">
        <v>3770</v>
      </c>
      <c r="B4883">
        <f t="shared" si="1140"/>
        <v>1</v>
      </c>
      <c r="C4883">
        <f t="shared" si="1141"/>
        <v>4</v>
      </c>
      <c r="D4883">
        <f t="shared" si="1142"/>
        <v>10</v>
      </c>
      <c r="E4883">
        <f t="shared" si="1143"/>
        <v>9</v>
      </c>
      <c r="F4883">
        <f t="shared" si="1144"/>
        <v>6</v>
      </c>
      <c r="G4883">
        <f t="shared" si="1145"/>
        <v>7</v>
      </c>
      <c r="H4883">
        <f t="shared" si="1146"/>
        <v>10</v>
      </c>
      <c r="I4883">
        <f t="shared" si="1147"/>
        <v>5</v>
      </c>
      <c r="J4883">
        <f t="shared" si="1148"/>
        <v>1</v>
      </c>
      <c r="K4883">
        <f t="shared" si="1149"/>
        <v>0</v>
      </c>
      <c r="L4883">
        <f t="shared" si="1150"/>
        <v>1</v>
      </c>
      <c r="M4883">
        <f t="shared" si="1151"/>
        <v>0</v>
      </c>
      <c r="N4883">
        <f t="shared" si="1152"/>
        <v>29</v>
      </c>
      <c r="O4883">
        <f t="shared" si="1153"/>
        <v>8</v>
      </c>
      <c r="P4883">
        <f t="shared" si="1154"/>
        <v>0</v>
      </c>
    </row>
    <row r="4884" spans="1:16" ht="15" thickBot="1">
      <c r="A4884" s="2" t="s">
        <v>3771</v>
      </c>
      <c r="B4884">
        <f t="shared" si="1140"/>
        <v>1</v>
      </c>
      <c r="C4884">
        <f t="shared" si="1141"/>
        <v>4</v>
      </c>
      <c r="D4884">
        <f t="shared" si="1142"/>
        <v>10</v>
      </c>
      <c r="E4884">
        <f t="shared" si="1143"/>
        <v>9</v>
      </c>
      <c r="F4884">
        <f t="shared" si="1144"/>
        <v>6</v>
      </c>
      <c r="G4884">
        <f t="shared" si="1145"/>
        <v>7</v>
      </c>
      <c r="H4884">
        <f t="shared" si="1146"/>
        <v>10</v>
      </c>
      <c r="I4884">
        <f t="shared" si="1147"/>
        <v>5</v>
      </c>
      <c r="J4884">
        <f t="shared" si="1148"/>
        <v>1</v>
      </c>
      <c r="K4884">
        <f t="shared" si="1149"/>
        <v>0</v>
      </c>
      <c r="L4884">
        <f t="shared" si="1150"/>
        <v>1</v>
      </c>
      <c r="M4884">
        <f t="shared" si="1151"/>
        <v>0</v>
      </c>
      <c r="N4884">
        <f t="shared" si="1152"/>
        <v>29</v>
      </c>
      <c r="O4884">
        <f t="shared" si="1153"/>
        <v>8</v>
      </c>
      <c r="P4884">
        <f t="shared" si="1154"/>
        <v>0</v>
      </c>
    </row>
    <row r="4885" spans="1:16" ht="15" thickBot="1">
      <c r="A4885" s="2" t="s">
        <v>3772</v>
      </c>
      <c r="B4885">
        <f t="shared" si="1140"/>
        <v>1</v>
      </c>
      <c r="C4885">
        <f t="shared" si="1141"/>
        <v>4</v>
      </c>
      <c r="D4885">
        <f t="shared" si="1142"/>
        <v>10</v>
      </c>
      <c r="E4885">
        <f t="shared" si="1143"/>
        <v>9</v>
      </c>
      <c r="F4885">
        <f t="shared" si="1144"/>
        <v>6</v>
      </c>
      <c r="G4885">
        <f t="shared" si="1145"/>
        <v>7</v>
      </c>
      <c r="H4885">
        <f t="shared" si="1146"/>
        <v>10</v>
      </c>
      <c r="I4885">
        <f t="shared" si="1147"/>
        <v>5</v>
      </c>
      <c r="J4885">
        <f t="shared" si="1148"/>
        <v>1</v>
      </c>
      <c r="K4885">
        <f t="shared" si="1149"/>
        <v>0</v>
      </c>
      <c r="L4885">
        <f t="shared" si="1150"/>
        <v>1</v>
      </c>
      <c r="M4885">
        <f t="shared" si="1151"/>
        <v>0</v>
      </c>
      <c r="N4885">
        <f t="shared" si="1152"/>
        <v>29</v>
      </c>
      <c r="O4885">
        <f t="shared" si="1153"/>
        <v>8</v>
      </c>
      <c r="P4885">
        <f t="shared" si="1154"/>
        <v>0</v>
      </c>
    </row>
    <row r="4886" spans="1:16" ht="15" thickBot="1">
      <c r="A4886" s="2" t="s">
        <v>3773</v>
      </c>
      <c r="B4886">
        <f t="shared" si="1140"/>
        <v>1</v>
      </c>
      <c r="C4886">
        <f t="shared" si="1141"/>
        <v>4</v>
      </c>
      <c r="D4886">
        <f t="shared" si="1142"/>
        <v>10</v>
      </c>
      <c r="E4886">
        <f t="shared" si="1143"/>
        <v>9</v>
      </c>
      <c r="F4886">
        <f t="shared" si="1144"/>
        <v>6</v>
      </c>
      <c r="G4886">
        <f t="shared" si="1145"/>
        <v>7</v>
      </c>
      <c r="H4886">
        <f t="shared" si="1146"/>
        <v>10</v>
      </c>
      <c r="I4886">
        <f t="shared" si="1147"/>
        <v>5</v>
      </c>
      <c r="J4886">
        <f t="shared" si="1148"/>
        <v>1</v>
      </c>
      <c r="K4886">
        <f t="shared" si="1149"/>
        <v>0</v>
      </c>
      <c r="L4886">
        <f t="shared" si="1150"/>
        <v>1</v>
      </c>
      <c r="M4886">
        <f t="shared" si="1151"/>
        <v>0</v>
      </c>
      <c r="N4886">
        <f t="shared" si="1152"/>
        <v>29</v>
      </c>
      <c r="O4886">
        <f t="shared" si="1153"/>
        <v>8</v>
      </c>
      <c r="P4886">
        <f t="shared" si="1154"/>
        <v>0</v>
      </c>
    </row>
    <row r="4887" spans="1:16" ht="15" thickBot="1">
      <c r="A4887" s="2" t="s">
        <v>3774</v>
      </c>
      <c r="B4887">
        <f t="shared" si="1140"/>
        <v>1</v>
      </c>
      <c r="C4887">
        <f t="shared" si="1141"/>
        <v>4</v>
      </c>
      <c r="D4887">
        <f t="shared" si="1142"/>
        <v>10</v>
      </c>
      <c r="E4887">
        <f t="shared" si="1143"/>
        <v>9</v>
      </c>
      <c r="F4887">
        <f t="shared" si="1144"/>
        <v>6</v>
      </c>
      <c r="G4887">
        <f t="shared" si="1145"/>
        <v>7</v>
      </c>
      <c r="H4887">
        <f t="shared" si="1146"/>
        <v>10</v>
      </c>
      <c r="I4887">
        <f t="shared" si="1147"/>
        <v>5</v>
      </c>
      <c r="J4887">
        <f t="shared" si="1148"/>
        <v>1</v>
      </c>
      <c r="K4887">
        <f t="shared" si="1149"/>
        <v>0</v>
      </c>
      <c r="L4887">
        <f t="shared" si="1150"/>
        <v>1</v>
      </c>
      <c r="M4887">
        <f t="shared" si="1151"/>
        <v>0</v>
      </c>
      <c r="N4887">
        <f t="shared" si="1152"/>
        <v>29</v>
      </c>
      <c r="O4887">
        <f t="shared" si="1153"/>
        <v>8</v>
      </c>
      <c r="P4887">
        <f t="shared" si="1154"/>
        <v>0</v>
      </c>
    </row>
    <row r="4888" spans="1:16" ht="15" thickBot="1">
      <c r="A4888" s="2" t="s">
        <v>933</v>
      </c>
      <c r="B4888">
        <f t="shared" si="1140"/>
        <v>1</v>
      </c>
      <c r="C4888">
        <f t="shared" si="1141"/>
        <v>4</v>
      </c>
      <c r="D4888">
        <f t="shared" si="1142"/>
        <v>10</v>
      </c>
      <c r="E4888">
        <f t="shared" si="1143"/>
        <v>9</v>
      </c>
      <c r="F4888">
        <f t="shared" si="1144"/>
        <v>6</v>
      </c>
      <c r="G4888">
        <f t="shared" si="1145"/>
        <v>7</v>
      </c>
      <c r="H4888">
        <f t="shared" si="1146"/>
        <v>10</v>
      </c>
      <c r="I4888">
        <f t="shared" si="1147"/>
        <v>5</v>
      </c>
      <c r="J4888">
        <f t="shared" si="1148"/>
        <v>1</v>
      </c>
      <c r="K4888">
        <f t="shared" si="1149"/>
        <v>0</v>
      </c>
      <c r="L4888">
        <f t="shared" si="1150"/>
        <v>1</v>
      </c>
      <c r="M4888">
        <f t="shared" si="1151"/>
        <v>0</v>
      </c>
      <c r="N4888">
        <f t="shared" si="1152"/>
        <v>29</v>
      </c>
      <c r="O4888">
        <f t="shared" si="1153"/>
        <v>8</v>
      </c>
      <c r="P4888">
        <f t="shared" si="1154"/>
        <v>0</v>
      </c>
    </row>
    <row r="4889" spans="1:16" ht="15" thickBot="1">
      <c r="A4889" s="2" t="s">
        <v>3775</v>
      </c>
      <c r="B4889">
        <f t="shared" si="1140"/>
        <v>1</v>
      </c>
      <c r="C4889">
        <f t="shared" si="1141"/>
        <v>4</v>
      </c>
      <c r="D4889">
        <f t="shared" si="1142"/>
        <v>10</v>
      </c>
      <c r="E4889">
        <f t="shared" si="1143"/>
        <v>9</v>
      </c>
      <c r="F4889">
        <f t="shared" si="1144"/>
        <v>6</v>
      </c>
      <c r="G4889">
        <f t="shared" si="1145"/>
        <v>7</v>
      </c>
      <c r="H4889">
        <f t="shared" si="1146"/>
        <v>10</v>
      </c>
      <c r="I4889">
        <f t="shared" si="1147"/>
        <v>5</v>
      </c>
      <c r="J4889">
        <f t="shared" si="1148"/>
        <v>1</v>
      </c>
      <c r="K4889">
        <f t="shared" si="1149"/>
        <v>0</v>
      </c>
      <c r="L4889">
        <f t="shared" si="1150"/>
        <v>1</v>
      </c>
      <c r="M4889">
        <f t="shared" si="1151"/>
        <v>0</v>
      </c>
      <c r="N4889">
        <f t="shared" si="1152"/>
        <v>29</v>
      </c>
      <c r="O4889">
        <f t="shared" si="1153"/>
        <v>8</v>
      </c>
      <c r="P4889">
        <f t="shared" si="1154"/>
        <v>0</v>
      </c>
    </row>
    <row r="4890" spans="1:16" ht="15" thickBot="1">
      <c r="A4890" s="2" t="s">
        <v>3776</v>
      </c>
      <c r="B4890">
        <f t="shared" si="1140"/>
        <v>1</v>
      </c>
      <c r="C4890">
        <f t="shared" si="1141"/>
        <v>4</v>
      </c>
      <c r="D4890">
        <f t="shared" si="1142"/>
        <v>10</v>
      </c>
      <c r="E4890">
        <f t="shared" si="1143"/>
        <v>9</v>
      </c>
      <c r="F4890">
        <f t="shared" si="1144"/>
        <v>6</v>
      </c>
      <c r="G4890">
        <f t="shared" si="1145"/>
        <v>7</v>
      </c>
      <c r="H4890">
        <f t="shared" si="1146"/>
        <v>10</v>
      </c>
      <c r="I4890">
        <f t="shared" si="1147"/>
        <v>5</v>
      </c>
      <c r="J4890">
        <f t="shared" si="1148"/>
        <v>1</v>
      </c>
      <c r="K4890">
        <f t="shared" si="1149"/>
        <v>0</v>
      </c>
      <c r="L4890">
        <f t="shared" si="1150"/>
        <v>1</v>
      </c>
      <c r="M4890">
        <f t="shared" si="1151"/>
        <v>0</v>
      </c>
      <c r="N4890">
        <f t="shared" si="1152"/>
        <v>29</v>
      </c>
      <c r="O4890">
        <f t="shared" si="1153"/>
        <v>8</v>
      </c>
      <c r="P4890">
        <f t="shared" si="1154"/>
        <v>0</v>
      </c>
    </row>
    <row r="4891" spans="1:16" ht="15" thickBot="1">
      <c r="A4891" s="2" t="s">
        <v>3777</v>
      </c>
      <c r="B4891">
        <f t="shared" si="1140"/>
        <v>1</v>
      </c>
      <c r="C4891">
        <f t="shared" si="1141"/>
        <v>4</v>
      </c>
      <c r="D4891">
        <f t="shared" si="1142"/>
        <v>10</v>
      </c>
      <c r="E4891">
        <f t="shared" si="1143"/>
        <v>9</v>
      </c>
      <c r="F4891">
        <f t="shared" si="1144"/>
        <v>6</v>
      </c>
      <c r="G4891">
        <f t="shared" si="1145"/>
        <v>7</v>
      </c>
      <c r="H4891">
        <f t="shared" si="1146"/>
        <v>10</v>
      </c>
      <c r="I4891">
        <f t="shared" si="1147"/>
        <v>5</v>
      </c>
      <c r="J4891">
        <f t="shared" si="1148"/>
        <v>1</v>
      </c>
      <c r="K4891">
        <f t="shared" si="1149"/>
        <v>0</v>
      </c>
      <c r="L4891">
        <f t="shared" si="1150"/>
        <v>1</v>
      </c>
      <c r="M4891">
        <f t="shared" si="1151"/>
        <v>0</v>
      </c>
      <c r="N4891">
        <f t="shared" si="1152"/>
        <v>29</v>
      </c>
      <c r="O4891">
        <f t="shared" si="1153"/>
        <v>8</v>
      </c>
      <c r="P4891">
        <f t="shared" si="1154"/>
        <v>0</v>
      </c>
    </row>
    <row r="4892" spans="1:16" ht="15" thickBot="1">
      <c r="A4892" s="2" t="s">
        <v>3287</v>
      </c>
      <c r="B4892">
        <f t="shared" si="1140"/>
        <v>1</v>
      </c>
      <c r="C4892">
        <f t="shared" si="1141"/>
        <v>4</v>
      </c>
      <c r="D4892">
        <f t="shared" si="1142"/>
        <v>10</v>
      </c>
      <c r="E4892">
        <f t="shared" si="1143"/>
        <v>9</v>
      </c>
      <c r="F4892">
        <f t="shared" si="1144"/>
        <v>6</v>
      </c>
      <c r="G4892">
        <f t="shared" si="1145"/>
        <v>7</v>
      </c>
      <c r="H4892">
        <f t="shared" si="1146"/>
        <v>10</v>
      </c>
      <c r="I4892">
        <f t="shared" si="1147"/>
        <v>5</v>
      </c>
      <c r="J4892">
        <f t="shared" si="1148"/>
        <v>1</v>
      </c>
      <c r="K4892">
        <f t="shared" si="1149"/>
        <v>0</v>
      </c>
      <c r="L4892">
        <f t="shared" si="1150"/>
        <v>1</v>
      </c>
      <c r="M4892">
        <f t="shared" si="1151"/>
        <v>0</v>
      </c>
      <c r="N4892">
        <f t="shared" si="1152"/>
        <v>29</v>
      </c>
      <c r="O4892">
        <f t="shared" si="1153"/>
        <v>8</v>
      </c>
      <c r="P4892">
        <f t="shared" si="1154"/>
        <v>0</v>
      </c>
    </row>
    <row r="4893" spans="1:16" ht="15" thickBot="1">
      <c r="A4893" s="2" t="s">
        <v>3778</v>
      </c>
      <c r="B4893">
        <f t="shared" si="1140"/>
        <v>1</v>
      </c>
      <c r="C4893">
        <f t="shared" si="1141"/>
        <v>4</v>
      </c>
      <c r="D4893">
        <f t="shared" si="1142"/>
        <v>10</v>
      </c>
      <c r="E4893">
        <f t="shared" si="1143"/>
        <v>9</v>
      </c>
      <c r="F4893">
        <f t="shared" si="1144"/>
        <v>6</v>
      </c>
      <c r="G4893">
        <f t="shared" si="1145"/>
        <v>7</v>
      </c>
      <c r="H4893">
        <f t="shared" si="1146"/>
        <v>10</v>
      </c>
      <c r="I4893">
        <f t="shared" si="1147"/>
        <v>5</v>
      </c>
      <c r="J4893">
        <f t="shared" si="1148"/>
        <v>1</v>
      </c>
      <c r="K4893">
        <f t="shared" si="1149"/>
        <v>0</v>
      </c>
      <c r="L4893">
        <f t="shared" si="1150"/>
        <v>1</v>
      </c>
      <c r="M4893">
        <f t="shared" si="1151"/>
        <v>0</v>
      </c>
      <c r="N4893">
        <f t="shared" si="1152"/>
        <v>29</v>
      </c>
      <c r="O4893">
        <f t="shared" si="1153"/>
        <v>8</v>
      </c>
      <c r="P4893">
        <f t="shared" si="1154"/>
        <v>0</v>
      </c>
    </row>
    <row r="4894" spans="1:16" ht="15" thickBot="1">
      <c r="A4894" s="2" t="s">
        <v>3779</v>
      </c>
      <c r="B4894">
        <f t="shared" si="1140"/>
        <v>1</v>
      </c>
      <c r="C4894">
        <f t="shared" si="1141"/>
        <v>4</v>
      </c>
      <c r="D4894">
        <f t="shared" si="1142"/>
        <v>10</v>
      </c>
      <c r="E4894">
        <f t="shared" si="1143"/>
        <v>9</v>
      </c>
      <c r="F4894">
        <f t="shared" si="1144"/>
        <v>6</v>
      </c>
      <c r="G4894">
        <f t="shared" si="1145"/>
        <v>7</v>
      </c>
      <c r="H4894">
        <f t="shared" si="1146"/>
        <v>10</v>
      </c>
      <c r="I4894">
        <f t="shared" si="1147"/>
        <v>5</v>
      </c>
      <c r="J4894">
        <f t="shared" si="1148"/>
        <v>1</v>
      </c>
      <c r="K4894">
        <f t="shared" si="1149"/>
        <v>0</v>
      </c>
      <c r="L4894">
        <f t="shared" si="1150"/>
        <v>1</v>
      </c>
      <c r="M4894">
        <f t="shared" si="1151"/>
        <v>0</v>
      </c>
      <c r="N4894">
        <f t="shared" si="1152"/>
        <v>29</v>
      </c>
      <c r="O4894">
        <f t="shared" si="1153"/>
        <v>8</v>
      </c>
      <c r="P4894">
        <f t="shared" si="1154"/>
        <v>0</v>
      </c>
    </row>
    <row r="4895" spans="1:16" ht="15" thickBot="1">
      <c r="A4895" s="2" t="s">
        <v>3780</v>
      </c>
      <c r="B4895">
        <f t="shared" si="1140"/>
        <v>1</v>
      </c>
      <c r="C4895">
        <f t="shared" si="1141"/>
        <v>4</v>
      </c>
      <c r="D4895">
        <f t="shared" si="1142"/>
        <v>10</v>
      </c>
      <c r="E4895">
        <f t="shared" si="1143"/>
        <v>9</v>
      </c>
      <c r="F4895">
        <f t="shared" si="1144"/>
        <v>6</v>
      </c>
      <c r="G4895">
        <f t="shared" si="1145"/>
        <v>7</v>
      </c>
      <c r="H4895">
        <f t="shared" si="1146"/>
        <v>10</v>
      </c>
      <c r="I4895">
        <f t="shared" si="1147"/>
        <v>5</v>
      </c>
      <c r="J4895">
        <f t="shared" si="1148"/>
        <v>1</v>
      </c>
      <c r="K4895">
        <f t="shared" si="1149"/>
        <v>0</v>
      </c>
      <c r="L4895">
        <f t="shared" si="1150"/>
        <v>1</v>
      </c>
      <c r="M4895">
        <f t="shared" si="1151"/>
        <v>0</v>
      </c>
      <c r="N4895">
        <f t="shared" si="1152"/>
        <v>29</v>
      </c>
      <c r="O4895">
        <f t="shared" si="1153"/>
        <v>8</v>
      </c>
      <c r="P4895">
        <f t="shared" si="1154"/>
        <v>0</v>
      </c>
    </row>
    <row r="4896" spans="1:16" ht="15" thickBot="1">
      <c r="A4896" s="2" t="s">
        <v>3781</v>
      </c>
      <c r="B4896">
        <f t="shared" si="1140"/>
        <v>1</v>
      </c>
      <c r="C4896">
        <f t="shared" si="1141"/>
        <v>4</v>
      </c>
      <c r="D4896">
        <f t="shared" si="1142"/>
        <v>10</v>
      </c>
      <c r="E4896">
        <f t="shared" si="1143"/>
        <v>9</v>
      </c>
      <c r="F4896">
        <f t="shared" si="1144"/>
        <v>6</v>
      </c>
      <c r="G4896">
        <f t="shared" si="1145"/>
        <v>7</v>
      </c>
      <c r="H4896">
        <f t="shared" si="1146"/>
        <v>10</v>
      </c>
      <c r="I4896">
        <f t="shared" si="1147"/>
        <v>5</v>
      </c>
      <c r="J4896">
        <f t="shared" si="1148"/>
        <v>1</v>
      </c>
      <c r="K4896">
        <f t="shared" si="1149"/>
        <v>0</v>
      </c>
      <c r="L4896">
        <f t="shared" si="1150"/>
        <v>1</v>
      </c>
      <c r="M4896">
        <f t="shared" si="1151"/>
        <v>0</v>
      </c>
      <c r="N4896">
        <f t="shared" si="1152"/>
        <v>28</v>
      </c>
      <c r="O4896">
        <f t="shared" si="1153"/>
        <v>8</v>
      </c>
      <c r="P4896">
        <f t="shared" si="1154"/>
        <v>0</v>
      </c>
    </row>
    <row r="4897" spans="1:16" ht="15" thickBot="1">
      <c r="A4897" s="2" t="s">
        <v>99</v>
      </c>
      <c r="B4897">
        <f t="shared" si="1140"/>
        <v>1</v>
      </c>
      <c r="C4897">
        <f t="shared" si="1141"/>
        <v>4</v>
      </c>
      <c r="D4897">
        <f t="shared" si="1142"/>
        <v>10</v>
      </c>
      <c r="E4897">
        <f t="shared" si="1143"/>
        <v>9</v>
      </c>
      <c r="F4897">
        <f t="shared" si="1144"/>
        <v>6</v>
      </c>
      <c r="G4897">
        <f t="shared" si="1145"/>
        <v>7</v>
      </c>
      <c r="H4897">
        <f t="shared" si="1146"/>
        <v>10</v>
      </c>
      <c r="I4897">
        <f t="shared" si="1147"/>
        <v>5</v>
      </c>
      <c r="J4897">
        <f t="shared" si="1148"/>
        <v>1</v>
      </c>
      <c r="K4897">
        <f t="shared" si="1149"/>
        <v>0</v>
      </c>
      <c r="L4897">
        <f t="shared" si="1150"/>
        <v>1</v>
      </c>
      <c r="M4897">
        <f t="shared" si="1151"/>
        <v>0</v>
      </c>
      <c r="N4897">
        <f t="shared" si="1152"/>
        <v>28</v>
      </c>
      <c r="O4897">
        <f t="shared" si="1153"/>
        <v>8</v>
      </c>
      <c r="P4897">
        <f t="shared" si="1154"/>
        <v>0</v>
      </c>
    </row>
    <row r="4898" spans="1:16" ht="15" thickBot="1">
      <c r="A4898" s="2" t="s">
        <v>3782</v>
      </c>
      <c r="B4898">
        <f t="shared" si="1140"/>
        <v>1</v>
      </c>
      <c r="C4898">
        <f t="shared" si="1141"/>
        <v>4</v>
      </c>
      <c r="D4898">
        <f t="shared" si="1142"/>
        <v>10</v>
      </c>
      <c r="E4898">
        <f t="shared" si="1143"/>
        <v>9</v>
      </c>
      <c r="F4898">
        <f t="shared" si="1144"/>
        <v>6</v>
      </c>
      <c r="G4898">
        <f t="shared" si="1145"/>
        <v>7</v>
      </c>
      <c r="H4898">
        <f t="shared" si="1146"/>
        <v>10</v>
      </c>
      <c r="I4898">
        <f t="shared" si="1147"/>
        <v>5</v>
      </c>
      <c r="J4898">
        <f t="shared" si="1148"/>
        <v>1</v>
      </c>
      <c r="K4898">
        <f t="shared" si="1149"/>
        <v>0</v>
      </c>
      <c r="L4898">
        <f t="shared" si="1150"/>
        <v>1</v>
      </c>
      <c r="M4898">
        <f t="shared" si="1151"/>
        <v>0</v>
      </c>
      <c r="N4898">
        <f t="shared" si="1152"/>
        <v>28</v>
      </c>
      <c r="O4898">
        <f t="shared" si="1153"/>
        <v>8</v>
      </c>
      <c r="P4898">
        <f t="shared" si="1154"/>
        <v>0</v>
      </c>
    </row>
    <row r="4899" spans="1:16" ht="15" thickBot="1">
      <c r="A4899" s="2" t="s">
        <v>2155</v>
      </c>
      <c r="B4899">
        <f t="shared" si="1140"/>
        <v>1</v>
      </c>
      <c r="C4899">
        <f t="shared" si="1141"/>
        <v>4</v>
      </c>
      <c r="D4899">
        <f t="shared" si="1142"/>
        <v>10</v>
      </c>
      <c r="E4899">
        <f t="shared" si="1143"/>
        <v>9</v>
      </c>
      <c r="F4899">
        <f t="shared" si="1144"/>
        <v>6</v>
      </c>
      <c r="G4899">
        <f t="shared" si="1145"/>
        <v>7</v>
      </c>
      <c r="H4899">
        <f t="shared" si="1146"/>
        <v>10</v>
      </c>
      <c r="I4899">
        <f t="shared" si="1147"/>
        <v>5</v>
      </c>
      <c r="J4899">
        <f t="shared" si="1148"/>
        <v>1</v>
      </c>
      <c r="K4899">
        <f t="shared" si="1149"/>
        <v>0</v>
      </c>
      <c r="L4899">
        <f t="shared" si="1150"/>
        <v>1</v>
      </c>
      <c r="M4899">
        <f t="shared" si="1151"/>
        <v>0</v>
      </c>
      <c r="N4899">
        <f t="shared" si="1152"/>
        <v>28</v>
      </c>
      <c r="O4899">
        <f t="shared" si="1153"/>
        <v>8</v>
      </c>
      <c r="P4899">
        <f t="shared" si="1154"/>
        <v>0</v>
      </c>
    </row>
    <row r="4900" spans="1:16" ht="15" thickBot="1">
      <c r="A4900" s="2" t="s">
        <v>60</v>
      </c>
      <c r="B4900">
        <f t="shared" si="1140"/>
        <v>1</v>
      </c>
      <c r="C4900">
        <f t="shared" si="1141"/>
        <v>4</v>
      </c>
      <c r="D4900">
        <f t="shared" si="1142"/>
        <v>10</v>
      </c>
      <c r="E4900">
        <f t="shared" si="1143"/>
        <v>9</v>
      </c>
      <c r="F4900">
        <f t="shared" si="1144"/>
        <v>6</v>
      </c>
      <c r="G4900">
        <f t="shared" si="1145"/>
        <v>7</v>
      </c>
      <c r="H4900">
        <f t="shared" si="1146"/>
        <v>10</v>
      </c>
      <c r="I4900">
        <f t="shared" si="1147"/>
        <v>5</v>
      </c>
      <c r="J4900">
        <f t="shared" si="1148"/>
        <v>1</v>
      </c>
      <c r="K4900">
        <f t="shared" si="1149"/>
        <v>0</v>
      </c>
      <c r="L4900">
        <f t="shared" si="1150"/>
        <v>1</v>
      </c>
      <c r="M4900">
        <f t="shared" si="1151"/>
        <v>0</v>
      </c>
      <c r="N4900">
        <f t="shared" si="1152"/>
        <v>28</v>
      </c>
      <c r="O4900">
        <f t="shared" si="1153"/>
        <v>8</v>
      </c>
      <c r="P4900">
        <f t="shared" si="1154"/>
        <v>0</v>
      </c>
    </row>
    <row r="4901" spans="1:16" ht="15" thickBot="1">
      <c r="A4901" s="2" t="s">
        <v>3783</v>
      </c>
      <c r="B4901">
        <f t="shared" si="1140"/>
        <v>1</v>
      </c>
      <c r="C4901">
        <f t="shared" si="1141"/>
        <v>4</v>
      </c>
      <c r="D4901">
        <f t="shared" si="1142"/>
        <v>10</v>
      </c>
      <c r="E4901">
        <f t="shared" si="1143"/>
        <v>9</v>
      </c>
      <c r="F4901">
        <f t="shared" si="1144"/>
        <v>6</v>
      </c>
      <c r="G4901">
        <f t="shared" si="1145"/>
        <v>7</v>
      </c>
      <c r="H4901">
        <f t="shared" si="1146"/>
        <v>10</v>
      </c>
      <c r="I4901">
        <f t="shared" si="1147"/>
        <v>5</v>
      </c>
      <c r="J4901">
        <f t="shared" si="1148"/>
        <v>1</v>
      </c>
      <c r="K4901">
        <f t="shared" si="1149"/>
        <v>0</v>
      </c>
      <c r="L4901">
        <f t="shared" si="1150"/>
        <v>1</v>
      </c>
      <c r="M4901">
        <f t="shared" si="1151"/>
        <v>0</v>
      </c>
      <c r="N4901">
        <f t="shared" si="1152"/>
        <v>28</v>
      </c>
      <c r="O4901">
        <f t="shared" si="1153"/>
        <v>8</v>
      </c>
      <c r="P4901">
        <f t="shared" si="1154"/>
        <v>0</v>
      </c>
    </row>
    <row r="4902" spans="1:16" ht="15" thickBot="1">
      <c r="A4902" s="2" t="s">
        <v>3784</v>
      </c>
      <c r="B4902">
        <f t="shared" si="1140"/>
        <v>1</v>
      </c>
      <c r="C4902">
        <f t="shared" si="1141"/>
        <v>4</v>
      </c>
      <c r="D4902">
        <f t="shared" si="1142"/>
        <v>10</v>
      </c>
      <c r="E4902">
        <f t="shared" si="1143"/>
        <v>9</v>
      </c>
      <c r="F4902">
        <f t="shared" si="1144"/>
        <v>6</v>
      </c>
      <c r="G4902">
        <f t="shared" si="1145"/>
        <v>7</v>
      </c>
      <c r="H4902">
        <f t="shared" si="1146"/>
        <v>10</v>
      </c>
      <c r="I4902">
        <f t="shared" si="1147"/>
        <v>5</v>
      </c>
      <c r="J4902">
        <f t="shared" si="1148"/>
        <v>1</v>
      </c>
      <c r="K4902">
        <f t="shared" si="1149"/>
        <v>0</v>
      </c>
      <c r="L4902">
        <f t="shared" si="1150"/>
        <v>1</v>
      </c>
      <c r="M4902">
        <f t="shared" si="1151"/>
        <v>0</v>
      </c>
      <c r="N4902">
        <f t="shared" si="1152"/>
        <v>28</v>
      </c>
      <c r="O4902">
        <f t="shared" si="1153"/>
        <v>8</v>
      </c>
      <c r="P4902">
        <f t="shared" si="1154"/>
        <v>0</v>
      </c>
    </row>
    <row r="4903" spans="1:16" ht="15" thickBot="1">
      <c r="A4903" s="2" t="s">
        <v>3785</v>
      </c>
      <c r="B4903">
        <f t="shared" si="1140"/>
        <v>1</v>
      </c>
      <c r="C4903">
        <f t="shared" si="1141"/>
        <v>4</v>
      </c>
      <c r="D4903">
        <f t="shared" si="1142"/>
        <v>10</v>
      </c>
      <c r="E4903">
        <f t="shared" si="1143"/>
        <v>9</v>
      </c>
      <c r="F4903">
        <f t="shared" si="1144"/>
        <v>6</v>
      </c>
      <c r="G4903">
        <f t="shared" si="1145"/>
        <v>7</v>
      </c>
      <c r="H4903">
        <f t="shared" si="1146"/>
        <v>10</v>
      </c>
      <c r="I4903">
        <f t="shared" si="1147"/>
        <v>5</v>
      </c>
      <c r="J4903">
        <f t="shared" si="1148"/>
        <v>1</v>
      </c>
      <c r="K4903">
        <f t="shared" si="1149"/>
        <v>0</v>
      </c>
      <c r="L4903">
        <f t="shared" si="1150"/>
        <v>1</v>
      </c>
      <c r="M4903">
        <f t="shared" si="1151"/>
        <v>0</v>
      </c>
      <c r="N4903">
        <f t="shared" si="1152"/>
        <v>28</v>
      </c>
      <c r="O4903">
        <f t="shared" si="1153"/>
        <v>8</v>
      </c>
      <c r="P4903">
        <f t="shared" si="1154"/>
        <v>0</v>
      </c>
    </row>
    <row r="4904" spans="1:16" ht="15" thickBot="1">
      <c r="A4904" s="2" t="s">
        <v>3786</v>
      </c>
      <c r="B4904">
        <f t="shared" si="1140"/>
        <v>1</v>
      </c>
      <c r="C4904">
        <f t="shared" si="1141"/>
        <v>4</v>
      </c>
      <c r="D4904">
        <f t="shared" si="1142"/>
        <v>10</v>
      </c>
      <c r="E4904">
        <f t="shared" si="1143"/>
        <v>9</v>
      </c>
      <c r="F4904">
        <f t="shared" si="1144"/>
        <v>6</v>
      </c>
      <c r="G4904">
        <f t="shared" si="1145"/>
        <v>7</v>
      </c>
      <c r="H4904">
        <f t="shared" si="1146"/>
        <v>10</v>
      </c>
      <c r="I4904">
        <f t="shared" si="1147"/>
        <v>5</v>
      </c>
      <c r="J4904">
        <f t="shared" si="1148"/>
        <v>1</v>
      </c>
      <c r="K4904">
        <f t="shared" si="1149"/>
        <v>0</v>
      </c>
      <c r="L4904">
        <f t="shared" si="1150"/>
        <v>1</v>
      </c>
      <c r="M4904">
        <f t="shared" si="1151"/>
        <v>0</v>
      </c>
      <c r="N4904">
        <f t="shared" si="1152"/>
        <v>28</v>
      </c>
      <c r="O4904">
        <f t="shared" si="1153"/>
        <v>8</v>
      </c>
      <c r="P4904">
        <f t="shared" si="1154"/>
        <v>0</v>
      </c>
    </row>
    <row r="4905" spans="1:16" ht="15" thickBot="1">
      <c r="A4905" s="2" t="s">
        <v>3787</v>
      </c>
      <c r="B4905">
        <f t="shared" si="1140"/>
        <v>1</v>
      </c>
      <c r="C4905">
        <f t="shared" si="1141"/>
        <v>4</v>
      </c>
      <c r="D4905">
        <f t="shared" si="1142"/>
        <v>10</v>
      </c>
      <c r="E4905">
        <f t="shared" si="1143"/>
        <v>9</v>
      </c>
      <c r="F4905">
        <f t="shared" si="1144"/>
        <v>6</v>
      </c>
      <c r="G4905">
        <f t="shared" si="1145"/>
        <v>7</v>
      </c>
      <c r="H4905">
        <f t="shared" si="1146"/>
        <v>10</v>
      </c>
      <c r="I4905">
        <f t="shared" si="1147"/>
        <v>5</v>
      </c>
      <c r="J4905">
        <f t="shared" si="1148"/>
        <v>1</v>
      </c>
      <c r="K4905">
        <f t="shared" si="1149"/>
        <v>0</v>
      </c>
      <c r="L4905">
        <f t="shared" si="1150"/>
        <v>1</v>
      </c>
      <c r="M4905">
        <f t="shared" si="1151"/>
        <v>0</v>
      </c>
      <c r="N4905">
        <f t="shared" si="1152"/>
        <v>28</v>
      </c>
      <c r="O4905">
        <f t="shared" si="1153"/>
        <v>8</v>
      </c>
      <c r="P4905">
        <f t="shared" si="1154"/>
        <v>0</v>
      </c>
    </row>
    <row r="4906" spans="1:16" ht="15" thickBot="1">
      <c r="A4906" s="2" t="s">
        <v>3788</v>
      </c>
      <c r="B4906">
        <f t="shared" si="1140"/>
        <v>1</v>
      </c>
      <c r="C4906">
        <f t="shared" si="1141"/>
        <v>4</v>
      </c>
      <c r="D4906">
        <f t="shared" si="1142"/>
        <v>10</v>
      </c>
      <c r="E4906">
        <f t="shared" si="1143"/>
        <v>9</v>
      </c>
      <c r="F4906">
        <f t="shared" si="1144"/>
        <v>6</v>
      </c>
      <c r="G4906">
        <f t="shared" si="1145"/>
        <v>7</v>
      </c>
      <c r="H4906">
        <f t="shared" si="1146"/>
        <v>10</v>
      </c>
      <c r="I4906">
        <f t="shared" si="1147"/>
        <v>5</v>
      </c>
      <c r="J4906">
        <f t="shared" si="1148"/>
        <v>1</v>
      </c>
      <c r="K4906">
        <f t="shared" si="1149"/>
        <v>0</v>
      </c>
      <c r="L4906">
        <f t="shared" si="1150"/>
        <v>1</v>
      </c>
      <c r="M4906">
        <f t="shared" si="1151"/>
        <v>0</v>
      </c>
      <c r="N4906">
        <f t="shared" si="1152"/>
        <v>28</v>
      </c>
      <c r="O4906">
        <f t="shared" si="1153"/>
        <v>8</v>
      </c>
      <c r="P4906">
        <f t="shared" si="1154"/>
        <v>0</v>
      </c>
    </row>
    <row r="4907" spans="1:16" ht="15" thickBot="1">
      <c r="A4907" s="2" t="s">
        <v>3789</v>
      </c>
      <c r="B4907">
        <f t="shared" si="1140"/>
        <v>1</v>
      </c>
      <c r="C4907">
        <f t="shared" si="1141"/>
        <v>4</v>
      </c>
      <c r="D4907">
        <f t="shared" si="1142"/>
        <v>10</v>
      </c>
      <c r="E4907">
        <f t="shared" si="1143"/>
        <v>9</v>
      </c>
      <c r="F4907">
        <f t="shared" si="1144"/>
        <v>6</v>
      </c>
      <c r="G4907">
        <f t="shared" si="1145"/>
        <v>7</v>
      </c>
      <c r="H4907">
        <f t="shared" si="1146"/>
        <v>10</v>
      </c>
      <c r="I4907">
        <f t="shared" si="1147"/>
        <v>5</v>
      </c>
      <c r="J4907">
        <f t="shared" si="1148"/>
        <v>1</v>
      </c>
      <c r="K4907">
        <f t="shared" si="1149"/>
        <v>0</v>
      </c>
      <c r="L4907">
        <f t="shared" si="1150"/>
        <v>1</v>
      </c>
      <c r="M4907">
        <f t="shared" si="1151"/>
        <v>0</v>
      </c>
      <c r="N4907">
        <f t="shared" si="1152"/>
        <v>28</v>
      </c>
      <c r="O4907">
        <f t="shared" si="1153"/>
        <v>8</v>
      </c>
      <c r="P4907">
        <f t="shared" si="1154"/>
        <v>0</v>
      </c>
    </row>
    <row r="4908" spans="1:16" ht="15" thickBot="1">
      <c r="A4908" s="2" t="s">
        <v>3790</v>
      </c>
      <c r="B4908">
        <f t="shared" si="1140"/>
        <v>1</v>
      </c>
      <c r="C4908">
        <f t="shared" si="1141"/>
        <v>4</v>
      </c>
      <c r="D4908">
        <f t="shared" si="1142"/>
        <v>10</v>
      </c>
      <c r="E4908">
        <f t="shared" si="1143"/>
        <v>9</v>
      </c>
      <c r="F4908">
        <f t="shared" si="1144"/>
        <v>6</v>
      </c>
      <c r="G4908">
        <f t="shared" si="1145"/>
        <v>7</v>
      </c>
      <c r="H4908">
        <f t="shared" si="1146"/>
        <v>10</v>
      </c>
      <c r="I4908">
        <f t="shared" si="1147"/>
        <v>5</v>
      </c>
      <c r="J4908">
        <f t="shared" si="1148"/>
        <v>1</v>
      </c>
      <c r="K4908">
        <f t="shared" si="1149"/>
        <v>0</v>
      </c>
      <c r="L4908">
        <f t="shared" si="1150"/>
        <v>1</v>
      </c>
      <c r="M4908">
        <f t="shared" si="1151"/>
        <v>0</v>
      </c>
      <c r="N4908">
        <f t="shared" si="1152"/>
        <v>28</v>
      </c>
      <c r="O4908">
        <f t="shared" si="1153"/>
        <v>8</v>
      </c>
      <c r="P4908">
        <f t="shared" si="1154"/>
        <v>0</v>
      </c>
    </row>
    <row r="4909" spans="1:16" ht="15" thickBot="1">
      <c r="A4909" s="2" t="s">
        <v>3791</v>
      </c>
      <c r="B4909">
        <f t="shared" si="1140"/>
        <v>1</v>
      </c>
      <c r="C4909">
        <f t="shared" si="1141"/>
        <v>4</v>
      </c>
      <c r="D4909">
        <f t="shared" si="1142"/>
        <v>10</v>
      </c>
      <c r="E4909">
        <f t="shared" si="1143"/>
        <v>9</v>
      </c>
      <c r="F4909">
        <f t="shared" si="1144"/>
        <v>6</v>
      </c>
      <c r="G4909">
        <f t="shared" si="1145"/>
        <v>7</v>
      </c>
      <c r="H4909">
        <f t="shared" si="1146"/>
        <v>10</v>
      </c>
      <c r="I4909">
        <f t="shared" si="1147"/>
        <v>5</v>
      </c>
      <c r="J4909">
        <f t="shared" si="1148"/>
        <v>1</v>
      </c>
      <c r="K4909">
        <f t="shared" si="1149"/>
        <v>0</v>
      </c>
      <c r="L4909">
        <f t="shared" si="1150"/>
        <v>1</v>
      </c>
      <c r="M4909">
        <f t="shared" si="1151"/>
        <v>0</v>
      </c>
      <c r="N4909">
        <f t="shared" si="1152"/>
        <v>28</v>
      </c>
      <c r="O4909">
        <f t="shared" si="1153"/>
        <v>8</v>
      </c>
      <c r="P4909">
        <f t="shared" si="1154"/>
        <v>0</v>
      </c>
    </row>
    <row r="4910" spans="1:16" ht="15" thickBot="1">
      <c r="A4910" s="2" t="s">
        <v>3792</v>
      </c>
      <c r="B4910">
        <f t="shared" si="1140"/>
        <v>1</v>
      </c>
      <c r="C4910">
        <f t="shared" si="1141"/>
        <v>4</v>
      </c>
      <c r="D4910">
        <f t="shared" si="1142"/>
        <v>10</v>
      </c>
      <c r="E4910">
        <f t="shared" si="1143"/>
        <v>9</v>
      </c>
      <c r="F4910">
        <f t="shared" si="1144"/>
        <v>6</v>
      </c>
      <c r="G4910">
        <f t="shared" si="1145"/>
        <v>7</v>
      </c>
      <c r="H4910">
        <f t="shared" si="1146"/>
        <v>10</v>
      </c>
      <c r="I4910">
        <f t="shared" si="1147"/>
        <v>5</v>
      </c>
      <c r="J4910">
        <f t="shared" si="1148"/>
        <v>1</v>
      </c>
      <c r="K4910">
        <f t="shared" si="1149"/>
        <v>0</v>
      </c>
      <c r="L4910">
        <f t="shared" si="1150"/>
        <v>1</v>
      </c>
      <c r="M4910">
        <f t="shared" si="1151"/>
        <v>0</v>
      </c>
      <c r="N4910">
        <f t="shared" si="1152"/>
        <v>28</v>
      </c>
      <c r="O4910">
        <f t="shared" si="1153"/>
        <v>8</v>
      </c>
      <c r="P4910">
        <f t="shared" si="1154"/>
        <v>0</v>
      </c>
    </row>
    <row r="4911" spans="1:16" ht="15" thickBot="1">
      <c r="A4911" s="2" t="s">
        <v>3793</v>
      </c>
      <c r="B4911">
        <f t="shared" si="1140"/>
        <v>1</v>
      </c>
      <c r="C4911">
        <f t="shared" si="1141"/>
        <v>4</v>
      </c>
      <c r="D4911">
        <f t="shared" si="1142"/>
        <v>10</v>
      </c>
      <c r="E4911">
        <f t="shared" si="1143"/>
        <v>9</v>
      </c>
      <c r="F4911">
        <f t="shared" si="1144"/>
        <v>6</v>
      </c>
      <c r="G4911">
        <f t="shared" si="1145"/>
        <v>6</v>
      </c>
      <c r="H4911">
        <f t="shared" si="1146"/>
        <v>10</v>
      </c>
      <c r="I4911">
        <f t="shared" si="1147"/>
        <v>5</v>
      </c>
      <c r="J4911">
        <f t="shared" si="1148"/>
        <v>1</v>
      </c>
      <c r="K4911">
        <f t="shared" si="1149"/>
        <v>0</v>
      </c>
      <c r="L4911">
        <f t="shared" si="1150"/>
        <v>1</v>
      </c>
      <c r="M4911">
        <f t="shared" si="1151"/>
        <v>0</v>
      </c>
      <c r="N4911">
        <f t="shared" si="1152"/>
        <v>28</v>
      </c>
      <c r="O4911">
        <f t="shared" si="1153"/>
        <v>8</v>
      </c>
      <c r="P4911">
        <f t="shared" si="1154"/>
        <v>0</v>
      </c>
    </row>
    <row r="4912" spans="1:16" ht="15" thickBot="1">
      <c r="A4912" s="2" t="s">
        <v>386</v>
      </c>
      <c r="B4912">
        <f t="shared" si="1140"/>
        <v>1</v>
      </c>
      <c r="C4912">
        <f t="shared" si="1141"/>
        <v>4</v>
      </c>
      <c r="D4912">
        <f t="shared" si="1142"/>
        <v>10</v>
      </c>
      <c r="E4912">
        <f t="shared" si="1143"/>
        <v>9</v>
      </c>
      <c r="F4912">
        <f t="shared" si="1144"/>
        <v>6</v>
      </c>
      <c r="G4912">
        <f t="shared" si="1145"/>
        <v>6</v>
      </c>
      <c r="H4912">
        <f t="shared" si="1146"/>
        <v>10</v>
      </c>
      <c r="I4912">
        <f t="shared" si="1147"/>
        <v>5</v>
      </c>
      <c r="J4912">
        <f t="shared" si="1148"/>
        <v>1</v>
      </c>
      <c r="K4912">
        <f t="shared" si="1149"/>
        <v>0</v>
      </c>
      <c r="L4912">
        <f t="shared" si="1150"/>
        <v>1</v>
      </c>
      <c r="M4912">
        <f t="shared" si="1151"/>
        <v>0</v>
      </c>
      <c r="N4912">
        <f t="shared" si="1152"/>
        <v>28</v>
      </c>
      <c r="O4912">
        <f t="shared" si="1153"/>
        <v>8</v>
      </c>
      <c r="P4912">
        <f t="shared" si="1154"/>
        <v>0</v>
      </c>
    </row>
    <row r="4913" spans="1:16" ht="15" thickBot="1">
      <c r="A4913" s="2" t="s">
        <v>28</v>
      </c>
      <c r="B4913">
        <f t="shared" si="1140"/>
        <v>1</v>
      </c>
      <c r="C4913">
        <f t="shared" si="1141"/>
        <v>4</v>
      </c>
      <c r="D4913">
        <f t="shared" si="1142"/>
        <v>10</v>
      </c>
      <c r="E4913">
        <f t="shared" si="1143"/>
        <v>9</v>
      </c>
      <c r="F4913">
        <f t="shared" si="1144"/>
        <v>6</v>
      </c>
      <c r="G4913">
        <f t="shared" si="1145"/>
        <v>6</v>
      </c>
      <c r="H4913">
        <f t="shared" si="1146"/>
        <v>10</v>
      </c>
      <c r="I4913">
        <f t="shared" si="1147"/>
        <v>5</v>
      </c>
      <c r="J4913">
        <f t="shared" si="1148"/>
        <v>1</v>
      </c>
      <c r="K4913">
        <f t="shared" si="1149"/>
        <v>0</v>
      </c>
      <c r="L4913">
        <f t="shared" si="1150"/>
        <v>1</v>
      </c>
      <c r="M4913">
        <f t="shared" si="1151"/>
        <v>0</v>
      </c>
      <c r="N4913">
        <f t="shared" si="1152"/>
        <v>28</v>
      </c>
      <c r="O4913">
        <f t="shared" si="1153"/>
        <v>8</v>
      </c>
      <c r="P4913">
        <f t="shared" si="1154"/>
        <v>0</v>
      </c>
    </row>
    <row r="4914" spans="1:16" ht="15" thickBot="1">
      <c r="A4914" s="2" t="s">
        <v>28</v>
      </c>
      <c r="B4914">
        <f t="shared" si="1140"/>
        <v>1</v>
      </c>
      <c r="C4914">
        <f t="shared" si="1141"/>
        <v>4</v>
      </c>
      <c r="D4914">
        <f t="shared" si="1142"/>
        <v>10</v>
      </c>
      <c r="E4914">
        <f t="shared" si="1143"/>
        <v>9</v>
      </c>
      <c r="F4914">
        <f t="shared" si="1144"/>
        <v>6</v>
      </c>
      <c r="G4914">
        <f t="shared" si="1145"/>
        <v>6</v>
      </c>
      <c r="H4914">
        <f t="shared" si="1146"/>
        <v>10</v>
      </c>
      <c r="I4914">
        <f t="shared" si="1147"/>
        <v>5</v>
      </c>
      <c r="J4914">
        <f t="shared" si="1148"/>
        <v>1</v>
      </c>
      <c r="K4914">
        <f t="shared" si="1149"/>
        <v>0</v>
      </c>
      <c r="L4914">
        <f t="shared" si="1150"/>
        <v>1</v>
      </c>
      <c r="M4914">
        <f t="shared" si="1151"/>
        <v>0</v>
      </c>
      <c r="N4914">
        <f t="shared" si="1152"/>
        <v>28</v>
      </c>
      <c r="O4914">
        <f t="shared" si="1153"/>
        <v>8</v>
      </c>
      <c r="P4914">
        <f t="shared" si="1154"/>
        <v>0</v>
      </c>
    </row>
    <row r="4915" spans="1:16" ht="15" thickBot="1">
      <c r="A4915" s="2" t="s">
        <v>94</v>
      </c>
      <c r="B4915">
        <f t="shared" si="1140"/>
        <v>1</v>
      </c>
      <c r="C4915">
        <f t="shared" si="1141"/>
        <v>4</v>
      </c>
      <c r="D4915">
        <f t="shared" si="1142"/>
        <v>10</v>
      </c>
      <c r="E4915">
        <f t="shared" si="1143"/>
        <v>9</v>
      </c>
      <c r="F4915">
        <f t="shared" si="1144"/>
        <v>6</v>
      </c>
      <c r="G4915">
        <f t="shared" si="1145"/>
        <v>6</v>
      </c>
      <c r="H4915">
        <f t="shared" si="1146"/>
        <v>10</v>
      </c>
      <c r="I4915">
        <f t="shared" si="1147"/>
        <v>5</v>
      </c>
      <c r="J4915">
        <f t="shared" si="1148"/>
        <v>1</v>
      </c>
      <c r="K4915">
        <f t="shared" si="1149"/>
        <v>0</v>
      </c>
      <c r="L4915">
        <f t="shared" si="1150"/>
        <v>1</v>
      </c>
      <c r="M4915">
        <f t="shared" si="1151"/>
        <v>0</v>
      </c>
      <c r="N4915">
        <f t="shared" si="1152"/>
        <v>28</v>
      </c>
      <c r="O4915">
        <f t="shared" si="1153"/>
        <v>8</v>
      </c>
      <c r="P4915">
        <f t="shared" si="1154"/>
        <v>0</v>
      </c>
    </row>
    <row r="4916" spans="1:16" ht="15" thickBot="1">
      <c r="A4916" s="2" t="s">
        <v>3794</v>
      </c>
      <c r="B4916">
        <f t="shared" si="1140"/>
        <v>1</v>
      </c>
      <c r="C4916">
        <f t="shared" si="1141"/>
        <v>4</v>
      </c>
      <c r="D4916">
        <f t="shared" si="1142"/>
        <v>10</v>
      </c>
      <c r="E4916">
        <f t="shared" si="1143"/>
        <v>9</v>
      </c>
      <c r="F4916">
        <f t="shared" si="1144"/>
        <v>6</v>
      </c>
      <c r="G4916">
        <f t="shared" si="1145"/>
        <v>6</v>
      </c>
      <c r="H4916">
        <f t="shared" si="1146"/>
        <v>10</v>
      </c>
      <c r="I4916">
        <f t="shared" si="1147"/>
        <v>5</v>
      </c>
      <c r="J4916">
        <f t="shared" si="1148"/>
        <v>1</v>
      </c>
      <c r="K4916">
        <f t="shared" si="1149"/>
        <v>0</v>
      </c>
      <c r="L4916">
        <f t="shared" si="1150"/>
        <v>1</v>
      </c>
      <c r="M4916">
        <f t="shared" si="1151"/>
        <v>0</v>
      </c>
      <c r="N4916">
        <f t="shared" si="1152"/>
        <v>28</v>
      </c>
      <c r="O4916">
        <f t="shared" si="1153"/>
        <v>8</v>
      </c>
      <c r="P4916">
        <f t="shared" si="1154"/>
        <v>0</v>
      </c>
    </row>
    <row r="4917" spans="1:16" ht="15" thickBot="1">
      <c r="A4917" s="2" t="s">
        <v>3795</v>
      </c>
      <c r="B4917">
        <f t="shared" si="1140"/>
        <v>1</v>
      </c>
      <c r="C4917">
        <f t="shared" si="1141"/>
        <v>4</v>
      </c>
      <c r="D4917">
        <f t="shared" si="1142"/>
        <v>10</v>
      </c>
      <c r="E4917">
        <f t="shared" si="1143"/>
        <v>9</v>
      </c>
      <c r="F4917">
        <f t="shared" si="1144"/>
        <v>6</v>
      </c>
      <c r="G4917">
        <f t="shared" si="1145"/>
        <v>6</v>
      </c>
      <c r="H4917">
        <f t="shared" si="1146"/>
        <v>10</v>
      </c>
      <c r="I4917">
        <f t="shared" si="1147"/>
        <v>5</v>
      </c>
      <c r="J4917">
        <f t="shared" si="1148"/>
        <v>1</v>
      </c>
      <c r="K4917">
        <f t="shared" si="1149"/>
        <v>0</v>
      </c>
      <c r="L4917">
        <f t="shared" si="1150"/>
        <v>1</v>
      </c>
      <c r="M4917">
        <f t="shared" si="1151"/>
        <v>0</v>
      </c>
      <c r="N4917">
        <f t="shared" si="1152"/>
        <v>28</v>
      </c>
      <c r="O4917">
        <f t="shared" si="1153"/>
        <v>8</v>
      </c>
      <c r="P4917">
        <f t="shared" si="1154"/>
        <v>0</v>
      </c>
    </row>
    <row r="4918" spans="1:16" ht="15" thickBot="1">
      <c r="A4918" s="2" t="s">
        <v>3796</v>
      </c>
      <c r="B4918">
        <f t="shared" si="1140"/>
        <v>1</v>
      </c>
      <c r="C4918">
        <f t="shared" si="1141"/>
        <v>4</v>
      </c>
      <c r="D4918">
        <f t="shared" si="1142"/>
        <v>10</v>
      </c>
      <c r="E4918">
        <f t="shared" si="1143"/>
        <v>9</v>
      </c>
      <c r="F4918">
        <f t="shared" si="1144"/>
        <v>6</v>
      </c>
      <c r="G4918">
        <f t="shared" si="1145"/>
        <v>6</v>
      </c>
      <c r="H4918">
        <f t="shared" si="1146"/>
        <v>10</v>
      </c>
      <c r="I4918">
        <f t="shared" si="1147"/>
        <v>5</v>
      </c>
      <c r="J4918">
        <f t="shared" si="1148"/>
        <v>1</v>
      </c>
      <c r="K4918">
        <f t="shared" si="1149"/>
        <v>0</v>
      </c>
      <c r="L4918">
        <f t="shared" si="1150"/>
        <v>1</v>
      </c>
      <c r="M4918">
        <f t="shared" si="1151"/>
        <v>0</v>
      </c>
      <c r="N4918">
        <f t="shared" si="1152"/>
        <v>28</v>
      </c>
      <c r="O4918">
        <f t="shared" si="1153"/>
        <v>8</v>
      </c>
      <c r="P4918">
        <f t="shared" si="1154"/>
        <v>0</v>
      </c>
    </row>
    <row r="4919" spans="1:16" ht="15" thickBot="1">
      <c r="A4919" s="2" t="s">
        <v>24</v>
      </c>
      <c r="B4919">
        <f t="shared" si="1140"/>
        <v>1</v>
      </c>
      <c r="C4919">
        <f t="shared" si="1141"/>
        <v>4</v>
      </c>
      <c r="D4919">
        <f t="shared" si="1142"/>
        <v>10</v>
      </c>
      <c r="E4919">
        <f t="shared" si="1143"/>
        <v>9</v>
      </c>
      <c r="F4919">
        <f t="shared" si="1144"/>
        <v>6</v>
      </c>
      <c r="G4919">
        <f t="shared" si="1145"/>
        <v>6</v>
      </c>
      <c r="H4919">
        <f t="shared" si="1146"/>
        <v>10</v>
      </c>
      <c r="I4919">
        <f t="shared" si="1147"/>
        <v>5</v>
      </c>
      <c r="J4919">
        <f t="shared" si="1148"/>
        <v>1</v>
      </c>
      <c r="K4919">
        <f t="shared" si="1149"/>
        <v>0</v>
      </c>
      <c r="L4919">
        <f t="shared" si="1150"/>
        <v>1</v>
      </c>
      <c r="M4919">
        <f t="shared" si="1151"/>
        <v>0</v>
      </c>
      <c r="N4919">
        <f t="shared" si="1152"/>
        <v>28</v>
      </c>
      <c r="O4919">
        <f t="shared" si="1153"/>
        <v>8</v>
      </c>
      <c r="P4919">
        <f t="shared" si="1154"/>
        <v>0</v>
      </c>
    </row>
    <row r="4920" spans="1:16" ht="15" thickBot="1">
      <c r="A4920" s="2" t="s">
        <v>3</v>
      </c>
      <c r="B4920">
        <f t="shared" si="1140"/>
        <v>1</v>
      </c>
      <c r="C4920">
        <f t="shared" si="1141"/>
        <v>4</v>
      </c>
      <c r="D4920">
        <f t="shared" si="1142"/>
        <v>10</v>
      </c>
      <c r="E4920">
        <f t="shared" si="1143"/>
        <v>9</v>
      </c>
      <c r="F4920">
        <f t="shared" si="1144"/>
        <v>6</v>
      </c>
      <c r="G4920">
        <f t="shared" si="1145"/>
        <v>6</v>
      </c>
      <c r="H4920">
        <f t="shared" si="1146"/>
        <v>10</v>
      </c>
      <c r="I4920">
        <f t="shared" si="1147"/>
        <v>5</v>
      </c>
      <c r="J4920">
        <f t="shared" si="1148"/>
        <v>1</v>
      </c>
      <c r="K4920">
        <f t="shared" si="1149"/>
        <v>0</v>
      </c>
      <c r="L4920">
        <f t="shared" si="1150"/>
        <v>1</v>
      </c>
      <c r="M4920">
        <f t="shared" si="1151"/>
        <v>0</v>
      </c>
      <c r="N4920">
        <f t="shared" si="1152"/>
        <v>28</v>
      </c>
      <c r="O4920">
        <f t="shared" si="1153"/>
        <v>8</v>
      </c>
      <c r="P4920">
        <f t="shared" si="1154"/>
        <v>0</v>
      </c>
    </row>
    <row r="4921" spans="1:16" ht="15" thickBot="1">
      <c r="A4921" s="2" t="s">
        <v>3797</v>
      </c>
      <c r="B4921">
        <f t="shared" si="1140"/>
        <v>1</v>
      </c>
      <c r="C4921">
        <f t="shared" si="1141"/>
        <v>4</v>
      </c>
      <c r="D4921">
        <f t="shared" si="1142"/>
        <v>10</v>
      </c>
      <c r="E4921">
        <f t="shared" si="1143"/>
        <v>9</v>
      </c>
      <c r="F4921">
        <f t="shared" si="1144"/>
        <v>6</v>
      </c>
      <c r="G4921">
        <f t="shared" si="1145"/>
        <v>6</v>
      </c>
      <c r="H4921">
        <f t="shared" si="1146"/>
        <v>10</v>
      </c>
      <c r="I4921">
        <f t="shared" si="1147"/>
        <v>5</v>
      </c>
      <c r="J4921">
        <f t="shared" si="1148"/>
        <v>1</v>
      </c>
      <c r="K4921">
        <f t="shared" si="1149"/>
        <v>0</v>
      </c>
      <c r="L4921">
        <f t="shared" si="1150"/>
        <v>1</v>
      </c>
      <c r="M4921">
        <f t="shared" si="1151"/>
        <v>0</v>
      </c>
      <c r="N4921">
        <f t="shared" si="1152"/>
        <v>28</v>
      </c>
      <c r="O4921">
        <f t="shared" si="1153"/>
        <v>8</v>
      </c>
      <c r="P4921">
        <f t="shared" si="1154"/>
        <v>0</v>
      </c>
    </row>
    <row r="4922" spans="1:16" ht="15" thickBot="1">
      <c r="A4922" s="3">
        <v>44245</v>
      </c>
      <c r="B4922">
        <f t="shared" si="1140"/>
        <v>1</v>
      </c>
      <c r="C4922">
        <f t="shared" si="1141"/>
        <v>4</v>
      </c>
      <c r="D4922">
        <f t="shared" si="1142"/>
        <v>10</v>
      </c>
      <c r="E4922">
        <f t="shared" si="1143"/>
        <v>9</v>
      </c>
      <c r="F4922">
        <f t="shared" si="1144"/>
        <v>6</v>
      </c>
      <c r="G4922">
        <f t="shared" si="1145"/>
        <v>6</v>
      </c>
      <c r="H4922">
        <f t="shared" si="1146"/>
        <v>10</v>
      </c>
      <c r="I4922">
        <f t="shared" si="1147"/>
        <v>5</v>
      </c>
      <c r="J4922">
        <f t="shared" si="1148"/>
        <v>1</v>
      </c>
      <c r="K4922">
        <f t="shared" si="1149"/>
        <v>0</v>
      </c>
      <c r="L4922">
        <f t="shared" si="1150"/>
        <v>1</v>
      </c>
      <c r="M4922">
        <f t="shared" si="1151"/>
        <v>0</v>
      </c>
      <c r="N4922">
        <f t="shared" si="1152"/>
        <v>28</v>
      </c>
      <c r="O4922">
        <f t="shared" si="1153"/>
        <v>8</v>
      </c>
      <c r="P4922">
        <f t="shared" si="1154"/>
        <v>0</v>
      </c>
    </row>
    <row r="4923" spans="1:16" ht="15" thickBot="1">
      <c r="A4923" s="2" t="s">
        <v>3798</v>
      </c>
      <c r="B4923">
        <f t="shared" si="1140"/>
        <v>1</v>
      </c>
      <c r="C4923">
        <f t="shared" si="1141"/>
        <v>4</v>
      </c>
      <c r="D4923">
        <f t="shared" si="1142"/>
        <v>10</v>
      </c>
      <c r="E4923">
        <f t="shared" si="1143"/>
        <v>9</v>
      </c>
      <c r="F4923">
        <f t="shared" si="1144"/>
        <v>6</v>
      </c>
      <c r="G4923">
        <f t="shared" si="1145"/>
        <v>6</v>
      </c>
      <c r="H4923">
        <f t="shared" si="1146"/>
        <v>10</v>
      </c>
      <c r="I4923">
        <f t="shared" si="1147"/>
        <v>5</v>
      </c>
      <c r="J4923">
        <f t="shared" si="1148"/>
        <v>1</v>
      </c>
      <c r="K4923">
        <f t="shared" si="1149"/>
        <v>0</v>
      </c>
      <c r="L4923">
        <f t="shared" si="1150"/>
        <v>1</v>
      </c>
      <c r="M4923">
        <f t="shared" si="1151"/>
        <v>0</v>
      </c>
      <c r="N4923">
        <f t="shared" si="1152"/>
        <v>28</v>
      </c>
      <c r="O4923">
        <f t="shared" si="1153"/>
        <v>8</v>
      </c>
      <c r="P4923">
        <f t="shared" si="1154"/>
        <v>0</v>
      </c>
    </row>
    <row r="4924" spans="1:16" ht="15" thickBot="1">
      <c r="A4924" s="2" t="s">
        <v>3799</v>
      </c>
      <c r="B4924">
        <f t="shared" si="1140"/>
        <v>1</v>
      </c>
      <c r="C4924">
        <f t="shared" si="1141"/>
        <v>4</v>
      </c>
      <c r="D4924">
        <f t="shared" si="1142"/>
        <v>10</v>
      </c>
      <c r="E4924">
        <f t="shared" si="1143"/>
        <v>9</v>
      </c>
      <c r="F4924">
        <f t="shared" si="1144"/>
        <v>6</v>
      </c>
      <c r="G4924">
        <f t="shared" si="1145"/>
        <v>6</v>
      </c>
      <c r="H4924">
        <f t="shared" si="1146"/>
        <v>10</v>
      </c>
      <c r="I4924">
        <f t="shared" si="1147"/>
        <v>5</v>
      </c>
      <c r="J4924">
        <f t="shared" si="1148"/>
        <v>1</v>
      </c>
      <c r="K4924">
        <f t="shared" si="1149"/>
        <v>0</v>
      </c>
      <c r="L4924">
        <f t="shared" si="1150"/>
        <v>1</v>
      </c>
      <c r="M4924">
        <f t="shared" si="1151"/>
        <v>0</v>
      </c>
      <c r="N4924">
        <f t="shared" si="1152"/>
        <v>28</v>
      </c>
      <c r="O4924">
        <f t="shared" si="1153"/>
        <v>8</v>
      </c>
      <c r="P4924">
        <f t="shared" si="1154"/>
        <v>0</v>
      </c>
    </row>
    <row r="4925" spans="1:16" ht="15" thickBot="1">
      <c r="A4925" s="2" t="s">
        <v>3800</v>
      </c>
      <c r="B4925">
        <f t="shared" si="1140"/>
        <v>1</v>
      </c>
      <c r="C4925">
        <f t="shared" si="1141"/>
        <v>4</v>
      </c>
      <c r="D4925">
        <f t="shared" si="1142"/>
        <v>10</v>
      </c>
      <c r="E4925">
        <f t="shared" si="1143"/>
        <v>9</v>
      </c>
      <c r="F4925">
        <f t="shared" si="1144"/>
        <v>6</v>
      </c>
      <c r="G4925">
        <f t="shared" si="1145"/>
        <v>6</v>
      </c>
      <c r="H4925">
        <f t="shared" si="1146"/>
        <v>10</v>
      </c>
      <c r="I4925">
        <f t="shared" si="1147"/>
        <v>5</v>
      </c>
      <c r="J4925">
        <f t="shared" si="1148"/>
        <v>1</v>
      </c>
      <c r="K4925">
        <f t="shared" si="1149"/>
        <v>0</v>
      </c>
      <c r="L4925">
        <f t="shared" si="1150"/>
        <v>1</v>
      </c>
      <c r="M4925">
        <f t="shared" si="1151"/>
        <v>0</v>
      </c>
      <c r="N4925">
        <f t="shared" si="1152"/>
        <v>28</v>
      </c>
      <c r="O4925">
        <f t="shared" si="1153"/>
        <v>8</v>
      </c>
      <c r="P4925">
        <f t="shared" si="1154"/>
        <v>0</v>
      </c>
    </row>
    <row r="4926" spans="1:16" ht="15" thickBot="1">
      <c r="A4926" s="2" t="s">
        <v>3801</v>
      </c>
      <c r="B4926">
        <f t="shared" si="1140"/>
        <v>1</v>
      </c>
      <c r="C4926">
        <f t="shared" si="1141"/>
        <v>4</v>
      </c>
      <c r="D4926">
        <f t="shared" si="1142"/>
        <v>10</v>
      </c>
      <c r="E4926">
        <f t="shared" si="1143"/>
        <v>9</v>
      </c>
      <c r="F4926">
        <f t="shared" si="1144"/>
        <v>6</v>
      </c>
      <c r="G4926">
        <f t="shared" si="1145"/>
        <v>6</v>
      </c>
      <c r="H4926">
        <f t="shared" si="1146"/>
        <v>10</v>
      </c>
      <c r="I4926">
        <f t="shared" si="1147"/>
        <v>5</v>
      </c>
      <c r="J4926">
        <f t="shared" si="1148"/>
        <v>1</v>
      </c>
      <c r="K4926">
        <f t="shared" si="1149"/>
        <v>0</v>
      </c>
      <c r="L4926">
        <f t="shared" si="1150"/>
        <v>1</v>
      </c>
      <c r="M4926">
        <f t="shared" si="1151"/>
        <v>0</v>
      </c>
      <c r="N4926">
        <f t="shared" si="1152"/>
        <v>28</v>
      </c>
      <c r="O4926">
        <f t="shared" si="1153"/>
        <v>8</v>
      </c>
      <c r="P4926">
        <f t="shared" si="1154"/>
        <v>0</v>
      </c>
    </row>
    <row r="4927" spans="1:16" ht="15" thickBot="1">
      <c r="A4927" s="2" t="s">
        <v>3802</v>
      </c>
      <c r="B4927">
        <f t="shared" si="1140"/>
        <v>1</v>
      </c>
      <c r="C4927">
        <f t="shared" si="1141"/>
        <v>4</v>
      </c>
      <c r="D4927">
        <f t="shared" si="1142"/>
        <v>10</v>
      </c>
      <c r="E4927">
        <f t="shared" si="1143"/>
        <v>9</v>
      </c>
      <c r="F4927">
        <f t="shared" si="1144"/>
        <v>6</v>
      </c>
      <c r="G4927">
        <f t="shared" si="1145"/>
        <v>6</v>
      </c>
      <c r="H4927">
        <f t="shared" si="1146"/>
        <v>10</v>
      </c>
      <c r="I4927">
        <f t="shared" si="1147"/>
        <v>5</v>
      </c>
      <c r="J4927">
        <f t="shared" si="1148"/>
        <v>1</v>
      </c>
      <c r="K4927">
        <f t="shared" si="1149"/>
        <v>0</v>
      </c>
      <c r="L4927">
        <f t="shared" si="1150"/>
        <v>1</v>
      </c>
      <c r="M4927">
        <f t="shared" si="1151"/>
        <v>0</v>
      </c>
      <c r="N4927">
        <f t="shared" si="1152"/>
        <v>28</v>
      </c>
      <c r="O4927">
        <f t="shared" si="1153"/>
        <v>8</v>
      </c>
      <c r="P4927">
        <f t="shared" si="1154"/>
        <v>0</v>
      </c>
    </row>
    <row r="4928" spans="1:16" ht="15" thickBot="1">
      <c r="A4928" s="2" t="s">
        <v>3803</v>
      </c>
      <c r="B4928">
        <f t="shared" si="1140"/>
        <v>1</v>
      </c>
      <c r="C4928">
        <f t="shared" si="1141"/>
        <v>4</v>
      </c>
      <c r="D4928">
        <f t="shared" si="1142"/>
        <v>10</v>
      </c>
      <c r="E4928">
        <f t="shared" si="1143"/>
        <v>9</v>
      </c>
      <c r="F4928">
        <f t="shared" si="1144"/>
        <v>6</v>
      </c>
      <c r="G4928">
        <f t="shared" si="1145"/>
        <v>6</v>
      </c>
      <c r="H4928">
        <f t="shared" si="1146"/>
        <v>10</v>
      </c>
      <c r="I4928">
        <f t="shared" si="1147"/>
        <v>5</v>
      </c>
      <c r="J4928">
        <f t="shared" si="1148"/>
        <v>1</v>
      </c>
      <c r="K4928">
        <f t="shared" si="1149"/>
        <v>0</v>
      </c>
      <c r="L4928">
        <f t="shared" si="1150"/>
        <v>1</v>
      </c>
      <c r="M4928">
        <f t="shared" si="1151"/>
        <v>0</v>
      </c>
      <c r="N4928">
        <f t="shared" si="1152"/>
        <v>28</v>
      </c>
      <c r="O4928">
        <f t="shared" si="1153"/>
        <v>8</v>
      </c>
      <c r="P4928">
        <f t="shared" si="1154"/>
        <v>0</v>
      </c>
    </row>
    <row r="4929" spans="1:16" ht="15" thickBot="1">
      <c r="A4929" s="2" t="s">
        <v>3</v>
      </c>
      <c r="B4929">
        <f t="shared" si="1140"/>
        <v>1</v>
      </c>
      <c r="C4929">
        <f t="shared" si="1141"/>
        <v>4</v>
      </c>
      <c r="D4929">
        <f t="shared" si="1142"/>
        <v>10</v>
      </c>
      <c r="E4929">
        <f t="shared" si="1143"/>
        <v>9</v>
      </c>
      <c r="F4929">
        <f t="shared" si="1144"/>
        <v>6</v>
      </c>
      <c r="G4929">
        <f t="shared" si="1145"/>
        <v>6</v>
      </c>
      <c r="H4929">
        <f t="shared" si="1146"/>
        <v>10</v>
      </c>
      <c r="I4929">
        <f t="shared" si="1147"/>
        <v>5</v>
      </c>
      <c r="J4929">
        <f t="shared" si="1148"/>
        <v>1</v>
      </c>
      <c r="K4929">
        <f t="shared" si="1149"/>
        <v>0</v>
      </c>
      <c r="L4929">
        <f t="shared" si="1150"/>
        <v>1</v>
      </c>
      <c r="M4929">
        <f t="shared" si="1151"/>
        <v>0</v>
      </c>
      <c r="N4929">
        <f t="shared" si="1152"/>
        <v>28</v>
      </c>
      <c r="O4929">
        <f t="shared" si="1153"/>
        <v>8</v>
      </c>
      <c r="P4929">
        <f t="shared" si="1154"/>
        <v>0</v>
      </c>
    </row>
    <row r="4930" spans="1:16" ht="15" thickBot="1">
      <c r="A4930" s="2" t="s">
        <v>3804</v>
      </c>
      <c r="B4930">
        <f t="shared" si="1140"/>
        <v>1</v>
      </c>
      <c r="C4930">
        <f t="shared" si="1141"/>
        <v>4</v>
      </c>
      <c r="D4930">
        <f t="shared" si="1142"/>
        <v>10</v>
      </c>
      <c r="E4930">
        <f t="shared" si="1143"/>
        <v>9</v>
      </c>
      <c r="F4930">
        <f t="shared" si="1144"/>
        <v>6</v>
      </c>
      <c r="G4930">
        <f t="shared" si="1145"/>
        <v>6</v>
      </c>
      <c r="H4930">
        <f t="shared" si="1146"/>
        <v>10</v>
      </c>
      <c r="I4930">
        <f t="shared" si="1147"/>
        <v>5</v>
      </c>
      <c r="J4930">
        <f t="shared" si="1148"/>
        <v>1</v>
      </c>
      <c r="K4930">
        <f t="shared" si="1149"/>
        <v>0</v>
      </c>
      <c r="L4930">
        <f t="shared" si="1150"/>
        <v>1</v>
      </c>
      <c r="M4930">
        <f t="shared" si="1151"/>
        <v>0</v>
      </c>
      <c r="N4930">
        <f t="shared" si="1152"/>
        <v>28</v>
      </c>
      <c r="O4930">
        <f t="shared" si="1153"/>
        <v>8</v>
      </c>
      <c r="P4930">
        <f t="shared" si="1154"/>
        <v>0</v>
      </c>
    </row>
    <row r="4931" spans="1:16" ht="15" thickBot="1">
      <c r="A4931" s="2" t="s">
        <v>3805</v>
      </c>
      <c r="B4931">
        <f t="shared" ref="B4931:B4994" si="1155">COUNTIF(A4931:A10809,"*basement*")</f>
        <v>1</v>
      </c>
      <c r="C4931">
        <f t="shared" ref="C4931:C4994" si="1156">COUNTIF(A4931:A10809,"*bungalow*")</f>
        <v>4</v>
      </c>
      <c r="D4931">
        <f t="shared" ref="D4931:D4994" si="1157">COUNTIF(A4931:A10809,"*delivery*")</f>
        <v>10</v>
      </c>
      <c r="E4931">
        <f t="shared" ref="E4931:E4994" si="1158">COUNTIF(A4931:A10809,"*downstair*")</f>
        <v>9</v>
      </c>
      <c r="F4931">
        <f t="shared" ref="F4931:F4994" si="1159">COUNTIF(A4931:A10809,"*front door*")</f>
        <v>6</v>
      </c>
      <c r="G4931">
        <f t="shared" ref="G4931:G4994" si="1160">COUNTIF(A4931:A10809,"*garage*")</f>
        <v>6</v>
      </c>
      <c r="H4931">
        <f t="shared" ref="H4931:H4994" si="1161">COUNTIF(A4931:A10809,"*garden*")</f>
        <v>10</v>
      </c>
      <c r="I4931">
        <f t="shared" ref="I4931:I4994" si="1162">COUNTIF(A4931:A10809,"*home*")</f>
        <v>5</v>
      </c>
      <c r="J4931">
        <f t="shared" ref="J4931:J4994" si="1163">COUNTIF(A4931:A10809,"*level*")</f>
        <v>1</v>
      </c>
      <c r="K4931">
        <f t="shared" ref="K4931:K4994" si="1164">COUNTIF(A4931:A10809,"*pavement*")</f>
        <v>0</v>
      </c>
      <c r="L4931">
        <f t="shared" ref="L4931:L4994" si="1165">COUNTIF(A4931:A10809,"*pickup*")</f>
        <v>1</v>
      </c>
      <c r="M4931">
        <f t="shared" ref="M4931:M4994" si="1166">COUNTIF(A4931:A10809,"*right now*")</f>
        <v>0</v>
      </c>
      <c r="N4931">
        <f t="shared" ref="N4931:N4994" si="1167">COUNTIF(A4931:A10809,"*stairs*")</f>
        <v>28</v>
      </c>
      <c r="O4931">
        <f t="shared" ref="O4931:O4994" si="1168">COUNTIF(A4931:A10809,"*storage*")</f>
        <v>8</v>
      </c>
      <c r="P4931">
        <f t="shared" ref="P4931:P4994" si="1169">COUNTIF(A4931:A10809,"*street level*")</f>
        <v>0</v>
      </c>
    </row>
    <row r="4932" spans="1:16" ht="15" thickBot="1">
      <c r="A4932" s="2" t="s">
        <v>3806</v>
      </c>
      <c r="B4932">
        <f t="shared" si="1155"/>
        <v>1</v>
      </c>
      <c r="C4932">
        <f t="shared" si="1156"/>
        <v>4</v>
      </c>
      <c r="D4932">
        <f t="shared" si="1157"/>
        <v>10</v>
      </c>
      <c r="E4932">
        <f t="shared" si="1158"/>
        <v>9</v>
      </c>
      <c r="F4932">
        <f t="shared" si="1159"/>
        <v>6</v>
      </c>
      <c r="G4932">
        <f t="shared" si="1160"/>
        <v>6</v>
      </c>
      <c r="H4932">
        <f t="shared" si="1161"/>
        <v>10</v>
      </c>
      <c r="I4932">
        <f t="shared" si="1162"/>
        <v>5</v>
      </c>
      <c r="J4932">
        <f t="shared" si="1163"/>
        <v>1</v>
      </c>
      <c r="K4932">
        <f t="shared" si="1164"/>
        <v>0</v>
      </c>
      <c r="L4932">
        <f t="shared" si="1165"/>
        <v>1</v>
      </c>
      <c r="M4932">
        <f t="shared" si="1166"/>
        <v>0</v>
      </c>
      <c r="N4932">
        <f t="shared" si="1167"/>
        <v>28</v>
      </c>
      <c r="O4932">
        <f t="shared" si="1168"/>
        <v>8</v>
      </c>
      <c r="P4932">
        <f t="shared" si="1169"/>
        <v>0</v>
      </c>
    </row>
    <row r="4933" spans="1:16" ht="15" thickBot="1">
      <c r="A4933" s="2" t="s">
        <v>99</v>
      </c>
      <c r="B4933">
        <f t="shared" si="1155"/>
        <v>1</v>
      </c>
      <c r="C4933">
        <f t="shared" si="1156"/>
        <v>4</v>
      </c>
      <c r="D4933">
        <f t="shared" si="1157"/>
        <v>10</v>
      </c>
      <c r="E4933">
        <f t="shared" si="1158"/>
        <v>9</v>
      </c>
      <c r="F4933">
        <f t="shared" si="1159"/>
        <v>6</v>
      </c>
      <c r="G4933">
        <f t="shared" si="1160"/>
        <v>6</v>
      </c>
      <c r="H4933">
        <f t="shared" si="1161"/>
        <v>10</v>
      </c>
      <c r="I4933">
        <f t="shared" si="1162"/>
        <v>5</v>
      </c>
      <c r="J4933">
        <f t="shared" si="1163"/>
        <v>1</v>
      </c>
      <c r="K4933">
        <f t="shared" si="1164"/>
        <v>0</v>
      </c>
      <c r="L4933">
        <f t="shared" si="1165"/>
        <v>1</v>
      </c>
      <c r="M4933">
        <f t="shared" si="1166"/>
        <v>0</v>
      </c>
      <c r="N4933">
        <f t="shared" si="1167"/>
        <v>28</v>
      </c>
      <c r="O4933">
        <f t="shared" si="1168"/>
        <v>8</v>
      </c>
      <c r="P4933">
        <f t="shared" si="1169"/>
        <v>0</v>
      </c>
    </row>
    <row r="4934" spans="1:16" ht="15" thickBot="1">
      <c r="A4934" s="2" t="s">
        <v>808</v>
      </c>
      <c r="B4934">
        <f t="shared" si="1155"/>
        <v>1</v>
      </c>
      <c r="C4934">
        <f t="shared" si="1156"/>
        <v>4</v>
      </c>
      <c r="D4934">
        <f t="shared" si="1157"/>
        <v>10</v>
      </c>
      <c r="E4934">
        <f t="shared" si="1158"/>
        <v>9</v>
      </c>
      <c r="F4934">
        <f t="shared" si="1159"/>
        <v>6</v>
      </c>
      <c r="G4934">
        <f t="shared" si="1160"/>
        <v>6</v>
      </c>
      <c r="H4934">
        <f t="shared" si="1161"/>
        <v>10</v>
      </c>
      <c r="I4934">
        <f t="shared" si="1162"/>
        <v>5</v>
      </c>
      <c r="J4934">
        <f t="shared" si="1163"/>
        <v>1</v>
      </c>
      <c r="K4934">
        <f t="shared" si="1164"/>
        <v>0</v>
      </c>
      <c r="L4934">
        <f t="shared" si="1165"/>
        <v>1</v>
      </c>
      <c r="M4934">
        <f t="shared" si="1166"/>
        <v>0</v>
      </c>
      <c r="N4934">
        <f t="shared" si="1167"/>
        <v>28</v>
      </c>
      <c r="O4934">
        <f t="shared" si="1168"/>
        <v>8</v>
      </c>
      <c r="P4934">
        <f t="shared" si="1169"/>
        <v>0</v>
      </c>
    </row>
    <row r="4935" spans="1:16" ht="15" thickBot="1">
      <c r="A4935" s="2" t="s">
        <v>3807</v>
      </c>
      <c r="B4935">
        <f t="shared" si="1155"/>
        <v>1</v>
      </c>
      <c r="C4935">
        <f t="shared" si="1156"/>
        <v>4</v>
      </c>
      <c r="D4935">
        <f t="shared" si="1157"/>
        <v>10</v>
      </c>
      <c r="E4935">
        <f t="shared" si="1158"/>
        <v>9</v>
      </c>
      <c r="F4935">
        <f t="shared" si="1159"/>
        <v>6</v>
      </c>
      <c r="G4935">
        <f t="shared" si="1160"/>
        <v>6</v>
      </c>
      <c r="H4935">
        <f t="shared" si="1161"/>
        <v>10</v>
      </c>
      <c r="I4935">
        <f t="shared" si="1162"/>
        <v>5</v>
      </c>
      <c r="J4935">
        <f t="shared" si="1163"/>
        <v>1</v>
      </c>
      <c r="K4935">
        <f t="shared" si="1164"/>
        <v>0</v>
      </c>
      <c r="L4935">
        <f t="shared" si="1165"/>
        <v>1</v>
      </c>
      <c r="M4935">
        <f t="shared" si="1166"/>
        <v>0</v>
      </c>
      <c r="N4935">
        <f t="shared" si="1167"/>
        <v>28</v>
      </c>
      <c r="O4935">
        <f t="shared" si="1168"/>
        <v>8</v>
      </c>
      <c r="P4935">
        <f t="shared" si="1169"/>
        <v>0</v>
      </c>
    </row>
    <row r="4936" spans="1:16" ht="15" thickBot="1">
      <c r="A4936" s="2" t="s">
        <v>3808</v>
      </c>
      <c r="B4936">
        <f t="shared" si="1155"/>
        <v>1</v>
      </c>
      <c r="C4936">
        <f t="shared" si="1156"/>
        <v>4</v>
      </c>
      <c r="D4936">
        <f t="shared" si="1157"/>
        <v>10</v>
      </c>
      <c r="E4936">
        <f t="shared" si="1158"/>
        <v>9</v>
      </c>
      <c r="F4936">
        <f t="shared" si="1159"/>
        <v>6</v>
      </c>
      <c r="G4936">
        <f t="shared" si="1160"/>
        <v>6</v>
      </c>
      <c r="H4936">
        <f t="shared" si="1161"/>
        <v>9</v>
      </c>
      <c r="I4936">
        <f t="shared" si="1162"/>
        <v>5</v>
      </c>
      <c r="J4936">
        <f t="shared" si="1163"/>
        <v>1</v>
      </c>
      <c r="K4936">
        <f t="shared" si="1164"/>
        <v>0</v>
      </c>
      <c r="L4936">
        <f t="shared" si="1165"/>
        <v>1</v>
      </c>
      <c r="M4936">
        <f t="shared" si="1166"/>
        <v>0</v>
      </c>
      <c r="N4936">
        <f t="shared" si="1167"/>
        <v>28</v>
      </c>
      <c r="O4936">
        <f t="shared" si="1168"/>
        <v>8</v>
      </c>
      <c r="P4936">
        <f t="shared" si="1169"/>
        <v>0</v>
      </c>
    </row>
    <row r="4937" spans="1:16" ht="15" thickBot="1">
      <c r="A4937" s="2" t="s">
        <v>3809</v>
      </c>
      <c r="B4937">
        <f t="shared" si="1155"/>
        <v>1</v>
      </c>
      <c r="C4937">
        <f t="shared" si="1156"/>
        <v>4</v>
      </c>
      <c r="D4937">
        <f t="shared" si="1157"/>
        <v>10</v>
      </c>
      <c r="E4937">
        <f t="shared" si="1158"/>
        <v>9</v>
      </c>
      <c r="F4937">
        <f t="shared" si="1159"/>
        <v>6</v>
      </c>
      <c r="G4937">
        <f t="shared" si="1160"/>
        <v>6</v>
      </c>
      <c r="H4937">
        <f t="shared" si="1161"/>
        <v>9</v>
      </c>
      <c r="I4937">
        <f t="shared" si="1162"/>
        <v>5</v>
      </c>
      <c r="J4937">
        <f t="shared" si="1163"/>
        <v>1</v>
      </c>
      <c r="K4937">
        <f t="shared" si="1164"/>
        <v>0</v>
      </c>
      <c r="L4937">
        <f t="shared" si="1165"/>
        <v>1</v>
      </c>
      <c r="M4937">
        <f t="shared" si="1166"/>
        <v>0</v>
      </c>
      <c r="N4937">
        <f t="shared" si="1167"/>
        <v>28</v>
      </c>
      <c r="O4937">
        <f t="shared" si="1168"/>
        <v>8</v>
      </c>
      <c r="P4937">
        <f t="shared" si="1169"/>
        <v>0</v>
      </c>
    </row>
    <row r="4938" spans="1:16" ht="15" thickBot="1">
      <c r="A4938" s="2" t="s">
        <v>3810</v>
      </c>
      <c r="B4938">
        <f t="shared" si="1155"/>
        <v>1</v>
      </c>
      <c r="C4938">
        <f t="shared" si="1156"/>
        <v>4</v>
      </c>
      <c r="D4938">
        <f t="shared" si="1157"/>
        <v>10</v>
      </c>
      <c r="E4938">
        <f t="shared" si="1158"/>
        <v>9</v>
      </c>
      <c r="F4938">
        <f t="shared" si="1159"/>
        <v>6</v>
      </c>
      <c r="G4938">
        <f t="shared" si="1160"/>
        <v>6</v>
      </c>
      <c r="H4938">
        <f t="shared" si="1161"/>
        <v>9</v>
      </c>
      <c r="I4938">
        <f t="shared" si="1162"/>
        <v>5</v>
      </c>
      <c r="J4938">
        <f t="shared" si="1163"/>
        <v>1</v>
      </c>
      <c r="K4938">
        <f t="shared" si="1164"/>
        <v>0</v>
      </c>
      <c r="L4938">
        <f t="shared" si="1165"/>
        <v>1</v>
      </c>
      <c r="M4938">
        <f t="shared" si="1166"/>
        <v>0</v>
      </c>
      <c r="N4938">
        <f t="shared" si="1167"/>
        <v>28</v>
      </c>
      <c r="O4938">
        <f t="shared" si="1168"/>
        <v>8</v>
      </c>
      <c r="P4938">
        <f t="shared" si="1169"/>
        <v>0</v>
      </c>
    </row>
    <row r="4939" spans="1:16" ht="15" thickBot="1">
      <c r="A4939" s="2" t="s">
        <v>3811</v>
      </c>
      <c r="B4939">
        <f t="shared" si="1155"/>
        <v>1</v>
      </c>
      <c r="C4939">
        <f t="shared" si="1156"/>
        <v>4</v>
      </c>
      <c r="D4939">
        <f t="shared" si="1157"/>
        <v>10</v>
      </c>
      <c r="E4939">
        <f t="shared" si="1158"/>
        <v>9</v>
      </c>
      <c r="F4939">
        <f t="shared" si="1159"/>
        <v>6</v>
      </c>
      <c r="G4939">
        <f t="shared" si="1160"/>
        <v>6</v>
      </c>
      <c r="H4939">
        <f t="shared" si="1161"/>
        <v>9</v>
      </c>
      <c r="I4939">
        <f t="shared" si="1162"/>
        <v>5</v>
      </c>
      <c r="J4939">
        <f t="shared" si="1163"/>
        <v>1</v>
      </c>
      <c r="K4939">
        <f t="shared" si="1164"/>
        <v>0</v>
      </c>
      <c r="L4939">
        <f t="shared" si="1165"/>
        <v>1</v>
      </c>
      <c r="M4939">
        <f t="shared" si="1166"/>
        <v>0</v>
      </c>
      <c r="N4939">
        <f t="shared" si="1167"/>
        <v>28</v>
      </c>
      <c r="O4939">
        <f t="shared" si="1168"/>
        <v>8</v>
      </c>
      <c r="P4939">
        <f t="shared" si="1169"/>
        <v>0</v>
      </c>
    </row>
    <row r="4940" spans="1:16" ht="15" thickBot="1">
      <c r="A4940" s="2" t="s">
        <v>3812</v>
      </c>
      <c r="B4940">
        <f t="shared" si="1155"/>
        <v>1</v>
      </c>
      <c r="C4940">
        <f t="shared" si="1156"/>
        <v>4</v>
      </c>
      <c r="D4940">
        <f t="shared" si="1157"/>
        <v>10</v>
      </c>
      <c r="E4940">
        <f t="shared" si="1158"/>
        <v>9</v>
      </c>
      <c r="F4940">
        <f t="shared" si="1159"/>
        <v>6</v>
      </c>
      <c r="G4940">
        <f t="shared" si="1160"/>
        <v>6</v>
      </c>
      <c r="H4940">
        <f t="shared" si="1161"/>
        <v>9</v>
      </c>
      <c r="I4940">
        <f t="shared" si="1162"/>
        <v>5</v>
      </c>
      <c r="J4940">
        <f t="shared" si="1163"/>
        <v>1</v>
      </c>
      <c r="K4940">
        <f t="shared" si="1164"/>
        <v>0</v>
      </c>
      <c r="L4940">
        <f t="shared" si="1165"/>
        <v>1</v>
      </c>
      <c r="M4940">
        <f t="shared" si="1166"/>
        <v>0</v>
      </c>
      <c r="N4940">
        <f t="shared" si="1167"/>
        <v>28</v>
      </c>
      <c r="O4940">
        <f t="shared" si="1168"/>
        <v>8</v>
      </c>
      <c r="P4940">
        <f t="shared" si="1169"/>
        <v>0</v>
      </c>
    </row>
    <row r="4941" spans="1:16" ht="15" thickBot="1">
      <c r="A4941" s="2" t="s">
        <v>3813</v>
      </c>
      <c r="B4941">
        <f t="shared" si="1155"/>
        <v>1</v>
      </c>
      <c r="C4941">
        <f t="shared" si="1156"/>
        <v>4</v>
      </c>
      <c r="D4941">
        <f t="shared" si="1157"/>
        <v>10</v>
      </c>
      <c r="E4941">
        <f t="shared" si="1158"/>
        <v>9</v>
      </c>
      <c r="F4941">
        <f t="shared" si="1159"/>
        <v>6</v>
      </c>
      <c r="G4941">
        <f t="shared" si="1160"/>
        <v>6</v>
      </c>
      <c r="H4941">
        <f t="shared" si="1161"/>
        <v>9</v>
      </c>
      <c r="I4941">
        <f t="shared" si="1162"/>
        <v>5</v>
      </c>
      <c r="J4941">
        <f t="shared" si="1163"/>
        <v>1</v>
      </c>
      <c r="K4941">
        <f t="shared" si="1164"/>
        <v>0</v>
      </c>
      <c r="L4941">
        <f t="shared" si="1165"/>
        <v>1</v>
      </c>
      <c r="M4941">
        <f t="shared" si="1166"/>
        <v>0</v>
      </c>
      <c r="N4941">
        <f t="shared" si="1167"/>
        <v>28</v>
      </c>
      <c r="O4941">
        <f t="shared" si="1168"/>
        <v>8</v>
      </c>
      <c r="P4941">
        <f t="shared" si="1169"/>
        <v>0</v>
      </c>
    </row>
    <row r="4942" spans="1:16" ht="15" thickBot="1">
      <c r="A4942" s="2" t="s">
        <v>3</v>
      </c>
      <c r="B4942">
        <f t="shared" si="1155"/>
        <v>1</v>
      </c>
      <c r="C4942">
        <f t="shared" si="1156"/>
        <v>4</v>
      </c>
      <c r="D4942">
        <f t="shared" si="1157"/>
        <v>10</v>
      </c>
      <c r="E4942">
        <f t="shared" si="1158"/>
        <v>9</v>
      </c>
      <c r="F4942">
        <f t="shared" si="1159"/>
        <v>6</v>
      </c>
      <c r="G4942">
        <f t="shared" si="1160"/>
        <v>6</v>
      </c>
      <c r="H4942">
        <f t="shared" si="1161"/>
        <v>9</v>
      </c>
      <c r="I4942">
        <f t="shared" si="1162"/>
        <v>5</v>
      </c>
      <c r="J4942">
        <f t="shared" si="1163"/>
        <v>1</v>
      </c>
      <c r="K4942">
        <f t="shared" si="1164"/>
        <v>0</v>
      </c>
      <c r="L4942">
        <f t="shared" si="1165"/>
        <v>1</v>
      </c>
      <c r="M4942">
        <f t="shared" si="1166"/>
        <v>0</v>
      </c>
      <c r="N4942">
        <f t="shared" si="1167"/>
        <v>28</v>
      </c>
      <c r="O4942">
        <f t="shared" si="1168"/>
        <v>8</v>
      </c>
      <c r="P4942">
        <f t="shared" si="1169"/>
        <v>0</v>
      </c>
    </row>
    <row r="4943" spans="1:16" ht="15" thickBot="1">
      <c r="A4943" s="2" t="s">
        <v>3</v>
      </c>
      <c r="B4943">
        <f t="shared" si="1155"/>
        <v>1</v>
      </c>
      <c r="C4943">
        <f t="shared" si="1156"/>
        <v>4</v>
      </c>
      <c r="D4943">
        <f t="shared" si="1157"/>
        <v>10</v>
      </c>
      <c r="E4943">
        <f t="shared" si="1158"/>
        <v>9</v>
      </c>
      <c r="F4943">
        <f t="shared" si="1159"/>
        <v>6</v>
      </c>
      <c r="G4943">
        <f t="shared" si="1160"/>
        <v>6</v>
      </c>
      <c r="H4943">
        <f t="shared" si="1161"/>
        <v>9</v>
      </c>
      <c r="I4943">
        <f t="shared" si="1162"/>
        <v>5</v>
      </c>
      <c r="J4943">
        <f t="shared" si="1163"/>
        <v>1</v>
      </c>
      <c r="K4943">
        <f t="shared" si="1164"/>
        <v>0</v>
      </c>
      <c r="L4943">
        <f t="shared" si="1165"/>
        <v>1</v>
      </c>
      <c r="M4943">
        <f t="shared" si="1166"/>
        <v>0</v>
      </c>
      <c r="N4943">
        <f t="shared" si="1167"/>
        <v>28</v>
      </c>
      <c r="O4943">
        <f t="shared" si="1168"/>
        <v>8</v>
      </c>
      <c r="P4943">
        <f t="shared" si="1169"/>
        <v>0</v>
      </c>
    </row>
    <row r="4944" spans="1:16" ht="15" thickBot="1">
      <c r="A4944" s="2" t="s">
        <v>3814</v>
      </c>
      <c r="B4944">
        <f t="shared" si="1155"/>
        <v>1</v>
      </c>
      <c r="C4944">
        <f t="shared" si="1156"/>
        <v>4</v>
      </c>
      <c r="D4944">
        <f t="shared" si="1157"/>
        <v>10</v>
      </c>
      <c r="E4944">
        <f t="shared" si="1158"/>
        <v>9</v>
      </c>
      <c r="F4944">
        <f t="shared" si="1159"/>
        <v>6</v>
      </c>
      <c r="G4944">
        <f t="shared" si="1160"/>
        <v>6</v>
      </c>
      <c r="H4944">
        <f t="shared" si="1161"/>
        <v>9</v>
      </c>
      <c r="I4944">
        <f t="shared" si="1162"/>
        <v>5</v>
      </c>
      <c r="J4944">
        <f t="shared" si="1163"/>
        <v>1</v>
      </c>
      <c r="K4944">
        <f t="shared" si="1164"/>
        <v>0</v>
      </c>
      <c r="L4944">
        <f t="shared" si="1165"/>
        <v>1</v>
      </c>
      <c r="M4944">
        <f t="shared" si="1166"/>
        <v>0</v>
      </c>
      <c r="N4944">
        <f t="shared" si="1167"/>
        <v>28</v>
      </c>
      <c r="O4944">
        <f t="shared" si="1168"/>
        <v>8</v>
      </c>
      <c r="P4944">
        <f t="shared" si="1169"/>
        <v>0</v>
      </c>
    </row>
    <row r="4945" spans="1:16" ht="15" thickBot="1">
      <c r="A4945" s="2" t="s">
        <v>524</v>
      </c>
      <c r="B4945">
        <f t="shared" si="1155"/>
        <v>1</v>
      </c>
      <c r="C4945">
        <f t="shared" si="1156"/>
        <v>4</v>
      </c>
      <c r="D4945">
        <f t="shared" si="1157"/>
        <v>10</v>
      </c>
      <c r="E4945">
        <f t="shared" si="1158"/>
        <v>9</v>
      </c>
      <c r="F4945">
        <f t="shared" si="1159"/>
        <v>6</v>
      </c>
      <c r="G4945">
        <f t="shared" si="1160"/>
        <v>6</v>
      </c>
      <c r="H4945">
        <f t="shared" si="1161"/>
        <v>9</v>
      </c>
      <c r="I4945">
        <f t="shared" si="1162"/>
        <v>5</v>
      </c>
      <c r="J4945">
        <f t="shared" si="1163"/>
        <v>1</v>
      </c>
      <c r="K4945">
        <f t="shared" si="1164"/>
        <v>0</v>
      </c>
      <c r="L4945">
        <f t="shared" si="1165"/>
        <v>1</v>
      </c>
      <c r="M4945">
        <f t="shared" si="1166"/>
        <v>0</v>
      </c>
      <c r="N4945">
        <f t="shared" si="1167"/>
        <v>28</v>
      </c>
      <c r="O4945">
        <f t="shared" si="1168"/>
        <v>8</v>
      </c>
      <c r="P4945">
        <f t="shared" si="1169"/>
        <v>0</v>
      </c>
    </row>
    <row r="4946" spans="1:16" ht="15" thickBot="1">
      <c r="A4946" s="2" t="s">
        <v>100</v>
      </c>
      <c r="B4946">
        <f t="shared" si="1155"/>
        <v>1</v>
      </c>
      <c r="C4946">
        <f t="shared" si="1156"/>
        <v>4</v>
      </c>
      <c r="D4946">
        <f t="shared" si="1157"/>
        <v>10</v>
      </c>
      <c r="E4946">
        <f t="shared" si="1158"/>
        <v>9</v>
      </c>
      <c r="F4946">
        <f t="shared" si="1159"/>
        <v>6</v>
      </c>
      <c r="G4946">
        <f t="shared" si="1160"/>
        <v>6</v>
      </c>
      <c r="H4946">
        <f t="shared" si="1161"/>
        <v>9</v>
      </c>
      <c r="I4946">
        <f t="shared" si="1162"/>
        <v>5</v>
      </c>
      <c r="J4946">
        <f t="shared" si="1163"/>
        <v>1</v>
      </c>
      <c r="K4946">
        <f t="shared" si="1164"/>
        <v>0</v>
      </c>
      <c r="L4946">
        <f t="shared" si="1165"/>
        <v>1</v>
      </c>
      <c r="M4946">
        <f t="shared" si="1166"/>
        <v>0</v>
      </c>
      <c r="N4946">
        <f t="shared" si="1167"/>
        <v>28</v>
      </c>
      <c r="O4946">
        <f t="shared" si="1168"/>
        <v>8</v>
      </c>
      <c r="P4946">
        <f t="shared" si="1169"/>
        <v>0</v>
      </c>
    </row>
    <row r="4947" spans="1:16" ht="15" thickBot="1">
      <c r="A4947" s="2" t="s">
        <v>100</v>
      </c>
      <c r="B4947">
        <f t="shared" si="1155"/>
        <v>1</v>
      </c>
      <c r="C4947">
        <f t="shared" si="1156"/>
        <v>4</v>
      </c>
      <c r="D4947">
        <f t="shared" si="1157"/>
        <v>10</v>
      </c>
      <c r="E4947">
        <f t="shared" si="1158"/>
        <v>9</v>
      </c>
      <c r="F4947">
        <f t="shared" si="1159"/>
        <v>6</v>
      </c>
      <c r="G4947">
        <f t="shared" si="1160"/>
        <v>6</v>
      </c>
      <c r="H4947">
        <f t="shared" si="1161"/>
        <v>9</v>
      </c>
      <c r="I4947">
        <f t="shared" si="1162"/>
        <v>5</v>
      </c>
      <c r="J4947">
        <f t="shared" si="1163"/>
        <v>1</v>
      </c>
      <c r="K4947">
        <f t="shared" si="1164"/>
        <v>0</v>
      </c>
      <c r="L4947">
        <f t="shared" si="1165"/>
        <v>1</v>
      </c>
      <c r="M4947">
        <f t="shared" si="1166"/>
        <v>0</v>
      </c>
      <c r="N4947">
        <f t="shared" si="1167"/>
        <v>28</v>
      </c>
      <c r="O4947">
        <f t="shared" si="1168"/>
        <v>8</v>
      </c>
      <c r="P4947">
        <f t="shared" si="1169"/>
        <v>0</v>
      </c>
    </row>
    <row r="4948" spans="1:16" ht="15" thickBot="1">
      <c r="A4948" s="2" t="s">
        <v>3815</v>
      </c>
      <c r="B4948">
        <f t="shared" si="1155"/>
        <v>1</v>
      </c>
      <c r="C4948">
        <f t="shared" si="1156"/>
        <v>4</v>
      </c>
      <c r="D4948">
        <f t="shared" si="1157"/>
        <v>10</v>
      </c>
      <c r="E4948">
        <f t="shared" si="1158"/>
        <v>9</v>
      </c>
      <c r="F4948">
        <f t="shared" si="1159"/>
        <v>6</v>
      </c>
      <c r="G4948">
        <f t="shared" si="1160"/>
        <v>6</v>
      </c>
      <c r="H4948">
        <f t="shared" si="1161"/>
        <v>9</v>
      </c>
      <c r="I4948">
        <f t="shared" si="1162"/>
        <v>5</v>
      </c>
      <c r="J4948">
        <f t="shared" si="1163"/>
        <v>1</v>
      </c>
      <c r="K4948">
        <f t="shared" si="1164"/>
        <v>0</v>
      </c>
      <c r="L4948">
        <f t="shared" si="1165"/>
        <v>1</v>
      </c>
      <c r="M4948">
        <f t="shared" si="1166"/>
        <v>0</v>
      </c>
      <c r="N4948">
        <f t="shared" si="1167"/>
        <v>28</v>
      </c>
      <c r="O4948">
        <f t="shared" si="1168"/>
        <v>8</v>
      </c>
      <c r="P4948">
        <f t="shared" si="1169"/>
        <v>0</v>
      </c>
    </row>
    <row r="4949" spans="1:16" ht="15" thickBot="1">
      <c r="A4949" s="2" t="s">
        <v>3816</v>
      </c>
      <c r="B4949">
        <f t="shared" si="1155"/>
        <v>1</v>
      </c>
      <c r="C4949">
        <f t="shared" si="1156"/>
        <v>4</v>
      </c>
      <c r="D4949">
        <f t="shared" si="1157"/>
        <v>10</v>
      </c>
      <c r="E4949">
        <f t="shared" si="1158"/>
        <v>9</v>
      </c>
      <c r="F4949">
        <f t="shared" si="1159"/>
        <v>6</v>
      </c>
      <c r="G4949">
        <f t="shared" si="1160"/>
        <v>6</v>
      </c>
      <c r="H4949">
        <f t="shared" si="1161"/>
        <v>9</v>
      </c>
      <c r="I4949">
        <f t="shared" si="1162"/>
        <v>5</v>
      </c>
      <c r="J4949">
        <f t="shared" si="1163"/>
        <v>1</v>
      </c>
      <c r="K4949">
        <f t="shared" si="1164"/>
        <v>0</v>
      </c>
      <c r="L4949">
        <f t="shared" si="1165"/>
        <v>1</v>
      </c>
      <c r="M4949">
        <f t="shared" si="1166"/>
        <v>0</v>
      </c>
      <c r="N4949">
        <f t="shared" si="1167"/>
        <v>28</v>
      </c>
      <c r="O4949">
        <f t="shared" si="1168"/>
        <v>8</v>
      </c>
      <c r="P4949">
        <f t="shared" si="1169"/>
        <v>0</v>
      </c>
    </row>
    <row r="4950" spans="1:16" ht="15" thickBot="1">
      <c r="A4950" s="2" t="s">
        <v>3817</v>
      </c>
      <c r="B4950">
        <f t="shared" si="1155"/>
        <v>1</v>
      </c>
      <c r="C4950">
        <f t="shared" si="1156"/>
        <v>4</v>
      </c>
      <c r="D4950">
        <f t="shared" si="1157"/>
        <v>10</v>
      </c>
      <c r="E4950">
        <f t="shared" si="1158"/>
        <v>9</v>
      </c>
      <c r="F4950">
        <f t="shared" si="1159"/>
        <v>6</v>
      </c>
      <c r="G4950">
        <f t="shared" si="1160"/>
        <v>6</v>
      </c>
      <c r="H4950">
        <f t="shared" si="1161"/>
        <v>9</v>
      </c>
      <c r="I4950">
        <f t="shared" si="1162"/>
        <v>5</v>
      </c>
      <c r="J4950">
        <f t="shared" si="1163"/>
        <v>1</v>
      </c>
      <c r="K4950">
        <f t="shared" si="1164"/>
        <v>0</v>
      </c>
      <c r="L4950">
        <f t="shared" si="1165"/>
        <v>1</v>
      </c>
      <c r="M4950">
        <f t="shared" si="1166"/>
        <v>0</v>
      </c>
      <c r="N4950">
        <f t="shared" si="1167"/>
        <v>28</v>
      </c>
      <c r="O4950">
        <f t="shared" si="1168"/>
        <v>8</v>
      </c>
      <c r="P4950">
        <f t="shared" si="1169"/>
        <v>0</v>
      </c>
    </row>
    <row r="4951" spans="1:16" ht="15" thickBot="1">
      <c r="A4951" s="2" t="s">
        <v>28</v>
      </c>
      <c r="B4951">
        <f t="shared" si="1155"/>
        <v>1</v>
      </c>
      <c r="C4951">
        <f t="shared" si="1156"/>
        <v>4</v>
      </c>
      <c r="D4951">
        <f t="shared" si="1157"/>
        <v>10</v>
      </c>
      <c r="E4951">
        <f t="shared" si="1158"/>
        <v>9</v>
      </c>
      <c r="F4951">
        <f t="shared" si="1159"/>
        <v>6</v>
      </c>
      <c r="G4951">
        <f t="shared" si="1160"/>
        <v>6</v>
      </c>
      <c r="H4951">
        <f t="shared" si="1161"/>
        <v>9</v>
      </c>
      <c r="I4951">
        <f t="shared" si="1162"/>
        <v>5</v>
      </c>
      <c r="J4951">
        <f t="shared" si="1163"/>
        <v>1</v>
      </c>
      <c r="K4951">
        <f t="shared" si="1164"/>
        <v>0</v>
      </c>
      <c r="L4951">
        <f t="shared" si="1165"/>
        <v>1</v>
      </c>
      <c r="M4951">
        <f t="shared" si="1166"/>
        <v>0</v>
      </c>
      <c r="N4951">
        <f t="shared" si="1167"/>
        <v>28</v>
      </c>
      <c r="O4951">
        <f t="shared" si="1168"/>
        <v>8</v>
      </c>
      <c r="P4951">
        <f t="shared" si="1169"/>
        <v>0</v>
      </c>
    </row>
    <row r="4952" spans="1:16" ht="15" thickBot="1">
      <c r="A4952" s="2" t="s">
        <v>3818</v>
      </c>
      <c r="B4952">
        <f t="shared" si="1155"/>
        <v>1</v>
      </c>
      <c r="C4952">
        <f t="shared" si="1156"/>
        <v>4</v>
      </c>
      <c r="D4952">
        <f t="shared" si="1157"/>
        <v>10</v>
      </c>
      <c r="E4952">
        <f t="shared" si="1158"/>
        <v>9</v>
      </c>
      <c r="F4952">
        <f t="shared" si="1159"/>
        <v>6</v>
      </c>
      <c r="G4952">
        <f t="shared" si="1160"/>
        <v>6</v>
      </c>
      <c r="H4952">
        <f t="shared" si="1161"/>
        <v>9</v>
      </c>
      <c r="I4952">
        <f t="shared" si="1162"/>
        <v>5</v>
      </c>
      <c r="J4952">
        <f t="shared" si="1163"/>
        <v>1</v>
      </c>
      <c r="K4952">
        <f t="shared" si="1164"/>
        <v>0</v>
      </c>
      <c r="L4952">
        <f t="shared" si="1165"/>
        <v>1</v>
      </c>
      <c r="M4952">
        <f t="shared" si="1166"/>
        <v>0</v>
      </c>
      <c r="N4952">
        <f t="shared" si="1167"/>
        <v>28</v>
      </c>
      <c r="O4952">
        <f t="shared" si="1168"/>
        <v>8</v>
      </c>
      <c r="P4952">
        <f t="shared" si="1169"/>
        <v>0</v>
      </c>
    </row>
    <row r="4953" spans="1:16" ht="15" thickBot="1">
      <c r="A4953" s="2" t="s">
        <v>3819</v>
      </c>
      <c r="B4953">
        <f t="shared" si="1155"/>
        <v>1</v>
      </c>
      <c r="C4953">
        <f t="shared" si="1156"/>
        <v>4</v>
      </c>
      <c r="D4953">
        <f t="shared" si="1157"/>
        <v>10</v>
      </c>
      <c r="E4953">
        <f t="shared" si="1158"/>
        <v>9</v>
      </c>
      <c r="F4953">
        <f t="shared" si="1159"/>
        <v>6</v>
      </c>
      <c r="G4953">
        <f t="shared" si="1160"/>
        <v>6</v>
      </c>
      <c r="H4953">
        <f t="shared" si="1161"/>
        <v>9</v>
      </c>
      <c r="I4953">
        <f t="shared" si="1162"/>
        <v>5</v>
      </c>
      <c r="J4953">
        <f t="shared" si="1163"/>
        <v>1</v>
      </c>
      <c r="K4953">
        <f t="shared" si="1164"/>
        <v>0</v>
      </c>
      <c r="L4953">
        <f t="shared" si="1165"/>
        <v>1</v>
      </c>
      <c r="M4953">
        <f t="shared" si="1166"/>
        <v>0</v>
      </c>
      <c r="N4953">
        <f t="shared" si="1167"/>
        <v>28</v>
      </c>
      <c r="O4953">
        <f t="shared" si="1168"/>
        <v>8</v>
      </c>
      <c r="P4953">
        <f t="shared" si="1169"/>
        <v>0</v>
      </c>
    </row>
    <row r="4954" spans="1:16" ht="15" thickBot="1">
      <c r="A4954" s="2" t="s">
        <v>3820</v>
      </c>
      <c r="B4954">
        <f t="shared" si="1155"/>
        <v>1</v>
      </c>
      <c r="C4954">
        <f t="shared" si="1156"/>
        <v>4</v>
      </c>
      <c r="D4954">
        <f t="shared" si="1157"/>
        <v>10</v>
      </c>
      <c r="E4954">
        <f t="shared" si="1158"/>
        <v>9</v>
      </c>
      <c r="F4954">
        <f t="shared" si="1159"/>
        <v>6</v>
      </c>
      <c r="G4954">
        <f t="shared" si="1160"/>
        <v>6</v>
      </c>
      <c r="H4954">
        <f t="shared" si="1161"/>
        <v>9</v>
      </c>
      <c r="I4954">
        <f t="shared" si="1162"/>
        <v>5</v>
      </c>
      <c r="J4954">
        <f t="shared" si="1163"/>
        <v>1</v>
      </c>
      <c r="K4954">
        <f t="shared" si="1164"/>
        <v>0</v>
      </c>
      <c r="L4954">
        <f t="shared" si="1165"/>
        <v>1</v>
      </c>
      <c r="M4954">
        <f t="shared" si="1166"/>
        <v>0</v>
      </c>
      <c r="N4954">
        <f t="shared" si="1167"/>
        <v>28</v>
      </c>
      <c r="O4954">
        <f t="shared" si="1168"/>
        <v>8</v>
      </c>
      <c r="P4954">
        <f t="shared" si="1169"/>
        <v>0</v>
      </c>
    </row>
    <row r="4955" spans="1:16" ht="15" thickBot="1">
      <c r="A4955" s="2" t="s">
        <v>3821</v>
      </c>
      <c r="B4955">
        <f t="shared" si="1155"/>
        <v>1</v>
      </c>
      <c r="C4955">
        <f t="shared" si="1156"/>
        <v>4</v>
      </c>
      <c r="D4955">
        <f t="shared" si="1157"/>
        <v>10</v>
      </c>
      <c r="E4955">
        <f t="shared" si="1158"/>
        <v>9</v>
      </c>
      <c r="F4955">
        <f t="shared" si="1159"/>
        <v>5</v>
      </c>
      <c r="G4955">
        <f t="shared" si="1160"/>
        <v>6</v>
      </c>
      <c r="H4955">
        <f t="shared" si="1161"/>
        <v>9</v>
      </c>
      <c r="I4955">
        <f t="shared" si="1162"/>
        <v>5</v>
      </c>
      <c r="J4955">
        <f t="shared" si="1163"/>
        <v>1</v>
      </c>
      <c r="K4955">
        <f t="shared" si="1164"/>
        <v>0</v>
      </c>
      <c r="L4955">
        <f t="shared" si="1165"/>
        <v>1</v>
      </c>
      <c r="M4955">
        <f t="shared" si="1166"/>
        <v>0</v>
      </c>
      <c r="N4955">
        <f t="shared" si="1167"/>
        <v>28</v>
      </c>
      <c r="O4955">
        <f t="shared" si="1168"/>
        <v>8</v>
      </c>
      <c r="P4955">
        <f t="shared" si="1169"/>
        <v>0</v>
      </c>
    </row>
    <row r="4956" spans="1:16" ht="15" thickBot="1">
      <c r="A4956" s="3">
        <v>2</v>
      </c>
      <c r="B4956">
        <f t="shared" si="1155"/>
        <v>1</v>
      </c>
      <c r="C4956">
        <f t="shared" si="1156"/>
        <v>4</v>
      </c>
      <c r="D4956">
        <f t="shared" si="1157"/>
        <v>10</v>
      </c>
      <c r="E4956">
        <f t="shared" si="1158"/>
        <v>9</v>
      </c>
      <c r="F4956">
        <f t="shared" si="1159"/>
        <v>4</v>
      </c>
      <c r="G4956">
        <f t="shared" si="1160"/>
        <v>6</v>
      </c>
      <c r="H4956">
        <f t="shared" si="1161"/>
        <v>8</v>
      </c>
      <c r="I4956">
        <f t="shared" si="1162"/>
        <v>5</v>
      </c>
      <c r="J4956">
        <f t="shared" si="1163"/>
        <v>1</v>
      </c>
      <c r="K4956">
        <f t="shared" si="1164"/>
        <v>0</v>
      </c>
      <c r="L4956">
        <f t="shared" si="1165"/>
        <v>1</v>
      </c>
      <c r="M4956">
        <f t="shared" si="1166"/>
        <v>0</v>
      </c>
      <c r="N4956">
        <f t="shared" si="1167"/>
        <v>28</v>
      </c>
      <c r="O4956">
        <f t="shared" si="1168"/>
        <v>8</v>
      </c>
      <c r="P4956">
        <f t="shared" si="1169"/>
        <v>0</v>
      </c>
    </row>
    <row r="4957" spans="1:16" ht="15" thickBot="1">
      <c r="A4957" s="2" t="s">
        <v>3822</v>
      </c>
      <c r="B4957">
        <f t="shared" si="1155"/>
        <v>1</v>
      </c>
      <c r="C4957">
        <f t="shared" si="1156"/>
        <v>4</v>
      </c>
      <c r="D4957">
        <f t="shared" si="1157"/>
        <v>10</v>
      </c>
      <c r="E4957">
        <f t="shared" si="1158"/>
        <v>9</v>
      </c>
      <c r="F4957">
        <f t="shared" si="1159"/>
        <v>4</v>
      </c>
      <c r="G4957">
        <f t="shared" si="1160"/>
        <v>6</v>
      </c>
      <c r="H4957">
        <f t="shared" si="1161"/>
        <v>8</v>
      </c>
      <c r="I4957">
        <f t="shared" si="1162"/>
        <v>5</v>
      </c>
      <c r="J4957">
        <f t="shared" si="1163"/>
        <v>1</v>
      </c>
      <c r="K4957">
        <f t="shared" si="1164"/>
        <v>0</v>
      </c>
      <c r="L4957">
        <f t="shared" si="1165"/>
        <v>1</v>
      </c>
      <c r="M4957">
        <f t="shared" si="1166"/>
        <v>0</v>
      </c>
      <c r="N4957">
        <f t="shared" si="1167"/>
        <v>28</v>
      </c>
      <c r="O4957">
        <f t="shared" si="1168"/>
        <v>8</v>
      </c>
      <c r="P4957">
        <f t="shared" si="1169"/>
        <v>0</v>
      </c>
    </row>
    <row r="4958" spans="1:16" ht="15" thickBot="1">
      <c r="A4958" s="2" t="s">
        <v>82</v>
      </c>
      <c r="B4958">
        <f t="shared" si="1155"/>
        <v>1</v>
      </c>
      <c r="C4958">
        <f t="shared" si="1156"/>
        <v>4</v>
      </c>
      <c r="D4958">
        <f t="shared" si="1157"/>
        <v>10</v>
      </c>
      <c r="E4958">
        <f t="shared" si="1158"/>
        <v>9</v>
      </c>
      <c r="F4958">
        <f t="shared" si="1159"/>
        <v>4</v>
      </c>
      <c r="G4958">
        <f t="shared" si="1160"/>
        <v>6</v>
      </c>
      <c r="H4958">
        <f t="shared" si="1161"/>
        <v>8</v>
      </c>
      <c r="I4958">
        <f t="shared" si="1162"/>
        <v>5</v>
      </c>
      <c r="J4958">
        <f t="shared" si="1163"/>
        <v>1</v>
      </c>
      <c r="K4958">
        <f t="shared" si="1164"/>
        <v>0</v>
      </c>
      <c r="L4958">
        <f t="shared" si="1165"/>
        <v>1</v>
      </c>
      <c r="M4958">
        <f t="shared" si="1166"/>
        <v>0</v>
      </c>
      <c r="N4958">
        <f t="shared" si="1167"/>
        <v>28</v>
      </c>
      <c r="O4958">
        <f t="shared" si="1168"/>
        <v>8</v>
      </c>
      <c r="P4958">
        <f t="shared" si="1169"/>
        <v>0</v>
      </c>
    </row>
    <row r="4959" spans="1:16" ht="15" thickBot="1">
      <c r="A4959" s="2" t="s">
        <v>10</v>
      </c>
      <c r="B4959">
        <f t="shared" si="1155"/>
        <v>1</v>
      </c>
      <c r="C4959">
        <f t="shared" si="1156"/>
        <v>4</v>
      </c>
      <c r="D4959">
        <f t="shared" si="1157"/>
        <v>10</v>
      </c>
      <c r="E4959">
        <f t="shared" si="1158"/>
        <v>9</v>
      </c>
      <c r="F4959">
        <f t="shared" si="1159"/>
        <v>4</v>
      </c>
      <c r="G4959">
        <f t="shared" si="1160"/>
        <v>6</v>
      </c>
      <c r="H4959">
        <f t="shared" si="1161"/>
        <v>8</v>
      </c>
      <c r="I4959">
        <f t="shared" si="1162"/>
        <v>5</v>
      </c>
      <c r="J4959">
        <f t="shared" si="1163"/>
        <v>1</v>
      </c>
      <c r="K4959">
        <f t="shared" si="1164"/>
        <v>0</v>
      </c>
      <c r="L4959">
        <f t="shared" si="1165"/>
        <v>1</v>
      </c>
      <c r="M4959">
        <f t="shared" si="1166"/>
        <v>0</v>
      </c>
      <c r="N4959">
        <f t="shared" si="1167"/>
        <v>28</v>
      </c>
      <c r="O4959">
        <f t="shared" si="1168"/>
        <v>8</v>
      </c>
      <c r="P4959">
        <f t="shared" si="1169"/>
        <v>0</v>
      </c>
    </row>
    <row r="4960" spans="1:16" ht="15" thickBot="1">
      <c r="A4960" s="2" t="s">
        <v>3823</v>
      </c>
      <c r="B4960">
        <f t="shared" si="1155"/>
        <v>1</v>
      </c>
      <c r="C4960">
        <f t="shared" si="1156"/>
        <v>4</v>
      </c>
      <c r="D4960">
        <f t="shared" si="1157"/>
        <v>10</v>
      </c>
      <c r="E4960">
        <f t="shared" si="1158"/>
        <v>9</v>
      </c>
      <c r="F4960">
        <f t="shared" si="1159"/>
        <v>4</v>
      </c>
      <c r="G4960">
        <f t="shared" si="1160"/>
        <v>6</v>
      </c>
      <c r="H4960">
        <f t="shared" si="1161"/>
        <v>8</v>
      </c>
      <c r="I4960">
        <f t="shared" si="1162"/>
        <v>5</v>
      </c>
      <c r="J4960">
        <f t="shared" si="1163"/>
        <v>1</v>
      </c>
      <c r="K4960">
        <f t="shared" si="1164"/>
        <v>0</v>
      </c>
      <c r="L4960">
        <f t="shared" si="1165"/>
        <v>1</v>
      </c>
      <c r="M4960">
        <f t="shared" si="1166"/>
        <v>0</v>
      </c>
      <c r="N4960">
        <f t="shared" si="1167"/>
        <v>28</v>
      </c>
      <c r="O4960">
        <f t="shared" si="1168"/>
        <v>8</v>
      </c>
      <c r="P4960">
        <f t="shared" si="1169"/>
        <v>0</v>
      </c>
    </row>
    <row r="4961" spans="1:16" ht="15" thickBot="1">
      <c r="A4961" s="2" t="s">
        <v>62</v>
      </c>
      <c r="B4961">
        <f t="shared" si="1155"/>
        <v>1</v>
      </c>
      <c r="C4961">
        <f t="shared" si="1156"/>
        <v>4</v>
      </c>
      <c r="D4961">
        <f t="shared" si="1157"/>
        <v>10</v>
      </c>
      <c r="E4961">
        <f t="shared" si="1158"/>
        <v>9</v>
      </c>
      <c r="F4961">
        <f t="shared" si="1159"/>
        <v>4</v>
      </c>
      <c r="G4961">
        <f t="shared" si="1160"/>
        <v>6</v>
      </c>
      <c r="H4961">
        <f t="shared" si="1161"/>
        <v>8</v>
      </c>
      <c r="I4961">
        <f t="shared" si="1162"/>
        <v>5</v>
      </c>
      <c r="J4961">
        <f t="shared" si="1163"/>
        <v>1</v>
      </c>
      <c r="K4961">
        <f t="shared" si="1164"/>
        <v>0</v>
      </c>
      <c r="L4961">
        <f t="shared" si="1165"/>
        <v>1</v>
      </c>
      <c r="M4961">
        <f t="shared" si="1166"/>
        <v>0</v>
      </c>
      <c r="N4961">
        <f t="shared" si="1167"/>
        <v>28</v>
      </c>
      <c r="O4961">
        <f t="shared" si="1168"/>
        <v>8</v>
      </c>
      <c r="P4961">
        <f t="shared" si="1169"/>
        <v>0</v>
      </c>
    </row>
    <row r="4962" spans="1:16" ht="15" thickBot="1">
      <c r="A4962" s="2" t="s">
        <v>3824</v>
      </c>
      <c r="B4962">
        <f t="shared" si="1155"/>
        <v>1</v>
      </c>
      <c r="C4962">
        <f t="shared" si="1156"/>
        <v>4</v>
      </c>
      <c r="D4962">
        <f t="shared" si="1157"/>
        <v>10</v>
      </c>
      <c r="E4962">
        <f t="shared" si="1158"/>
        <v>9</v>
      </c>
      <c r="F4962">
        <f t="shared" si="1159"/>
        <v>4</v>
      </c>
      <c r="G4962">
        <f t="shared" si="1160"/>
        <v>6</v>
      </c>
      <c r="H4962">
        <f t="shared" si="1161"/>
        <v>8</v>
      </c>
      <c r="I4962">
        <f t="shared" si="1162"/>
        <v>5</v>
      </c>
      <c r="J4962">
        <f t="shared" si="1163"/>
        <v>1</v>
      </c>
      <c r="K4962">
        <f t="shared" si="1164"/>
        <v>0</v>
      </c>
      <c r="L4962">
        <f t="shared" si="1165"/>
        <v>1</v>
      </c>
      <c r="M4962">
        <f t="shared" si="1166"/>
        <v>0</v>
      </c>
      <c r="N4962">
        <f t="shared" si="1167"/>
        <v>28</v>
      </c>
      <c r="O4962">
        <f t="shared" si="1168"/>
        <v>8</v>
      </c>
      <c r="P4962">
        <f t="shared" si="1169"/>
        <v>0</v>
      </c>
    </row>
    <row r="4963" spans="1:16" ht="15" thickBot="1">
      <c r="A4963" s="2" t="s">
        <v>276</v>
      </c>
      <c r="B4963">
        <f t="shared" si="1155"/>
        <v>1</v>
      </c>
      <c r="C4963">
        <f t="shared" si="1156"/>
        <v>4</v>
      </c>
      <c r="D4963">
        <f t="shared" si="1157"/>
        <v>10</v>
      </c>
      <c r="E4963">
        <f t="shared" si="1158"/>
        <v>9</v>
      </c>
      <c r="F4963">
        <f t="shared" si="1159"/>
        <v>4</v>
      </c>
      <c r="G4963">
        <f t="shared" si="1160"/>
        <v>6</v>
      </c>
      <c r="H4963">
        <f t="shared" si="1161"/>
        <v>8</v>
      </c>
      <c r="I4963">
        <f t="shared" si="1162"/>
        <v>5</v>
      </c>
      <c r="J4963">
        <f t="shared" si="1163"/>
        <v>1</v>
      </c>
      <c r="K4963">
        <f t="shared" si="1164"/>
        <v>0</v>
      </c>
      <c r="L4963">
        <f t="shared" si="1165"/>
        <v>1</v>
      </c>
      <c r="M4963">
        <f t="shared" si="1166"/>
        <v>0</v>
      </c>
      <c r="N4963">
        <f t="shared" si="1167"/>
        <v>28</v>
      </c>
      <c r="O4963">
        <f t="shared" si="1168"/>
        <v>8</v>
      </c>
      <c r="P4963">
        <f t="shared" si="1169"/>
        <v>0</v>
      </c>
    </row>
    <row r="4964" spans="1:16" ht="15" thickBot="1">
      <c r="A4964" s="2" t="s">
        <v>411</v>
      </c>
      <c r="B4964">
        <f t="shared" si="1155"/>
        <v>1</v>
      </c>
      <c r="C4964">
        <f t="shared" si="1156"/>
        <v>4</v>
      </c>
      <c r="D4964">
        <f t="shared" si="1157"/>
        <v>10</v>
      </c>
      <c r="E4964">
        <f t="shared" si="1158"/>
        <v>9</v>
      </c>
      <c r="F4964">
        <f t="shared" si="1159"/>
        <v>4</v>
      </c>
      <c r="G4964">
        <f t="shared" si="1160"/>
        <v>6</v>
      </c>
      <c r="H4964">
        <f t="shared" si="1161"/>
        <v>8</v>
      </c>
      <c r="I4964">
        <f t="shared" si="1162"/>
        <v>5</v>
      </c>
      <c r="J4964">
        <f t="shared" si="1163"/>
        <v>1</v>
      </c>
      <c r="K4964">
        <f t="shared" si="1164"/>
        <v>0</v>
      </c>
      <c r="L4964">
        <f t="shared" si="1165"/>
        <v>1</v>
      </c>
      <c r="M4964">
        <f t="shared" si="1166"/>
        <v>0</v>
      </c>
      <c r="N4964">
        <f t="shared" si="1167"/>
        <v>28</v>
      </c>
      <c r="O4964">
        <f t="shared" si="1168"/>
        <v>8</v>
      </c>
      <c r="P4964">
        <f t="shared" si="1169"/>
        <v>0</v>
      </c>
    </row>
    <row r="4965" spans="1:16" ht="15" thickBot="1">
      <c r="A4965" s="2" t="s">
        <v>3825</v>
      </c>
      <c r="B4965">
        <f t="shared" si="1155"/>
        <v>1</v>
      </c>
      <c r="C4965">
        <f t="shared" si="1156"/>
        <v>4</v>
      </c>
      <c r="D4965">
        <f t="shared" si="1157"/>
        <v>10</v>
      </c>
      <c r="E4965">
        <f t="shared" si="1158"/>
        <v>9</v>
      </c>
      <c r="F4965">
        <f t="shared" si="1159"/>
        <v>4</v>
      </c>
      <c r="G4965">
        <f t="shared" si="1160"/>
        <v>6</v>
      </c>
      <c r="H4965">
        <f t="shared" si="1161"/>
        <v>8</v>
      </c>
      <c r="I4965">
        <f t="shared" si="1162"/>
        <v>5</v>
      </c>
      <c r="J4965">
        <f t="shared" si="1163"/>
        <v>1</v>
      </c>
      <c r="K4965">
        <f t="shared" si="1164"/>
        <v>0</v>
      </c>
      <c r="L4965">
        <f t="shared" si="1165"/>
        <v>1</v>
      </c>
      <c r="M4965">
        <f t="shared" si="1166"/>
        <v>0</v>
      </c>
      <c r="N4965">
        <f t="shared" si="1167"/>
        <v>28</v>
      </c>
      <c r="O4965">
        <f t="shared" si="1168"/>
        <v>8</v>
      </c>
      <c r="P4965">
        <f t="shared" si="1169"/>
        <v>0</v>
      </c>
    </row>
    <row r="4966" spans="1:16" ht="15" thickBot="1">
      <c r="A4966" s="2" t="s">
        <v>3826</v>
      </c>
      <c r="B4966">
        <f t="shared" si="1155"/>
        <v>1</v>
      </c>
      <c r="C4966">
        <f t="shared" si="1156"/>
        <v>4</v>
      </c>
      <c r="D4966">
        <f t="shared" si="1157"/>
        <v>10</v>
      </c>
      <c r="E4966">
        <f t="shared" si="1158"/>
        <v>9</v>
      </c>
      <c r="F4966">
        <f t="shared" si="1159"/>
        <v>4</v>
      </c>
      <c r="G4966">
        <f t="shared" si="1160"/>
        <v>6</v>
      </c>
      <c r="H4966">
        <f t="shared" si="1161"/>
        <v>8</v>
      </c>
      <c r="I4966">
        <f t="shared" si="1162"/>
        <v>5</v>
      </c>
      <c r="J4966">
        <f t="shared" si="1163"/>
        <v>1</v>
      </c>
      <c r="K4966">
        <f t="shared" si="1164"/>
        <v>0</v>
      </c>
      <c r="L4966">
        <f t="shared" si="1165"/>
        <v>1</v>
      </c>
      <c r="M4966">
        <f t="shared" si="1166"/>
        <v>0</v>
      </c>
      <c r="N4966">
        <f t="shared" si="1167"/>
        <v>28</v>
      </c>
      <c r="O4966">
        <f t="shared" si="1168"/>
        <v>8</v>
      </c>
      <c r="P4966">
        <f t="shared" si="1169"/>
        <v>0</v>
      </c>
    </row>
    <row r="4967" spans="1:16" ht="15" thickBot="1">
      <c r="A4967" s="2" t="s">
        <v>3827</v>
      </c>
      <c r="B4967">
        <f t="shared" si="1155"/>
        <v>1</v>
      </c>
      <c r="C4967">
        <f t="shared" si="1156"/>
        <v>4</v>
      </c>
      <c r="D4967">
        <f t="shared" si="1157"/>
        <v>10</v>
      </c>
      <c r="E4967">
        <f t="shared" si="1158"/>
        <v>9</v>
      </c>
      <c r="F4967">
        <f t="shared" si="1159"/>
        <v>4</v>
      </c>
      <c r="G4967">
        <f t="shared" si="1160"/>
        <v>6</v>
      </c>
      <c r="H4967">
        <f t="shared" si="1161"/>
        <v>8</v>
      </c>
      <c r="I4967">
        <f t="shared" si="1162"/>
        <v>5</v>
      </c>
      <c r="J4967">
        <f t="shared" si="1163"/>
        <v>1</v>
      </c>
      <c r="K4967">
        <f t="shared" si="1164"/>
        <v>0</v>
      </c>
      <c r="L4967">
        <f t="shared" si="1165"/>
        <v>1</v>
      </c>
      <c r="M4967">
        <f t="shared" si="1166"/>
        <v>0</v>
      </c>
      <c r="N4967">
        <f t="shared" si="1167"/>
        <v>28</v>
      </c>
      <c r="O4967">
        <f t="shared" si="1168"/>
        <v>8</v>
      </c>
      <c r="P4967">
        <f t="shared" si="1169"/>
        <v>0</v>
      </c>
    </row>
    <row r="4968" spans="1:16" ht="15" thickBot="1">
      <c r="A4968" s="2" t="s">
        <v>3828</v>
      </c>
      <c r="B4968">
        <f t="shared" si="1155"/>
        <v>1</v>
      </c>
      <c r="C4968">
        <f t="shared" si="1156"/>
        <v>4</v>
      </c>
      <c r="D4968">
        <f t="shared" si="1157"/>
        <v>10</v>
      </c>
      <c r="E4968">
        <f t="shared" si="1158"/>
        <v>9</v>
      </c>
      <c r="F4968">
        <f t="shared" si="1159"/>
        <v>4</v>
      </c>
      <c r="G4968">
        <f t="shared" si="1160"/>
        <v>6</v>
      </c>
      <c r="H4968">
        <f t="shared" si="1161"/>
        <v>8</v>
      </c>
      <c r="I4968">
        <f t="shared" si="1162"/>
        <v>5</v>
      </c>
      <c r="J4968">
        <f t="shared" si="1163"/>
        <v>1</v>
      </c>
      <c r="K4968">
        <f t="shared" si="1164"/>
        <v>0</v>
      </c>
      <c r="L4968">
        <f t="shared" si="1165"/>
        <v>1</v>
      </c>
      <c r="M4968">
        <f t="shared" si="1166"/>
        <v>0</v>
      </c>
      <c r="N4968">
        <f t="shared" si="1167"/>
        <v>28</v>
      </c>
      <c r="O4968">
        <f t="shared" si="1168"/>
        <v>8</v>
      </c>
      <c r="P4968">
        <f t="shared" si="1169"/>
        <v>0</v>
      </c>
    </row>
    <row r="4969" spans="1:16" ht="15" thickBot="1">
      <c r="A4969" s="2" t="s">
        <v>3829</v>
      </c>
      <c r="B4969">
        <f t="shared" si="1155"/>
        <v>1</v>
      </c>
      <c r="C4969">
        <f t="shared" si="1156"/>
        <v>4</v>
      </c>
      <c r="D4969">
        <f t="shared" si="1157"/>
        <v>10</v>
      </c>
      <c r="E4969">
        <f t="shared" si="1158"/>
        <v>9</v>
      </c>
      <c r="F4969">
        <f t="shared" si="1159"/>
        <v>4</v>
      </c>
      <c r="G4969">
        <f t="shared" si="1160"/>
        <v>6</v>
      </c>
      <c r="H4969">
        <f t="shared" si="1161"/>
        <v>8</v>
      </c>
      <c r="I4969">
        <f t="shared" si="1162"/>
        <v>5</v>
      </c>
      <c r="J4969">
        <f t="shared" si="1163"/>
        <v>1</v>
      </c>
      <c r="K4969">
        <f t="shared" si="1164"/>
        <v>0</v>
      </c>
      <c r="L4969">
        <f t="shared" si="1165"/>
        <v>1</v>
      </c>
      <c r="M4969">
        <f t="shared" si="1166"/>
        <v>0</v>
      </c>
      <c r="N4969">
        <f t="shared" si="1167"/>
        <v>28</v>
      </c>
      <c r="O4969">
        <f t="shared" si="1168"/>
        <v>8</v>
      </c>
      <c r="P4969">
        <f t="shared" si="1169"/>
        <v>0</v>
      </c>
    </row>
    <row r="4970" spans="1:16" ht="15" thickBot="1">
      <c r="A4970" s="2" t="s">
        <v>3830</v>
      </c>
      <c r="B4970">
        <f t="shared" si="1155"/>
        <v>1</v>
      </c>
      <c r="C4970">
        <f t="shared" si="1156"/>
        <v>4</v>
      </c>
      <c r="D4970">
        <f t="shared" si="1157"/>
        <v>10</v>
      </c>
      <c r="E4970">
        <f t="shared" si="1158"/>
        <v>9</v>
      </c>
      <c r="F4970">
        <f t="shared" si="1159"/>
        <v>4</v>
      </c>
      <c r="G4970">
        <f t="shared" si="1160"/>
        <v>6</v>
      </c>
      <c r="H4970">
        <f t="shared" si="1161"/>
        <v>8</v>
      </c>
      <c r="I4970">
        <f t="shared" si="1162"/>
        <v>5</v>
      </c>
      <c r="J4970">
        <f t="shared" si="1163"/>
        <v>1</v>
      </c>
      <c r="K4970">
        <f t="shared" si="1164"/>
        <v>0</v>
      </c>
      <c r="L4970">
        <f t="shared" si="1165"/>
        <v>1</v>
      </c>
      <c r="M4970">
        <f t="shared" si="1166"/>
        <v>0</v>
      </c>
      <c r="N4970">
        <f t="shared" si="1167"/>
        <v>28</v>
      </c>
      <c r="O4970">
        <f t="shared" si="1168"/>
        <v>8</v>
      </c>
      <c r="P4970">
        <f t="shared" si="1169"/>
        <v>0</v>
      </c>
    </row>
    <row r="4971" spans="1:16" ht="15" thickBot="1">
      <c r="A4971" s="2" t="s">
        <v>3831</v>
      </c>
      <c r="B4971">
        <f t="shared" si="1155"/>
        <v>1</v>
      </c>
      <c r="C4971">
        <f t="shared" si="1156"/>
        <v>4</v>
      </c>
      <c r="D4971">
        <f t="shared" si="1157"/>
        <v>10</v>
      </c>
      <c r="E4971">
        <f t="shared" si="1158"/>
        <v>9</v>
      </c>
      <c r="F4971">
        <f t="shared" si="1159"/>
        <v>4</v>
      </c>
      <c r="G4971">
        <f t="shared" si="1160"/>
        <v>6</v>
      </c>
      <c r="H4971">
        <f t="shared" si="1161"/>
        <v>8</v>
      </c>
      <c r="I4971">
        <f t="shared" si="1162"/>
        <v>5</v>
      </c>
      <c r="J4971">
        <f t="shared" si="1163"/>
        <v>1</v>
      </c>
      <c r="K4971">
        <f t="shared" si="1164"/>
        <v>0</v>
      </c>
      <c r="L4971">
        <f t="shared" si="1165"/>
        <v>1</v>
      </c>
      <c r="M4971">
        <f t="shared" si="1166"/>
        <v>0</v>
      </c>
      <c r="N4971">
        <f t="shared" si="1167"/>
        <v>28</v>
      </c>
      <c r="O4971">
        <f t="shared" si="1168"/>
        <v>8</v>
      </c>
      <c r="P4971">
        <f t="shared" si="1169"/>
        <v>0</v>
      </c>
    </row>
    <row r="4972" spans="1:16" ht="15" thickBot="1">
      <c r="A4972" s="2" t="s">
        <v>1042</v>
      </c>
      <c r="B4972">
        <f t="shared" si="1155"/>
        <v>1</v>
      </c>
      <c r="C4972">
        <f t="shared" si="1156"/>
        <v>4</v>
      </c>
      <c r="D4972">
        <f t="shared" si="1157"/>
        <v>10</v>
      </c>
      <c r="E4972">
        <f t="shared" si="1158"/>
        <v>9</v>
      </c>
      <c r="F4972">
        <f t="shared" si="1159"/>
        <v>4</v>
      </c>
      <c r="G4972">
        <f t="shared" si="1160"/>
        <v>6</v>
      </c>
      <c r="H4972">
        <f t="shared" si="1161"/>
        <v>8</v>
      </c>
      <c r="I4972">
        <f t="shared" si="1162"/>
        <v>5</v>
      </c>
      <c r="J4972">
        <f t="shared" si="1163"/>
        <v>1</v>
      </c>
      <c r="K4972">
        <f t="shared" si="1164"/>
        <v>0</v>
      </c>
      <c r="L4972">
        <f t="shared" si="1165"/>
        <v>1</v>
      </c>
      <c r="M4972">
        <f t="shared" si="1166"/>
        <v>0</v>
      </c>
      <c r="N4972">
        <f t="shared" si="1167"/>
        <v>28</v>
      </c>
      <c r="O4972">
        <f t="shared" si="1168"/>
        <v>8</v>
      </c>
      <c r="P4972">
        <f t="shared" si="1169"/>
        <v>0</v>
      </c>
    </row>
    <row r="4973" spans="1:16" ht="15" thickBot="1">
      <c r="A4973" s="2" t="s">
        <v>3832</v>
      </c>
      <c r="B4973">
        <f t="shared" si="1155"/>
        <v>1</v>
      </c>
      <c r="C4973">
        <f t="shared" si="1156"/>
        <v>4</v>
      </c>
      <c r="D4973">
        <f t="shared" si="1157"/>
        <v>10</v>
      </c>
      <c r="E4973">
        <f t="shared" si="1158"/>
        <v>9</v>
      </c>
      <c r="F4973">
        <f t="shared" si="1159"/>
        <v>4</v>
      </c>
      <c r="G4973">
        <f t="shared" si="1160"/>
        <v>6</v>
      </c>
      <c r="H4973">
        <f t="shared" si="1161"/>
        <v>8</v>
      </c>
      <c r="I4973">
        <f t="shared" si="1162"/>
        <v>5</v>
      </c>
      <c r="J4973">
        <f t="shared" si="1163"/>
        <v>1</v>
      </c>
      <c r="K4973">
        <f t="shared" si="1164"/>
        <v>0</v>
      </c>
      <c r="L4973">
        <f t="shared" si="1165"/>
        <v>1</v>
      </c>
      <c r="M4973">
        <f t="shared" si="1166"/>
        <v>0</v>
      </c>
      <c r="N4973">
        <f t="shared" si="1167"/>
        <v>28</v>
      </c>
      <c r="O4973">
        <f t="shared" si="1168"/>
        <v>8</v>
      </c>
      <c r="P4973">
        <f t="shared" si="1169"/>
        <v>0</v>
      </c>
    </row>
    <row r="4974" spans="1:16" ht="15" thickBot="1">
      <c r="A4974" s="2" t="s">
        <v>3833</v>
      </c>
      <c r="B4974">
        <f t="shared" si="1155"/>
        <v>1</v>
      </c>
      <c r="C4974">
        <f t="shared" si="1156"/>
        <v>4</v>
      </c>
      <c r="D4974">
        <f t="shared" si="1157"/>
        <v>10</v>
      </c>
      <c r="E4974">
        <f t="shared" si="1158"/>
        <v>9</v>
      </c>
      <c r="F4974">
        <f t="shared" si="1159"/>
        <v>4</v>
      </c>
      <c r="G4974">
        <f t="shared" si="1160"/>
        <v>6</v>
      </c>
      <c r="H4974">
        <f t="shared" si="1161"/>
        <v>8</v>
      </c>
      <c r="I4974">
        <f t="shared" si="1162"/>
        <v>5</v>
      </c>
      <c r="J4974">
        <f t="shared" si="1163"/>
        <v>1</v>
      </c>
      <c r="K4974">
        <f t="shared" si="1164"/>
        <v>0</v>
      </c>
      <c r="L4974">
        <f t="shared" si="1165"/>
        <v>1</v>
      </c>
      <c r="M4974">
        <f t="shared" si="1166"/>
        <v>0</v>
      </c>
      <c r="N4974">
        <f t="shared" si="1167"/>
        <v>28</v>
      </c>
      <c r="O4974">
        <f t="shared" si="1168"/>
        <v>8</v>
      </c>
      <c r="P4974">
        <f t="shared" si="1169"/>
        <v>0</v>
      </c>
    </row>
    <row r="4975" spans="1:16" ht="15" thickBot="1">
      <c r="A4975" s="2" t="s">
        <v>3834</v>
      </c>
      <c r="B4975">
        <f t="shared" si="1155"/>
        <v>1</v>
      </c>
      <c r="C4975">
        <f t="shared" si="1156"/>
        <v>4</v>
      </c>
      <c r="D4975">
        <f t="shared" si="1157"/>
        <v>10</v>
      </c>
      <c r="E4975">
        <f t="shared" si="1158"/>
        <v>9</v>
      </c>
      <c r="F4975">
        <f t="shared" si="1159"/>
        <v>4</v>
      </c>
      <c r="G4975">
        <f t="shared" si="1160"/>
        <v>6</v>
      </c>
      <c r="H4975">
        <f t="shared" si="1161"/>
        <v>8</v>
      </c>
      <c r="I4975">
        <f t="shared" si="1162"/>
        <v>5</v>
      </c>
      <c r="J4975">
        <f t="shared" si="1163"/>
        <v>1</v>
      </c>
      <c r="K4975">
        <f t="shared" si="1164"/>
        <v>0</v>
      </c>
      <c r="L4975">
        <f t="shared" si="1165"/>
        <v>1</v>
      </c>
      <c r="M4975">
        <f t="shared" si="1166"/>
        <v>0</v>
      </c>
      <c r="N4975">
        <f t="shared" si="1167"/>
        <v>28</v>
      </c>
      <c r="O4975">
        <f t="shared" si="1168"/>
        <v>8</v>
      </c>
      <c r="P4975">
        <f t="shared" si="1169"/>
        <v>0</v>
      </c>
    </row>
    <row r="4976" spans="1:16" ht="15" thickBot="1">
      <c r="A4976" s="2" t="s">
        <v>100</v>
      </c>
      <c r="B4976">
        <f t="shared" si="1155"/>
        <v>1</v>
      </c>
      <c r="C4976">
        <f t="shared" si="1156"/>
        <v>4</v>
      </c>
      <c r="D4976">
        <f t="shared" si="1157"/>
        <v>10</v>
      </c>
      <c r="E4976">
        <f t="shared" si="1158"/>
        <v>9</v>
      </c>
      <c r="F4976">
        <f t="shared" si="1159"/>
        <v>4</v>
      </c>
      <c r="G4976">
        <f t="shared" si="1160"/>
        <v>6</v>
      </c>
      <c r="H4976">
        <f t="shared" si="1161"/>
        <v>8</v>
      </c>
      <c r="I4976">
        <f t="shared" si="1162"/>
        <v>5</v>
      </c>
      <c r="J4976">
        <f t="shared" si="1163"/>
        <v>1</v>
      </c>
      <c r="K4976">
        <f t="shared" si="1164"/>
        <v>0</v>
      </c>
      <c r="L4976">
        <f t="shared" si="1165"/>
        <v>1</v>
      </c>
      <c r="M4976">
        <f t="shared" si="1166"/>
        <v>0</v>
      </c>
      <c r="N4976">
        <f t="shared" si="1167"/>
        <v>28</v>
      </c>
      <c r="O4976">
        <f t="shared" si="1168"/>
        <v>8</v>
      </c>
      <c r="P4976">
        <f t="shared" si="1169"/>
        <v>0</v>
      </c>
    </row>
    <row r="4977" spans="1:16" ht="15" thickBot="1">
      <c r="A4977" s="2" t="s">
        <v>3835</v>
      </c>
      <c r="B4977">
        <f t="shared" si="1155"/>
        <v>1</v>
      </c>
      <c r="C4977">
        <f t="shared" si="1156"/>
        <v>4</v>
      </c>
      <c r="D4977">
        <f t="shared" si="1157"/>
        <v>10</v>
      </c>
      <c r="E4977">
        <f t="shared" si="1158"/>
        <v>9</v>
      </c>
      <c r="F4977">
        <f t="shared" si="1159"/>
        <v>4</v>
      </c>
      <c r="G4977">
        <f t="shared" si="1160"/>
        <v>6</v>
      </c>
      <c r="H4977">
        <f t="shared" si="1161"/>
        <v>8</v>
      </c>
      <c r="I4977">
        <f t="shared" si="1162"/>
        <v>5</v>
      </c>
      <c r="J4977">
        <f t="shared" si="1163"/>
        <v>1</v>
      </c>
      <c r="K4977">
        <f t="shared" si="1164"/>
        <v>0</v>
      </c>
      <c r="L4977">
        <f t="shared" si="1165"/>
        <v>1</v>
      </c>
      <c r="M4977">
        <f t="shared" si="1166"/>
        <v>0</v>
      </c>
      <c r="N4977">
        <f t="shared" si="1167"/>
        <v>28</v>
      </c>
      <c r="O4977">
        <f t="shared" si="1168"/>
        <v>8</v>
      </c>
      <c r="P4977">
        <f t="shared" si="1169"/>
        <v>0</v>
      </c>
    </row>
    <row r="4978" spans="1:16" ht="15" thickBot="1">
      <c r="A4978" s="2" t="s">
        <v>3836</v>
      </c>
      <c r="B4978">
        <f t="shared" si="1155"/>
        <v>1</v>
      </c>
      <c r="C4978">
        <f t="shared" si="1156"/>
        <v>4</v>
      </c>
      <c r="D4978">
        <f t="shared" si="1157"/>
        <v>10</v>
      </c>
      <c r="E4978">
        <f t="shared" si="1158"/>
        <v>9</v>
      </c>
      <c r="F4978">
        <f t="shared" si="1159"/>
        <v>4</v>
      </c>
      <c r="G4978">
        <f t="shared" si="1160"/>
        <v>6</v>
      </c>
      <c r="H4978">
        <f t="shared" si="1161"/>
        <v>8</v>
      </c>
      <c r="I4978">
        <f t="shared" si="1162"/>
        <v>5</v>
      </c>
      <c r="J4978">
        <f t="shared" si="1163"/>
        <v>1</v>
      </c>
      <c r="K4978">
        <f t="shared" si="1164"/>
        <v>0</v>
      </c>
      <c r="L4978">
        <f t="shared" si="1165"/>
        <v>1</v>
      </c>
      <c r="M4978">
        <f t="shared" si="1166"/>
        <v>0</v>
      </c>
      <c r="N4978">
        <f t="shared" si="1167"/>
        <v>28</v>
      </c>
      <c r="O4978">
        <f t="shared" si="1168"/>
        <v>8</v>
      </c>
      <c r="P4978">
        <f t="shared" si="1169"/>
        <v>0</v>
      </c>
    </row>
    <row r="4979" spans="1:16" ht="15" thickBot="1">
      <c r="A4979" s="2" t="s">
        <v>3837</v>
      </c>
      <c r="B4979">
        <f t="shared" si="1155"/>
        <v>1</v>
      </c>
      <c r="C4979">
        <f t="shared" si="1156"/>
        <v>4</v>
      </c>
      <c r="D4979">
        <f t="shared" si="1157"/>
        <v>10</v>
      </c>
      <c r="E4979">
        <f t="shared" si="1158"/>
        <v>9</v>
      </c>
      <c r="F4979">
        <f t="shared" si="1159"/>
        <v>4</v>
      </c>
      <c r="G4979">
        <f t="shared" si="1160"/>
        <v>6</v>
      </c>
      <c r="H4979">
        <f t="shared" si="1161"/>
        <v>8</v>
      </c>
      <c r="I4979">
        <f t="shared" si="1162"/>
        <v>5</v>
      </c>
      <c r="J4979">
        <f t="shared" si="1163"/>
        <v>1</v>
      </c>
      <c r="K4979">
        <f t="shared" si="1164"/>
        <v>0</v>
      </c>
      <c r="L4979">
        <f t="shared" si="1165"/>
        <v>1</v>
      </c>
      <c r="M4979">
        <f t="shared" si="1166"/>
        <v>0</v>
      </c>
      <c r="N4979">
        <f t="shared" si="1167"/>
        <v>28</v>
      </c>
      <c r="O4979">
        <f t="shared" si="1168"/>
        <v>8</v>
      </c>
      <c r="P4979">
        <f t="shared" si="1169"/>
        <v>0</v>
      </c>
    </row>
    <row r="4980" spans="1:16" ht="15" thickBot="1">
      <c r="A4980" s="2" t="s">
        <v>3838</v>
      </c>
      <c r="B4980">
        <f t="shared" si="1155"/>
        <v>1</v>
      </c>
      <c r="C4980">
        <f t="shared" si="1156"/>
        <v>4</v>
      </c>
      <c r="D4980">
        <f t="shared" si="1157"/>
        <v>10</v>
      </c>
      <c r="E4980">
        <f t="shared" si="1158"/>
        <v>9</v>
      </c>
      <c r="F4980">
        <f t="shared" si="1159"/>
        <v>4</v>
      </c>
      <c r="G4980">
        <f t="shared" si="1160"/>
        <v>6</v>
      </c>
      <c r="H4980">
        <f t="shared" si="1161"/>
        <v>8</v>
      </c>
      <c r="I4980">
        <f t="shared" si="1162"/>
        <v>5</v>
      </c>
      <c r="J4980">
        <f t="shared" si="1163"/>
        <v>1</v>
      </c>
      <c r="K4980">
        <f t="shared" si="1164"/>
        <v>0</v>
      </c>
      <c r="L4980">
        <f t="shared" si="1165"/>
        <v>1</v>
      </c>
      <c r="M4980">
        <f t="shared" si="1166"/>
        <v>0</v>
      </c>
      <c r="N4980">
        <f t="shared" si="1167"/>
        <v>28</v>
      </c>
      <c r="O4980">
        <f t="shared" si="1168"/>
        <v>8</v>
      </c>
      <c r="P4980">
        <f t="shared" si="1169"/>
        <v>0</v>
      </c>
    </row>
    <row r="4981" spans="1:16" ht="15" thickBot="1">
      <c r="A4981" s="2" t="s">
        <v>3839</v>
      </c>
      <c r="B4981">
        <f t="shared" si="1155"/>
        <v>1</v>
      </c>
      <c r="C4981">
        <f t="shared" si="1156"/>
        <v>4</v>
      </c>
      <c r="D4981">
        <f t="shared" si="1157"/>
        <v>10</v>
      </c>
      <c r="E4981">
        <f t="shared" si="1158"/>
        <v>8</v>
      </c>
      <c r="F4981">
        <f t="shared" si="1159"/>
        <v>4</v>
      </c>
      <c r="G4981">
        <f t="shared" si="1160"/>
        <v>6</v>
      </c>
      <c r="H4981">
        <f t="shared" si="1161"/>
        <v>8</v>
      </c>
      <c r="I4981">
        <f t="shared" si="1162"/>
        <v>5</v>
      </c>
      <c r="J4981">
        <f t="shared" si="1163"/>
        <v>1</v>
      </c>
      <c r="K4981">
        <f t="shared" si="1164"/>
        <v>0</v>
      </c>
      <c r="L4981">
        <f t="shared" si="1165"/>
        <v>1</v>
      </c>
      <c r="M4981">
        <f t="shared" si="1166"/>
        <v>0</v>
      </c>
      <c r="N4981">
        <f t="shared" si="1167"/>
        <v>27</v>
      </c>
      <c r="O4981">
        <f t="shared" si="1168"/>
        <v>8</v>
      </c>
      <c r="P4981">
        <f t="shared" si="1169"/>
        <v>0</v>
      </c>
    </row>
    <row r="4982" spans="1:16" ht="15" thickBot="1">
      <c r="A4982" s="2" t="s">
        <v>3840</v>
      </c>
      <c r="B4982">
        <f t="shared" si="1155"/>
        <v>1</v>
      </c>
      <c r="C4982">
        <f t="shared" si="1156"/>
        <v>4</v>
      </c>
      <c r="D4982">
        <f t="shared" si="1157"/>
        <v>10</v>
      </c>
      <c r="E4982">
        <f t="shared" si="1158"/>
        <v>8</v>
      </c>
      <c r="F4982">
        <f t="shared" si="1159"/>
        <v>4</v>
      </c>
      <c r="G4982">
        <f t="shared" si="1160"/>
        <v>6</v>
      </c>
      <c r="H4982">
        <f t="shared" si="1161"/>
        <v>8</v>
      </c>
      <c r="I4982">
        <f t="shared" si="1162"/>
        <v>5</v>
      </c>
      <c r="J4982">
        <f t="shared" si="1163"/>
        <v>1</v>
      </c>
      <c r="K4982">
        <f t="shared" si="1164"/>
        <v>0</v>
      </c>
      <c r="L4982">
        <f t="shared" si="1165"/>
        <v>1</v>
      </c>
      <c r="M4982">
        <f t="shared" si="1166"/>
        <v>0</v>
      </c>
      <c r="N4982">
        <f t="shared" si="1167"/>
        <v>26</v>
      </c>
      <c r="O4982">
        <f t="shared" si="1168"/>
        <v>8</v>
      </c>
      <c r="P4982">
        <f t="shared" si="1169"/>
        <v>0</v>
      </c>
    </row>
    <row r="4983" spans="1:16" ht="15" thickBot="1">
      <c r="A4983" s="2" t="s">
        <v>82</v>
      </c>
      <c r="B4983">
        <f t="shared" si="1155"/>
        <v>1</v>
      </c>
      <c r="C4983">
        <f t="shared" si="1156"/>
        <v>4</v>
      </c>
      <c r="D4983">
        <f t="shared" si="1157"/>
        <v>10</v>
      </c>
      <c r="E4983">
        <f t="shared" si="1158"/>
        <v>7</v>
      </c>
      <c r="F4983">
        <f t="shared" si="1159"/>
        <v>4</v>
      </c>
      <c r="G4983">
        <f t="shared" si="1160"/>
        <v>6</v>
      </c>
      <c r="H4983">
        <f t="shared" si="1161"/>
        <v>8</v>
      </c>
      <c r="I4983">
        <f t="shared" si="1162"/>
        <v>5</v>
      </c>
      <c r="J4983">
        <f t="shared" si="1163"/>
        <v>1</v>
      </c>
      <c r="K4983">
        <f t="shared" si="1164"/>
        <v>0</v>
      </c>
      <c r="L4983">
        <f t="shared" si="1165"/>
        <v>1</v>
      </c>
      <c r="M4983">
        <f t="shared" si="1166"/>
        <v>0</v>
      </c>
      <c r="N4983">
        <f t="shared" si="1167"/>
        <v>25</v>
      </c>
      <c r="O4983">
        <f t="shared" si="1168"/>
        <v>8</v>
      </c>
      <c r="P4983">
        <f t="shared" si="1169"/>
        <v>0</v>
      </c>
    </row>
    <row r="4984" spans="1:16" ht="15" thickBot="1">
      <c r="A4984" s="2" t="s">
        <v>3841</v>
      </c>
      <c r="B4984">
        <f t="shared" si="1155"/>
        <v>1</v>
      </c>
      <c r="C4984">
        <f t="shared" si="1156"/>
        <v>4</v>
      </c>
      <c r="D4984">
        <f t="shared" si="1157"/>
        <v>10</v>
      </c>
      <c r="E4984">
        <f t="shared" si="1158"/>
        <v>7</v>
      </c>
      <c r="F4984">
        <f t="shared" si="1159"/>
        <v>4</v>
      </c>
      <c r="G4984">
        <f t="shared" si="1160"/>
        <v>6</v>
      </c>
      <c r="H4984">
        <f t="shared" si="1161"/>
        <v>8</v>
      </c>
      <c r="I4984">
        <f t="shared" si="1162"/>
        <v>5</v>
      </c>
      <c r="J4984">
        <f t="shared" si="1163"/>
        <v>1</v>
      </c>
      <c r="K4984">
        <f t="shared" si="1164"/>
        <v>0</v>
      </c>
      <c r="L4984">
        <f t="shared" si="1165"/>
        <v>1</v>
      </c>
      <c r="M4984">
        <f t="shared" si="1166"/>
        <v>0</v>
      </c>
      <c r="N4984">
        <f t="shared" si="1167"/>
        <v>25</v>
      </c>
      <c r="O4984">
        <f t="shared" si="1168"/>
        <v>8</v>
      </c>
      <c r="P4984">
        <f t="shared" si="1169"/>
        <v>0</v>
      </c>
    </row>
    <row r="4985" spans="1:16" ht="15" thickBot="1">
      <c r="A4985" s="2" t="s">
        <v>3842</v>
      </c>
      <c r="B4985">
        <f t="shared" si="1155"/>
        <v>1</v>
      </c>
      <c r="C4985">
        <f t="shared" si="1156"/>
        <v>4</v>
      </c>
      <c r="D4985">
        <f t="shared" si="1157"/>
        <v>10</v>
      </c>
      <c r="E4985">
        <f t="shared" si="1158"/>
        <v>7</v>
      </c>
      <c r="F4985">
        <f t="shared" si="1159"/>
        <v>4</v>
      </c>
      <c r="G4985">
        <f t="shared" si="1160"/>
        <v>6</v>
      </c>
      <c r="H4985">
        <f t="shared" si="1161"/>
        <v>8</v>
      </c>
      <c r="I4985">
        <f t="shared" si="1162"/>
        <v>5</v>
      </c>
      <c r="J4985">
        <f t="shared" si="1163"/>
        <v>1</v>
      </c>
      <c r="K4985">
        <f t="shared" si="1164"/>
        <v>0</v>
      </c>
      <c r="L4985">
        <f t="shared" si="1165"/>
        <v>1</v>
      </c>
      <c r="M4985">
        <f t="shared" si="1166"/>
        <v>0</v>
      </c>
      <c r="N4985">
        <f t="shared" si="1167"/>
        <v>25</v>
      </c>
      <c r="O4985">
        <f t="shared" si="1168"/>
        <v>8</v>
      </c>
      <c r="P4985">
        <f t="shared" si="1169"/>
        <v>0</v>
      </c>
    </row>
    <row r="4986" spans="1:16" ht="15" thickBot="1">
      <c r="A4986" s="2" t="s">
        <v>3843</v>
      </c>
      <c r="B4986">
        <f t="shared" si="1155"/>
        <v>1</v>
      </c>
      <c r="C4986">
        <f t="shared" si="1156"/>
        <v>4</v>
      </c>
      <c r="D4986">
        <f t="shared" si="1157"/>
        <v>10</v>
      </c>
      <c r="E4986">
        <f t="shared" si="1158"/>
        <v>7</v>
      </c>
      <c r="F4986">
        <f t="shared" si="1159"/>
        <v>4</v>
      </c>
      <c r="G4986">
        <f t="shared" si="1160"/>
        <v>6</v>
      </c>
      <c r="H4986">
        <f t="shared" si="1161"/>
        <v>8</v>
      </c>
      <c r="I4986">
        <f t="shared" si="1162"/>
        <v>5</v>
      </c>
      <c r="J4986">
        <f t="shared" si="1163"/>
        <v>1</v>
      </c>
      <c r="K4986">
        <f t="shared" si="1164"/>
        <v>0</v>
      </c>
      <c r="L4986">
        <f t="shared" si="1165"/>
        <v>1</v>
      </c>
      <c r="M4986">
        <f t="shared" si="1166"/>
        <v>0</v>
      </c>
      <c r="N4986">
        <f t="shared" si="1167"/>
        <v>25</v>
      </c>
      <c r="O4986">
        <f t="shared" si="1168"/>
        <v>8</v>
      </c>
      <c r="P4986">
        <f t="shared" si="1169"/>
        <v>0</v>
      </c>
    </row>
    <row r="4987" spans="1:16" ht="15" thickBot="1">
      <c r="A4987" s="2" t="s">
        <v>100</v>
      </c>
      <c r="B4987">
        <f t="shared" si="1155"/>
        <v>1</v>
      </c>
      <c r="C4987">
        <f t="shared" si="1156"/>
        <v>4</v>
      </c>
      <c r="D4987">
        <f t="shared" si="1157"/>
        <v>10</v>
      </c>
      <c r="E4987">
        <f t="shared" si="1158"/>
        <v>7</v>
      </c>
      <c r="F4987">
        <f t="shared" si="1159"/>
        <v>4</v>
      </c>
      <c r="G4987">
        <f t="shared" si="1160"/>
        <v>6</v>
      </c>
      <c r="H4987">
        <f t="shared" si="1161"/>
        <v>8</v>
      </c>
      <c r="I4987">
        <f t="shared" si="1162"/>
        <v>5</v>
      </c>
      <c r="J4987">
        <f t="shared" si="1163"/>
        <v>1</v>
      </c>
      <c r="K4987">
        <f t="shared" si="1164"/>
        <v>0</v>
      </c>
      <c r="L4987">
        <f t="shared" si="1165"/>
        <v>1</v>
      </c>
      <c r="M4987">
        <f t="shared" si="1166"/>
        <v>0</v>
      </c>
      <c r="N4987">
        <f t="shared" si="1167"/>
        <v>25</v>
      </c>
      <c r="O4987">
        <f t="shared" si="1168"/>
        <v>8</v>
      </c>
      <c r="P4987">
        <f t="shared" si="1169"/>
        <v>0</v>
      </c>
    </row>
    <row r="4988" spans="1:16" ht="15" thickBot="1">
      <c r="A4988" s="2" t="s">
        <v>28</v>
      </c>
      <c r="B4988">
        <f t="shared" si="1155"/>
        <v>1</v>
      </c>
      <c r="C4988">
        <f t="shared" si="1156"/>
        <v>4</v>
      </c>
      <c r="D4988">
        <f t="shared" si="1157"/>
        <v>10</v>
      </c>
      <c r="E4988">
        <f t="shared" si="1158"/>
        <v>7</v>
      </c>
      <c r="F4988">
        <f t="shared" si="1159"/>
        <v>4</v>
      </c>
      <c r="G4988">
        <f t="shared" si="1160"/>
        <v>6</v>
      </c>
      <c r="H4988">
        <f t="shared" si="1161"/>
        <v>8</v>
      </c>
      <c r="I4988">
        <f t="shared" si="1162"/>
        <v>5</v>
      </c>
      <c r="J4988">
        <f t="shared" si="1163"/>
        <v>1</v>
      </c>
      <c r="K4988">
        <f t="shared" si="1164"/>
        <v>0</v>
      </c>
      <c r="L4988">
        <f t="shared" si="1165"/>
        <v>1</v>
      </c>
      <c r="M4988">
        <f t="shared" si="1166"/>
        <v>0</v>
      </c>
      <c r="N4988">
        <f t="shared" si="1167"/>
        <v>25</v>
      </c>
      <c r="O4988">
        <f t="shared" si="1168"/>
        <v>8</v>
      </c>
      <c r="P4988">
        <f t="shared" si="1169"/>
        <v>0</v>
      </c>
    </row>
    <row r="4989" spans="1:16" ht="15" thickBot="1">
      <c r="A4989" s="2" t="s">
        <v>3844</v>
      </c>
      <c r="B4989">
        <f t="shared" si="1155"/>
        <v>1</v>
      </c>
      <c r="C4989">
        <f t="shared" si="1156"/>
        <v>4</v>
      </c>
      <c r="D4989">
        <f t="shared" si="1157"/>
        <v>10</v>
      </c>
      <c r="E4989">
        <f t="shared" si="1158"/>
        <v>7</v>
      </c>
      <c r="F4989">
        <f t="shared" si="1159"/>
        <v>4</v>
      </c>
      <c r="G4989">
        <f t="shared" si="1160"/>
        <v>6</v>
      </c>
      <c r="H4989">
        <f t="shared" si="1161"/>
        <v>8</v>
      </c>
      <c r="I4989">
        <f t="shared" si="1162"/>
        <v>5</v>
      </c>
      <c r="J4989">
        <f t="shared" si="1163"/>
        <v>1</v>
      </c>
      <c r="K4989">
        <f t="shared" si="1164"/>
        <v>0</v>
      </c>
      <c r="L4989">
        <f t="shared" si="1165"/>
        <v>1</v>
      </c>
      <c r="M4989">
        <f t="shared" si="1166"/>
        <v>0</v>
      </c>
      <c r="N4989">
        <f t="shared" si="1167"/>
        <v>25</v>
      </c>
      <c r="O4989">
        <f t="shared" si="1168"/>
        <v>8</v>
      </c>
      <c r="P4989">
        <f t="shared" si="1169"/>
        <v>0</v>
      </c>
    </row>
    <row r="4990" spans="1:16" ht="15" thickBot="1">
      <c r="A4990" s="2" t="s">
        <v>99</v>
      </c>
      <c r="B4990">
        <f t="shared" si="1155"/>
        <v>1</v>
      </c>
      <c r="C4990">
        <f t="shared" si="1156"/>
        <v>4</v>
      </c>
      <c r="D4990">
        <f t="shared" si="1157"/>
        <v>10</v>
      </c>
      <c r="E4990">
        <f t="shared" si="1158"/>
        <v>7</v>
      </c>
      <c r="F4990">
        <f t="shared" si="1159"/>
        <v>4</v>
      </c>
      <c r="G4990">
        <f t="shared" si="1160"/>
        <v>6</v>
      </c>
      <c r="H4990">
        <f t="shared" si="1161"/>
        <v>8</v>
      </c>
      <c r="I4990">
        <f t="shared" si="1162"/>
        <v>5</v>
      </c>
      <c r="J4990">
        <f t="shared" si="1163"/>
        <v>1</v>
      </c>
      <c r="K4990">
        <f t="shared" si="1164"/>
        <v>0</v>
      </c>
      <c r="L4990">
        <f t="shared" si="1165"/>
        <v>1</v>
      </c>
      <c r="M4990">
        <f t="shared" si="1166"/>
        <v>0</v>
      </c>
      <c r="N4990">
        <f t="shared" si="1167"/>
        <v>25</v>
      </c>
      <c r="O4990">
        <f t="shared" si="1168"/>
        <v>8</v>
      </c>
      <c r="P4990">
        <f t="shared" si="1169"/>
        <v>0</v>
      </c>
    </row>
    <row r="4991" spans="1:16" ht="15" thickBot="1">
      <c r="A4991" s="2" t="s">
        <v>100</v>
      </c>
      <c r="B4991">
        <f t="shared" si="1155"/>
        <v>1</v>
      </c>
      <c r="C4991">
        <f t="shared" si="1156"/>
        <v>4</v>
      </c>
      <c r="D4991">
        <f t="shared" si="1157"/>
        <v>10</v>
      </c>
      <c r="E4991">
        <f t="shared" si="1158"/>
        <v>7</v>
      </c>
      <c r="F4991">
        <f t="shared" si="1159"/>
        <v>4</v>
      </c>
      <c r="G4991">
        <f t="shared" si="1160"/>
        <v>6</v>
      </c>
      <c r="H4991">
        <f t="shared" si="1161"/>
        <v>8</v>
      </c>
      <c r="I4991">
        <f t="shared" si="1162"/>
        <v>5</v>
      </c>
      <c r="J4991">
        <f t="shared" si="1163"/>
        <v>1</v>
      </c>
      <c r="K4991">
        <f t="shared" si="1164"/>
        <v>0</v>
      </c>
      <c r="L4991">
        <f t="shared" si="1165"/>
        <v>1</v>
      </c>
      <c r="M4991">
        <f t="shared" si="1166"/>
        <v>0</v>
      </c>
      <c r="N4991">
        <f t="shared" si="1167"/>
        <v>25</v>
      </c>
      <c r="O4991">
        <f t="shared" si="1168"/>
        <v>8</v>
      </c>
      <c r="P4991">
        <f t="shared" si="1169"/>
        <v>0</v>
      </c>
    </row>
    <row r="4992" spans="1:16" ht="15" thickBot="1">
      <c r="A4992" s="2" t="s">
        <v>3845</v>
      </c>
      <c r="B4992">
        <f t="shared" si="1155"/>
        <v>1</v>
      </c>
      <c r="C4992">
        <f t="shared" si="1156"/>
        <v>4</v>
      </c>
      <c r="D4992">
        <f t="shared" si="1157"/>
        <v>10</v>
      </c>
      <c r="E4992">
        <f t="shared" si="1158"/>
        <v>7</v>
      </c>
      <c r="F4992">
        <f t="shared" si="1159"/>
        <v>4</v>
      </c>
      <c r="G4992">
        <f t="shared" si="1160"/>
        <v>6</v>
      </c>
      <c r="H4992">
        <f t="shared" si="1161"/>
        <v>8</v>
      </c>
      <c r="I4992">
        <f t="shared" si="1162"/>
        <v>5</v>
      </c>
      <c r="J4992">
        <f t="shared" si="1163"/>
        <v>1</v>
      </c>
      <c r="K4992">
        <f t="shared" si="1164"/>
        <v>0</v>
      </c>
      <c r="L4992">
        <f t="shared" si="1165"/>
        <v>1</v>
      </c>
      <c r="M4992">
        <f t="shared" si="1166"/>
        <v>0</v>
      </c>
      <c r="N4992">
        <f t="shared" si="1167"/>
        <v>25</v>
      </c>
      <c r="O4992">
        <f t="shared" si="1168"/>
        <v>8</v>
      </c>
      <c r="P4992">
        <f t="shared" si="1169"/>
        <v>0</v>
      </c>
    </row>
    <row r="4993" spans="1:16" ht="15" thickBot="1">
      <c r="A4993" s="2" t="s">
        <v>3846</v>
      </c>
      <c r="B4993">
        <f t="shared" si="1155"/>
        <v>1</v>
      </c>
      <c r="C4993">
        <f t="shared" si="1156"/>
        <v>4</v>
      </c>
      <c r="D4993">
        <f t="shared" si="1157"/>
        <v>10</v>
      </c>
      <c r="E4993">
        <f t="shared" si="1158"/>
        <v>7</v>
      </c>
      <c r="F4993">
        <f t="shared" si="1159"/>
        <v>4</v>
      </c>
      <c r="G4993">
        <f t="shared" si="1160"/>
        <v>6</v>
      </c>
      <c r="H4993">
        <f t="shared" si="1161"/>
        <v>8</v>
      </c>
      <c r="I4993">
        <f t="shared" si="1162"/>
        <v>5</v>
      </c>
      <c r="J4993">
        <f t="shared" si="1163"/>
        <v>1</v>
      </c>
      <c r="K4993">
        <f t="shared" si="1164"/>
        <v>0</v>
      </c>
      <c r="L4993">
        <f t="shared" si="1165"/>
        <v>1</v>
      </c>
      <c r="M4993">
        <f t="shared" si="1166"/>
        <v>0</v>
      </c>
      <c r="N4993">
        <f t="shared" si="1167"/>
        <v>25</v>
      </c>
      <c r="O4993">
        <f t="shared" si="1168"/>
        <v>8</v>
      </c>
      <c r="P4993">
        <f t="shared" si="1169"/>
        <v>0</v>
      </c>
    </row>
    <row r="4994" spans="1:16" ht="15" thickBot="1">
      <c r="A4994" s="2" t="s">
        <v>100</v>
      </c>
      <c r="B4994">
        <f t="shared" si="1155"/>
        <v>1</v>
      </c>
      <c r="C4994">
        <f t="shared" si="1156"/>
        <v>4</v>
      </c>
      <c r="D4994">
        <f t="shared" si="1157"/>
        <v>10</v>
      </c>
      <c r="E4994">
        <f t="shared" si="1158"/>
        <v>7</v>
      </c>
      <c r="F4994">
        <f t="shared" si="1159"/>
        <v>4</v>
      </c>
      <c r="G4994">
        <f t="shared" si="1160"/>
        <v>6</v>
      </c>
      <c r="H4994">
        <f t="shared" si="1161"/>
        <v>8</v>
      </c>
      <c r="I4994">
        <f t="shared" si="1162"/>
        <v>5</v>
      </c>
      <c r="J4994">
        <f t="shared" si="1163"/>
        <v>1</v>
      </c>
      <c r="K4994">
        <f t="shared" si="1164"/>
        <v>0</v>
      </c>
      <c r="L4994">
        <f t="shared" si="1165"/>
        <v>1</v>
      </c>
      <c r="M4994">
        <f t="shared" si="1166"/>
        <v>0</v>
      </c>
      <c r="N4994">
        <f t="shared" si="1167"/>
        <v>25</v>
      </c>
      <c r="O4994">
        <f t="shared" si="1168"/>
        <v>8</v>
      </c>
      <c r="P4994">
        <f t="shared" si="1169"/>
        <v>0</v>
      </c>
    </row>
    <row r="4995" spans="1:16" ht="15" thickBot="1">
      <c r="A4995" s="2" t="s">
        <v>3847</v>
      </c>
      <c r="B4995">
        <f t="shared" ref="B4995:B5058" si="1170">COUNTIF(A4995:A10873,"*basement*")</f>
        <v>1</v>
      </c>
      <c r="C4995">
        <f t="shared" ref="C4995:C5058" si="1171">COUNTIF(A4995:A10873,"*bungalow*")</f>
        <v>4</v>
      </c>
      <c r="D4995">
        <f t="shared" ref="D4995:D5058" si="1172">COUNTIF(A4995:A10873,"*delivery*")</f>
        <v>10</v>
      </c>
      <c r="E4995">
        <f t="shared" ref="E4995:E5058" si="1173">COUNTIF(A4995:A10873,"*downstair*")</f>
        <v>7</v>
      </c>
      <c r="F4995">
        <f t="shared" ref="F4995:F5058" si="1174">COUNTIF(A4995:A10873,"*front door*")</f>
        <v>4</v>
      </c>
      <c r="G4995">
        <f t="shared" ref="G4995:G5058" si="1175">COUNTIF(A4995:A10873,"*garage*")</f>
        <v>6</v>
      </c>
      <c r="H4995">
        <f t="shared" ref="H4995:H5058" si="1176">COUNTIF(A4995:A10873,"*garden*")</f>
        <v>8</v>
      </c>
      <c r="I4995">
        <f t="shared" ref="I4995:I5058" si="1177">COUNTIF(A4995:A10873,"*home*")</f>
        <v>5</v>
      </c>
      <c r="J4995">
        <f t="shared" ref="J4995:J5058" si="1178">COUNTIF(A4995:A10873,"*level*")</f>
        <v>1</v>
      </c>
      <c r="K4995">
        <f t="shared" ref="K4995:K5058" si="1179">COUNTIF(A4995:A10873,"*pavement*")</f>
        <v>0</v>
      </c>
      <c r="L4995">
        <f t="shared" ref="L4995:L5058" si="1180">COUNTIF(A4995:A10873,"*pickup*")</f>
        <v>1</v>
      </c>
      <c r="M4995">
        <f t="shared" ref="M4995:M5058" si="1181">COUNTIF(A4995:A10873,"*right now*")</f>
        <v>0</v>
      </c>
      <c r="N4995">
        <f t="shared" ref="N4995:N5058" si="1182">COUNTIF(A4995:A10873,"*stairs*")</f>
        <v>25</v>
      </c>
      <c r="O4995">
        <f t="shared" ref="O4995:O5058" si="1183">COUNTIF(A4995:A10873,"*storage*")</f>
        <v>8</v>
      </c>
      <c r="P4995">
        <f t="shared" ref="P4995:P5058" si="1184">COUNTIF(A4995:A10873,"*street level*")</f>
        <v>0</v>
      </c>
    </row>
    <row r="4996" spans="1:16" ht="15" thickBot="1">
      <c r="A4996" s="2" t="s">
        <v>62</v>
      </c>
      <c r="B4996">
        <f t="shared" si="1170"/>
        <v>1</v>
      </c>
      <c r="C4996">
        <f t="shared" si="1171"/>
        <v>4</v>
      </c>
      <c r="D4996">
        <f t="shared" si="1172"/>
        <v>10</v>
      </c>
      <c r="E4996">
        <f t="shared" si="1173"/>
        <v>7</v>
      </c>
      <c r="F4996">
        <f t="shared" si="1174"/>
        <v>4</v>
      </c>
      <c r="G4996">
        <f t="shared" si="1175"/>
        <v>6</v>
      </c>
      <c r="H4996">
        <f t="shared" si="1176"/>
        <v>8</v>
      </c>
      <c r="I4996">
        <f t="shared" si="1177"/>
        <v>5</v>
      </c>
      <c r="J4996">
        <f t="shared" si="1178"/>
        <v>1</v>
      </c>
      <c r="K4996">
        <f t="shared" si="1179"/>
        <v>0</v>
      </c>
      <c r="L4996">
        <f t="shared" si="1180"/>
        <v>1</v>
      </c>
      <c r="M4996">
        <f t="shared" si="1181"/>
        <v>0</v>
      </c>
      <c r="N4996">
        <f t="shared" si="1182"/>
        <v>25</v>
      </c>
      <c r="O4996">
        <f t="shared" si="1183"/>
        <v>8</v>
      </c>
      <c r="P4996">
        <f t="shared" si="1184"/>
        <v>0</v>
      </c>
    </row>
    <row r="4997" spans="1:16" ht="15" thickBot="1">
      <c r="A4997" s="2" t="s">
        <v>3848</v>
      </c>
      <c r="B4997">
        <f t="shared" si="1170"/>
        <v>1</v>
      </c>
      <c r="C4997">
        <f t="shared" si="1171"/>
        <v>4</v>
      </c>
      <c r="D4997">
        <f t="shared" si="1172"/>
        <v>10</v>
      </c>
      <c r="E4997">
        <f t="shared" si="1173"/>
        <v>7</v>
      </c>
      <c r="F4997">
        <f t="shared" si="1174"/>
        <v>4</v>
      </c>
      <c r="G4997">
        <f t="shared" si="1175"/>
        <v>6</v>
      </c>
      <c r="H4997">
        <f t="shared" si="1176"/>
        <v>8</v>
      </c>
      <c r="I4997">
        <f t="shared" si="1177"/>
        <v>5</v>
      </c>
      <c r="J4997">
        <f t="shared" si="1178"/>
        <v>1</v>
      </c>
      <c r="K4997">
        <f t="shared" si="1179"/>
        <v>0</v>
      </c>
      <c r="L4997">
        <f t="shared" si="1180"/>
        <v>1</v>
      </c>
      <c r="M4997">
        <f t="shared" si="1181"/>
        <v>0</v>
      </c>
      <c r="N4997">
        <f t="shared" si="1182"/>
        <v>25</v>
      </c>
      <c r="O4997">
        <f t="shared" si="1183"/>
        <v>8</v>
      </c>
      <c r="P4997">
        <f t="shared" si="1184"/>
        <v>0</v>
      </c>
    </row>
    <row r="4998" spans="1:16" ht="15" thickBot="1">
      <c r="A4998" s="2" t="s">
        <v>3849</v>
      </c>
      <c r="B4998">
        <f t="shared" si="1170"/>
        <v>1</v>
      </c>
      <c r="C4998">
        <f t="shared" si="1171"/>
        <v>4</v>
      </c>
      <c r="D4998">
        <f t="shared" si="1172"/>
        <v>10</v>
      </c>
      <c r="E4998">
        <f t="shared" si="1173"/>
        <v>7</v>
      </c>
      <c r="F4998">
        <f t="shared" si="1174"/>
        <v>4</v>
      </c>
      <c r="G4998">
        <f t="shared" si="1175"/>
        <v>6</v>
      </c>
      <c r="H4998">
        <f t="shared" si="1176"/>
        <v>8</v>
      </c>
      <c r="I4998">
        <f t="shared" si="1177"/>
        <v>5</v>
      </c>
      <c r="J4998">
        <f t="shared" si="1178"/>
        <v>1</v>
      </c>
      <c r="K4998">
        <f t="shared" si="1179"/>
        <v>0</v>
      </c>
      <c r="L4998">
        <f t="shared" si="1180"/>
        <v>1</v>
      </c>
      <c r="M4998">
        <f t="shared" si="1181"/>
        <v>0</v>
      </c>
      <c r="N4998">
        <f t="shared" si="1182"/>
        <v>25</v>
      </c>
      <c r="O4998">
        <f t="shared" si="1183"/>
        <v>8</v>
      </c>
      <c r="P4998">
        <f t="shared" si="1184"/>
        <v>0</v>
      </c>
    </row>
    <row r="4999" spans="1:16" ht="15" thickBot="1">
      <c r="A4999" s="2" t="s">
        <v>3850</v>
      </c>
      <c r="B4999">
        <f t="shared" si="1170"/>
        <v>1</v>
      </c>
      <c r="C4999">
        <f t="shared" si="1171"/>
        <v>4</v>
      </c>
      <c r="D4999">
        <f t="shared" si="1172"/>
        <v>10</v>
      </c>
      <c r="E4999">
        <f t="shared" si="1173"/>
        <v>7</v>
      </c>
      <c r="F4999">
        <f t="shared" si="1174"/>
        <v>4</v>
      </c>
      <c r="G4999">
        <f t="shared" si="1175"/>
        <v>6</v>
      </c>
      <c r="H4999">
        <f t="shared" si="1176"/>
        <v>8</v>
      </c>
      <c r="I4999">
        <f t="shared" si="1177"/>
        <v>5</v>
      </c>
      <c r="J4999">
        <f t="shared" si="1178"/>
        <v>1</v>
      </c>
      <c r="K4999">
        <f t="shared" si="1179"/>
        <v>0</v>
      </c>
      <c r="L4999">
        <f t="shared" si="1180"/>
        <v>1</v>
      </c>
      <c r="M4999">
        <f t="shared" si="1181"/>
        <v>0</v>
      </c>
      <c r="N4999">
        <f t="shared" si="1182"/>
        <v>25</v>
      </c>
      <c r="O4999">
        <f t="shared" si="1183"/>
        <v>8</v>
      </c>
      <c r="P4999">
        <f t="shared" si="1184"/>
        <v>0</v>
      </c>
    </row>
    <row r="5000" spans="1:16" ht="15" thickBot="1">
      <c r="A5000" s="2" t="s">
        <v>3851</v>
      </c>
      <c r="B5000">
        <f t="shared" si="1170"/>
        <v>1</v>
      </c>
      <c r="C5000">
        <f t="shared" si="1171"/>
        <v>4</v>
      </c>
      <c r="D5000">
        <f t="shared" si="1172"/>
        <v>10</v>
      </c>
      <c r="E5000">
        <f t="shared" si="1173"/>
        <v>7</v>
      </c>
      <c r="F5000">
        <f t="shared" si="1174"/>
        <v>4</v>
      </c>
      <c r="G5000">
        <f t="shared" si="1175"/>
        <v>6</v>
      </c>
      <c r="H5000">
        <f t="shared" si="1176"/>
        <v>8</v>
      </c>
      <c r="I5000">
        <f t="shared" si="1177"/>
        <v>5</v>
      </c>
      <c r="J5000">
        <f t="shared" si="1178"/>
        <v>1</v>
      </c>
      <c r="K5000">
        <f t="shared" si="1179"/>
        <v>0</v>
      </c>
      <c r="L5000">
        <f t="shared" si="1180"/>
        <v>1</v>
      </c>
      <c r="M5000">
        <f t="shared" si="1181"/>
        <v>0</v>
      </c>
      <c r="N5000">
        <f t="shared" si="1182"/>
        <v>25</v>
      </c>
      <c r="O5000">
        <f t="shared" si="1183"/>
        <v>8</v>
      </c>
      <c r="P5000">
        <f t="shared" si="1184"/>
        <v>0</v>
      </c>
    </row>
    <row r="5001" spans="1:16" ht="15" thickBot="1">
      <c r="A5001" s="2" t="s">
        <v>648</v>
      </c>
      <c r="B5001">
        <f t="shared" si="1170"/>
        <v>1</v>
      </c>
      <c r="C5001">
        <f t="shared" si="1171"/>
        <v>4</v>
      </c>
      <c r="D5001">
        <f t="shared" si="1172"/>
        <v>10</v>
      </c>
      <c r="E5001">
        <f t="shared" si="1173"/>
        <v>7</v>
      </c>
      <c r="F5001">
        <f t="shared" si="1174"/>
        <v>4</v>
      </c>
      <c r="G5001">
        <f t="shared" si="1175"/>
        <v>6</v>
      </c>
      <c r="H5001">
        <f t="shared" si="1176"/>
        <v>8</v>
      </c>
      <c r="I5001">
        <f t="shared" si="1177"/>
        <v>5</v>
      </c>
      <c r="J5001">
        <f t="shared" si="1178"/>
        <v>1</v>
      </c>
      <c r="K5001">
        <f t="shared" si="1179"/>
        <v>0</v>
      </c>
      <c r="L5001">
        <f t="shared" si="1180"/>
        <v>1</v>
      </c>
      <c r="M5001">
        <f t="shared" si="1181"/>
        <v>0</v>
      </c>
      <c r="N5001">
        <f t="shared" si="1182"/>
        <v>25</v>
      </c>
      <c r="O5001">
        <f t="shared" si="1183"/>
        <v>8</v>
      </c>
      <c r="P5001">
        <f t="shared" si="1184"/>
        <v>0</v>
      </c>
    </row>
    <row r="5002" spans="1:16" ht="15" thickBot="1">
      <c r="A5002" s="2" t="s">
        <v>3852</v>
      </c>
      <c r="B5002">
        <f t="shared" si="1170"/>
        <v>1</v>
      </c>
      <c r="C5002">
        <f t="shared" si="1171"/>
        <v>4</v>
      </c>
      <c r="D5002">
        <f t="shared" si="1172"/>
        <v>10</v>
      </c>
      <c r="E5002">
        <f t="shared" si="1173"/>
        <v>7</v>
      </c>
      <c r="F5002">
        <f t="shared" si="1174"/>
        <v>4</v>
      </c>
      <c r="G5002">
        <f t="shared" si="1175"/>
        <v>6</v>
      </c>
      <c r="H5002">
        <f t="shared" si="1176"/>
        <v>8</v>
      </c>
      <c r="I5002">
        <f t="shared" si="1177"/>
        <v>5</v>
      </c>
      <c r="J5002">
        <f t="shared" si="1178"/>
        <v>1</v>
      </c>
      <c r="K5002">
        <f t="shared" si="1179"/>
        <v>0</v>
      </c>
      <c r="L5002">
        <f t="shared" si="1180"/>
        <v>1</v>
      </c>
      <c r="M5002">
        <f t="shared" si="1181"/>
        <v>0</v>
      </c>
      <c r="N5002">
        <f t="shared" si="1182"/>
        <v>25</v>
      </c>
      <c r="O5002">
        <f t="shared" si="1183"/>
        <v>8</v>
      </c>
      <c r="P5002">
        <f t="shared" si="1184"/>
        <v>0</v>
      </c>
    </row>
    <row r="5003" spans="1:16" ht="15" thickBot="1">
      <c r="A5003" s="2" t="s">
        <v>3853</v>
      </c>
      <c r="B5003">
        <f t="shared" si="1170"/>
        <v>0</v>
      </c>
      <c r="C5003">
        <f t="shared" si="1171"/>
        <v>4</v>
      </c>
      <c r="D5003">
        <f t="shared" si="1172"/>
        <v>10</v>
      </c>
      <c r="E5003">
        <f t="shared" si="1173"/>
        <v>7</v>
      </c>
      <c r="F5003">
        <f t="shared" si="1174"/>
        <v>4</v>
      </c>
      <c r="G5003">
        <f t="shared" si="1175"/>
        <v>6</v>
      </c>
      <c r="H5003">
        <f t="shared" si="1176"/>
        <v>8</v>
      </c>
      <c r="I5003">
        <f t="shared" si="1177"/>
        <v>5</v>
      </c>
      <c r="J5003">
        <f t="shared" si="1178"/>
        <v>1</v>
      </c>
      <c r="K5003">
        <f t="shared" si="1179"/>
        <v>0</v>
      </c>
      <c r="L5003">
        <f t="shared" si="1180"/>
        <v>1</v>
      </c>
      <c r="M5003">
        <f t="shared" si="1181"/>
        <v>0</v>
      </c>
      <c r="N5003">
        <f t="shared" si="1182"/>
        <v>24</v>
      </c>
      <c r="O5003">
        <f t="shared" si="1183"/>
        <v>8</v>
      </c>
      <c r="P5003">
        <f t="shared" si="1184"/>
        <v>0</v>
      </c>
    </row>
    <row r="5004" spans="1:16" ht="15" thickBot="1">
      <c r="A5004" s="2" t="s">
        <v>3854</v>
      </c>
      <c r="B5004">
        <f t="shared" si="1170"/>
        <v>0</v>
      </c>
      <c r="C5004">
        <f t="shared" si="1171"/>
        <v>4</v>
      </c>
      <c r="D5004">
        <f t="shared" si="1172"/>
        <v>9</v>
      </c>
      <c r="E5004">
        <f t="shared" si="1173"/>
        <v>7</v>
      </c>
      <c r="F5004">
        <f t="shared" si="1174"/>
        <v>4</v>
      </c>
      <c r="G5004">
        <f t="shared" si="1175"/>
        <v>6</v>
      </c>
      <c r="H5004">
        <f t="shared" si="1176"/>
        <v>8</v>
      </c>
      <c r="I5004">
        <f t="shared" si="1177"/>
        <v>5</v>
      </c>
      <c r="J5004">
        <f t="shared" si="1178"/>
        <v>1</v>
      </c>
      <c r="K5004">
        <f t="shared" si="1179"/>
        <v>0</v>
      </c>
      <c r="L5004">
        <f t="shared" si="1180"/>
        <v>1</v>
      </c>
      <c r="M5004">
        <f t="shared" si="1181"/>
        <v>0</v>
      </c>
      <c r="N5004">
        <f t="shared" si="1182"/>
        <v>24</v>
      </c>
      <c r="O5004">
        <f t="shared" si="1183"/>
        <v>8</v>
      </c>
      <c r="P5004">
        <f t="shared" si="1184"/>
        <v>0</v>
      </c>
    </row>
    <row r="5005" spans="1:16" ht="15" thickBot="1">
      <c r="A5005" s="2" t="s">
        <v>3855</v>
      </c>
      <c r="B5005">
        <f t="shared" si="1170"/>
        <v>0</v>
      </c>
      <c r="C5005">
        <f t="shared" si="1171"/>
        <v>4</v>
      </c>
      <c r="D5005">
        <f t="shared" si="1172"/>
        <v>9</v>
      </c>
      <c r="E5005">
        <f t="shared" si="1173"/>
        <v>7</v>
      </c>
      <c r="F5005">
        <f t="shared" si="1174"/>
        <v>4</v>
      </c>
      <c r="G5005">
        <f t="shared" si="1175"/>
        <v>6</v>
      </c>
      <c r="H5005">
        <f t="shared" si="1176"/>
        <v>8</v>
      </c>
      <c r="I5005">
        <f t="shared" si="1177"/>
        <v>5</v>
      </c>
      <c r="J5005">
        <f t="shared" si="1178"/>
        <v>1</v>
      </c>
      <c r="K5005">
        <f t="shared" si="1179"/>
        <v>0</v>
      </c>
      <c r="L5005">
        <f t="shared" si="1180"/>
        <v>1</v>
      </c>
      <c r="M5005">
        <f t="shared" si="1181"/>
        <v>0</v>
      </c>
      <c r="N5005">
        <f t="shared" si="1182"/>
        <v>24</v>
      </c>
      <c r="O5005">
        <f t="shared" si="1183"/>
        <v>8</v>
      </c>
      <c r="P5005">
        <f t="shared" si="1184"/>
        <v>0</v>
      </c>
    </row>
    <row r="5006" spans="1:16" ht="15" thickBot="1">
      <c r="A5006" s="2" t="s">
        <v>3856</v>
      </c>
      <c r="B5006">
        <f t="shared" si="1170"/>
        <v>0</v>
      </c>
      <c r="C5006">
        <f t="shared" si="1171"/>
        <v>4</v>
      </c>
      <c r="D5006">
        <f t="shared" si="1172"/>
        <v>9</v>
      </c>
      <c r="E5006">
        <f t="shared" si="1173"/>
        <v>7</v>
      </c>
      <c r="F5006">
        <f t="shared" si="1174"/>
        <v>4</v>
      </c>
      <c r="G5006">
        <f t="shared" si="1175"/>
        <v>6</v>
      </c>
      <c r="H5006">
        <f t="shared" si="1176"/>
        <v>8</v>
      </c>
      <c r="I5006">
        <f t="shared" si="1177"/>
        <v>5</v>
      </c>
      <c r="J5006">
        <f t="shared" si="1178"/>
        <v>1</v>
      </c>
      <c r="K5006">
        <f t="shared" si="1179"/>
        <v>0</v>
      </c>
      <c r="L5006">
        <f t="shared" si="1180"/>
        <v>1</v>
      </c>
      <c r="M5006">
        <f t="shared" si="1181"/>
        <v>0</v>
      </c>
      <c r="N5006">
        <f t="shared" si="1182"/>
        <v>24</v>
      </c>
      <c r="O5006">
        <f t="shared" si="1183"/>
        <v>8</v>
      </c>
      <c r="P5006">
        <f t="shared" si="1184"/>
        <v>0</v>
      </c>
    </row>
    <row r="5007" spans="1:16" ht="15" thickBot="1">
      <c r="A5007" s="2" t="s">
        <v>3857</v>
      </c>
      <c r="B5007">
        <f t="shared" si="1170"/>
        <v>0</v>
      </c>
      <c r="C5007">
        <f t="shared" si="1171"/>
        <v>4</v>
      </c>
      <c r="D5007">
        <f t="shared" si="1172"/>
        <v>9</v>
      </c>
      <c r="E5007">
        <f t="shared" si="1173"/>
        <v>7</v>
      </c>
      <c r="F5007">
        <f t="shared" si="1174"/>
        <v>4</v>
      </c>
      <c r="G5007">
        <f t="shared" si="1175"/>
        <v>6</v>
      </c>
      <c r="H5007">
        <f t="shared" si="1176"/>
        <v>8</v>
      </c>
      <c r="I5007">
        <f t="shared" si="1177"/>
        <v>5</v>
      </c>
      <c r="J5007">
        <f t="shared" si="1178"/>
        <v>1</v>
      </c>
      <c r="K5007">
        <f t="shared" si="1179"/>
        <v>0</v>
      </c>
      <c r="L5007">
        <f t="shared" si="1180"/>
        <v>1</v>
      </c>
      <c r="M5007">
        <f t="shared" si="1181"/>
        <v>0</v>
      </c>
      <c r="N5007">
        <f t="shared" si="1182"/>
        <v>24</v>
      </c>
      <c r="O5007">
        <f t="shared" si="1183"/>
        <v>8</v>
      </c>
      <c r="P5007">
        <f t="shared" si="1184"/>
        <v>0</v>
      </c>
    </row>
    <row r="5008" spans="1:16" ht="15" thickBot="1">
      <c r="A5008" s="2" t="s">
        <v>99</v>
      </c>
      <c r="B5008">
        <f t="shared" si="1170"/>
        <v>0</v>
      </c>
      <c r="C5008">
        <f t="shared" si="1171"/>
        <v>4</v>
      </c>
      <c r="D5008">
        <f t="shared" si="1172"/>
        <v>9</v>
      </c>
      <c r="E5008">
        <f t="shared" si="1173"/>
        <v>7</v>
      </c>
      <c r="F5008">
        <f t="shared" si="1174"/>
        <v>4</v>
      </c>
      <c r="G5008">
        <f t="shared" si="1175"/>
        <v>6</v>
      </c>
      <c r="H5008">
        <f t="shared" si="1176"/>
        <v>8</v>
      </c>
      <c r="I5008">
        <f t="shared" si="1177"/>
        <v>5</v>
      </c>
      <c r="J5008">
        <f t="shared" si="1178"/>
        <v>1</v>
      </c>
      <c r="K5008">
        <f t="shared" si="1179"/>
        <v>0</v>
      </c>
      <c r="L5008">
        <f t="shared" si="1180"/>
        <v>1</v>
      </c>
      <c r="M5008">
        <f t="shared" si="1181"/>
        <v>0</v>
      </c>
      <c r="N5008">
        <f t="shared" si="1182"/>
        <v>24</v>
      </c>
      <c r="O5008">
        <f t="shared" si="1183"/>
        <v>8</v>
      </c>
      <c r="P5008">
        <f t="shared" si="1184"/>
        <v>0</v>
      </c>
    </row>
    <row r="5009" spans="1:16" ht="15" thickBot="1">
      <c r="A5009" s="2" t="s">
        <v>3858</v>
      </c>
      <c r="B5009">
        <f t="shared" si="1170"/>
        <v>0</v>
      </c>
      <c r="C5009">
        <f t="shared" si="1171"/>
        <v>4</v>
      </c>
      <c r="D5009">
        <f t="shared" si="1172"/>
        <v>9</v>
      </c>
      <c r="E5009">
        <f t="shared" si="1173"/>
        <v>7</v>
      </c>
      <c r="F5009">
        <f t="shared" si="1174"/>
        <v>4</v>
      </c>
      <c r="G5009">
        <f t="shared" si="1175"/>
        <v>6</v>
      </c>
      <c r="H5009">
        <f t="shared" si="1176"/>
        <v>8</v>
      </c>
      <c r="I5009">
        <f t="shared" si="1177"/>
        <v>5</v>
      </c>
      <c r="J5009">
        <f t="shared" si="1178"/>
        <v>1</v>
      </c>
      <c r="K5009">
        <f t="shared" si="1179"/>
        <v>0</v>
      </c>
      <c r="L5009">
        <f t="shared" si="1180"/>
        <v>1</v>
      </c>
      <c r="M5009">
        <f t="shared" si="1181"/>
        <v>0</v>
      </c>
      <c r="N5009">
        <f t="shared" si="1182"/>
        <v>24</v>
      </c>
      <c r="O5009">
        <f t="shared" si="1183"/>
        <v>8</v>
      </c>
      <c r="P5009">
        <f t="shared" si="1184"/>
        <v>0</v>
      </c>
    </row>
    <row r="5010" spans="1:16" ht="15" thickBot="1">
      <c r="A5010" s="2" t="s">
        <v>3859</v>
      </c>
      <c r="B5010">
        <f t="shared" si="1170"/>
        <v>0</v>
      </c>
      <c r="C5010">
        <f t="shared" si="1171"/>
        <v>4</v>
      </c>
      <c r="D5010">
        <f t="shared" si="1172"/>
        <v>9</v>
      </c>
      <c r="E5010">
        <f t="shared" si="1173"/>
        <v>7</v>
      </c>
      <c r="F5010">
        <f t="shared" si="1174"/>
        <v>4</v>
      </c>
      <c r="G5010">
        <f t="shared" si="1175"/>
        <v>6</v>
      </c>
      <c r="H5010">
        <f t="shared" si="1176"/>
        <v>8</v>
      </c>
      <c r="I5010">
        <f t="shared" si="1177"/>
        <v>5</v>
      </c>
      <c r="J5010">
        <f t="shared" si="1178"/>
        <v>1</v>
      </c>
      <c r="K5010">
        <f t="shared" si="1179"/>
        <v>0</v>
      </c>
      <c r="L5010">
        <f t="shared" si="1180"/>
        <v>1</v>
      </c>
      <c r="M5010">
        <f t="shared" si="1181"/>
        <v>0</v>
      </c>
      <c r="N5010">
        <f t="shared" si="1182"/>
        <v>24</v>
      </c>
      <c r="O5010">
        <f t="shared" si="1183"/>
        <v>8</v>
      </c>
      <c r="P5010">
        <f t="shared" si="1184"/>
        <v>0</v>
      </c>
    </row>
    <row r="5011" spans="1:16" ht="15" thickBot="1">
      <c r="A5011" s="2" t="s">
        <v>3860</v>
      </c>
      <c r="B5011">
        <f t="shared" si="1170"/>
        <v>0</v>
      </c>
      <c r="C5011">
        <f t="shared" si="1171"/>
        <v>4</v>
      </c>
      <c r="D5011">
        <f t="shared" si="1172"/>
        <v>9</v>
      </c>
      <c r="E5011">
        <f t="shared" si="1173"/>
        <v>7</v>
      </c>
      <c r="F5011">
        <f t="shared" si="1174"/>
        <v>4</v>
      </c>
      <c r="G5011">
        <f t="shared" si="1175"/>
        <v>6</v>
      </c>
      <c r="H5011">
        <f t="shared" si="1176"/>
        <v>8</v>
      </c>
      <c r="I5011">
        <f t="shared" si="1177"/>
        <v>5</v>
      </c>
      <c r="J5011">
        <f t="shared" si="1178"/>
        <v>1</v>
      </c>
      <c r="K5011">
        <f t="shared" si="1179"/>
        <v>0</v>
      </c>
      <c r="L5011">
        <f t="shared" si="1180"/>
        <v>1</v>
      </c>
      <c r="M5011">
        <f t="shared" si="1181"/>
        <v>0</v>
      </c>
      <c r="N5011">
        <f t="shared" si="1182"/>
        <v>24</v>
      </c>
      <c r="O5011">
        <f t="shared" si="1183"/>
        <v>8</v>
      </c>
      <c r="P5011">
        <f t="shared" si="1184"/>
        <v>0</v>
      </c>
    </row>
    <row r="5012" spans="1:16" ht="15" thickBot="1">
      <c r="A5012" s="2" t="s">
        <v>3861</v>
      </c>
      <c r="B5012">
        <f t="shared" si="1170"/>
        <v>0</v>
      </c>
      <c r="C5012">
        <f t="shared" si="1171"/>
        <v>4</v>
      </c>
      <c r="D5012">
        <f t="shared" si="1172"/>
        <v>9</v>
      </c>
      <c r="E5012">
        <f t="shared" si="1173"/>
        <v>7</v>
      </c>
      <c r="F5012">
        <f t="shared" si="1174"/>
        <v>4</v>
      </c>
      <c r="G5012">
        <f t="shared" si="1175"/>
        <v>6</v>
      </c>
      <c r="H5012">
        <f t="shared" si="1176"/>
        <v>8</v>
      </c>
      <c r="I5012">
        <f t="shared" si="1177"/>
        <v>5</v>
      </c>
      <c r="J5012">
        <f t="shared" si="1178"/>
        <v>1</v>
      </c>
      <c r="K5012">
        <f t="shared" si="1179"/>
        <v>0</v>
      </c>
      <c r="L5012">
        <f t="shared" si="1180"/>
        <v>1</v>
      </c>
      <c r="M5012">
        <f t="shared" si="1181"/>
        <v>0</v>
      </c>
      <c r="N5012">
        <f t="shared" si="1182"/>
        <v>24</v>
      </c>
      <c r="O5012">
        <f t="shared" si="1183"/>
        <v>8</v>
      </c>
      <c r="P5012">
        <f t="shared" si="1184"/>
        <v>0</v>
      </c>
    </row>
    <row r="5013" spans="1:16" ht="15" thickBot="1">
      <c r="A5013" s="2" t="s">
        <v>3862</v>
      </c>
      <c r="B5013">
        <f t="shared" si="1170"/>
        <v>0</v>
      </c>
      <c r="C5013">
        <f t="shared" si="1171"/>
        <v>4</v>
      </c>
      <c r="D5013">
        <f t="shared" si="1172"/>
        <v>9</v>
      </c>
      <c r="E5013">
        <f t="shared" si="1173"/>
        <v>7</v>
      </c>
      <c r="F5013">
        <f t="shared" si="1174"/>
        <v>4</v>
      </c>
      <c r="G5013">
        <f t="shared" si="1175"/>
        <v>6</v>
      </c>
      <c r="H5013">
        <f t="shared" si="1176"/>
        <v>8</v>
      </c>
      <c r="I5013">
        <f t="shared" si="1177"/>
        <v>5</v>
      </c>
      <c r="J5013">
        <f t="shared" si="1178"/>
        <v>1</v>
      </c>
      <c r="K5013">
        <f t="shared" si="1179"/>
        <v>0</v>
      </c>
      <c r="L5013">
        <f t="shared" si="1180"/>
        <v>1</v>
      </c>
      <c r="M5013">
        <f t="shared" si="1181"/>
        <v>0</v>
      </c>
      <c r="N5013">
        <f t="shared" si="1182"/>
        <v>24</v>
      </c>
      <c r="O5013">
        <f t="shared" si="1183"/>
        <v>8</v>
      </c>
      <c r="P5013">
        <f t="shared" si="1184"/>
        <v>0</v>
      </c>
    </row>
    <row r="5014" spans="1:16" ht="15" thickBot="1">
      <c r="A5014" s="2" t="s">
        <v>3863</v>
      </c>
      <c r="B5014">
        <f t="shared" si="1170"/>
        <v>0</v>
      </c>
      <c r="C5014">
        <f t="shared" si="1171"/>
        <v>4</v>
      </c>
      <c r="D5014">
        <f t="shared" si="1172"/>
        <v>9</v>
      </c>
      <c r="E5014">
        <f t="shared" si="1173"/>
        <v>7</v>
      </c>
      <c r="F5014">
        <f t="shared" si="1174"/>
        <v>4</v>
      </c>
      <c r="G5014">
        <f t="shared" si="1175"/>
        <v>6</v>
      </c>
      <c r="H5014">
        <f t="shared" si="1176"/>
        <v>8</v>
      </c>
      <c r="I5014">
        <f t="shared" si="1177"/>
        <v>5</v>
      </c>
      <c r="J5014">
        <f t="shared" si="1178"/>
        <v>1</v>
      </c>
      <c r="K5014">
        <f t="shared" si="1179"/>
        <v>0</v>
      </c>
      <c r="L5014">
        <f t="shared" si="1180"/>
        <v>1</v>
      </c>
      <c r="M5014">
        <f t="shared" si="1181"/>
        <v>0</v>
      </c>
      <c r="N5014">
        <f t="shared" si="1182"/>
        <v>24</v>
      </c>
      <c r="O5014">
        <f t="shared" si="1183"/>
        <v>8</v>
      </c>
      <c r="P5014">
        <f t="shared" si="1184"/>
        <v>0</v>
      </c>
    </row>
    <row r="5015" spans="1:16" ht="15" thickBot="1">
      <c r="A5015" s="2" t="s">
        <v>28</v>
      </c>
      <c r="B5015">
        <f t="shared" si="1170"/>
        <v>0</v>
      </c>
      <c r="C5015">
        <f t="shared" si="1171"/>
        <v>4</v>
      </c>
      <c r="D5015">
        <f t="shared" si="1172"/>
        <v>9</v>
      </c>
      <c r="E5015">
        <f t="shared" si="1173"/>
        <v>7</v>
      </c>
      <c r="F5015">
        <f t="shared" si="1174"/>
        <v>4</v>
      </c>
      <c r="G5015">
        <f t="shared" si="1175"/>
        <v>6</v>
      </c>
      <c r="H5015">
        <f t="shared" si="1176"/>
        <v>8</v>
      </c>
      <c r="I5015">
        <f t="shared" si="1177"/>
        <v>5</v>
      </c>
      <c r="J5015">
        <f t="shared" si="1178"/>
        <v>1</v>
      </c>
      <c r="K5015">
        <f t="shared" si="1179"/>
        <v>0</v>
      </c>
      <c r="L5015">
        <f t="shared" si="1180"/>
        <v>1</v>
      </c>
      <c r="M5015">
        <f t="shared" si="1181"/>
        <v>0</v>
      </c>
      <c r="N5015">
        <f t="shared" si="1182"/>
        <v>24</v>
      </c>
      <c r="O5015">
        <f t="shared" si="1183"/>
        <v>8</v>
      </c>
      <c r="P5015">
        <f t="shared" si="1184"/>
        <v>0</v>
      </c>
    </row>
    <row r="5016" spans="1:16" ht="15" thickBot="1">
      <c r="A5016" s="2" t="s">
        <v>3864</v>
      </c>
      <c r="B5016">
        <f t="shared" si="1170"/>
        <v>0</v>
      </c>
      <c r="C5016">
        <f t="shared" si="1171"/>
        <v>4</v>
      </c>
      <c r="D5016">
        <f t="shared" si="1172"/>
        <v>9</v>
      </c>
      <c r="E5016">
        <f t="shared" si="1173"/>
        <v>7</v>
      </c>
      <c r="F5016">
        <f t="shared" si="1174"/>
        <v>4</v>
      </c>
      <c r="G5016">
        <f t="shared" si="1175"/>
        <v>6</v>
      </c>
      <c r="H5016">
        <f t="shared" si="1176"/>
        <v>8</v>
      </c>
      <c r="I5016">
        <f t="shared" si="1177"/>
        <v>5</v>
      </c>
      <c r="J5016">
        <f t="shared" si="1178"/>
        <v>1</v>
      </c>
      <c r="K5016">
        <f t="shared" si="1179"/>
        <v>0</v>
      </c>
      <c r="L5016">
        <f t="shared" si="1180"/>
        <v>1</v>
      </c>
      <c r="M5016">
        <f t="shared" si="1181"/>
        <v>0</v>
      </c>
      <c r="N5016">
        <f t="shared" si="1182"/>
        <v>24</v>
      </c>
      <c r="O5016">
        <f t="shared" si="1183"/>
        <v>8</v>
      </c>
      <c r="P5016">
        <f t="shared" si="1184"/>
        <v>0</v>
      </c>
    </row>
    <row r="5017" spans="1:16" ht="15" thickBot="1">
      <c r="A5017" s="2" t="s">
        <v>3865</v>
      </c>
      <c r="B5017">
        <f t="shared" si="1170"/>
        <v>0</v>
      </c>
      <c r="C5017">
        <f t="shared" si="1171"/>
        <v>4</v>
      </c>
      <c r="D5017">
        <f t="shared" si="1172"/>
        <v>9</v>
      </c>
      <c r="E5017">
        <f t="shared" si="1173"/>
        <v>7</v>
      </c>
      <c r="F5017">
        <f t="shared" si="1174"/>
        <v>4</v>
      </c>
      <c r="G5017">
        <f t="shared" si="1175"/>
        <v>6</v>
      </c>
      <c r="H5017">
        <f t="shared" si="1176"/>
        <v>8</v>
      </c>
      <c r="I5017">
        <f t="shared" si="1177"/>
        <v>5</v>
      </c>
      <c r="J5017">
        <f t="shared" si="1178"/>
        <v>1</v>
      </c>
      <c r="K5017">
        <f t="shared" si="1179"/>
        <v>0</v>
      </c>
      <c r="L5017">
        <f t="shared" si="1180"/>
        <v>1</v>
      </c>
      <c r="M5017">
        <f t="shared" si="1181"/>
        <v>0</v>
      </c>
      <c r="N5017">
        <f t="shared" si="1182"/>
        <v>24</v>
      </c>
      <c r="O5017">
        <f t="shared" si="1183"/>
        <v>8</v>
      </c>
      <c r="P5017">
        <f t="shared" si="1184"/>
        <v>0</v>
      </c>
    </row>
    <row r="5018" spans="1:16" ht="15" thickBot="1">
      <c r="A5018" s="2" t="s">
        <v>3866</v>
      </c>
      <c r="B5018">
        <f t="shared" si="1170"/>
        <v>0</v>
      </c>
      <c r="C5018">
        <f t="shared" si="1171"/>
        <v>4</v>
      </c>
      <c r="D5018">
        <f t="shared" si="1172"/>
        <v>9</v>
      </c>
      <c r="E5018">
        <f t="shared" si="1173"/>
        <v>7</v>
      </c>
      <c r="F5018">
        <f t="shared" si="1174"/>
        <v>4</v>
      </c>
      <c r="G5018">
        <f t="shared" si="1175"/>
        <v>6</v>
      </c>
      <c r="H5018">
        <f t="shared" si="1176"/>
        <v>8</v>
      </c>
      <c r="I5018">
        <f t="shared" si="1177"/>
        <v>5</v>
      </c>
      <c r="J5018">
        <f t="shared" si="1178"/>
        <v>1</v>
      </c>
      <c r="K5018">
        <f t="shared" si="1179"/>
        <v>0</v>
      </c>
      <c r="L5018">
        <f t="shared" si="1180"/>
        <v>1</v>
      </c>
      <c r="M5018">
        <f t="shared" si="1181"/>
        <v>0</v>
      </c>
      <c r="N5018">
        <f t="shared" si="1182"/>
        <v>24</v>
      </c>
      <c r="O5018">
        <f t="shared" si="1183"/>
        <v>8</v>
      </c>
      <c r="P5018">
        <f t="shared" si="1184"/>
        <v>0</v>
      </c>
    </row>
    <row r="5019" spans="1:16" ht="15" thickBot="1">
      <c r="A5019" s="2" t="s">
        <v>3867</v>
      </c>
      <c r="B5019">
        <f t="shared" si="1170"/>
        <v>0</v>
      </c>
      <c r="C5019">
        <f t="shared" si="1171"/>
        <v>4</v>
      </c>
      <c r="D5019">
        <f t="shared" si="1172"/>
        <v>9</v>
      </c>
      <c r="E5019">
        <f t="shared" si="1173"/>
        <v>7</v>
      </c>
      <c r="F5019">
        <f t="shared" si="1174"/>
        <v>4</v>
      </c>
      <c r="G5019">
        <f t="shared" si="1175"/>
        <v>6</v>
      </c>
      <c r="H5019">
        <f t="shared" si="1176"/>
        <v>8</v>
      </c>
      <c r="I5019">
        <f t="shared" si="1177"/>
        <v>5</v>
      </c>
      <c r="J5019">
        <f t="shared" si="1178"/>
        <v>1</v>
      </c>
      <c r="K5019">
        <f t="shared" si="1179"/>
        <v>0</v>
      </c>
      <c r="L5019">
        <f t="shared" si="1180"/>
        <v>1</v>
      </c>
      <c r="M5019">
        <f t="shared" si="1181"/>
        <v>0</v>
      </c>
      <c r="N5019">
        <f t="shared" si="1182"/>
        <v>24</v>
      </c>
      <c r="O5019">
        <f t="shared" si="1183"/>
        <v>8</v>
      </c>
      <c r="P5019">
        <f t="shared" si="1184"/>
        <v>0</v>
      </c>
    </row>
    <row r="5020" spans="1:16" ht="15" thickBot="1">
      <c r="A5020" s="2" t="s">
        <v>3868</v>
      </c>
      <c r="B5020">
        <f t="shared" si="1170"/>
        <v>0</v>
      </c>
      <c r="C5020">
        <f t="shared" si="1171"/>
        <v>4</v>
      </c>
      <c r="D5020">
        <f t="shared" si="1172"/>
        <v>9</v>
      </c>
      <c r="E5020">
        <f t="shared" si="1173"/>
        <v>7</v>
      </c>
      <c r="F5020">
        <f t="shared" si="1174"/>
        <v>4</v>
      </c>
      <c r="G5020">
        <f t="shared" si="1175"/>
        <v>6</v>
      </c>
      <c r="H5020">
        <f t="shared" si="1176"/>
        <v>8</v>
      </c>
      <c r="I5020">
        <f t="shared" si="1177"/>
        <v>5</v>
      </c>
      <c r="J5020">
        <f t="shared" si="1178"/>
        <v>1</v>
      </c>
      <c r="K5020">
        <f t="shared" si="1179"/>
        <v>0</v>
      </c>
      <c r="L5020">
        <f t="shared" si="1180"/>
        <v>1</v>
      </c>
      <c r="M5020">
        <f t="shared" si="1181"/>
        <v>0</v>
      </c>
      <c r="N5020">
        <f t="shared" si="1182"/>
        <v>24</v>
      </c>
      <c r="O5020">
        <f t="shared" si="1183"/>
        <v>8</v>
      </c>
      <c r="P5020">
        <f t="shared" si="1184"/>
        <v>0</v>
      </c>
    </row>
    <row r="5021" spans="1:16" ht="15" thickBot="1">
      <c r="A5021" s="2" t="s">
        <v>3869</v>
      </c>
      <c r="B5021">
        <f t="shared" si="1170"/>
        <v>0</v>
      </c>
      <c r="C5021">
        <f t="shared" si="1171"/>
        <v>4</v>
      </c>
      <c r="D5021">
        <f t="shared" si="1172"/>
        <v>9</v>
      </c>
      <c r="E5021">
        <f t="shared" si="1173"/>
        <v>7</v>
      </c>
      <c r="F5021">
        <f t="shared" si="1174"/>
        <v>4</v>
      </c>
      <c r="G5021">
        <f t="shared" si="1175"/>
        <v>6</v>
      </c>
      <c r="H5021">
        <f t="shared" si="1176"/>
        <v>8</v>
      </c>
      <c r="I5021">
        <f t="shared" si="1177"/>
        <v>5</v>
      </c>
      <c r="J5021">
        <f t="shared" si="1178"/>
        <v>1</v>
      </c>
      <c r="K5021">
        <f t="shared" si="1179"/>
        <v>0</v>
      </c>
      <c r="L5021">
        <f t="shared" si="1180"/>
        <v>1</v>
      </c>
      <c r="M5021">
        <f t="shared" si="1181"/>
        <v>0</v>
      </c>
      <c r="N5021">
        <f t="shared" si="1182"/>
        <v>24</v>
      </c>
      <c r="O5021">
        <f t="shared" si="1183"/>
        <v>8</v>
      </c>
      <c r="P5021">
        <f t="shared" si="1184"/>
        <v>0</v>
      </c>
    </row>
    <row r="5022" spans="1:16" ht="15" thickBot="1">
      <c r="A5022" s="2" t="s">
        <v>3870</v>
      </c>
      <c r="B5022">
        <f t="shared" si="1170"/>
        <v>0</v>
      </c>
      <c r="C5022">
        <f t="shared" si="1171"/>
        <v>4</v>
      </c>
      <c r="D5022">
        <f t="shared" si="1172"/>
        <v>9</v>
      </c>
      <c r="E5022">
        <f t="shared" si="1173"/>
        <v>7</v>
      </c>
      <c r="F5022">
        <f t="shared" si="1174"/>
        <v>4</v>
      </c>
      <c r="G5022">
        <f t="shared" si="1175"/>
        <v>6</v>
      </c>
      <c r="H5022">
        <f t="shared" si="1176"/>
        <v>8</v>
      </c>
      <c r="I5022">
        <f t="shared" si="1177"/>
        <v>5</v>
      </c>
      <c r="J5022">
        <f t="shared" si="1178"/>
        <v>1</v>
      </c>
      <c r="K5022">
        <f t="shared" si="1179"/>
        <v>0</v>
      </c>
      <c r="L5022">
        <f t="shared" si="1180"/>
        <v>1</v>
      </c>
      <c r="M5022">
        <f t="shared" si="1181"/>
        <v>0</v>
      </c>
      <c r="N5022">
        <f t="shared" si="1182"/>
        <v>24</v>
      </c>
      <c r="O5022">
        <f t="shared" si="1183"/>
        <v>8</v>
      </c>
      <c r="P5022">
        <f t="shared" si="1184"/>
        <v>0</v>
      </c>
    </row>
    <row r="5023" spans="1:16" ht="15" thickBot="1">
      <c r="A5023" s="2" t="s">
        <v>3871</v>
      </c>
      <c r="B5023">
        <f t="shared" si="1170"/>
        <v>0</v>
      </c>
      <c r="C5023">
        <f t="shared" si="1171"/>
        <v>4</v>
      </c>
      <c r="D5023">
        <f t="shared" si="1172"/>
        <v>9</v>
      </c>
      <c r="E5023">
        <f t="shared" si="1173"/>
        <v>7</v>
      </c>
      <c r="F5023">
        <f t="shared" si="1174"/>
        <v>4</v>
      </c>
      <c r="G5023">
        <f t="shared" si="1175"/>
        <v>6</v>
      </c>
      <c r="H5023">
        <f t="shared" si="1176"/>
        <v>8</v>
      </c>
      <c r="I5023">
        <f t="shared" si="1177"/>
        <v>5</v>
      </c>
      <c r="J5023">
        <f t="shared" si="1178"/>
        <v>1</v>
      </c>
      <c r="K5023">
        <f t="shared" si="1179"/>
        <v>0</v>
      </c>
      <c r="L5023">
        <f t="shared" si="1180"/>
        <v>1</v>
      </c>
      <c r="M5023">
        <f t="shared" si="1181"/>
        <v>0</v>
      </c>
      <c r="N5023">
        <f t="shared" si="1182"/>
        <v>24</v>
      </c>
      <c r="O5023">
        <f t="shared" si="1183"/>
        <v>8</v>
      </c>
      <c r="P5023">
        <f t="shared" si="1184"/>
        <v>0</v>
      </c>
    </row>
    <row r="5024" spans="1:16" ht="15" thickBot="1">
      <c r="A5024" s="2" t="s">
        <v>3872</v>
      </c>
      <c r="B5024">
        <f t="shared" si="1170"/>
        <v>0</v>
      </c>
      <c r="C5024">
        <f t="shared" si="1171"/>
        <v>4</v>
      </c>
      <c r="D5024">
        <f t="shared" si="1172"/>
        <v>9</v>
      </c>
      <c r="E5024">
        <f t="shared" si="1173"/>
        <v>7</v>
      </c>
      <c r="F5024">
        <f t="shared" si="1174"/>
        <v>4</v>
      </c>
      <c r="G5024">
        <f t="shared" si="1175"/>
        <v>6</v>
      </c>
      <c r="H5024">
        <f t="shared" si="1176"/>
        <v>8</v>
      </c>
      <c r="I5024">
        <f t="shared" si="1177"/>
        <v>5</v>
      </c>
      <c r="J5024">
        <f t="shared" si="1178"/>
        <v>1</v>
      </c>
      <c r="K5024">
        <f t="shared" si="1179"/>
        <v>0</v>
      </c>
      <c r="L5024">
        <f t="shared" si="1180"/>
        <v>1</v>
      </c>
      <c r="M5024">
        <f t="shared" si="1181"/>
        <v>0</v>
      </c>
      <c r="N5024">
        <f t="shared" si="1182"/>
        <v>24</v>
      </c>
      <c r="O5024">
        <f t="shared" si="1183"/>
        <v>8</v>
      </c>
      <c r="P5024">
        <f t="shared" si="1184"/>
        <v>0</v>
      </c>
    </row>
    <row r="5025" spans="1:16" ht="15" thickBot="1">
      <c r="A5025" s="2" t="s">
        <v>62</v>
      </c>
      <c r="B5025">
        <f t="shared" si="1170"/>
        <v>0</v>
      </c>
      <c r="C5025">
        <f t="shared" si="1171"/>
        <v>4</v>
      </c>
      <c r="D5025">
        <f t="shared" si="1172"/>
        <v>9</v>
      </c>
      <c r="E5025">
        <f t="shared" si="1173"/>
        <v>7</v>
      </c>
      <c r="F5025">
        <f t="shared" si="1174"/>
        <v>4</v>
      </c>
      <c r="G5025">
        <f t="shared" si="1175"/>
        <v>6</v>
      </c>
      <c r="H5025">
        <f t="shared" si="1176"/>
        <v>8</v>
      </c>
      <c r="I5025">
        <f t="shared" si="1177"/>
        <v>5</v>
      </c>
      <c r="J5025">
        <f t="shared" si="1178"/>
        <v>1</v>
      </c>
      <c r="K5025">
        <f t="shared" si="1179"/>
        <v>0</v>
      </c>
      <c r="L5025">
        <f t="shared" si="1180"/>
        <v>1</v>
      </c>
      <c r="M5025">
        <f t="shared" si="1181"/>
        <v>0</v>
      </c>
      <c r="N5025">
        <f t="shared" si="1182"/>
        <v>24</v>
      </c>
      <c r="O5025">
        <f t="shared" si="1183"/>
        <v>8</v>
      </c>
      <c r="P5025">
        <f t="shared" si="1184"/>
        <v>0</v>
      </c>
    </row>
    <row r="5026" spans="1:16" ht="15" thickBot="1">
      <c r="A5026" s="2" t="s">
        <v>3873</v>
      </c>
      <c r="B5026">
        <f t="shared" si="1170"/>
        <v>0</v>
      </c>
      <c r="C5026">
        <f t="shared" si="1171"/>
        <v>4</v>
      </c>
      <c r="D5026">
        <f t="shared" si="1172"/>
        <v>9</v>
      </c>
      <c r="E5026">
        <f t="shared" si="1173"/>
        <v>7</v>
      </c>
      <c r="F5026">
        <f t="shared" si="1174"/>
        <v>4</v>
      </c>
      <c r="G5026">
        <f t="shared" si="1175"/>
        <v>6</v>
      </c>
      <c r="H5026">
        <f t="shared" si="1176"/>
        <v>8</v>
      </c>
      <c r="I5026">
        <f t="shared" si="1177"/>
        <v>5</v>
      </c>
      <c r="J5026">
        <f t="shared" si="1178"/>
        <v>1</v>
      </c>
      <c r="K5026">
        <f t="shared" si="1179"/>
        <v>0</v>
      </c>
      <c r="L5026">
        <f t="shared" si="1180"/>
        <v>1</v>
      </c>
      <c r="M5026">
        <f t="shared" si="1181"/>
        <v>0</v>
      </c>
      <c r="N5026">
        <f t="shared" si="1182"/>
        <v>24</v>
      </c>
      <c r="O5026">
        <f t="shared" si="1183"/>
        <v>8</v>
      </c>
      <c r="P5026">
        <f t="shared" si="1184"/>
        <v>0</v>
      </c>
    </row>
    <row r="5027" spans="1:16" ht="15" thickBot="1">
      <c r="A5027" s="2" t="s">
        <v>3874</v>
      </c>
      <c r="B5027">
        <f t="shared" si="1170"/>
        <v>0</v>
      </c>
      <c r="C5027">
        <f t="shared" si="1171"/>
        <v>4</v>
      </c>
      <c r="D5027">
        <f t="shared" si="1172"/>
        <v>9</v>
      </c>
      <c r="E5027">
        <f t="shared" si="1173"/>
        <v>7</v>
      </c>
      <c r="F5027">
        <f t="shared" si="1174"/>
        <v>4</v>
      </c>
      <c r="G5027">
        <f t="shared" si="1175"/>
        <v>6</v>
      </c>
      <c r="H5027">
        <f t="shared" si="1176"/>
        <v>8</v>
      </c>
      <c r="I5027">
        <f t="shared" si="1177"/>
        <v>5</v>
      </c>
      <c r="J5027">
        <f t="shared" si="1178"/>
        <v>1</v>
      </c>
      <c r="K5027">
        <f t="shared" si="1179"/>
        <v>0</v>
      </c>
      <c r="L5027">
        <f t="shared" si="1180"/>
        <v>1</v>
      </c>
      <c r="M5027">
        <f t="shared" si="1181"/>
        <v>0</v>
      </c>
      <c r="N5027">
        <f t="shared" si="1182"/>
        <v>24</v>
      </c>
      <c r="O5027">
        <f t="shared" si="1183"/>
        <v>8</v>
      </c>
      <c r="P5027">
        <f t="shared" si="1184"/>
        <v>0</v>
      </c>
    </row>
    <row r="5028" spans="1:16" ht="15" thickBot="1">
      <c r="A5028" s="2" t="s">
        <v>3875</v>
      </c>
      <c r="B5028">
        <f t="shared" si="1170"/>
        <v>0</v>
      </c>
      <c r="C5028">
        <f t="shared" si="1171"/>
        <v>4</v>
      </c>
      <c r="D5028">
        <f t="shared" si="1172"/>
        <v>9</v>
      </c>
      <c r="E5028">
        <f t="shared" si="1173"/>
        <v>7</v>
      </c>
      <c r="F5028">
        <f t="shared" si="1174"/>
        <v>4</v>
      </c>
      <c r="G5028">
        <f t="shared" si="1175"/>
        <v>6</v>
      </c>
      <c r="H5028">
        <f t="shared" si="1176"/>
        <v>8</v>
      </c>
      <c r="I5028">
        <f t="shared" si="1177"/>
        <v>5</v>
      </c>
      <c r="J5028">
        <f t="shared" si="1178"/>
        <v>1</v>
      </c>
      <c r="K5028">
        <f t="shared" si="1179"/>
        <v>0</v>
      </c>
      <c r="L5028">
        <f t="shared" si="1180"/>
        <v>1</v>
      </c>
      <c r="M5028">
        <f t="shared" si="1181"/>
        <v>0</v>
      </c>
      <c r="N5028">
        <f t="shared" si="1182"/>
        <v>24</v>
      </c>
      <c r="O5028">
        <f t="shared" si="1183"/>
        <v>8</v>
      </c>
      <c r="P5028">
        <f t="shared" si="1184"/>
        <v>0</v>
      </c>
    </row>
    <row r="5029" spans="1:16" ht="15" thickBot="1">
      <c r="A5029" s="2" t="s">
        <v>3876</v>
      </c>
      <c r="B5029">
        <f t="shared" si="1170"/>
        <v>0</v>
      </c>
      <c r="C5029">
        <f t="shared" si="1171"/>
        <v>4</v>
      </c>
      <c r="D5029">
        <f t="shared" si="1172"/>
        <v>9</v>
      </c>
      <c r="E5029">
        <f t="shared" si="1173"/>
        <v>7</v>
      </c>
      <c r="F5029">
        <f t="shared" si="1174"/>
        <v>4</v>
      </c>
      <c r="G5029">
        <f t="shared" si="1175"/>
        <v>6</v>
      </c>
      <c r="H5029">
        <f t="shared" si="1176"/>
        <v>8</v>
      </c>
      <c r="I5029">
        <f t="shared" si="1177"/>
        <v>5</v>
      </c>
      <c r="J5029">
        <f t="shared" si="1178"/>
        <v>1</v>
      </c>
      <c r="K5029">
        <f t="shared" si="1179"/>
        <v>0</v>
      </c>
      <c r="L5029">
        <f t="shared" si="1180"/>
        <v>1</v>
      </c>
      <c r="M5029">
        <f t="shared" si="1181"/>
        <v>0</v>
      </c>
      <c r="N5029">
        <f t="shared" si="1182"/>
        <v>24</v>
      </c>
      <c r="O5029">
        <f t="shared" si="1183"/>
        <v>8</v>
      </c>
      <c r="P5029">
        <f t="shared" si="1184"/>
        <v>0</v>
      </c>
    </row>
    <row r="5030" spans="1:16" ht="15" thickBot="1">
      <c r="A5030" s="2" t="s">
        <v>3877</v>
      </c>
      <c r="B5030">
        <f t="shared" si="1170"/>
        <v>0</v>
      </c>
      <c r="C5030">
        <f t="shared" si="1171"/>
        <v>4</v>
      </c>
      <c r="D5030">
        <f t="shared" si="1172"/>
        <v>9</v>
      </c>
      <c r="E5030">
        <f t="shared" si="1173"/>
        <v>7</v>
      </c>
      <c r="F5030">
        <f t="shared" si="1174"/>
        <v>4</v>
      </c>
      <c r="G5030">
        <f t="shared" si="1175"/>
        <v>6</v>
      </c>
      <c r="H5030">
        <f t="shared" si="1176"/>
        <v>8</v>
      </c>
      <c r="I5030">
        <f t="shared" si="1177"/>
        <v>5</v>
      </c>
      <c r="J5030">
        <f t="shared" si="1178"/>
        <v>1</v>
      </c>
      <c r="K5030">
        <f t="shared" si="1179"/>
        <v>0</v>
      </c>
      <c r="L5030">
        <f t="shared" si="1180"/>
        <v>1</v>
      </c>
      <c r="M5030">
        <f t="shared" si="1181"/>
        <v>0</v>
      </c>
      <c r="N5030">
        <f t="shared" si="1182"/>
        <v>24</v>
      </c>
      <c r="O5030">
        <f t="shared" si="1183"/>
        <v>8</v>
      </c>
      <c r="P5030">
        <f t="shared" si="1184"/>
        <v>0</v>
      </c>
    </row>
    <row r="5031" spans="1:16" ht="15" thickBot="1">
      <c r="A5031" s="2" t="s">
        <v>82</v>
      </c>
      <c r="B5031">
        <f t="shared" si="1170"/>
        <v>0</v>
      </c>
      <c r="C5031">
        <f t="shared" si="1171"/>
        <v>4</v>
      </c>
      <c r="D5031">
        <f t="shared" si="1172"/>
        <v>9</v>
      </c>
      <c r="E5031">
        <f t="shared" si="1173"/>
        <v>7</v>
      </c>
      <c r="F5031">
        <f t="shared" si="1174"/>
        <v>4</v>
      </c>
      <c r="G5031">
        <f t="shared" si="1175"/>
        <v>6</v>
      </c>
      <c r="H5031">
        <f t="shared" si="1176"/>
        <v>8</v>
      </c>
      <c r="I5031">
        <f t="shared" si="1177"/>
        <v>5</v>
      </c>
      <c r="J5031">
        <f t="shared" si="1178"/>
        <v>1</v>
      </c>
      <c r="K5031">
        <f t="shared" si="1179"/>
        <v>0</v>
      </c>
      <c r="L5031">
        <f t="shared" si="1180"/>
        <v>1</v>
      </c>
      <c r="M5031">
        <f t="shared" si="1181"/>
        <v>0</v>
      </c>
      <c r="N5031">
        <f t="shared" si="1182"/>
        <v>24</v>
      </c>
      <c r="O5031">
        <f t="shared" si="1183"/>
        <v>8</v>
      </c>
      <c r="P5031">
        <f t="shared" si="1184"/>
        <v>0</v>
      </c>
    </row>
    <row r="5032" spans="1:16" ht="15" thickBot="1">
      <c r="A5032" s="2" t="s">
        <v>3878</v>
      </c>
      <c r="B5032">
        <f t="shared" si="1170"/>
        <v>0</v>
      </c>
      <c r="C5032">
        <f t="shared" si="1171"/>
        <v>4</v>
      </c>
      <c r="D5032">
        <f t="shared" si="1172"/>
        <v>9</v>
      </c>
      <c r="E5032">
        <f t="shared" si="1173"/>
        <v>7</v>
      </c>
      <c r="F5032">
        <f t="shared" si="1174"/>
        <v>4</v>
      </c>
      <c r="G5032">
        <f t="shared" si="1175"/>
        <v>6</v>
      </c>
      <c r="H5032">
        <f t="shared" si="1176"/>
        <v>8</v>
      </c>
      <c r="I5032">
        <f t="shared" si="1177"/>
        <v>5</v>
      </c>
      <c r="J5032">
        <f t="shared" si="1178"/>
        <v>1</v>
      </c>
      <c r="K5032">
        <f t="shared" si="1179"/>
        <v>0</v>
      </c>
      <c r="L5032">
        <f t="shared" si="1180"/>
        <v>1</v>
      </c>
      <c r="M5032">
        <f t="shared" si="1181"/>
        <v>0</v>
      </c>
      <c r="N5032">
        <f t="shared" si="1182"/>
        <v>24</v>
      </c>
      <c r="O5032">
        <f t="shared" si="1183"/>
        <v>8</v>
      </c>
      <c r="P5032">
        <f t="shared" si="1184"/>
        <v>0</v>
      </c>
    </row>
    <row r="5033" spans="1:16" ht="15" thickBot="1">
      <c r="A5033" s="2" t="s">
        <v>1112</v>
      </c>
      <c r="B5033">
        <f t="shared" si="1170"/>
        <v>0</v>
      </c>
      <c r="C5033">
        <f t="shared" si="1171"/>
        <v>4</v>
      </c>
      <c r="D5033">
        <f t="shared" si="1172"/>
        <v>9</v>
      </c>
      <c r="E5033">
        <f t="shared" si="1173"/>
        <v>7</v>
      </c>
      <c r="F5033">
        <f t="shared" si="1174"/>
        <v>4</v>
      </c>
      <c r="G5033">
        <f t="shared" si="1175"/>
        <v>6</v>
      </c>
      <c r="H5033">
        <f t="shared" si="1176"/>
        <v>8</v>
      </c>
      <c r="I5033">
        <f t="shared" si="1177"/>
        <v>5</v>
      </c>
      <c r="J5033">
        <f t="shared" si="1178"/>
        <v>1</v>
      </c>
      <c r="K5033">
        <f t="shared" si="1179"/>
        <v>0</v>
      </c>
      <c r="L5033">
        <f t="shared" si="1180"/>
        <v>1</v>
      </c>
      <c r="M5033">
        <f t="shared" si="1181"/>
        <v>0</v>
      </c>
      <c r="N5033">
        <f t="shared" si="1182"/>
        <v>24</v>
      </c>
      <c r="O5033">
        <f t="shared" si="1183"/>
        <v>8</v>
      </c>
      <c r="P5033">
        <f t="shared" si="1184"/>
        <v>0</v>
      </c>
    </row>
    <row r="5034" spans="1:16" ht="15" thickBot="1">
      <c r="A5034" s="2" t="s">
        <v>3879</v>
      </c>
      <c r="B5034">
        <f t="shared" si="1170"/>
        <v>0</v>
      </c>
      <c r="C5034">
        <f t="shared" si="1171"/>
        <v>4</v>
      </c>
      <c r="D5034">
        <f t="shared" si="1172"/>
        <v>9</v>
      </c>
      <c r="E5034">
        <f t="shared" si="1173"/>
        <v>7</v>
      </c>
      <c r="F5034">
        <f t="shared" si="1174"/>
        <v>4</v>
      </c>
      <c r="G5034">
        <f t="shared" si="1175"/>
        <v>6</v>
      </c>
      <c r="H5034">
        <f t="shared" si="1176"/>
        <v>8</v>
      </c>
      <c r="I5034">
        <f t="shared" si="1177"/>
        <v>5</v>
      </c>
      <c r="J5034">
        <f t="shared" si="1178"/>
        <v>1</v>
      </c>
      <c r="K5034">
        <f t="shared" si="1179"/>
        <v>0</v>
      </c>
      <c r="L5034">
        <f t="shared" si="1180"/>
        <v>1</v>
      </c>
      <c r="M5034">
        <f t="shared" si="1181"/>
        <v>0</v>
      </c>
      <c r="N5034">
        <f t="shared" si="1182"/>
        <v>24</v>
      </c>
      <c r="O5034">
        <f t="shared" si="1183"/>
        <v>8</v>
      </c>
      <c r="P5034">
        <f t="shared" si="1184"/>
        <v>0</v>
      </c>
    </row>
    <row r="5035" spans="1:16" ht="15" thickBot="1">
      <c r="A5035" s="2" t="s">
        <v>3880</v>
      </c>
      <c r="B5035">
        <f t="shared" si="1170"/>
        <v>0</v>
      </c>
      <c r="C5035">
        <f t="shared" si="1171"/>
        <v>4</v>
      </c>
      <c r="D5035">
        <f t="shared" si="1172"/>
        <v>9</v>
      </c>
      <c r="E5035">
        <f t="shared" si="1173"/>
        <v>7</v>
      </c>
      <c r="F5035">
        <f t="shared" si="1174"/>
        <v>3</v>
      </c>
      <c r="G5035">
        <f t="shared" si="1175"/>
        <v>6</v>
      </c>
      <c r="H5035">
        <f t="shared" si="1176"/>
        <v>8</v>
      </c>
      <c r="I5035">
        <f t="shared" si="1177"/>
        <v>5</v>
      </c>
      <c r="J5035">
        <f t="shared" si="1178"/>
        <v>1</v>
      </c>
      <c r="K5035">
        <f t="shared" si="1179"/>
        <v>0</v>
      </c>
      <c r="L5035">
        <f t="shared" si="1180"/>
        <v>1</v>
      </c>
      <c r="M5035">
        <f t="shared" si="1181"/>
        <v>0</v>
      </c>
      <c r="N5035">
        <f t="shared" si="1182"/>
        <v>24</v>
      </c>
      <c r="O5035">
        <f t="shared" si="1183"/>
        <v>8</v>
      </c>
      <c r="P5035">
        <f t="shared" si="1184"/>
        <v>0</v>
      </c>
    </row>
    <row r="5036" spans="1:16" ht="15" thickBot="1">
      <c r="A5036" s="2" t="s">
        <v>3881</v>
      </c>
      <c r="B5036">
        <f t="shared" si="1170"/>
        <v>0</v>
      </c>
      <c r="C5036">
        <f t="shared" si="1171"/>
        <v>4</v>
      </c>
      <c r="D5036">
        <f t="shared" si="1172"/>
        <v>9</v>
      </c>
      <c r="E5036">
        <f t="shared" si="1173"/>
        <v>7</v>
      </c>
      <c r="F5036">
        <f t="shared" si="1174"/>
        <v>3</v>
      </c>
      <c r="G5036">
        <f t="shared" si="1175"/>
        <v>6</v>
      </c>
      <c r="H5036">
        <f t="shared" si="1176"/>
        <v>8</v>
      </c>
      <c r="I5036">
        <f t="shared" si="1177"/>
        <v>5</v>
      </c>
      <c r="J5036">
        <f t="shared" si="1178"/>
        <v>1</v>
      </c>
      <c r="K5036">
        <f t="shared" si="1179"/>
        <v>0</v>
      </c>
      <c r="L5036">
        <f t="shared" si="1180"/>
        <v>1</v>
      </c>
      <c r="M5036">
        <f t="shared" si="1181"/>
        <v>0</v>
      </c>
      <c r="N5036">
        <f t="shared" si="1182"/>
        <v>24</v>
      </c>
      <c r="O5036">
        <f t="shared" si="1183"/>
        <v>8</v>
      </c>
      <c r="P5036">
        <f t="shared" si="1184"/>
        <v>0</v>
      </c>
    </row>
    <row r="5037" spans="1:16" ht="15" thickBot="1">
      <c r="A5037" s="2" t="s">
        <v>3882</v>
      </c>
      <c r="B5037">
        <f t="shared" si="1170"/>
        <v>0</v>
      </c>
      <c r="C5037">
        <f t="shared" si="1171"/>
        <v>4</v>
      </c>
      <c r="D5037">
        <f t="shared" si="1172"/>
        <v>9</v>
      </c>
      <c r="E5037">
        <f t="shared" si="1173"/>
        <v>7</v>
      </c>
      <c r="F5037">
        <f t="shared" si="1174"/>
        <v>3</v>
      </c>
      <c r="G5037">
        <f t="shared" si="1175"/>
        <v>6</v>
      </c>
      <c r="H5037">
        <f t="shared" si="1176"/>
        <v>8</v>
      </c>
      <c r="I5037">
        <f t="shared" si="1177"/>
        <v>5</v>
      </c>
      <c r="J5037">
        <f t="shared" si="1178"/>
        <v>1</v>
      </c>
      <c r="K5037">
        <f t="shared" si="1179"/>
        <v>0</v>
      </c>
      <c r="L5037">
        <f t="shared" si="1180"/>
        <v>1</v>
      </c>
      <c r="M5037">
        <f t="shared" si="1181"/>
        <v>0</v>
      </c>
      <c r="N5037">
        <f t="shared" si="1182"/>
        <v>24</v>
      </c>
      <c r="O5037">
        <f t="shared" si="1183"/>
        <v>8</v>
      </c>
      <c r="P5037">
        <f t="shared" si="1184"/>
        <v>0</v>
      </c>
    </row>
    <row r="5038" spans="1:16" ht="15" thickBot="1">
      <c r="A5038" s="2" t="s">
        <v>3883</v>
      </c>
      <c r="B5038">
        <f t="shared" si="1170"/>
        <v>0</v>
      </c>
      <c r="C5038">
        <f t="shared" si="1171"/>
        <v>4</v>
      </c>
      <c r="D5038">
        <f t="shared" si="1172"/>
        <v>9</v>
      </c>
      <c r="E5038">
        <f t="shared" si="1173"/>
        <v>7</v>
      </c>
      <c r="F5038">
        <f t="shared" si="1174"/>
        <v>3</v>
      </c>
      <c r="G5038">
        <f t="shared" si="1175"/>
        <v>6</v>
      </c>
      <c r="H5038">
        <f t="shared" si="1176"/>
        <v>8</v>
      </c>
      <c r="I5038">
        <f t="shared" si="1177"/>
        <v>5</v>
      </c>
      <c r="J5038">
        <f t="shared" si="1178"/>
        <v>1</v>
      </c>
      <c r="K5038">
        <f t="shared" si="1179"/>
        <v>0</v>
      </c>
      <c r="L5038">
        <f t="shared" si="1180"/>
        <v>1</v>
      </c>
      <c r="M5038">
        <f t="shared" si="1181"/>
        <v>0</v>
      </c>
      <c r="N5038">
        <f t="shared" si="1182"/>
        <v>24</v>
      </c>
      <c r="O5038">
        <f t="shared" si="1183"/>
        <v>8</v>
      </c>
      <c r="P5038">
        <f t="shared" si="1184"/>
        <v>0</v>
      </c>
    </row>
    <row r="5039" spans="1:16" ht="15" thickBot="1">
      <c r="A5039" s="2" t="s">
        <v>3884</v>
      </c>
      <c r="B5039">
        <f t="shared" si="1170"/>
        <v>0</v>
      </c>
      <c r="C5039">
        <f t="shared" si="1171"/>
        <v>4</v>
      </c>
      <c r="D5039">
        <f t="shared" si="1172"/>
        <v>9</v>
      </c>
      <c r="E5039">
        <f t="shared" si="1173"/>
        <v>7</v>
      </c>
      <c r="F5039">
        <f t="shared" si="1174"/>
        <v>3</v>
      </c>
      <c r="G5039">
        <f t="shared" si="1175"/>
        <v>6</v>
      </c>
      <c r="H5039">
        <f t="shared" si="1176"/>
        <v>8</v>
      </c>
      <c r="I5039">
        <f t="shared" si="1177"/>
        <v>5</v>
      </c>
      <c r="J5039">
        <f t="shared" si="1178"/>
        <v>1</v>
      </c>
      <c r="K5039">
        <f t="shared" si="1179"/>
        <v>0</v>
      </c>
      <c r="L5039">
        <f t="shared" si="1180"/>
        <v>1</v>
      </c>
      <c r="M5039">
        <f t="shared" si="1181"/>
        <v>0</v>
      </c>
      <c r="N5039">
        <f t="shared" si="1182"/>
        <v>24</v>
      </c>
      <c r="O5039">
        <f t="shared" si="1183"/>
        <v>8</v>
      </c>
      <c r="P5039">
        <f t="shared" si="1184"/>
        <v>0</v>
      </c>
    </row>
    <row r="5040" spans="1:16" ht="15" thickBot="1">
      <c r="A5040" s="2" t="s">
        <v>3885</v>
      </c>
      <c r="B5040">
        <f t="shared" si="1170"/>
        <v>0</v>
      </c>
      <c r="C5040">
        <f t="shared" si="1171"/>
        <v>4</v>
      </c>
      <c r="D5040">
        <f t="shared" si="1172"/>
        <v>9</v>
      </c>
      <c r="E5040">
        <f t="shared" si="1173"/>
        <v>7</v>
      </c>
      <c r="F5040">
        <f t="shared" si="1174"/>
        <v>3</v>
      </c>
      <c r="G5040">
        <f t="shared" si="1175"/>
        <v>6</v>
      </c>
      <c r="H5040">
        <f t="shared" si="1176"/>
        <v>8</v>
      </c>
      <c r="I5040">
        <f t="shared" si="1177"/>
        <v>5</v>
      </c>
      <c r="J5040">
        <f t="shared" si="1178"/>
        <v>1</v>
      </c>
      <c r="K5040">
        <f t="shared" si="1179"/>
        <v>0</v>
      </c>
      <c r="L5040">
        <f t="shared" si="1180"/>
        <v>1</v>
      </c>
      <c r="M5040">
        <f t="shared" si="1181"/>
        <v>0</v>
      </c>
      <c r="N5040">
        <f t="shared" si="1182"/>
        <v>24</v>
      </c>
      <c r="O5040">
        <f t="shared" si="1183"/>
        <v>8</v>
      </c>
      <c r="P5040">
        <f t="shared" si="1184"/>
        <v>0</v>
      </c>
    </row>
    <row r="5041" spans="1:16" ht="15" thickBot="1">
      <c r="A5041" s="2" t="s">
        <v>3886</v>
      </c>
      <c r="B5041">
        <f t="shared" si="1170"/>
        <v>0</v>
      </c>
      <c r="C5041">
        <f t="shared" si="1171"/>
        <v>4</v>
      </c>
      <c r="D5041">
        <f t="shared" si="1172"/>
        <v>9</v>
      </c>
      <c r="E5041">
        <f t="shared" si="1173"/>
        <v>7</v>
      </c>
      <c r="F5041">
        <f t="shared" si="1174"/>
        <v>3</v>
      </c>
      <c r="G5041">
        <f t="shared" si="1175"/>
        <v>6</v>
      </c>
      <c r="H5041">
        <f t="shared" si="1176"/>
        <v>8</v>
      </c>
      <c r="I5041">
        <f t="shared" si="1177"/>
        <v>5</v>
      </c>
      <c r="J5041">
        <f t="shared" si="1178"/>
        <v>1</v>
      </c>
      <c r="K5041">
        <f t="shared" si="1179"/>
        <v>0</v>
      </c>
      <c r="L5041">
        <f t="shared" si="1180"/>
        <v>1</v>
      </c>
      <c r="M5041">
        <f t="shared" si="1181"/>
        <v>0</v>
      </c>
      <c r="N5041">
        <f t="shared" si="1182"/>
        <v>24</v>
      </c>
      <c r="O5041">
        <f t="shared" si="1183"/>
        <v>8</v>
      </c>
      <c r="P5041">
        <f t="shared" si="1184"/>
        <v>0</v>
      </c>
    </row>
    <row r="5042" spans="1:16" ht="15" thickBot="1">
      <c r="A5042" s="2" t="s">
        <v>3887</v>
      </c>
      <c r="B5042">
        <f t="shared" si="1170"/>
        <v>0</v>
      </c>
      <c r="C5042">
        <f t="shared" si="1171"/>
        <v>4</v>
      </c>
      <c r="D5042">
        <f t="shared" si="1172"/>
        <v>9</v>
      </c>
      <c r="E5042">
        <f t="shared" si="1173"/>
        <v>7</v>
      </c>
      <c r="F5042">
        <f t="shared" si="1174"/>
        <v>3</v>
      </c>
      <c r="G5042">
        <f t="shared" si="1175"/>
        <v>6</v>
      </c>
      <c r="H5042">
        <f t="shared" si="1176"/>
        <v>8</v>
      </c>
      <c r="I5042">
        <f t="shared" si="1177"/>
        <v>5</v>
      </c>
      <c r="J5042">
        <f t="shared" si="1178"/>
        <v>1</v>
      </c>
      <c r="K5042">
        <f t="shared" si="1179"/>
        <v>0</v>
      </c>
      <c r="L5042">
        <f t="shared" si="1180"/>
        <v>1</v>
      </c>
      <c r="M5042">
        <f t="shared" si="1181"/>
        <v>0</v>
      </c>
      <c r="N5042">
        <f t="shared" si="1182"/>
        <v>24</v>
      </c>
      <c r="O5042">
        <f t="shared" si="1183"/>
        <v>8</v>
      </c>
      <c r="P5042">
        <f t="shared" si="1184"/>
        <v>0</v>
      </c>
    </row>
    <row r="5043" spans="1:16" ht="15" thickBot="1">
      <c r="A5043" s="2" t="s">
        <v>3888</v>
      </c>
      <c r="B5043">
        <f t="shared" si="1170"/>
        <v>0</v>
      </c>
      <c r="C5043">
        <f t="shared" si="1171"/>
        <v>4</v>
      </c>
      <c r="D5043">
        <f t="shared" si="1172"/>
        <v>9</v>
      </c>
      <c r="E5043">
        <f t="shared" si="1173"/>
        <v>7</v>
      </c>
      <c r="F5043">
        <f t="shared" si="1174"/>
        <v>3</v>
      </c>
      <c r="G5043">
        <f t="shared" si="1175"/>
        <v>6</v>
      </c>
      <c r="H5043">
        <f t="shared" si="1176"/>
        <v>8</v>
      </c>
      <c r="I5043">
        <f t="shared" si="1177"/>
        <v>5</v>
      </c>
      <c r="J5043">
        <f t="shared" si="1178"/>
        <v>1</v>
      </c>
      <c r="K5043">
        <f t="shared" si="1179"/>
        <v>0</v>
      </c>
      <c r="L5043">
        <f t="shared" si="1180"/>
        <v>1</v>
      </c>
      <c r="M5043">
        <f t="shared" si="1181"/>
        <v>0</v>
      </c>
      <c r="N5043">
        <f t="shared" si="1182"/>
        <v>24</v>
      </c>
      <c r="O5043">
        <f t="shared" si="1183"/>
        <v>8</v>
      </c>
      <c r="P5043">
        <f t="shared" si="1184"/>
        <v>0</v>
      </c>
    </row>
    <row r="5044" spans="1:16" ht="15" thickBot="1">
      <c r="A5044" s="2" t="s">
        <v>3889</v>
      </c>
      <c r="B5044">
        <f t="shared" si="1170"/>
        <v>0</v>
      </c>
      <c r="C5044">
        <f t="shared" si="1171"/>
        <v>4</v>
      </c>
      <c r="D5044">
        <f t="shared" si="1172"/>
        <v>9</v>
      </c>
      <c r="E5044">
        <f t="shared" si="1173"/>
        <v>7</v>
      </c>
      <c r="F5044">
        <f t="shared" si="1174"/>
        <v>3</v>
      </c>
      <c r="G5044">
        <f t="shared" si="1175"/>
        <v>6</v>
      </c>
      <c r="H5044">
        <f t="shared" si="1176"/>
        <v>8</v>
      </c>
      <c r="I5044">
        <f t="shared" si="1177"/>
        <v>5</v>
      </c>
      <c r="J5044">
        <f t="shared" si="1178"/>
        <v>1</v>
      </c>
      <c r="K5044">
        <f t="shared" si="1179"/>
        <v>0</v>
      </c>
      <c r="L5044">
        <f t="shared" si="1180"/>
        <v>1</v>
      </c>
      <c r="M5044">
        <f t="shared" si="1181"/>
        <v>0</v>
      </c>
      <c r="N5044">
        <f t="shared" si="1182"/>
        <v>24</v>
      </c>
      <c r="O5044">
        <f t="shared" si="1183"/>
        <v>8</v>
      </c>
      <c r="P5044">
        <f t="shared" si="1184"/>
        <v>0</v>
      </c>
    </row>
    <row r="5045" spans="1:16" ht="15" thickBot="1">
      <c r="A5045" s="2" t="s">
        <v>3890</v>
      </c>
      <c r="B5045">
        <f t="shared" si="1170"/>
        <v>0</v>
      </c>
      <c r="C5045">
        <f t="shared" si="1171"/>
        <v>4</v>
      </c>
      <c r="D5045">
        <f t="shared" si="1172"/>
        <v>9</v>
      </c>
      <c r="E5045">
        <f t="shared" si="1173"/>
        <v>7</v>
      </c>
      <c r="F5045">
        <f t="shared" si="1174"/>
        <v>3</v>
      </c>
      <c r="G5045">
        <f t="shared" si="1175"/>
        <v>6</v>
      </c>
      <c r="H5045">
        <f t="shared" si="1176"/>
        <v>8</v>
      </c>
      <c r="I5045">
        <f t="shared" si="1177"/>
        <v>5</v>
      </c>
      <c r="J5045">
        <f t="shared" si="1178"/>
        <v>1</v>
      </c>
      <c r="K5045">
        <f t="shared" si="1179"/>
        <v>0</v>
      </c>
      <c r="L5045">
        <f t="shared" si="1180"/>
        <v>1</v>
      </c>
      <c r="M5045">
        <f t="shared" si="1181"/>
        <v>0</v>
      </c>
      <c r="N5045">
        <f t="shared" si="1182"/>
        <v>24</v>
      </c>
      <c r="O5045">
        <f t="shared" si="1183"/>
        <v>8</v>
      </c>
      <c r="P5045">
        <f t="shared" si="1184"/>
        <v>0</v>
      </c>
    </row>
    <row r="5046" spans="1:16" ht="15" thickBot="1">
      <c r="A5046" s="2" t="s">
        <v>3891</v>
      </c>
      <c r="B5046">
        <f t="shared" si="1170"/>
        <v>0</v>
      </c>
      <c r="C5046">
        <f t="shared" si="1171"/>
        <v>4</v>
      </c>
      <c r="D5046">
        <f t="shared" si="1172"/>
        <v>9</v>
      </c>
      <c r="E5046">
        <f t="shared" si="1173"/>
        <v>7</v>
      </c>
      <c r="F5046">
        <f t="shared" si="1174"/>
        <v>3</v>
      </c>
      <c r="G5046">
        <f t="shared" si="1175"/>
        <v>6</v>
      </c>
      <c r="H5046">
        <f t="shared" si="1176"/>
        <v>8</v>
      </c>
      <c r="I5046">
        <f t="shared" si="1177"/>
        <v>5</v>
      </c>
      <c r="J5046">
        <f t="shared" si="1178"/>
        <v>1</v>
      </c>
      <c r="K5046">
        <f t="shared" si="1179"/>
        <v>0</v>
      </c>
      <c r="L5046">
        <f t="shared" si="1180"/>
        <v>1</v>
      </c>
      <c r="M5046">
        <f t="shared" si="1181"/>
        <v>0</v>
      </c>
      <c r="N5046">
        <f t="shared" si="1182"/>
        <v>24</v>
      </c>
      <c r="O5046">
        <f t="shared" si="1183"/>
        <v>8</v>
      </c>
      <c r="P5046">
        <f t="shared" si="1184"/>
        <v>0</v>
      </c>
    </row>
    <row r="5047" spans="1:16" ht="15" thickBot="1">
      <c r="A5047" s="2" t="s">
        <v>3892</v>
      </c>
      <c r="B5047">
        <f t="shared" si="1170"/>
        <v>0</v>
      </c>
      <c r="C5047">
        <f t="shared" si="1171"/>
        <v>4</v>
      </c>
      <c r="D5047">
        <f t="shared" si="1172"/>
        <v>9</v>
      </c>
      <c r="E5047">
        <f t="shared" si="1173"/>
        <v>7</v>
      </c>
      <c r="F5047">
        <f t="shared" si="1174"/>
        <v>3</v>
      </c>
      <c r="G5047">
        <f t="shared" si="1175"/>
        <v>6</v>
      </c>
      <c r="H5047">
        <f t="shared" si="1176"/>
        <v>8</v>
      </c>
      <c r="I5047">
        <f t="shared" si="1177"/>
        <v>5</v>
      </c>
      <c r="J5047">
        <f t="shared" si="1178"/>
        <v>1</v>
      </c>
      <c r="K5047">
        <f t="shared" si="1179"/>
        <v>0</v>
      </c>
      <c r="L5047">
        <f t="shared" si="1180"/>
        <v>1</v>
      </c>
      <c r="M5047">
        <f t="shared" si="1181"/>
        <v>0</v>
      </c>
      <c r="N5047">
        <f t="shared" si="1182"/>
        <v>24</v>
      </c>
      <c r="O5047">
        <f t="shared" si="1183"/>
        <v>8</v>
      </c>
      <c r="P5047">
        <f t="shared" si="1184"/>
        <v>0</v>
      </c>
    </row>
    <row r="5048" spans="1:16" ht="15" thickBot="1">
      <c r="A5048" s="2" t="s">
        <v>3893</v>
      </c>
      <c r="B5048">
        <f t="shared" si="1170"/>
        <v>0</v>
      </c>
      <c r="C5048">
        <f t="shared" si="1171"/>
        <v>4</v>
      </c>
      <c r="D5048">
        <f t="shared" si="1172"/>
        <v>9</v>
      </c>
      <c r="E5048">
        <f t="shared" si="1173"/>
        <v>7</v>
      </c>
      <c r="F5048">
        <f t="shared" si="1174"/>
        <v>3</v>
      </c>
      <c r="G5048">
        <f t="shared" si="1175"/>
        <v>6</v>
      </c>
      <c r="H5048">
        <f t="shared" si="1176"/>
        <v>8</v>
      </c>
      <c r="I5048">
        <f t="shared" si="1177"/>
        <v>5</v>
      </c>
      <c r="J5048">
        <f t="shared" si="1178"/>
        <v>1</v>
      </c>
      <c r="K5048">
        <f t="shared" si="1179"/>
        <v>0</v>
      </c>
      <c r="L5048">
        <f t="shared" si="1180"/>
        <v>1</v>
      </c>
      <c r="M5048">
        <f t="shared" si="1181"/>
        <v>0</v>
      </c>
      <c r="N5048">
        <f t="shared" si="1182"/>
        <v>24</v>
      </c>
      <c r="O5048">
        <f t="shared" si="1183"/>
        <v>8</v>
      </c>
      <c r="P5048">
        <f t="shared" si="1184"/>
        <v>0</v>
      </c>
    </row>
    <row r="5049" spans="1:16" ht="15" thickBot="1">
      <c r="A5049" s="2" t="s">
        <v>3894</v>
      </c>
      <c r="B5049">
        <f t="shared" si="1170"/>
        <v>0</v>
      </c>
      <c r="C5049">
        <f t="shared" si="1171"/>
        <v>4</v>
      </c>
      <c r="D5049">
        <f t="shared" si="1172"/>
        <v>9</v>
      </c>
      <c r="E5049">
        <f t="shared" si="1173"/>
        <v>7</v>
      </c>
      <c r="F5049">
        <f t="shared" si="1174"/>
        <v>3</v>
      </c>
      <c r="G5049">
        <f t="shared" si="1175"/>
        <v>6</v>
      </c>
      <c r="H5049">
        <f t="shared" si="1176"/>
        <v>8</v>
      </c>
      <c r="I5049">
        <f t="shared" si="1177"/>
        <v>5</v>
      </c>
      <c r="J5049">
        <f t="shared" si="1178"/>
        <v>1</v>
      </c>
      <c r="K5049">
        <f t="shared" si="1179"/>
        <v>0</v>
      </c>
      <c r="L5049">
        <f t="shared" si="1180"/>
        <v>1</v>
      </c>
      <c r="M5049">
        <f t="shared" si="1181"/>
        <v>0</v>
      </c>
      <c r="N5049">
        <f t="shared" si="1182"/>
        <v>24</v>
      </c>
      <c r="O5049">
        <f t="shared" si="1183"/>
        <v>8</v>
      </c>
      <c r="P5049">
        <f t="shared" si="1184"/>
        <v>0</v>
      </c>
    </row>
    <row r="5050" spans="1:16" ht="15" thickBot="1">
      <c r="A5050" s="2" t="s">
        <v>98</v>
      </c>
      <c r="B5050">
        <f t="shared" si="1170"/>
        <v>0</v>
      </c>
      <c r="C5050">
        <f t="shared" si="1171"/>
        <v>4</v>
      </c>
      <c r="D5050">
        <f t="shared" si="1172"/>
        <v>9</v>
      </c>
      <c r="E5050">
        <f t="shared" si="1173"/>
        <v>7</v>
      </c>
      <c r="F5050">
        <f t="shared" si="1174"/>
        <v>3</v>
      </c>
      <c r="G5050">
        <f t="shared" si="1175"/>
        <v>6</v>
      </c>
      <c r="H5050">
        <f t="shared" si="1176"/>
        <v>8</v>
      </c>
      <c r="I5050">
        <f t="shared" si="1177"/>
        <v>5</v>
      </c>
      <c r="J5050">
        <f t="shared" si="1178"/>
        <v>1</v>
      </c>
      <c r="K5050">
        <f t="shared" si="1179"/>
        <v>0</v>
      </c>
      <c r="L5050">
        <f t="shared" si="1180"/>
        <v>1</v>
      </c>
      <c r="M5050">
        <f t="shared" si="1181"/>
        <v>0</v>
      </c>
      <c r="N5050">
        <f t="shared" si="1182"/>
        <v>24</v>
      </c>
      <c r="O5050">
        <f t="shared" si="1183"/>
        <v>8</v>
      </c>
      <c r="P5050">
        <f t="shared" si="1184"/>
        <v>0</v>
      </c>
    </row>
    <row r="5051" spans="1:16" ht="15" thickBot="1">
      <c r="A5051" s="2" t="s">
        <v>3895</v>
      </c>
      <c r="B5051">
        <f t="shared" si="1170"/>
        <v>0</v>
      </c>
      <c r="C5051">
        <f t="shared" si="1171"/>
        <v>4</v>
      </c>
      <c r="D5051">
        <f t="shared" si="1172"/>
        <v>9</v>
      </c>
      <c r="E5051">
        <f t="shared" si="1173"/>
        <v>7</v>
      </c>
      <c r="F5051">
        <f t="shared" si="1174"/>
        <v>3</v>
      </c>
      <c r="G5051">
        <f t="shared" si="1175"/>
        <v>6</v>
      </c>
      <c r="H5051">
        <f t="shared" si="1176"/>
        <v>8</v>
      </c>
      <c r="I5051">
        <f t="shared" si="1177"/>
        <v>5</v>
      </c>
      <c r="J5051">
        <f t="shared" si="1178"/>
        <v>1</v>
      </c>
      <c r="K5051">
        <f t="shared" si="1179"/>
        <v>0</v>
      </c>
      <c r="L5051">
        <f t="shared" si="1180"/>
        <v>1</v>
      </c>
      <c r="M5051">
        <f t="shared" si="1181"/>
        <v>0</v>
      </c>
      <c r="N5051">
        <f t="shared" si="1182"/>
        <v>24</v>
      </c>
      <c r="O5051">
        <f t="shared" si="1183"/>
        <v>8</v>
      </c>
      <c r="P5051">
        <f t="shared" si="1184"/>
        <v>0</v>
      </c>
    </row>
    <row r="5052" spans="1:16" ht="15" thickBot="1">
      <c r="A5052" s="2" t="s">
        <v>3896</v>
      </c>
      <c r="B5052">
        <f t="shared" si="1170"/>
        <v>0</v>
      </c>
      <c r="C5052">
        <f t="shared" si="1171"/>
        <v>4</v>
      </c>
      <c r="D5052">
        <f t="shared" si="1172"/>
        <v>9</v>
      </c>
      <c r="E5052">
        <f t="shared" si="1173"/>
        <v>7</v>
      </c>
      <c r="F5052">
        <f t="shared" si="1174"/>
        <v>3</v>
      </c>
      <c r="G5052">
        <f t="shared" si="1175"/>
        <v>6</v>
      </c>
      <c r="H5052">
        <f t="shared" si="1176"/>
        <v>8</v>
      </c>
      <c r="I5052">
        <f t="shared" si="1177"/>
        <v>5</v>
      </c>
      <c r="J5052">
        <f t="shared" si="1178"/>
        <v>1</v>
      </c>
      <c r="K5052">
        <f t="shared" si="1179"/>
        <v>0</v>
      </c>
      <c r="L5052">
        <f t="shared" si="1180"/>
        <v>1</v>
      </c>
      <c r="M5052">
        <f t="shared" si="1181"/>
        <v>0</v>
      </c>
      <c r="N5052">
        <f t="shared" si="1182"/>
        <v>24</v>
      </c>
      <c r="O5052">
        <f t="shared" si="1183"/>
        <v>8</v>
      </c>
      <c r="P5052">
        <f t="shared" si="1184"/>
        <v>0</v>
      </c>
    </row>
    <row r="5053" spans="1:16" ht="15" thickBot="1">
      <c r="A5053" s="2" t="s">
        <v>3897</v>
      </c>
      <c r="B5053">
        <f t="shared" si="1170"/>
        <v>0</v>
      </c>
      <c r="C5053">
        <f t="shared" si="1171"/>
        <v>4</v>
      </c>
      <c r="D5053">
        <f t="shared" si="1172"/>
        <v>9</v>
      </c>
      <c r="E5053">
        <f t="shared" si="1173"/>
        <v>7</v>
      </c>
      <c r="F5053">
        <f t="shared" si="1174"/>
        <v>3</v>
      </c>
      <c r="G5053">
        <f t="shared" si="1175"/>
        <v>6</v>
      </c>
      <c r="H5053">
        <f t="shared" si="1176"/>
        <v>8</v>
      </c>
      <c r="I5053">
        <f t="shared" si="1177"/>
        <v>5</v>
      </c>
      <c r="J5053">
        <f t="shared" si="1178"/>
        <v>1</v>
      </c>
      <c r="K5053">
        <f t="shared" si="1179"/>
        <v>0</v>
      </c>
      <c r="L5053">
        <f t="shared" si="1180"/>
        <v>1</v>
      </c>
      <c r="M5053">
        <f t="shared" si="1181"/>
        <v>0</v>
      </c>
      <c r="N5053">
        <f t="shared" si="1182"/>
        <v>24</v>
      </c>
      <c r="O5053">
        <f t="shared" si="1183"/>
        <v>8</v>
      </c>
      <c r="P5053">
        <f t="shared" si="1184"/>
        <v>0</v>
      </c>
    </row>
    <row r="5054" spans="1:16" ht="15" thickBot="1">
      <c r="A5054" s="2" t="s">
        <v>3898</v>
      </c>
      <c r="B5054">
        <f t="shared" si="1170"/>
        <v>0</v>
      </c>
      <c r="C5054">
        <f t="shared" si="1171"/>
        <v>4</v>
      </c>
      <c r="D5054">
        <f t="shared" si="1172"/>
        <v>9</v>
      </c>
      <c r="E5054">
        <f t="shared" si="1173"/>
        <v>7</v>
      </c>
      <c r="F5054">
        <f t="shared" si="1174"/>
        <v>3</v>
      </c>
      <c r="G5054">
        <f t="shared" si="1175"/>
        <v>6</v>
      </c>
      <c r="H5054">
        <f t="shared" si="1176"/>
        <v>8</v>
      </c>
      <c r="I5054">
        <f t="shared" si="1177"/>
        <v>5</v>
      </c>
      <c r="J5054">
        <f t="shared" si="1178"/>
        <v>1</v>
      </c>
      <c r="K5054">
        <f t="shared" si="1179"/>
        <v>0</v>
      </c>
      <c r="L5054">
        <f t="shared" si="1180"/>
        <v>1</v>
      </c>
      <c r="M5054">
        <f t="shared" si="1181"/>
        <v>0</v>
      </c>
      <c r="N5054">
        <f t="shared" si="1182"/>
        <v>24</v>
      </c>
      <c r="O5054">
        <f t="shared" si="1183"/>
        <v>8</v>
      </c>
      <c r="P5054">
        <f t="shared" si="1184"/>
        <v>0</v>
      </c>
    </row>
    <row r="5055" spans="1:16" ht="15" thickBot="1">
      <c r="A5055" s="2" t="s">
        <v>3899</v>
      </c>
      <c r="B5055">
        <f t="shared" si="1170"/>
        <v>0</v>
      </c>
      <c r="C5055">
        <f t="shared" si="1171"/>
        <v>4</v>
      </c>
      <c r="D5055">
        <f t="shared" si="1172"/>
        <v>9</v>
      </c>
      <c r="E5055">
        <f t="shared" si="1173"/>
        <v>7</v>
      </c>
      <c r="F5055">
        <f t="shared" si="1174"/>
        <v>3</v>
      </c>
      <c r="G5055">
        <f t="shared" si="1175"/>
        <v>6</v>
      </c>
      <c r="H5055">
        <f t="shared" si="1176"/>
        <v>8</v>
      </c>
      <c r="I5055">
        <f t="shared" si="1177"/>
        <v>5</v>
      </c>
      <c r="J5055">
        <f t="shared" si="1178"/>
        <v>1</v>
      </c>
      <c r="K5055">
        <f t="shared" si="1179"/>
        <v>0</v>
      </c>
      <c r="L5055">
        <f t="shared" si="1180"/>
        <v>1</v>
      </c>
      <c r="M5055">
        <f t="shared" si="1181"/>
        <v>0</v>
      </c>
      <c r="N5055">
        <f t="shared" si="1182"/>
        <v>24</v>
      </c>
      <c r="O5055">
        <f t="shared" si="1183"/>
        <v>8</v>
      </c>
      <c r="P5055">
        <f t="shared" si="1184"/>
        <v>0</v>
      </c>
    </row>
    <row r="5056" spans="1:16" ht="15" thickBot="1">
      <c r="A5056" s="2" t="s">
        <v>3900</v>
      </c>
      <c r="B5056">
        <f t="shared" si="1170"/>
        <v>0</v>
      </c>
      <c r="C5056">
        <f t="shared" si="1171"/>
        <v>4</v>
      </c>
      <c r="D5056">
        <f t="shared" si="1172"/>
        <v>9</v>
      </c>
      <c r="E5056">
        <f t="shared" si="1173"/>
        <v>7</v>
      </c>
      <c r="F5056">
        <f t="shared" si="1174"/>
        <v>3</v>
      </c>
      <c r="G5056">
        <f t="shared" si="1175"/>
        <v>6</v>
      </c>
      <c r="H5056">
        <f t="shared" si="1176"/>
        <v>8</v>
      </c>
      <c r="I5056">
        <f t="shared" si="1177"/>
        <v>5</v>
      </c>
      <c r="J5056">
        <f t="shared" si="1178"/>
        <v>1</v>
      </c>
      <c r="K5056">
        <f t="shared" si="1179"/>
        <v>0</v>
      </c>
      <c r="L5056">
        <f t="shared" si="1180"/>
        <v>1</v>
      </c>
      <c r="M5056">
        <f t="shared" si="1181"/>
        <v>0</v>
      </c>
      <c r="N5056">
        <f t="shared" si="1182"/>
        <v>24</v>
      </c>
      <c r="O5056">
        <f t="shared" si="1183"/>
        <v>8</v>
      </c>
      <c r="P5056">
        <f t="shared" si="1184"/>
        <v>0</v>
      </c>
    </row>
    <row r="5057" spans="1:16" ht="15" thickBot="1">
      <c r="A5057" s="2" t="s">
        <v>3901</v>
      </c>
      <c r="B5057">
        <f t="shared" si="1170"/>
        <v>0</v>
      </c>
      <c r="C5057">
        <f t="shared" si="1171"/>
        <v>4</v>
      </c>
      <c r="D5057">
        <f t="shared" si="1172"/>
        <v>9</v>
      </c>
      <c r="E5057">
        <f t="shared" si="1173"/>
        <v>6</v>
      </c>
      <c r="F5057">
        <f t="shared" si="1174"/>
        <v>3</v>
      </c>
      <c r="G5057">
        <f t="shared" si="1175"/>
        <v>6</v>
      </c>
      <c r="H5057">
        <f t="shared" si="1176"/>
        <v>8</v>
      </c>
      <c r="I5057">
        <f t="shared" si="1177"/>
        <v>5</v>
      </c>
      <c r="J5057">
        <f t="shared" si="1178"/>
        <v>1</v>
      </c>
      <c r="K5057">
        <f t="shared" si="1179"/>
        <v>0</v>
      </c>
      <c r="L5057">
        <f t="shared" si="1180"/>
        <v>1</v>
      </c>
      <c r="M5057">
        <f t="shared" si="1181"/>
        <v>0</v>
      </c>
      <c r="N5057">
        <f t="shared" si="1182"/>
        <v>23</v>
      </c>
      <c r="O5057">
        <f t="shared" si="1183"/>
        <v>8</v>
      </c>
      <c r="P5057">
        <f t="shared" si="1184"/>
        <v>0</v>
      </c>
    </row>
    <row r="5058" spans="1:16" ht="15" thickBot="1">
      <c r="A5058" s="2" t="s">
        <v>989</v>
      </c>
      <c r="B5058">
        <f t="shared" si="1170"/>
        <v>0</v>
      </c>
      <c r="C5058">
        <f t="shared" si="1171"/>
        <v>4</v>
      </c>
      <c r="D5058">
        <f t="shared" si="1172"/>
        <v>9</v>
      </c>
      <c r="E5058">
        <f t="shared" si="1173"/>
        <v>6</v>
      </c>
      <c r="F5058">
        <f t="shared" si="1174"/>
        <v>3</v>
      </c>
      <c r="G5058">
        <f t="shared" si="1175"/>
        <v>6</v>
      </c>
      <c r="H5058">
        <f t="shared" si="1176"/>
        <v>8</v>
      </c>
      <c r="I5058">
        <f t="shared" si="1177"/>
        <v>5</v>
      </c>
      <c r="J5058">
        <f t="shared" si="1178"/>
        <v>1</v>
      </c>
      <c r="K5058">
        <f t="shared" si="1179"/>
        <v>0</v>
      </c>
      <c r="L5058">
        <f t="shared" si="1180"/>
        <v>1</v>
      </c>
      <c r="M5058">
        <f t="shared" si="1181"/>
        <v>0</v>
      </c>
      <c r="N5058">
        <f t="shared" si="1182"/>
        <v>23</v>
      </c>
      <c r="O5058">
        <f t="shared" si="1183"/>
        <v>8</v>
      </c>
      <c r="P5058">
        <f t="shared" si="1184"/>
        <v>0</v>
      </c>
    </row>
    <row r="5059" spans="1:16" ht="15" thickBot="1">
      <c r="A5059" s="2" t="s">
        <v>62</v>
      </c>
      <c r="B5059">
        <f t="shared" ref="B5059:B5122" si="1185">COUNTIF(A5059:A10937,"*basement*")</f>
        <v>0</v>
      </c>
      <c r="C5059">
        <f t="shared" ref="C5059:C5122" si="1186">COUNTIF(A5059:A10937,"*bungalow*")</f>
        <v>4</v>
      </c>
      <c r="D5059">
        <f t="shared" ref="D5059:D5122" si="1187">COUNTIF(A5059:A10937,"*delivery*")</f>
        <v>9</v>
      </c>
      <c r="E5059">
        <f t="shared" ref="E5059:E5122" si="1188">COUNTIF(A5059:A10937,"*downstair*")</f>
        <v>6</v>
      </c>
      <c r="F5059">
        <f t="shared" ref="F5059:F5122" si="1189">COUNTIF(A5059:A10937,"*front door*")</f>
        <v>3</v>
      </c>
      <c r="G5059">
        <f t="shared" ref="G5059:G5122" si="1190">COUNTIF(A5059:A10937,"*garage*")</f>
        <v>6</v>
      </c>
      <c r="H5059">
        <f t="shared" ref="H5059:H5122" si="1191">COUNTIF(A5059:A10937,"*garden*")</f>
        <v>8</v>
      </c>
      <c r="I5059">
        <f t="shared" ref="I5059:I5122" si="1192">COUNTIF(A5059:A10937,"*home*")</f>
        <v>5</v>
      </c>
      <c r="J5059">
        <f t="shared" ref="J5059:J5122" si="1193">COUNTIF(A5059:A10937,"*level*")</f>
        <v>1</v>
      </c>
      <c r="K5059">
        <f t="shared" ref="K5059:K5122" si="1194">COUNTIF(A5059:A10937,"*pavement*")</f>
        <v>0</v>
      </c>
      <c r="L5059">
        <f t="shared" ref="L5059:L5122" si="1195">COUNTIF(A5059:A10937,"*pickup*")</f>
        <v>1</v>
      </c>
      <c r="M5059">
        <f t="shared" ref="M5059:M5122" si="1196">COUNTIF(A5059:A10937,"*right now*")</f>
        <v>0</v>
      </c>
      <c r="N5059">
        <f t="shared" ref="N5059:N5122" si="1197">COUNTIF(A5059:A10937,"*stairs*")</f>
        <v>23</v>
      </c>
      <c r="O5059">
        <f t="shared" ref="O5059:O5122" si="1198">COUNTIF(A5059:A10937,"*storage*")</f>
        <v>8</v>
      </c>
      <c r="P5059">
        <f t="shared" ref="P5059:P5122" si="1199">COUNTIF(A5059:A10937,"*street level*")</f>
        <v>0</v>
      </c>
    </row>
    <row r="5060" spans="1:16" ht="15" thickBot="1">
      <c r="A5060" s="2" t="s">
        <v>3902</v>
      </c>
      <c r="B5060">
        <f t="shared" si="1185"/>
        <v>0</v>
      </c>
      <c r="C5060">
        <f t="shared" si="1186"/>
        <v>4</v>
      </c>
      <c r="D5060">
        <f t="shared" si="1187"/>
        <v>9</v>
      </c>
      <c r="E5060">
        <f t="shared" si="1188"/>
        <v>6</v>
      </c>
      <c r="F5060">
        <f t="shared" si="1189"/>
        <v>3</v>
      </c>
      <c r="G5060">
        <f t="shared" si="1190"/>
        <v>6</v>
      </c>
      <c r="H5060">
        <f t="shared" si="1191"/>
        <v>8</v>
      </c>
      <c r="I5060">
        <f t="shared" si="1192"/>
        <v>5</v>
      </c>
      <c r="J5060">
        <f t="shared" si="1193"/>
        <v>1</v>
      </c>
      <c r="K5060">
        <f t="shared" si="1194"/>
        <v>0</v>
      </c>
      <c r="L5060">
        <f t="shared" si="1195"/>
        <v>1</v>
      </c>
      <c r="M5060">
        <f t="shared" si="1196"/>
        <v>0</v>
      </c>
      <c r="N5060">
        <f t="shared" si="1197"/>
        <v>23</v>
      </c>
      <c r="O5060">
        <f t="shared" si="1198"/>
        <v>8</v>
      </c>
      <c r="P5060">
        <f t="shared" si="1199"/>
        <v>0</v>
      </c>
    </row>
    <row r="5061" spans="1:16" ht="15" thickBot="1">
      <c r="A5061" s="2" t="s">
        <v>3903</v>
      </c>
      <c r="B5061">
        <f t="shared" si="1185"/>
        <v>0</v>
      </c>
      <c r="C5061">
        <f t="shared" si="1186"/>
        <v>4</v>
      </c>
      <c r="D5061">
        <f t="shared" si="1187"/>
        <v>9</v>
      </c>
      <c r="E5061">
        <f t="shared" si="1188"/>
        <v>6</v>
      </c>
      <c r="F5061">
        <f t="shared" si="1189"/>
        <v>3</v>
      </c>
      <c r="G5061">
        <f t="shared" si="1190"/>
        <v>6</v>
      </c>
      <c r="H5061">
        <f t="shared" si="1191"/>
        <v>8</v>
      </c>
      <c r="I5061">
        <f t="shared" si="1192"/>
        <v>5</v>
      </c>
      <c r="J5061">
        <f t="shared" si="1193"/>
        <v>1</v>
      </c>
      <c r="K5061">
        <f t="shared" si="1194"/>
        <v>0</v>
      </c>
      <c r="L5061">
        <f t="shared" si="1195"/>
        <v>1</v>
      </c>
      <c r="M5061">
        <f t="shared" si="1196"/>
        <v>0</v>
      </c>
      <c r="N5061">
        <f t="shared" si="1197"/>
        <v>23</v>
      </c>
      <c r="O5061">
        <f t="shared" si="1198"/>
        <v>8</v>
      </c>
      <c r="P5061">
        <f t="shared" si="1199"/>
        <v>0</v>
      </c>
    </row>
    <row r="5062" spans="1:16" ht="15" thickBot="1">
      <c r="A5062" s="2" t="s">
        <v>3904</v>
      </c>
      <c r="B5062">
        <f t="shared" si="1185"/>
        <v>0</v>
      </c>
      <c r="C5062">
        <f t="shared" si="1186"/>
        <v>4</v>
      </c>
      <c r="D5062">
        <f t="shared" si="1187"/>
        <v>9</v>
      </c>
      <c r="E5062">
        <f t="shared" si="1188"/>
        <v>6</v>
      </c>
      <c r="F5062">
        <f t="shared" si="1189"/>
        <v>3</v>
      </c>
      <c r="G5062">
        <f t="shared" si="1190"/>
        <v>6</v>
      </c>
      <c r="H5062">
        <f t="shared" si="1191"/>
        <v>8</v>
      </c>
      <c r="I5062">
        <f t="shared" si="1192"/>
        <v>5</v>
      </c>
      <c r="J5062">
        <f t="shared" si="1193"/>
        <v>1</v>
      </c>
      <c r="K5062">
        <f t="shared" si="1194"/>
        <v>0</v>
      </c>
      <c r="L5062">
        <f t="shared" si="1195"/>
        <v>1</v>
      </c>
      <c r="M5062">
        <f t="shared" si="1196"/>
        <v>0</v>
      </c>
      <c r="N5062">
        <f t="shared" si="1197"/>
        <v>23</v>
      </c>
      <c r="O5062">
        <f t="shared" si="1198"/>
        <v>8</v>
      </c>
      <c r="P5062">
        <f t="shared" si="1199"/>
        <v>0</v>
      </c>
    </row>
    <row r="5063" spans="1:16" ht="15" thickBot="1">
      <c r="A5063" s="2" t="s">
        <v>3905</v>
      </c>
      <c r="B5063">
        <f t="shared" si="1185"/>
        <v>0</v>
      </c>
      <c r="C5063">
        <f t="shared" si="1186"/>
        <v>4</v>
      </c>
      <c r="D5063">
        <f t="shared" si="1187"/>
        <v>9</v>
      </c>
      <c r="E5063">
        <f t="shared" si="1188"/>
        <v>6</v>
      </c>
      <c r="F5063">
        <f t="shared" si="1189"/>
        <v>3</v>
      </c>
      <c r="G5063">
        <f t="shared" si="1190"/>
        <v>6</v>
      </c>
      <c r="H5063">
        <f t="shared" si="1191"/>
        <v>7</v>
      </c>
      <c r="I5063">
        <f t="shared" si="1192"/>
        <v>5</v>
      </c>
      <c r="J5063">
        <f t="shared" si="1193"/>
        <v>1</v>
      </c>
      <c r="K5063">
        <f t="shared" si="1194"/>
        <v>0</v>
      </c>
      <c r="L5063">
        <f t="shared" si="1195"/>
        <v>1</v>
      </c>
      <c r="M5063">
        <f t="shared" si="1196"/>
        <v>0</v>
      </c>
      <c r="N5063">
        <f t="shared" si="1197"/>
        <v>23</v>
      </c>
      <c r="O5063">
        <f t="shared" si="1198"/>
        <v>8</v>
      </c>
      <c r="P5063">
        <f t="shared" si="1199"/>
        <v>0</v>
      </c>
    </row>
    <row r="5064" spans="1:16" ht="15" thickBot="1">
      <c r="A5064" s="2" t="s">
        <v>207</v>
      </c>
      <c r="B5064">
        <f t="shared" si="1185"/>
        <v>0</v>
      </c>
      <c r="C5064">
        <f t="shared" si="1186"/>
        <v>4</v>
      </c>
      <c r="D5064">
        <f t="shared" si="1187"/>
        <v>9</v>
      </c>
      <c r="E5064">
        <f t="shared" si="1188"/>
        <v>6</v>
      </c>
      <c r="F5064">
        <f t="shared" si="1189"/>
        <v>3</v>
      </c>
      <c r="G5064">
        <f t="shared" si="1190"/>
        <v>6</v>
      </c>
      <c r="H5064">
        <f t="shared" si="1191"/>
        <v>7</v>
      </c>
      <c r="I5064">
        <f t="shared" si="1192"/>
        <v>5</v>
      </c>
      <c r="J5064">
        <f t="shared" si="1193"/>
        <v>1</v>
      </c>
      <c r="K5064">
        <f t="shared" si="1194"/>
        <v>0</v>
      </c>
      <c r="L5064">
        <f t="shared" si="1195"/>
        <v>1</v>
      </c>
      <c r="M5064">
        <f t="shared" si="1196"/>
        <v>0</v>
      </c>
      <c r="N5064">
        <f t="shared" si="1197"/>
        <v>23</v>
      </c>
      <c r="O5064">
        <f t="shared" si="1198"/>
        <v>8</v>
      </c>
      <c r="P5064">
        <f t="shared" si="1199"/>
        <v>0</v>
      </c>
    </row>
    <row r="5065" spans="1:16" ht="15" thickBot="1">
      <c r="A5065" s="2" t="s">
        <v>989</v>
      </c>
      <c r="B5065">
        <f t="shared" si="1185"/>
        <v>0</v>
      </c>
      <c r="C5065">
        <f t="shared" si="1186"/>
        <v>4</v>
      </c>
      <c r="D5065">
        <f t="shared" si="1187"/>
        <v>9</v>
      </c>
      <c r="E5065">
        <f t="shared" si="1188"/>
        <v>6</v>
      </c>
      <c r="F5065">
        <f t="shared" si="1189"/>
        <v>3</v>
      </c>
      <c r="G5065">
        <f t="shared" si="1190"/>
        <v>6</v>
      </c>
      <c r="H5065">
        <f t="shared" si="1191"/>
        <v>7</v>
      </c>
      <c r="I5065">
        <f t="shared" si="1192"/>
        <v>5</v>
      </c>
      <c r="J5065">
        <f t="shared" si="1193"/>
        <v>1</v>
      </c>
      <c r="K5065">
        <f t="shared" si="1194"/>
        <v>0</v>
      </c>
      <c r="L5065">
        <f t="shared" si="1195"/>
        <v>1</v>
      </c>
      <c r="M5065">
        <f t="shared" si="1196"/>
        <v>0</v>
      </c>
      <c r="N5065">
        <f t="shared" si="1197"/>
        <v>23</v>
      </c>
      <c r="O5065">
        <f t="shared" si="1198"/>
        <v>8</v>
      </c>
      <c r="P5065">
        <f t="shared" si="1199"/>
        <v>0</v>
      </c>
    </row>
    <row r="5066" spans="1:16" ht="15" thickBot="1">
      <c r="A5066" s="2" t="s">
        <v>3906</v>
      </c>
      <c r="B5066">
        <f t="shared" si="1185"/>
        <v>0</v>
      </c>
      <c r="C5066">
        <f t="shared" si="1186"/>
        <v>4</v>
      </c>
      <c r="D5066">
        <f t="shared" si="1187"/>
        <v>9</v>
      </c>
      <c r="E5066">
        <f t="shared" si="1188"/>
        <v>6</v>
      </c>
      <c r="F5066">
        <f t="shared" si="1189"/>
        <v>3</v>
      </c>
      <c r="G5066">
        <f t="shared" si="1190"/>
        <v>6</v>
      </c>
      <c r="H5066">
        <f t="shared" si="1191"/>
        <v>7</v>
      </c>
      <c r="I5066">
        <f t="shared" si="1192"/>
        <v>5</v>
      </c>
      <c r="J5066">
        <f t="shared" si="1193"/>
        <v>1</v>
      </c>
      <c r="K5066">
        <f t="shared" si="1194"/>
        <v>0</v>
      </c>
      <c r="L5066">
        <f t="shared" si="1195"/>
        <v>1</v>
      </c>
      <c r="M5066">
        <f t="shared" si="1196"/>
        <v>0</v>
      </c>
      <c r="N5066">
        <f t="shared" si="1197"/>
        <v>23</v>
      </c>
      <c r="O5066">
        <f t="shared" si="1198"/>
        <v>8</v>
      </c>
      <c r="P5066">
        <f t="shared" si="1199"/>
        <v>0</v>
      </c>
    </row>
    <row r="5067" spans="1:16" ht="15" thickBot="1">
      <c r="A5067" s="2" t="s">
        <v>28</v>
      </c>
      <c r="B5067">
        <f t="shared" si="1185"/>
        <v>0</v>
      </c>
      <c r="C5067">
        <f t="shared" si="1186"/>
        <v>4</v>
      </c>
      <c r="D5067">
        <f t="shared" si="1187"/>
        <v>9</v>
      </c>
      <c r="E5067">
        <f t="shared" si="1188"/>
        <v>6</v>
      </c>
      <c r="F5067">
        <f t="shared" si="1189"/>
        <v>3</v>
      </c>
      <c r="G5067">
        <f t="shared" si="1190"/>
        <v>6</v>
      </c>
      <c r="H5067">
        <f t="shared" si="1191"/>
        <v>7</v>
      </c>
      <c r="I5067">
        <f t="shared" si="1192"/>
        <v>5</v>
      </c>
      <c r="J5067">
        <f t="shared" si="1193"/>
        <v>1</v>
      </c>
      <c r="K5067">
        <f t="shared" si="1194"/>
        <v>0</v>
      </c>
      <c r="L5067">
        <f t="shared" si="1195"/>
        <v>1</v>
      </c>
      <c r="M5067">
        <f t="shared" si="1196"/>
        <v>0</v>
      </c>
      <c r="N5067">
        <f t="shared" si="1197"/>
        <v>23</v>
      </c>
      <c r="O5067">
        <f t="shared" si="1198"/>
        <v>8</v>
      </c>
      <c r="P5067">
        <f t="shared" si="1199"/>
        <v>0</v>
      </c>
    </row>
    <row r="5068" spans="1:16" ht="15" thickBot="1">
      <c r="A5068" s="2" t="s">
        <v>28</v>
      </c>
      <c r="B5068">
        <f t="shared" si="1185"/>
        <v>0</v>
      </c>
      <c r="C5068">
        <f t="shared" si="1186"/>
        <v>4</v>
      </c>
      <c r="D5068">
        <f t="shared" si="1187"/>
        <v>9</v>
      </c>
      <c r="E5068">
        <f t="shared" si="1188"/>
        <v>6</v>
      </c>
      <c r="F5068">
        <f t="shared" si="1189"/>
        <v>3</v>
      </c>
      <c r="G5068">
        <f t="shared" si="1190"/>
        <v>6</v>
      </c>
      <c r="H5068">
        <f t="shared" si="1191"/>
        <v>7</v>
      </c>
      <c r="I5068">
        <f t="shared" si="1192"/>
        <v>5</v>
      </c>
      <c r="J5068">
        <f t="shared" si="1193"/>
        <v>1</v>
      </c>
      <c r="K5068">
        <f t="shared" si="1194"/>
        <v>0</v>
      </c>
      <c r="L5068">
        <f t="shared" si="1195"/>
        <v>1</v>
      </c>
      <c r="M5068">
        <f t="shared" si="1196"/>
        <v>0</v>
      </c>
      <c r="N5068">
        <f t="shared" si="1197"/>
        <v>23</v>
      </c>
      <c r="O5068">
        <f t="shared" si="1198"/>
        <v>8</v>
      </c>
      <c r="P5068">
        <f t="shared" si="1199"/>
        <v>0</v>
      </c>
    </row>
    <row r="5069" spans="1:16" ht="15" thickBot="1">
      <c r="A5069" s="2" t="s">
        <v>3907</v>
      </c>
      <c r="B5069">
        <f t="shared" si="1185"/>
        <v>0</v>
      </c>
      <c r="C5069">
        <f t="shared" si="1186"/>
        <v>4</v>
      </c>
      <c r="D5069">
        <f t="shared" si="1187"/>
        <v>9</v>
      </c>
      <c r="E5069">
        <f t="shared" si="1188"/>
        <v>6</v>
      </c>
      <c r="F5069">
        <f t="shared" si="1189"/>
        <v>3</v>
      </c>
      <c r="G5069">
        <f t="shared" si="1190"/>
        <v>6</v>
      </c>
      <c r="H5069">
        <f t="shared" si="1191"/>
        <v>7</v>
      </c>
      <c r="I5069">
        <f t="shared" si="1192"/>
        <v>5</v>
      </c>
      <c r="J5069">
        <f t="shared" si="1193"/>
        <v>1</v>
      </c>
      <c r="K5069">
        <f t="shared" si="1194"/>
        <v>0</v>
      </c>
      <c r="L5069">
        <f t="shared" si="1195"/>
        <v>1</v>
      </c>
      <c r="M5069">
        <f t="shared" si="1196"/>
        <v>0</v>
      </c>
      <c r="N5069">
        <f t="shared" si="1197"/>
        <v>23</v>
      </c>
      <c r="O5069">
        <f t="shared" si="1198"/>
        <v>8</v>
      </c>
      <c r="P5069">
        <f t="shared" si="1199"/>
        <v>0</v>
      </c>
    </row>
    <row r="5070" spans="1:16" ht="15" thickBot="1">
      <c r="A5070" s="2" t="s">
        <v>3908</v>
      </c>
      <c r="B5070">
        <f t="shared" si="1185"/>
        <v>0</v>
      </c>
      <c r="C5070">
        <f t="shared" si="1186"/>
        <v>4</v>
      </c>
      <c r="D5070">
        <f t="shared" si="1187"/>
        <v>9</v>
      </c>
      <c r="E5070">
        <f t="shared" si="1188"/>
        <v>6</v>
      </c>
      <c r="F5070">
        <f t="shared" si="1189"/>
        <v>3</v>
      </c>
      <c r="G5070">
        <f t="shared" si="1190"/>
        <v>6</v>
      </c>
      <c r="H5070">
        <f t="shared" si="1191"/>
        <v>7</v>
      </c>
      <c r="I5070">
        <f t="shared" si="1192"/>
        <v>5</v>
      </c>
      <c r="J5070">
        <f t="shared" si="1193"/>
        <v>1</v>
      </c>
      <c r="K5070">
        <f t="shared" si="1194"/>
        <v>0</v>
      </c>
      <c r="L5070">
        <f t="shared" si="1195"/>
        <v>1</v>
      </c>
      <c r="M5070">
        <f t="shared" si="1196"/>
        <v>0</v>
      </c>
      <c r="N5070">
        <f t="shared" si="1197"/>
        <v>23</v>
      </c>
      <c r="O5070">
        <f t="shared" si="1198"/>
        <v>8</v>
      </c>
      <c r="P5070">
        <f t="shared" si="1199"/>
        <v>0</v>
      </c>
    </row>
    <row r="5071" spans="1:16" ht="15" thickBot="1">
      <c r="A5071" s="2" t="s">
        <v>3909</v>
      </c>
      <c r="B5071">
        <f t="shared" si="1185"/>
        <v>0</v>
      </c>
      <c r="C5071">
        <f t="shared" si="1186"/>
        <v>4</v>
      </c>
      <c r="D5071">
        <f t="shared" si="1187"/>
        <v>9</v>
      </c>
      <c r="E5071">
        <f t="shared" si="1188"/>
        <v>6</v>
      </c>
      <c r="F5071">
        <f t="shared" si="1189"/>
        <v>3</v>
      </c>
      <c r="G5071">
        <f t="shared" si="1190"/>
        <v>6</v>
      </c>
      <c r="H5071">
        <f t="shared" si="1191"/>
        <v>7</v>
      </c>
      <c r="I5071">
        <f t="shared" si="1192"/>
        <v>5</v>
      </c>
      <c r="J5071">
        <f t="shared" si="1193"/>
        <v>1</v>
      </c>
      <c r="K5071">
        <f t="shared" si="1194"/>
        <v>0</v>
      </c>
      <c r="L5071">
        <f t="shared" si="1195"/>
        <v>1</v>
      </c>
      <c r="M5071">
        <f t="shared" si="1196"/>
        <v>0</v>
      </c>
      <c r="N5071">
        <f t="shared" si="1197"/>
        <v>23</v>
      </c>
      <c r="O5071">
        <f t="shared" si="1198"/>
        <v>8</v>
      </c>
      <c r="P5071">
        <f t="shared" si="1199"/>
        <v>0</v>
      </c>
    </row>
    <row r="5072" spans="1:16" ht="15" thickBot="1">
      <c r="A5072" s="2" t="s">
        <v>3910</v>
      </c>
      <c r="B5072">
        <f t="shared" si="1185"/>
        <v>0</v>
      </c>
      <c r="C5072">
        <f t="shared" si="1186"/>
        <v>4</v>
      </c>
      <c r="D5072">
        <f t="shared" si="1187"/>
        <v>9</v>
      </c>
      <c r="E5072">
        <f t="shared" si="1188"/>
        <v>6</v>
      </c>
      <c r="F5072">
        <f t="shared" si="1189"/>
        <v>3</v>
      </c>
      <c r="G5072">
        <f t="shared" si="1190"/>
        <v>6</v>
      </c>
      <c r="H5072">
        <f t="shared" si="1191"/>
        <v>7</v>
      </c>
      <c r="I5072">
        <f t="shared" si="1192"/>
        <v>5</v>
      </c>
      <c r="J5072">
        <f t="shared" si="1193"/>
        <v>1</v>
      </c>
      <c r="K5072">
        <f t="shared" si="1194"/>
        <v>0</v>
      </c>
      <c r="L5072">
        <f t="shared" si="1195"/>
        <v>1</v>
      </c>
      <c r="M5072">
        <f t="shared" si="1196"/>
        <v>0</v>
      </c>
      <c r="N5072">
        <f t="shared" si="1197"/>
        <v>23</v>
      </c>
      <c r="O5072">
        <f t="shared" si="1198"/>
        <v>8</v>
      </c>
      <c r="P5072">
        <f t="shared" si="1199"/>
        <v>0</v>
      </c>
    </row>
    <row r="5073" spans="1:16" ht="15" thickBot="1">
      <c r="A5073" s="2" t="s">
        <v>3911</v>
      </c>
      <c r="B5073">
        <f t="shared" si="1185"/>
        <v>0</v>
      </c>
      <c r="C5073">
        <f t="shared" si="1186"/>
        <v>4</v>
      </c>
      <c r="D5073">
        <f t="shared" si="1187"/>
        <v>9</v>
      </c>
      <c r="E5073">
        <f t="shared" si="1188"/>
        <v>6</v>
      </c>
      <c r="F5073">
        <f t="shared" si="1189"/>
        <v>3</v>
      </c>
      <c r="G5073">
        <f t="shared" si="1190"/>
        <v>6</v>
      </c>
      <c r="H5073">
        <f t="shared" si="1191"/>
        <v>7</v>
      </c>
      <c r="I5073">
        <f t="shared" si="1192"/>
        <v>5</v>
      </c>
      <c r="J5073">
        <f t="shared" si="1193"/>
        <v>1</v>
      </c>
      <c r="K5073">
        <f t="shared" si="1194"/>
        <v>0</v>
      </c>
      <c r="L5073">
        <f t="shared" si="1195"/>
        <v>1</v>
      </c>
      <c r="M5073">
        <f t="shared" si="1196"/>
        <v>0</v>
      </c>
      <c r="N5073">
        <f t="shared" si="1197"/>
        <v>23</v>
      </c>
      <c r="O5073">
        <f t="shared" si="1198"/>
        <v>8</v>
      </c>
      <c r="P5073">
        <f t="shared" si="1199"/>
        <v>0</v>
      </c>
    </row>
    <row r="5074" spans="1:16" ht="15" thickBot="1">
      <c r="A5074" s="2" t="s">
        <v>3912</v>
      </c>
      <c r="B5074">
        <f t="shared" si="1185"/>
        <v>0</v>
      </c>
      <c r="C5074">
        <f t="shared" si="1186"/>
        <v>4</v>
      </c>
      <c r="D5074">
        <f t="shared" si="1187"/>
        <v>9</v>
      </c>
      <c r="E5074">
        <f t="shared" si="1188"/>
        <v>6</v>
      </c>
      <c r="F5074">
        <f t="shared" si="1189"/>
        <v>3</v>
      </c>
      <c r="G5074">
        <f t="shared" si="1190"/>
        <v>6</v>
      </c>
      <c r="H5074">
        <f t="shared" si="1191"/>
        <v>7</v>
      </c>
      <c r="I5074">
        <f t="shared" si="1192"/>
        <v>5</v>
      </c>
      <c r="J5074">
        <f t="shared" si="1193"/>
        <v>1</v>
      </c>
      <c r="K5074">
        <f t="shared" si="1194"/>
        <v>0</v>
      </c>
      <c r="L5074">
        <f t="shared" si="1195"/>
        <v>1</v>
      </c>
      <c r="M5074">
        <f t="shared" si="1196"/>
        <v>0</v>
      </c>
      <c r="N5074">
        <f t="shared" si="1197"/>
        <v>22</v>
      </c>
      <c r="O5074">
        <f t="shared" si="1198"/>
        <v>8</v>
      </c>
      <c r="P5074">
        <f t="shared" si="1199"/>
        <v>0</v>
      </c>
    </row>
    <row r="5075" spans="1:16" ht="15" thickBot="1">
      <c r="A5075" s="2" t="s">
        <v>3913</v>
      </c>
      <c r="B5075">
        <f t="shared" si="1185"/>
        <v>0</v>
      </c>
      <c r="C5075">
        <f t="shared" si="1186"/>
        <v>4</v>
      </c>
      <c r="D5075">
        <f t="shared" si="1187"/>
        <v>9</v>
      </c>
      <c r="E5075">
        <f t="shared" si="1188"/>
        <v>6</v>
      </c>
      <c r="F5075">
        <f t="shared" si="1189"/>
        <v>3</v>
      </c>
      <c r="G5075">
        <f t="shared" si="1190"/>
        <v>6</v>
      </c>
      <c r="H5075">
        <f t="shared" si="1191"/>
        <v>7</v>
      </c>
      <c r="I5075">
        <f t="shared" si="1192"/>
        <v>5</v>
      </c>
      <c r="J5075">
        <f t="shared" si="1193"/>
        <v>1</v>
      </c>
      <c r="K5075">
        <f t="shared" si="1194"/>
        <v>0</v>
      </c>
      <c r="L5075">
        <f t="shared" si="1195"/>
        <v>1</v>
      </c>
      <c r="M5075">
        <f t="shared" si="1196"/>
        <v>0</v>
      </c>
      <c r="N5075">
        <f t="shared" si="1197"/>
        <v>22</v>
      </c>
      <c r="O5075">
        <f t="shared" si="1198"/>
        <v>8</v>
      </c>
      <c r="P5075">
        <f t="shared" si="1199"/>
        <v>0</v>
      </c>
    </row>
    <row r="5076" spans="1:16" ht="15" thickBot="1">
      <c r="A5076" s="2" t="s">
        <v>459</v>
      </c>
      <c r="B5076">
        <f t="shared" si="1185"/>
        <v>0</v>
      </c>
      <c r="C5076">
        <f t="shared" si="1186"/>
        <v>4</v>
      </c>
      <c r="D5076">
        <f t="shared" si="1187"/>
        <v>9</v>
      </c>
      <c r="E5076">
        <f t="shared" si="1188"/>
        <v>6</v>
      </c>
      <c r="F5076">
        <f t="shared" si="1189"/>
        <v>3</v>
      </c>
      <c r="G5076">
        <f t="shared" si="1190"/>
        <v>6</v>
      </c>
      <c r="H5076">
        <f t="shared" si="1191"/>
        <v>7</v>
      </c>
      <c r="I5076">
        <f t="shared" si="1192"/>
        <v>5</v>
      </c>
      <c r="J5076">
        <f t="shared" si="1193"/>
        <v>1</v>
      </c>
      <c r="K5076">
        <f t="shared" si="1194"/>
        <v>0</v>
      </c>
      <c r="L5076">
        <f t="shared" si="1195"/>
        <v>1</v>
      </c>
      <c r="M5076">
        <f t="shared" si="1196"/>
        <v>0</v>
      </c>
      <c r="N5076">
        <f t="shared" si="1197"/>
        <v>22</v>
      </c>
      <c r="O5076">
        <f t="shared" si="1198"/>
        <v>8</v>
      </c>
      <c r="P5076">
        <f t="shared" si="1199"/>
        <v>0</v>
      </c>
    </row>
    <row r="5077" spans="1:16" ht="15" thickBot="1">
      <c r="A5077" s="2" t="s">
        <v>3914</v>
      </c>
      <c r="B5077">
        <f t="shared" si="1185"/>
        <v>0</v>
      </c>
      <c r="C5077">
        <f t="shared" si="1186"/>
        <v>4</v>
      </c>
      <c r="D5077">
        <f t="shared" si="1187"/>
        <v>9</v>
      </c>
      <c r="E5077">
        <f t="shared" si="1188"/>
        <v>6</v>
      </c>
      <c r="F5077">
        <f t="shared" si="1189"/>
        <v>3</v>
      </c>
      <c r="G5077">
        <f t="shared" si="1190"/>
        <v>6</v>
      </c>
      <c r="H5077">
        <f t="shared" si="1191"/>
        <v>7</v>
      </c>
      <c r="I5077">
        <f t="shared" si="1192"/>
        <v>5</v>
      </c>
      <c r="J5077">
        <f t="shared" si="1193"/>
        <v>1</v>
      </c>
      <c r="K5077">
        <f t="shared" si="1194"/>
        <v>0</v>
      </c>
      <c r="L5077">
        <f t="shared" si="1195"/>
        <v>1</v>
      </c>
      <c r="M5077">
        <f t="shared" si="1196"/>
        <v>0</v>
      </c>
      <c r="N5077">
        <f t="shared" si="1197"/>
        <v>22</v>
      </c>
      <c r="O5077">
        <f t="shared" si="1198"/>
        <v>8</v>
      </c>
      <c r="P5077">
        <f t="shared" si="1199"/>
        <v>0</v>
      </c>
    </row>
    <row r="5078" spans="1:16" ht="15" thickBot="1">
      <c r="A5078" s="2" t="s">
        <v>100</v>
      </c>
      <c r="B5078">
        <f t="shared" si="1185"/>
        <v>0</v>
      </c>
      <c r="C5078">
        <f t="shared" si="1186"/>
        <v>4</v>
      </c>
      <c r="D5078">
        <f t="shared" si="1187"/>
        <v>9</v>
      </c>
      <c r="E5078">
        <f t="shared" si="1188"/>
        <v>6</v>
      </c>
      <c r="F5078">
        <f t="shared" si="1189"/>
        <v>3</v>
      </c>
      <c r="G5078">
        <f t="shared" si="1190"/>
        <v>6</v>
      </c>
      <c r="H5078">
        <f t="shared" si="1191"/>
        <v>7</v>
      </c>
      <c r="I5078">
        <f t="shared" si="1192"/>
        <v>5</v>
      </c>
      <c r="J5078">
        <f t="shared" si="1193"/>
        <v>1</v>
      </c>
      <c r="K5078">
        <f t="shared" si="1194"/>
        <v>0</v>
      </c>
      <c r="L5078">
        <f t="shared" si="1195"/>
        <v>1</v>
      </c>
      <c r="M5078">
        <f t="shared" si="1196"/>
        <v>0</v>
      </c>
      <c r="N5078">
        <f t="shared" si="1197"/>
        <v>22</v>
      </c>
      <c r="O5078">
        <f t="shared" si="1198"/>
        <v>8</v>
      </c>
      <c r="P5078">
        <f t="shared" si="1199"/>
        <v>0</v>
      </c>
    </row>
    <row r="5079" spans="1:16" ht="15" thickBot="1">
      <c r="A5079" s="2" t="s">
        <v>3915</v>
      </c>
      <c r="B5079">
        <f t="shared" si="1185"/>
        <v>0</v>
      </c>
      <c r="C5079">
        <f t="shared" si="1186"/>
        <v>4</v>
      </c>
      <c r="D5079">
        <f t="shared" si="1187"/>
        <v>9</v>
      </c>
      <c r="E5079">
        <f t="shared" si="1188"/>
        <v>6</v>
      </c>
      <c r="F5079">
        <f t="shared" si="1189"/>
        <v>3</v>
      </c>
      <c r="G5079">
        <f t="shared" si="1190"/>
        <v>6</v>
      </c>
      <c r="H5079">
        <f t="shared" si="1191"/>
        <v>7</v>
      </c>
      <c r="I5079">
        <f t="shared" si="1192"/>
        <v>5</v>
      </c>
      <c r="J5079">
        <f t="shared" si="1193"/>
        <v>1</v>
      </c>
      <c r="K5079">
        <f t="shared" si="1194"/>
        <v>0</v>
      </c>
      <c r="L5079">
        <f t="shared" si="1195"/>
        <v>1</v>
      </c>
      <c r="M5079">
        <f t="shared" si="1196"/>
        <v>0</v>
      </c>
      <c r="N5079">
        <f t="shared" si="1197"/>
        <v>22</v>
      </c>
      <c r="O5079">
        <f t="shared" si="1198"/>
        <v>8</v>
      </c>
      <c r="P5079">
        <f t="shared" si="1199"/>
        <v>0</v>
      </c>
    </row>
    <row r="5080" spans="1:16" ht="15" thickBot="1">
      <c r="A5080" s="2" t="s">
        <v>3916</v>
      </c>
      <c r="B5080">
        <f t="shared" si="1185"/>
        <v>0</v>
      </c>
      <c r="C5080">
        <f t="shared" si="1186"/>
        <v>4</v>
      </c>
      <c r="D5080">
        <f t="shared" si="1187"/>
        <v>9</v>
      </c>
      <c r="E5080">
        <f t="shared" si="1188"/>
        <v>6</v>
      </c>
      <c r="F5080">
        <f t="shared" si="1189"/>
        <v>3</v>
      </c>
      <c r="G5080">
        <f t="shared" si="1190"/>
        <v>6</v>
      </c>
      <c r="H5080">
        <f t="shared" si="1191"/>
        <v>7</v>
      </c>
      <c r="I5080">
        <f t="shared" si="1192"/>
        <v>5</v>
      </c>
      <c r="J5080">
        <f t="shared" si="1193"/>
        <v>1</v>
      </c>
      <c r="K5080">
        <f t="shared" si="1194"/>
        <v>0</v>
      </c>
      <c r="L5080">
        <f t="shared" si="1195"/>
        <v>1</v>
      </c>
      <c r="M5080">
        <f t="shared" si="1196"/>
        <v>0</v>
      </c>
      <c r="N5080">
        <f t="shared" si="1197"/>
        <v>22</v>
      </c>
      <c r="O5080">
        <f t="shared" si="1198"/>
        <v>8</v>
      </c>
      <c r="P5080">
        <f t="shared" si="1199"/>
        <v>0</v>
      </c>
    </row>
    <row r="5081" spans="1:16" ht="15" thickBot="1">
      <c r="A5081" s="2" t="s">
        <v>3917</v>
      </c>
      <c r="B5081">
        <f t="shared" si="1185"/>
        <v>0</v>
      </c>
      <c r="C5081">
        <f t="shared" si="1186"/>
        <v>4</v>
      </c>
      <c r="D5081">
        <f t="shared" si="1187"/>
        <v>9</v>
      </c>
      <c r="E5081">
        <f t="shared" si="1188"/>
        <v>6</v>
      </c>
      <c r="F5081">
        <f t="shared" si="1189"/>
        <v>3</v>
      </c>
      <c r="G5081">
        <f t="shared" si="1190"/>
        <v>6</v>
      </c>
      <c r="H5081">
        <f t="shared" si="1191"/>
        <v>7</v>
      </c>
      <c r="I5081">
        <f t="shared" si="1192"/>
        <v>5</v>
      </c>
      <c r="J5081">
        <f t="shared" si="1193"/>
        <v>1</v>
      </c>
      <c r="K5081">
        <f t="shared" si="1194"/>
        <v>0</v>
      </c>
      <c r="L5081">
        <f t="shared" si="1195"/>
        <v>1</v>
      </c>
      <c r="M5081">
        <f t="shared" si="1196"/>
        <v>0</v>
      </c>
      <c r="N5081">
        <f t="shared" si="1197"/>
        <v>22</v>
      </c>
      <c r="O5081">
        <f t="shared" si="1198"/>
        <v>8</v>
      </c>
      <c r="P5081">
        <f t="shared" si="1199"/>
        <v>0</v>
      </c>
    </row>
    <row r="5082" spans="1:16" ht="15" thickBot="1">
      <c r="A5082" s="2" t="s">
        <v>3918</v>
      </c>
      <c r="B5082">
        <f t="shared" si="1185"/>
        <v>0</v>
      </c>
      <c r="C5082">
        <f t="shared" si="1186"/>
        <v>4</v>
      </c>
      <c r="D5082">
        <f t="shared" si="1187"/>
        <v>9</v>
      </c>
      <c r="E5082">
        <f t="shared" si="1188"/>
        <v>6</v>
      </c>
      <c r="F5082">
        <f t="shared" si="1189"/>
        <v>3</v>
      </c>
      <c r="G5082">
        <f t="shared" si="1190"/>
        <v>6</v>
      </c>
      <c r="H5082">
        <f t="shared" si="1191"/>
        <v>7</v>
      </c>
      <c r="I5082">
        <f t="shared" si="1192"/>
        <v>5</v>
      </c>
      <c r="J5082">
        <f t="shared" si="1193"/>
        <v>1</v>
      </c>
      <c r="K5082">
        <f t="shared" si="1194"/>
        <v>0</v>
      </c>
      <c r="L5082">
        <f t="shared" si="1195"/>
        <v>1</v>
      </c>
      <c r="M5082">
        <f t="shared" si="1196"/>
        <v>0</v>
      </c>
      <c r="N5082">
        <f t="shared" si="1197"/>
        <v>22</v>
      </c>
      <c r="O5082">
        <f t="shared" si="1198"/>
        <v>8</v>
      </c>
      <c r="P5082">
        <f t="shared" si="1199"/>
        <v>0</v>
      </c>
    </row>
    <row r="5083" spans="1:16" ht="15" thickBot="1">
      <c r="A5083" s="2" t="s">
        <v>3919</v>
      </c>
      <c r="B5083">
        <f t="shared" si="1185"/>
        <v>0</v>
      </c>
      <c r="C5083">
        <f t="shared" si="1186"/>
        <v>4</v>
      </c>
      <c r="D5083">
        <f t="shared" si="1187"/>
        <v>9</v>
      </c>
      <c r="E5083">
        <f t="shared" si="1188"/>
        <v>6</v>
      </c>
      <c r="F5083">
        <f t="shared" si="1189"/>
        <v>3</v>
      </c>
      <c r="G5083">
        <f t="shared" si="1190"/>
        <v>6</v>
      </c>
      <c r="H5083">
        <f t="shared" si="1191"/>
        <v>7</v>
      </c>
      <c r="I5083">
        <f t="shared" si="1192"/>
        <v>5</v>
      </c>
      <c r="J5083">
        <f t="shared" si="1193"/>
        <v>1</v>
      </c>
      <c r="K5083">
        <f t="shared" si="1194"/>
        <v>0</v>
      </c>
      <c r="L5083">
        <f t="shared" si="1195"/>
        <v>1</v>
      </c>
      <c r="M5083">
        <f t="shared" si="1196"/>
        <v>0</v>
      </c>
      <c r="N5083">
        <f t="shared" si="1197"/>
        <v>22</v>
      </c>
      <c r="O5083">
        <f t="shared" si="1198"/>
        <v>8</v>
      </c>
      <c r="P5083">
        <f t="shared" si="1199"/>
        <v>0</v>
      </c>
    </row>
    <row r="5084" spans="1:16" ht="15" thickBot="1">
      <c r="A5084" s="2" t="s">
        <v>3920</v>
      </c>
      <c r="B5084">
        <f t="shared" si="1185"/>
        <v>0</v>
      </c>
      <c r="C5084">
        <f t="shared" si="1186"/>
        <v>4</v>
      </c>
      <c r="D5084">
        <f t="shared" si="1187"/>
        <v>9</v>
      </c>
      <c r="E5084">
        <f t="shared" si="1188"/>
        <v>6</v>
      </c>
      <c r="F5084">
        <f t="shared" si="1189"/>
        <v>3</v>
      </c>
      <c r="G5084">
        <f t="shared" si="1190"/>
        <v>6</v>
      </c>
      <c r="H5084">
        <f t="shared" si="1191"/>
        <v>7</v>
      </c>
      <c r="I5084">
        <f t="shared" si="1192"/>
        <v>5</v>
      </c>
      <c r="J5084">
        <f t="shared" si="1193"/>
        <v>1</v>
      </c>
      <c r="K5084">
        <f t="shared" si="1194"/>
        <v>0</v>
      </c>
      <c r="L5084">
        <f t="shared" si="1195"/>
        <v>1</v>
      </c>
      <c r="M5084">
        <f t="shared" si="1196"/>
        <v>0</v>
      </c>
      <c r="N5084">
        <f t="shared" si="1197"/>
        <v>22</v>
      </c>
      <c r="O5084">
        <f t="shared" si="1198"/>
        <v>8</v>
      </c>
      <c r="P5084">
        <f t="shared" si="1199"/>
        <v>0</v>
      </c>
    </row>
    <row r="5085" spans="1:16" ht="15" thickBot="1">
      <c r="A5085" s="2" t="s">
        <v>3921</v>
      </c>
      <c r="B5085">
        <f t="shared" si="1185"/>
        <v>0</v>
      </c>
      <c r="C5085">
        <f t="shared" si="1186"/>
        <v>4</v>
      </c>
      <c r="D5085">
        <f t="shared" si="1187"/>
        <v>9</v>
      </c>
      <c r="E5085">
        <f t="shared" si="1188"/>
        <v>6</v>
      </c>
      <c r="F5085">
        <f t="shared" si="1189"/>
        <v>3</v>
      </c>
      <c r="G5085">
        <f t="shared" si="1190"/>
        <v>6</v>
      </c>
      <c r="H5085">
        <f t="shared" si="1191"/>
        <v>7</v>
      </c>
      <c r="I5085">
        <f t="shared" si="1192"/>
        <v>5</v>
      </c>
      <c r="J5085">
        <f t="shared" si="1193"/>
        <v>1</v>
      </c>
      <c r="K5085">
        <f t="shared" si="1194"/>
        <v>0</v>
      </c>
      <c r="L5085">
        <f t="shared" si="1195"/>
        <v>1</v>
      </c>
      <c r="M5085">
        <f t="shared" si="1196"/>
        <v>0</v>
      </c>
      <c r="N5085">
        <f t="shared" si="1197"/>
        <v>22</v>
      </c>
      <c r="O5085">
        <f t="shared" si="1198"/>
        <v>8</v>
      </c>
      <c r="P5085">
        <f t="shared" si="1199"/>
        <v>0</v>
      </c>
    </row>
    <row r="5086" spans="1:16" ht="15" thickBot="1">
      <c r="A5086" s="2" t="s">
        <v>3922</v>
      </c>
      <c r="B5086">
        <f t="shared" si="1185"/>
        <v>0</v>
      </c>
      <c r="C5086">
        <f t="shared" si="1186"/>
        <v>4</v>
      </c>
      <c r="D5086">
        <f t="shared" si="1187"/>
        <v>9</v>
      </c>
      <c r="E5086">
        <f t="shared" si="1188"/>
        <v>6</v>
      </c>
      <c r="F5086">
        <f t="shared" si="1189"/>
        <v>3</v>
      </c>
      <c r="G5086">
        <f t="shared" si="1190"/>
        <v>6</v>
      </c>
      <c r="H5086">
        <f t="shared" si="1191"/>
        <v>7</v>
      </c>
      <c r="I5086">
        <f t="shared" si="1192"/>
        <v>5</v>
      </c>
      <c r="J5086">
        <f t="shared" si="1193"/>
        <v>1</v>
      </c>
      <c r="K5086">
        <f t="shared" si="1194"/>
        <v>0</v>
      </c>
      <c r="L5086">
        <f t="shared" si="1195"/>
        <v>1</v>
      </c>
      <c r="M5086">
        <f t="shared" si="1196"/>
        <v>0</v>
      </c>
      <c r="N5086">
        <f t="shared" si="1197"/>
        <v>22</v>
      </c>
      <c r="O5086">
        <f t="shared" si="1198"/>
        <v>8</v>
      </c>
      <c r="P5086">
        <f t="shared" si="1199"/>
        <v>0</v>
      </c>
    </row>
    <row r="5087" spans="1:16" ht="15" thickBot="1">
      <c r="A5087" s="2" t="s">
        <v>3923</v>
      </c>
      <c r="B5087">
        <f t="shared" si="1185"/>
        <v>0</v>
      </c>
      <c r="C5087">
        <f t="shared" si="1186"/>
        <v>4</v>
      </c>
      <c r="D5087">
        <f t="shared" si="1187"/>
        <v>9</v>
      </c>
      <c r="E5087">
        <f t="shared" si="1188"/>
        <v>6</v>
      </c>
      <c r="F5087">
        <f t="shared" si="1189"/>
        <v>3</v>
      </c>
      <c r="G5087">
        <f t="shared" si="1190"/>
        <v>6</v>
      </c>
      <c r="H5087">
        <f t="shared" si="1191"/>
        <v>7</v>
      </c>
      <c r="I5087">
        <f t="shared" si="1192"/>
        <v>5</v>
      </c>
      <c r="J5087">
        <f t="shared" si="1193"/>
        <v>1</v>
      </c>
      <c r="K5087">
        <f t="shared" si="1194"/>
        <v>0</v>
      </c>
      <c r="L5087">
        <f t="shared" si="1195"/>
        <v>1</v>
      </c>
      <c r="M5087">
        <f t="shared" si="1196"/>
        <v>0</v>
      </c>
      <c r="N5087">
        <f t="shared" si="1197"/>
        <v>22</v>
      </c>
      <c r="O5087">
        <f t="shared" si="1198"/>
        <v>8</v>
      </c>
      <c r="P5087">
        <f t="shared" si="1199"/>
        <v>0</v>
      </c>
    </row>
    <row r="5088" spans="1:16" ht="15" thickBot="1">
      <c r="A5088" s="2" t="s">
        <v>3924</v>
      </c>
      <c r="B5088">
        <f t="shared" si="1185"/>
        <v>0</v>
      </c>
      <c r="C5088">
        <f t="shared" si="1186"/>
        <v>4</v>
      </c>
      <c r="D5088">
        <f t="shared" si="1187"/>
        <v>9</v>
      </c>
      <c r="E5088">
        <f t="shared" si="1188"/>
        <v>6</v>
      </c>
      <c r="F5088">
        <f t="shared" si="1189"/>
        <v>3</v>
      </c>
      <c r="G5088">
        <f t="shared" si="1190"/>
        <v>6</v>
      </c>
      <c r="H5088">
        <f t="shared" si="1191"/>
        <v>7</v>
      </c>
      <c r="I5088">
        <f t="shared" si="1192"/>
        <v>5</v>
      </c>
      <c r="J5088">
        <f t="shared" si="1193"/>
        <v>1</v>
      </c>
      <c r="K5088">
        <f t="shared" si="1194"/>
        <v>0</v>
      </c>
      <c r="L5088">
        <f t="shared" si="1195"/>
        <v>1</v>
      </c>
      <c r="M5088">
        <f t="shared" si="1196"/>
        <v>0</v>
      </c>
      <c r="N5088">
        <f t="shared" si="1197"/>
        <v>22</v>
      </c>
      <c r="O5088">
        <f t="shared" si="1198"/>
        <v>8</v>
      </c>
      <c r="P5088">
        <f t="shared" si="1199"/>
        <v>0</v>
      </c>
    </row>
    <row r="5089" spans="1:16" ht="15" thickBot="1">
      <c r="A5089" s="2" t="s">
        <v>62</v>
      </c>
      <c r="B5089">
        <f t="shared" si="1185"/>
        <v>0</v>
      </c>
      <c r="C5089">
        <f t="shared" si="1186"/>
        <v>4</v>
      </c>
      <c r="D5089">
        <f t="shared" si="1187"/>
        <v>9</v>
      </c>
      <c r="E5089">
        <f t="shared" si="1188"/>
        <v>6</v>
      </c>
      <c r="F5089">
        <f t="shared" si="1189"/>
        <v>3</v>
      </c>
      <c r="G5089">
        <f t="shared" si="1190"/>
        <v>6</v>
      </c>
      <c r="H5089">
        <f t="shared" si="1191"/>
        <v>6</v>
      </c>
      <c r="I5089">
        <f t="shared" si="1192"/>
        <v>5</v>
      </c>
      <c r="J5089">
        <f t="shared" si="1193"/>
        <v>1</v>
      </c>
      <c r="K5089">
        <f t="shared" si="1194"/>
        <v>0</v>
      </c>
      <c r="L5089">
        <f t="shared" si="1195"/>
        <v>1</v>
      </c>
      <c r="M5089">
        <f t="shared" si="1196"/>
        <v>0</v>
      </c>
      <c r="N5089">
        <f t="shared" si="1197"/>
        <v>22</v>
      </c>
      <c r="O5089">
        <f t="shared" si="1198"/>
        <v>8</v>
      </c>
      <c r="P5089">
        <f t="shared" si="1199"/>
        <v>0</v>
      </c>
    </row>
    <row r="5090" spans="1:16" ht="15" thickBot="1">
      <c r="A5090" s="2" t="s">
        <v>3925</v>
      </c>
      <c r="B5090">
        <f t="shared" si="1185"/>
        <v>0</v>
      </c>
      <c r="C5090">
        <f t="shared" si="1186"/>
        <v>4</v>
      </c>
      <c r="D5090">
        <f t="shared" si="1187"/>
        <v>9</v>
      </c>
      <c r="E5090">
        <f t="shared" si="1188"/>
        <v>6</v>
      </c>
      <c r="F5090">
        <f t="shared" si="1189"/>
        <v>3</v>
      </c>
      <c r="G5090">
        <f t="shared" si="1190"/>
        <v>6</v>
      </c>
      <c r="H5090">
        <f t="shared" si="1191"/>
        <v>6</v>
      </c>
      <c r="I5090">
        <f t="shared" si="1192"/>
        <v>5</v>
      </c>
      <c r="J5090">
        <f t="shared" si="1193"/>
        <v>1</v>
      </c>
      <c r="K5090">
        <f t="shared" si="1194"/>
        <v>0</v>
      </c>
      <c r="L5090">
        <f t="shared" si="1195"/>
        <v>1</v>
      </c>
      <c r="M5090">
        <f t="shared" si="1196"/>
        <v>0</v>
      </c>
      <c r="N5090">
        <f t="shared" si="1197"/>
        <v>22</v>
      </c>
      <c r="O5090">
        <f t="shared" si="1198"/>
        <v>8</v>
      </c>
      <c r="P5090">
        <f t="shared" si="1199"/>
        <v>0</v>
      </c>
    </row>
    <row r="5091" spans="1:16" ht="15" thickBot="1">
      <c r="A5091" s="2" t="s">
        <v>3926</v>
      </c>
      <c r="B5091">
        <f t="shared" si="1185"/>
        <v>0</v>
      </c>
      <c r="C5091">
        <f t="shared" si="1186"/>
        <v>4</v>
      </c>
      <c r="D5091">
        <f t="shared" si="1187"/>
        <v>9</v>
      </c>
      <c r="E5091">
        <f t="shared" si="1188"/>
        <v>6</v>
      </c>
      <c r="F5091">
        <f t="shared" si="1189"/>
        <v>3</v>
      </c>
      <c r="G5091">
        <f t="shared" si="1190"/>
        <v>6</v>
      </c>
      <c r="H5091">
        <f t="shared" si="1191"/>
        <v>6</v>
      </c>
      <c r="I5091">
        <f t="shared" si="1192"/>
        <v>5</v>
      </c>
      <c r="J5091">
        <f t="shared" si="1193"/>
        <v>1</v>
      </c>
      <c r="K5091">
        <f t="shared" si="1194"/>
        <v>0</v>
      </c>
      <c r="L5091">
        <f t="shared" si="1195"/>
        <v>1</v>
      </c>
      <c r="M5091">
        <f t="shared" si="1196"/>
        <v>0</v>
      </c>
      <c r="N5091">
        <f t="shared" si="1197"/>
        <v>22</v>
      </c>
      <c r="O5091">
        <f t="shared" si="1198"/>
        <v>8</v>
      </c>
      <c r="P5091">
        <f t="shared" si="1199"/>
        <v>0</v>
      </c>
    </row>
    <row r="5092" spans="1:16" ht="15" thickBot="1">
      <c r="A5092" s="2" t="s">
        <v>3927</v>
      </c>
      <c r="B5092">
        <f t="shared" si="1185"/>
        <v>0</v>
      </c>
      <c r="C5092">
        <f t="shared" si="1186"/>
        <v>4</v>
      </c>
      <c r="D5092">
        <f t="shared" si="1187"/>
        <v>9</v>
      </c>
      <c r="E5092">
        <f t="shared" si="1188"/>
        <v>6</v>
      </c>
      <c r="F5092">
        <f t="shared" si="1189"/>
        <v>3</v>
      </c>
      <c r="G5092">
        <f t="shared" si="1190"/>
        <v>6</v>
      </c>
      <c r="H5092">
        <f t="shared" si="1191"/>
        <v>6</v>
      </c>
      <c r="I5092">
        <f t="shared" si="1192"/>
        <v>5</v>
      </c>
      <c r="J5092">
        <f t="shared" si="1193"/>
        <v>1</v>
      </c>
      <c r="K5092">
        <f t="shared" si="1194"/>
        <v>0</v>
      </c>
      <c r="L5092">
        <f t="shared" si="1195"/>
        <v>1</v>
      </c>
      <c r="M5092">
        <f t="shared" si="1196"/>
        <v>0</v>
      </c>
      <c r="N5092">
        <f t="shared" si="1197"/>
        <v>22</v>
      </c>
      <c r="O5092">
        <f t="shared" si="1198"/>
        <v>8</v>
      </c>
      <c r="P5092">
        <f t="shared" si="1199"/>
        <v>0</v>
      </c>
    </row>
    <row r="5093" spans="1:16" ht="15" thickBot="1">
      <c r="A5093" s="2" t="s">
        <v>3928</v>
      </c>
      <c r="B5093">
        <f t="shared" si="1185"/>
        <v>0</v>
      </c>
      <c r="C5093">
        <f t="shared" si="1186"/>
        <v>4</v>
      </c>
      <c r="D5093">
        <f t="shared" si="1187"/>
        <v>9</v>
      </c>
      <c r="E5093">
        <f t="shared" si="1188"/>
        <v>6</v>
      </c>
      <c r="F5093">
        <f t="shared" si="1189"/>
        <v>3</v>
      </c>
      <c r="G5093">
        <f t="shared" si="1190"/>
        <v>6</v>
      </c>
      <c r="H5093">
        <f t="shared" si="1191"/>
        <v>6</v>
      </c>
      <c r="I5093">
        <f t="shared" si="1192"/>
        <v>5</v>
      </c>
      <c r="J5093">
        <f t="shared" si="1193"/>
        <v>1</v>
      </c>
      <c r="K5093">
        <f t="shared" si="1194"/>
        <v>0</v>
      </c>
      <c r="L5093">
        <f t="shared" si="1195"/>
        <v>1</v>
      </c>
      <c r="M5093">
        <f t="shared" si="1196"/>
        <v>0</v>
      </c>
      <c r="N5093">
        <f t="shared" si="1197"/>
        <v>22</v>
      </c>
      <c r="O5093">
        <f t="shared" si="1198"/>
        <v>8</v>
      </c>
      <c r="P5093">
        <f t="shared" si="1199"/>
        <v>0</v>
      </c>
    </row>
    <row r="5094" spans="1:16" ht="15" thickBot="1">
      <c r="A5094" s="2" t="s">
        <v>3929</v>
      </c>
      <c r="B5094">
        <f t="shared" si="1185"/>
        <v>0</v>
      </c>
      <c r="C5094">
        <f t="shared" si="1186"/>
        <v>4</v>
      </c>
      <c r="D5094">
        <f t="shared" si="1187"/>
        <v>9</v>
      </c>
      <c r="E5094">
        <f t="shared" si="1188"/>
        <v>6</v>
      </c>
      <c r="F5094">
        <f t="shared" si="1189"/>
        <v>3</v>
      </c>
      <c r="G5094">
        <f t="shared" si="1190"/>
        <v>6</v>
      </c>
      <c r="H5094">
        <f t="shared" si="1191"/>
        <v>6</v>
      </c>
      <c r="I5094">
        <f t="shared" si="1192"/>
        <v>5</v>
      </c>
      <c r="J5094">
        <f t="shared" si="1193"/>
        <v>1</v>
      </c>
      <c r="K5094">
        <f t="shared" si="1194"/>
        <v>0</v>
      </c>
      <c r="L5094">
        <f t="shared" si="1195"/>
        <v>1</v>
      </c>
      <c r="M5094">
        <f t="shared" si="1196"/>
        <v>0</v>
      </c>
      <c r="N5094">
        <f t="shared" si="1197"/>
        <v>21</v>
      </c>
      <c r="O5094">
        <f t="shared" si="1198"/>
        <v>8</v>
      </c>
      <c r="P5094">
        <f t="shared" si="1199"/>
        <v>0</v>
      </c>
    </row>
    <row r="5095" spans="1:16" ht="15" thickBot="1">
      <c r="A5095" s="2" t="s">
        <v>3930</v>
      </c>
      <c r="B5095">
        <f t="shared" si="1185"/>
        <v>0</v>
      </c>
      <c r="C5095">
        <f t="shared" si="1186"/>
        <v>4</v>
      </c>
      <c r="D5095">
        <f t="shared" si="1187"/>
        <v>9</v>
      </c>
      <c r="E5095">
        <f t="shared" si="1188"/>
        <v>6</v>
      </c>
      <c r="F5095">
        <f t="shared" si="1189"/>
        <v>3</v>
      </c>
      <c r="G5095">
        <f t="shared" si="1190"/>
        <v>6</v>
      </c>
      <c r="H5095">
        <f t="shared" si="1191"/>
        <v>6</v>
      </c>
      <c r="I5095">
        <f t="shared" si="1192"/>
        <v>5</v>
      </c>
      <c r="J5095">
        <f t="shared" si="1193"/>
        <v>1</v>
      </c>
      <c r="K5095">
        <f t="shared" si="1194"/>
        <v>0</v>
      </c>
      <c r="L5095">
        <f t="shared" si="1195"/>
        <v>1</v>
      </c>
      <c r="M5095">
        <f t="shared" si="1196"/>
        <v>0</v>
      </c>
      <c r="N5095">
        <f t="shared" si="1197"/>
        <v>21</v>
      </c>
      <c r="O5095">
        <f t="shared" si="1198"/>
        <v>8</v>
      </c>
      <c r="P5095">
        <f t="shared" si="1199"/>
        <v>0</v>
      </c>
    </row>
    <row r="5096" spans="1:16" ht="15" thickBot="1">
      <c r="A5096" s="2" t="s">
        <v>3931</v>
      </c>
      <c r="B5096">
        <f t="shared" si="1185"/>
        <v>0</v>
      </c>
      <c r="C5096">
        <f t="shared" si="1186"/>
        <v>4</v>
      </c>
      <c r="D5096">
        <f t="shared" si="1187"/>
        <v>9</v>
      </c>
      <c r="E5096">
        <f t="shared" si="1188"/>
        <v>6</v>
      </c>
      <c r="F5096">
        <f t="shared" si="1189"/>
        <v>3</v>
      </c>
      <c r="G5096">
        <f t="shared" si="1190"/>
        <v>6</v>
      </c>
      <c r="H5096">
        <f t="shared" si="1191"/>
        <v>6</v>
      </c>
      <c r="I5096">
        <f t="shared" si="1192"/>
        <v>5</v>
      </c>
      <c r="J5096">
        <f t="shared" si="1193"/>
        <v>1</v>
      </c>
      <c r="K5096">
        <f t="shared" si="1194"/>
        <v>0</v>
      </c>
      <c r="L5096">
        <f t="shared" si="1195"/>
        <v>1</v>
      </c>
      <c r="M5096">
        <f t="shared" si="1196"/>
        <v>0</v>
      </c>
      <c r="N5096">
        <f t="shared" si="1197"/>
        <v>21</v>
      </c>
      <c r="O5096">
        <f t="shared" si="1198"/>
        <v>8</v>
      </c>
      <c r="P5096">
        <f t="shared" si="1199"/>
        <v>0</v>
      </c>
    </row>
    <row r="5097" spans="1:16" ht="15" thickBot="1">
      <c r="A5097" s="2" t="s">
        <v>3932</v>
      </c>
      <c r="B5097">
        <f t="shared" si="1185"/>
        <v>0</v>
      </c>
      <c r="C5097">
        <f t="shared" si="1186"/>
        <v>4</v>
      </c>
      <c r="D5097">
        <f t="shared" si="1187"/>
        <v>9</v>
      </c>
      <c r="E5097">
        <f t="shared" si="1188"/>
        <v>6</v>
      </c>
      <c r="F5097">
        <f t="shared" si="1189"/>
        <v>3</v>
      </c>
      <c r="G5097">
        <f t="shared" si="1190"/>
        <v>6</v>
      </c>
      <c r="H5097">
        <f t="shared" si="1191"/>
        <v>6</v>
      </c>
      <c r="I5097">
        <f t="shared" si="1192"/>
        <v>5</v>
      </c>
      <c r="J5097">
        <f t="shared" si="1193"/>
        <v>1</v>
      </c>
      <c r="K5097">
        <f t="shared" si="1194"/>
        <v>0</v>
      </c>
      <c r="L5097">
        <f t="shared" si="1195"/>
        <v>1</v>
      </c>
      <c r="M5097">
        <f t="shared" si="1196"/>
        <v>0</v>
      </c>
      <c r="N5097">
        <f t="shared" si="1197"/>
        <v>21</v>
      </c>
      <c r="O5097">
        <f t="shared" si="1198"/>
        <v>8</v>
      </c>
      <c r="P5097">
        <f t="shared" si="1199"/>
        <v>0</v>
      </c>
    </row>
    <row r="5098" spans="1:16" ht="15" thickBot="1">
      <c r="A5098" s="2" t="s">
        <v>3933</v>
      </c>
      <c r="B5098">
        <f t="shared" si="1185"/>
        <v>0</v>
      </c>
      <c r="C5098">
        <f t="shared" si="1186"/>
        <v>4</v>
      </c>
      <c r="D5098">
        <f t="shared" si="1187"/>
        <v>9</v>
      </c>
      <c r="E5098">
        <f t="shared" si="1188"/>
        <v>6</v>
      </c>
      <c r="F5098">
        <f t="shared" si="1189"/>
        <v>3</v>
      </c>
      <c r="G5098">
        <f t="shared" si="1190"/>
        <v>6</v>
      </c>
      <c r="H5098">
        <f t="shared" si="1191"/>
        <v>6</v>
      </c>
      <c r="I5098">
        <f t="shared" si="1192"/>
        <v>5</v>
      </c>
      <c r="J5098">
        <f t="shared" si="1193"/>
        <v>1</v>
      </c>
      <c r="K5098">
        <f t="shared" si="1194"/>
        <v>0</v>
      </c>
      <c r="L5098">
        <f t="shared" si="1195"/>
        <v>1</v>
      </c>
      <c r="M5098">
        <f t="shared" si="1196"/>
        <v>0</v>
      </c>
      <c r="N5098">
        <f t="shared" si="1197"/>
        <v>21</v>
      </c>
      <c r="O5098">
        <f t="shared" si="1198"/>
        <v>8</v>
      </c>
      <c r="P5098">
        <f t="shared" si="1199"/>
        <v>0</v>
      </c>
    </row>
    <row r="5099" spans="1:16" ht="15" thickBot="1">
      <c r="A5099" s="2" t="s">
        <v>3934</v>
      </c>
      <c r="B5099">
        <f t="shared" si="1185"/>
        <v>0</v>
      </c>
      <c r="C5099">
        <f t="shared" si="1186"/>
        <v>4</v>
      </c>
      <c r="D5099">
        <f t="shared" si="1187"/>
        <v>9</v>
      </c>
      <c r="E5099">
        <f t="shared" si="1188"/>
        <v>6</v>
      </c>
      <c r="F5099">
        <f t="shared" si="1189"/>
        <v>3</v>
      </c>
      <c r="G5099">
        <f t="shared" si="1190"/>
        <v>6</v>
      </c>
      <c r="H5099">
        <f t="shared" si="1191"/>
        <v>6</v>
      </c>
      <c r="I5099">
        <f t="shared" si="1192"/>
        <v>5</v>
      </c>
      <c r="J5099">
        <f t="shared" si="1193"/>
        <v>1</v>
      </c>
      <c r="K5099">
        <f t="shared" si="1194"/>
        <v>0</v>
      </c>
      <c r="L5099">
        <f t="shared" si="1195"/>
        <v>1</v>
      </c>
      <c r="M5099">
        <f t="shared" si="1196"/>
        <v>0</v>
      </c>
      <c r="N5099">
        <f t="shared" si="1197"/>
        <v>21</v>
      </c>
      <c r="O5099">
        <f t="shared" si="1198"/>
        <v>8</v>
      </c>
      <c r="P5099">
        <f t="shared" si="1199"/>
        <v>0</v>
      </c>
    </row>
    <row r="5100" spans="1:16" ht="15" thickBot="1">
      <c r="A5100" s="2" t="s">
        <v>3935</v>
      </c>
      <c r="B5100">
        <f t="shared" si="1185"/>
        <v>0</v>
      </c>
      <c r="C5100">
        <f t="shared" si="1186"/>
        <v>4</v>
      </c>
      <c r="D5100">
        <f t="shared" si="1187"/>
        <v>9</v>
      </c>
      <c r="E5100">
        <f t="shared" si="1188"/>
        <v>6</v>
      </c>
      <c r="F5100">
        <f t="shared" si="1189"/>
        <v>3</v>
      </c>
      <c r="G5100">
        <f t="shared" si="1190"/>
        <v>6</v>
      </c>
      <c r="H5100">
        <f t="shared" si="1191"/>
        <v>6</v>
      </c>
      <c r="I5100">
        <f t="shared" si="1192"/>
        <v>5</v>
      </c>
      <c r="J5100">
        <f t="shared" si="1193"/>
        <v>1</v>
      </c>
      <c r="K5100">
        <f t="shared" si="1194"/>
        <v>0</v>
      </c>
      <c r="L5100">
        <f t="shared" si="1195"/>
        <v>1</v>
      </c>
      <c r="M5100">
        <f t="shared" si="1196"/>
        <v>0</v>
      </c>
      <c r="N5100">
        <f t="shared" si="1197"/>
        <v>21</v>
      </c>
      <c r="O5100">
        <f t="shared" si="1198"/>
        <v>8</v>
      </c>
      <c r="P5100">
        <f t="shared" si="1199"/>
        <v>0</v>
      </c>
    </row>
    <row r="5101" spans="1:16" ht="15" thickBot="1">
      <c r="A5101" s="2" t="s">
        <v>3936</v>
      </c>
      <c r="B5101">
        <f t="shared" si="1185"/>
        <v>0</v>
      </c>
      <c r="C5101">
        <f t="shared" si="1186"/>
        <v>4</v>
      </c>
      <c r="D5101">
        <f t="shared" si="1187"/>
        <v>9</v>
      </c>
      <c r="E5101">
        <f t="shared" si="1188"/>
        <v>6</v>
      </c>
      <c r="F5101">
        <f t="shared" si="1189"/>
        <v>3</v>
      </c>
      <c r="G5101">
        <f t="shared" si="1190"/>
        <v>6</v>
      </c>
      <c r="H5101">
        <f t="shared" si="1191"/>
        <v>6</v>
      </c>
      <c r="I5101">
        <f t="shared" si="1192"/>
        <v>5</v>
      </c>
      <c r="J5101">
        <f t="shared" si="1193"/>
        <v>1</v>
      </c>
      <c r="K5101">
        <f t="shared" si="1194"/>
        <v>0</v>
      </c>
      <c r="L5101">
        <f t="shared" si="1195"/>
        <v>1</v>
      </c>
      <c r="M5101">
        <f t="shared" si="1196"/>
        <v>0</v>
      </c>
      <c r="N5101">
        <f t="shared" si="1197"/>
        <v>21</v>
      </c>
      <c r="O5101">
        <f t="shared" si="1198"/>
        <v>8</v>
      </c>
      <c r="P5101">
        <f t="shared" si="1199"/>
        <v>0</v>
      </c>
    </row>
    <row r="5102" spans="1:16" ht="15" thickBot="1">
      <c r="A5102" s="2" t="s">
        <v>3937</v>
      </c>
      <c r="B5102">
        <f t="shared" si="1185"/>
        <v>0</v>
      </c>
      <c r="C5102">
        <f t="shared" si="1186"/>
        <v>4</v>
      </c>
      <c r="D5102">
        <f t="shared" si="1187"/>
        <v>9</v>
      </c>
      <c r="E5102">
        <f t="shared" si="1188"/>
        <v>6</v>
      </c>
      <c r="F5102">
        <f t="shared" si="1189"/>
        <v>3</v>
      </c>
      <c r="G5102">
        <f t="shared" si="1190"/>
        <v>6</v>
      </c>
      <c r="H5102">
        <f t="shared" si="1191"/>
        <v>6</v>
      </c>
      <c r="I5102">
        <f t="shared" si="1192"/>
        <v>5</v>
      </c>
      <c r="J5102">
        <f t="shared" si="1193"/>
        <v>1</v>
      </c>
      <c r="K5102">
        <f t="shared" si="1194"/>
        <v>0</v>
      </c>
      <c r="L5102">
        <f t="shared" si="1195"/>
        <v>1</v>
      </c>
      <c r="M5102">
        <f t="shared" si="1196"/>
        <v>0</v>
      </c>
      <c r="N5102">
        <f t="shared" si="1197"/>
        <v>21</v>
      </c>
      <c r="O5102">
        <f t="shared" si="1198"/>
        <v>8</v>
      </c>
      <c r="P5102">
        <f t="shared" si="1199"/>
        <v>0</v>
      </c>
    </row>
    <row r="5103" spans="1:16" ht="15" thickBot="1">
      <c r="A5103" s="2" t="s">
        <v>3011</v>
      </c>
      <c r="B5103">
        <f t="shared" si="1185"/>
        <v>0</v>
      </c>
      <c r="C5103">
        <f t="shared" si="1186"/>
        <v>4</v>
      </c>
      <c r="D5103">
        <f t="shared" si="1187"/>
        <v>9</v>
      </c>
      <c r="E5103">
        <f t="shared" si="1188"/>
        <v>6</v>
      </c>
      <c r="F5103">
        <f t="shared" si="1189"/>
        <v>3</v>
      </c>
      <c r="G5103">
        <f t="shared" si="1190"/>
        <v>6</v>
      </c>
      <c r="H5103">
        <f t="shared" si="1191"/>
        <v>6</v>
      </c>
      <c r="I5103">
        <f t="shared" si="1192"/>
        <v>5</v>
      </c>
      <c r="J5103">
        <f t="shared" si="1193"/>
        <v>1</v>
      </c>
      <c r="K5103">
        <f t="shared" si="1194"/>
        <v>0</v>
      </c>
      <c r="L5103">
        <f t="shared" si="1195"/>
        <v>1</v>
      </c>
      <c r="M5103">
        <f t="shared" si="1196"/>
        <v>0</v>
      </c>
      <c r="N5103">
        <f t="shared" si="1197"/>
        <v>21</v>
      </c>
      <c r="O5103">
        <f t="shared" si="1198"/>
        <v>8</v>
      </c>
      <c r="P5103">
        <f t="shared" si="1199"/>
        <v>0</v>
      </c>
    </row>
    <row r="5104" spans="1:16" ht="15" thickBot="1">
      <c r="A5104" s="2" t="s">
        <v>3938</v>
      </c>
      <c r="B5104">
        <f t="shared" si="1185"/>
        <v>0</v>
      </c>
      <c r="C5104">
        <f t="shared" si="1186"/>
        <v>4</v>
      </c>
      <c r="D5104">
        <f t="shared" si="1187"/>
        <v>9</v>
      </c>
      <c r="E5104">
        <f t="shared" si="1188"/>
        <v>6</v>
      </c>
      <c r="F5104">
        <f t="shared" si="1189"/>
        <v>3</v>
      </c>
      <c r="G5104">
        <f t="shared" si="1190"/>
        <v>6</v>
      </c>
      <c r="H5104">
        <f t="shared" si="1191"/>
        <v>6</v>
      </c>
      <c r="I5104">
        <f t="shared" si="1192"/>
        <v>5</v>
      </c>
      <c r="J5104">
        <f t="shared" si="1193"/>
        <v>1</v>
      </c>
      <c r="K5104">
        <f t="shared" si="1194"/>
        <v>0</v>
      </c>
      <c r="L5104">
        <f t="shared" si="1195"/>
        <v>1</v>
      </c>
      <c r="M5104">
        <f t="shared" si="1196"/>
        <v>0</v>
      </c>
      <c r="N5104">
        <f t="shared" si="1197"/>
        <v>21</v>
      </c>
      <c r="O5104">
        <f t="shared" si="1198"/>
        <v>8</v>
      </c>
      <c r="P5104">
        <f t="shared" si="1199"/>
        <v>0</v>
      </c>
    </row>
    <row r="5105" spans="1:16" ht="15" thickBot="1">
      <c r="A5105" s="2" t="s">
        <v>3939</v>
      </c>
      <c r="B5105">
        <f t="shared" si="1185"/>
        <v>0</v>
      </c>
      <c r="C5105">
        <f t="shared" si="1186"/>
        <v>4</v>
      </c>
      <c r="D5105">
        <f t="shared" si="1187"/>
        <v>9</v>
      </c>
      <c r="E5105">
        <f t="shared" si="1188"/>
        <v>6</v>
      </c>
      <c r="F5105">
        <f t="shared" si="1189"/>
        <v>3</v>
      </c>
      <c r="G5105">
        <f t="shared" si="1190"/>
        <v>6</v>
      </c>
      <c r="H5105">
        <f t="shared" si="1191"/>
        <v>6</v>
      </c>
      <c r="I5105">
        <f t="shared" si="1192"/>
        <v>5</v>
      </c>
      <c r="J5105">
        <f t="shared" si="1193"/>
        <v>1</v>
      </c>
      <c r="K5105">
        <f t="shared" si="1194"/>
        <v>0</v>
      </c>
      <c r="L5105">
        <f t="shared" si="1195"/>
        <v>1</v>
      </c>
      <c r="M5105">
        <f t="shared" si="1196"/>
        <v>0</v>
      </c>
      <c r="N5105">
        <f t="shared" si="1197"/>
        <v>21</v>
      </c>
      <c r="O5105">
        <f t="shared" si="1198"/>
        <v>8</v>
      </c>
      <c r="P5105">
        <f t="shared" si="1199"/>
        <v>0</v>
      </c>
    </row>
    <row r="5106" spans="1:16" ht="15" thickBot="1">
      <c r="A5106" s="2" t="s">
        <v>3940</v>
      </c>
      <c r="B5106">
        <f t="shared" si="1185"/>
        <v>0</v>
      </c>
      <c r="C5106">
        <f t="shared" si="1186"/>
        <v>4</v>
      </c>
      <c r="D5106">
        <f t="shared" si="1187"/>
        <v>9</v>
      </c>
      <c r="E5106">
        <f t="shared" si="1188"/>
        <v>6</v>
      </c>
      <c r="F5106">
        <f t="shared" si="1189"/>
        <v>3</v>
      </c>
      <c r="G5106">
        <f t="shared" si="1190"/>
        <v>6</v>
      </c>
      <c r="H5106">
        <f t="shared" si="1191"/>
        <v>6</v>
      </c>
      <c r="I5106">
        <f t="shared" si="1192"/>
        <v>5</v>
      </c>
      <c r="J5106">
        <f t="shared" si="1193"/>
        <v>1</v>
      </c>
      <c r="K5106">
        <f t="shared" si="1194"/>
        <v>0</v>
      </c>
      <c r="L5106">
        <f t="shared" si="1195"/>
        <v>1</v>
      </c>
      <c r="M5106">
        <f t="shared" si="1196"/>
        <v>0</v>
      </c>
      <c r="N5106">
        <f t="shared" si="1197"/>
        <v>21</v>
      </c>
      <c r="O5106">
        <f t="shared" si="1198"/>
        <v>8</v>
      </c>
      <c r="P5106">
        <f t="shared" si="1199"/>
        <v>0</v>
      </c>
    </row>
    <row r="5107" spans="1:16" ht="15" thickBot="1">
      <c r="A5107" s="2" t="s">
        <v>3941</v>
      </c>
      <c r="B5107">
        <f t="shared" si="1185"/>
        <v>0</v>
      </c>
      <c r="C5107">
        <f t="shared" si="1186"/>
        <v>4</v>
      </c>
      <c r="D5107">
        <f t="shared" si="1187"/>
        <v>9</v>
      </c>
      <c r="E5107">
        <f t="shared" si="1188"/>
        <v>6</v>
      </c>
      <c r="F5107">
        <f t="shared" si="1189"/>
        <v>3</v>
      </c>
      <c r="G5107">
        <f t="shared" si="1190"/>
        <v>6</v>
      </c>
      <c r="H5107">
        <f t="shared" si="1191"/>
        <v>6</v>
      </c>
      <c r="I5107">
        <f t="shared" si="1192"/>
        <v>5</v>
      </c>
      <c r="J5107">
        <f t="shared" si="1193"/>
        <v>1</v>
      </c>
      <c r="K5107">
        <f t="shared" si="1194"/>
        <v>0</v>
      </c>
      <c r="L5107">
        <f t="shared" si="1195"/>
        <v>1</v>
      </c>
      <c r="M5107">
        <f t="shared" si="1196"/>
        <v>0</v>
      </c>
      <c r="N5107">
        <f t="shared" si="1197"/>
        <v>21</v>
      </c>
      <c r="O5107">
        <f t="shared" si="1198"/>
        <v>8</v>
      </c>
      <c r="P5107">
        <f t="shared" si="1199"/>
        <v>0</v>
      </c>
    </row>
    <row r="5108" spans="1:16" ht="15" thickBot="1">
      <c r="A5108" s="2" t="s">
        <v>3942</v>
      </c>
      <c r="B5108">
        <f t="shared" si="1185"/>
        <v>0</v>
      </c>
      <c r="C5108">
        <f t="shared" si="1186"/>
        <v>4</v>
      </c>
      <c r="D5108">
        <f t="shared" si="1187"/>
        <v>9</v>
      </c>
      <c r="E5108">
        <f t="shared" si="1188"/>
        <v>6</v>
      </c>
      <c r="F5108">
        <f t="shared" si="1189"/>
        <v>3</v>
      </c>
      <c r="G5108">
        <f t="shared" si="1190"/>
        <v>6</v>
      </c>
      <c r="H5108">
        <f t="shared" si="1191"/>
        <v>6</v>
      </c>
      <c r="I5108">
        <f t="shared" si="1192"/>
        <v>5</v>
      </c>
      <c r="J5108">
        <f t="shared" si="1193"/>
        <v>1</v>
      </c>
      <c r="K5108">
        <f t="shared" si="1194"/>
        <v>0</v>
      </c>
      <c r="L5108">
        <f t="shared" si="1195"/>
        <v>1</v>
      </c>
      <c r="M5108">
        <f t="shared" si="1196"/>
        <v>0</v>
      </c>
      <c r="N5108">
        <f t="shared" si="1197"/>
        <v>21</v>
      </c>
      <c r="O5108">
        <f t="shared" si="1198"/>
        <v>8</v>
      </c>
      <c r="P5108">
        <f t="shared" si="1199"/>
        <v>0</v>
      </c>
    </row>
    <row r="5109" spans="1:16" ht="15" thickBot="1">
      <c r="A5109" s="2" t="s">
        <v>3943</v>
      </c>
      <c r="B5109">
        <f t="shared" si="1185"/>
        <v>0</v>
      </c>
      <c r="C5109">
        <f t="shared" si="1186"/>
        <v>4</v>
      </c>
      <c r="D5109">
        <f t="shared" si="1187"/>
        <v>9</v>
      </c>
      <c r="E5109">
        <f t="shared" si="1188"/>
        <v>6</v>
      </c>
      <c r="F5109">
        <f t="shared" si="1189"/>
        <v>3</v>
      </c>
      <c r="G5109">
        <f t="shared" si="1190"/>
        <v>6</v>
      </c>
      <c r="H5109">
        <f t="shared" si="1191"/>
        <v>6</v>
      </c>
      <c r="I5109">
        <f t="shared" si="1192"/>
        <v>5</v>
      </c>
      <c r="J5109">
        <f t="shared" si="1193"/>
        <v>1</v>
      </c>
      <c r="K5109">
        <f t="shared" si="1194"/>
        <v>0</v>
      </c>
      <c r="L5109">
        <f t="shared" si="1195"/>
        <v>1</v>
      </c>
      <c r="M5109">
        <f t="shared" si="1196"/>
        <v>0</v>
      </c>
      <c r="N5109">
        <f t="shared" si="1197"/>
        <v>21</v>
      </c>
      <c r="O5109">
        <f t="shared" si="1198"/>
        <v>8</v>
      </c>
      <c r="P5109">
        <f t="shared" si="1199"/>
        <v>0</v>
      </c>
    </row>
    <row r="5110" spans="1:16" ht="15" thickBot="1">
      <c r="A5110" s="2" t="s">
        <v>3943</v>
      </c>
      <c r="B5110">
        <f t="shared" si="1185"/>
        <v>0</v>
      </c>
      <c r="C5110">
        <f t="shared" si="1186"/>
        <v>4</v>
      </c>
      <c r="D5110">
        <f t="shared" si="1187"/>
        <v>9</v>
      </c>
      <c r="E5110">
        <f t="shared" si="1188"/>
        <v>6</v>
      </c>
      <c r="F5110">
        <f t="shared" si="1189"/>
        <v>3</v>
      </c>
      <c r="G5110">
        <f t="shared" si="1190"/>
        <v>6</v>
      </c>
      <c r="H5110">
        <f t="shared" si="1191"/>
        <v>6</v>
      </c>
      <c r="I5110">
        <f t="shared" si="1192"/>
        <v>5</v>
      </c>
      <c r="J5110">
        <f t="shared" si="1193"/>
        <v>1</v>
      </c>
      <c r="K5110">
        <f t="shared" si="1194"/>
        <v>0</v>
      </c>
      <c r="L5110">
        <f t="shared" si="1195"/>
        <v>1</v>
      </c>
      <c r="M5110">
        <f t="shared" si="1196"/>
        <v>0</v>
      </c>
      <c r="N5110">
        <f t="shared" si="1197"/>
        <v>21</v>
      </c>
      <c r="O5110">
        <f t="shared" si="1198"/>
        <v>8</v>
      </c>
      <c r="P5110">
        <f t="shared" si="1199"/>
        <v>0</v>
      </c>
    </row>
    <row r="5111" spans="1:16" ht="15" thickBot="1">
      <c r="A5111" s="2" t="s">
        <v>82</v>
      </c>
      <c r="B5111">
        <f t="shared" si="1185"/>
        <v>0</v>
      </c>
      <c r="C5111">
        <f t="shared" si="1186"/>
        <v>4</v>
      </c>
      <c r="D5111">
        <f t="shared" si="1187"/>
        <v>9</v>
      </c>
      <c r="E5111">
        <f t="shared" si="1188"/>
        <v>6</v>
      </c>
      <c r="F5111">
        <f t="shared" si="1189"/>
        <v>3</v>
      </c>
      <c r="G5111">
        <f t="shared" si="1190"/>
        <v>6</v>
      </c>
      <c r="H5111">
        <f t="shared" si="1191"/>
        <v>6</v>
      </c>
      <c r="I5111">
        <f t="shared" si="1192"/>
        <v>5</v>
      </c>
      <c r="J5111">
        <f t="shared" si="1193"/>
        <v>1</v>
      </c>
      <c r="K5111">
        <f t="shared" si="1194"/>
        <v>0</v>
      </c>
      <c r="L5111">
        <f t="shared" si="1195"/>
        <v>1</v>
      </c>
      <c r="M5111">
        <f t="shared" si="1196"/>
        <v>0</v>
      </c>
      <c r="N5111">
        <f t="shared" si="1197"/>
        <v>21</v>
      </c>
      <c r="O5111">
        <f t="shared" si="1198"/>
        <v>8</v>
      </c>
      <c r="P5111">
        <f t="shared" si="1199"/>
        <v>0</v>
      </c>
    </row>
    <row r="5112" spans="1:16" ht="15" thickBot="1">
      <c r="A5112" s="2" t="s">
        <v>99</v>
      </c>
      <c r="B5112">
        <f t="shared" si="1185"/>
        <v>0</v>
      </c>
      <c r="C5112">
        <f t="shared" si="1186"/>
        <v>4</v>
      </c>
      <c r="D5112">
        <f t="shared" si="1187"/>
        <v>9</v>
      </c>
      <c r="E5112">
        <f t="shared" si="1188"/>
        <v>6</v>
      </c>
      <c r="F5112">
        <f t="shared" si="1189"/>
        <v>3</v>
      </c>
      <c r="G5112">
        <f t="shared" si="1190"/>
        <v>6</v>
      </c>
      <c r="H5112">
        <f t="shared" si="1191"/>
        <v>6</v>
      </c>
      <c r="I5112">
        <f t="shared" si="1192"/>
        <v>5</v>
      </c>
      <c r="J5112">
        <f t="shared" si="1193"/>
        <v>1</v>
      </c>
      <c r="K5112">
        <f t="shared" si="1194"/>
        <v>0</v>
      </c>
      <c r="L5112">
        <f t="shared" si="1195"/>
        <v>1</v>
      </c>
      <c r="M5112">
        <f t="shared" si="1196"/>
        <v>0</v>
      </c>
      <c r="N5112">
        <f t="shared" si="1197"/>
        <v>21</v>
      </c>
      <c r="O5112">
        <f t="shared" si="1198"/>
        <v>8</v>
      </c>
      <c r="P5112">
        <f t="shared" si="1199"/>
        <v>0</v>
      </c>
    </row>
    <row r="5113" spans="1:16" ht="15" thickBot="1">
      <c r="A5113" s="2" t="s">
        <v>3944</v>
      </c>
      <c r="B5113">
        <f t="shared" si="1185"/>
        <v>0</v>
      </c>
      <c r="C5113">
        <f t="shared" si="1186"/>
        <v>4</v>
      </c>
      <c r="D5113">
        <f t="shared" si="1187"/>
        <v>9</v>
      </c>
      <c r="E5113">
        <f t="shared" si="1188"/>
        <v>6</v>
      </c>
      <c r="F5113">
        <f t="shared" si="1189"/>
        <v>3</v>
      </c>
      <c r="G5113">
        <f t="shared" si="1190"/>
        <v>6</v>
      </c>
      <c r="H5113">
        <f t="shared" si="1191"/>
        <v>6</v>
      </c>
      <c r="I5113">
        <f t="shared" si="1192"/>
        <v>5</v>
      </c>
      <c r="J5113">
        <f t="shared" si="1193"/>
        <v>1</v>
      </c>
      <c r="K5113">
        <f t="shared" si="1194"/>
        <v>0</v>
      </c>
      <c r="L5113">
        <f t="shared" si="1195"/>
        <v>1</v>
      </c>
      <c r="M5113">
        <f t="shared" si="1196"/>
        <v>0</v>
      </c>
      <c r="N5113">
        <f t="shared" si="1197"/>
        <v>21</v>
      </c>
      <c r="O5113">
        <f t="shared" si="1198"/>
        <v>8</v>
      </c>
      <c r="P5113">
        <f t="shared" si="1199"/>
        <v>0</v>
      </c>
    </row>
    <row r="5114" spans="1:16" ht="15" thickBot="1">
      <c r="A5114" s="2" t="s">
        <v>99</v>
      </c>
      <c r="B5114">
        <f t="shared" si="1185"/>
        <v>0</v>
      </c>
      <c r="C5114">
        <f t="shared" si="1186"/>
        <v>4</v>
      </c>
      <c r="D5114">
        <f t="shared" si="1187"/>
        <v>9</v>
      </c>
      <c r="E5114">
        <f t="shared" si="1188"/>
        <v>6</v>
      </c>
      <c r="F5114">
        <f t="shared" si="1189"/>
        <v>3</v>
      </c>
      <c r="G5114">
        <f t="shared" si="1190"/>
        <v>6</v>
      </c>
      <c r="H5114">
        <f t="shared" si="1191"/>
        <v>6</v>
      </c>
      <c r="I5114">
        <f t="shared" si="1192"/>
        <v>5</v>
      </c>
      <c r="J5114">
        <f t="shared" si="1193"/>
        <v>1</v>
      </c>
      <c r="K5114">
        <f t="shared" si="1194"/>
        <v>0</v>
      </c>
      <c r="L5114">
        <f t="shared" si="1195"/>
        <v>1</v>
      </c>
      <c r="M5114">
        <f t="shared" si="1196"/>
        <v>0</v>
      </c>
      <c r="N5114">
        <f t="shared" si="1197"/>
        <v>21</v>
      </c>
      <c r="O5114">
        <f t="shared" si="1198"/>
        <v>8</v>
      </c>
      <c r="P5114">
        <f t="shared" si="1199"/>
        <v>0</v>
      </c>
    </row>
    <row r="5115" spans="1:16" ht="15" thickBot="1">
      <c r="A5115" s="2" t="s">
        <v>3945</v>
      </c>
      <c r="B5115">
        <f t="shared" si="1185"/>
        <v>0</v>
      </c>
      <c r="C5115">
        <f t="shared" si="1186"/>
        <v>4</v>
      </c>
      <c r="D5115">
        <f t="shared" si="1187"/>
        <v>9</v>
      </c>
      <c r="E5115">
        <f t="shared" si="1188"/>
        <v>6</v>
      </c>
      <c r="F5115">
        <f t="shared" si="1189"/>
        <v>3</v>
      </c>
      <c r="G5115">
        <f t="shared" si="1190"/>
        <v>6</v>
      </c>
      <c r="H5115">
        <f t="shared" si="1191"/>
        <v>6</v>
      </c>
      <c r="I5115">
        <f t="shared" si="1192"/>
        <v>5</v>
      </c>
      <c r="J5115">
        <f t="shared" si="1193"/>
        <v>1</v>
      </c>
      <c r="K5115">
        <f t="shared" si="1194"/>
        <v>0</v>
      </c>
      <c r="L5115">
        <f t="shared" si="1195"/>
        <v>1</v>
      </c>
      <c r="M5115">
        <f t="shared" si="1196"/>
        <v>0</v>
      </c>
      <c r="N5115">
        <f t="shared" si="1197"/>
        <v>21</v>
      </c>
      <c r="O5115">
        <f t="shared" si="1198"/>
        <v>8</v>
      </c>
      <c r="P5115">
        <f t="shared" si="1199"/>
        <v>0</v>
      </c>
    </row>
    <row r="5116" spans="1:16" ht="15" thickBot="1">
      <c r="A5116" s="2" t="s">
        <v>3946</v>
      </c>
      <c r="B5116">
        <f t="shared" si="1185"/>
        <v>0</v>
      </c>
      <c r="C5116">
        <f t="shared" si="1186"/>
        <v>4</v>
      </c>
      <c r="D5116">
        <f t="shared" si="1187"/>
        <v>9</v>
      </c>
      <c r="E5116">
        <f t="shared" si="1188"/>
        <v>6</v>
      </c>
      <c r="F5116">
        <f t="shared" si="1189"/>
        <v>3</v>
      </c>
      <c r="G5116">
        <f t="shared" si="1190"/>
        <v>6</v>
      </c>
      <c r="H5116">
        <f t="shared" si="1191"/>
        <v>6</v>
      </c>
      <c r="I5116">
        <f t="shared" si="1192"/>
        <v>5</v>
      </c>
      <c r="J5116">
        <f t="shared" si="1193"/>
        <v>1</v>
      </c>
      <c r="K5116">
        <f t="shared" si="1194"/>
        <v>0</v>
      </c>
      <c r="L5116">
        <f t="shared" si="1195"/>
        <v>1</v>
      </c>
      <c r="M5116">
        <f t="shared" si="1196"/>
        <v>0</v>
      </c>
      <c r="N5116">
        <f t="shared" si="1197"/>
        <v>21</v>
      </c>
      <c r="O5116">
        <f t="shared" si="1198"/>
        <v>8</v>
      </c>
      <c r="P5116">
        <f t="shared" si="1199"/>
        <v>0</v>
      </c>
    </row>
    <row r="5117" spans="1:16" ht="15" thickBot="1">
      <c r="A5117" s="2" t="s">
        <v>3947</v>
      </c>
      <c r="B5117">
        <f t="shared" si="1185"/>
        <v>0</v>
      </c>
      <c r="C5117">
        <f t="shared" si="1186"/>
        <v>4</v>
      </c>
      <c r="D5117">
        <f t="shared" si="1187"/>
        <v>9</v>
      </c>
      <c r="E5117">
        <f t="shared" si="1188"/>
        <v>6</v>
      </c>
      <c r="F5117">
        <f t="shared" si="1189"/>
        <v>3</v>
      </c>
      <c r="G5117">
        <f t="shared" si="1190"/>
        <v>6</v>
      </c>
      <c r="H5117">
        <f t="shared" si="1191"/>
        <v>6</v>
      </c>
      <c r="I5117">
        <f t="shared" si="1192"/>
        <v>5</v>
      </c>
      <c r="J5117">
        <f t="shared" si="1193"/>
        <v>1</v>
      </c>
      <c r="K5117">
        <f t="shared" si="1194"/>
        <v>0</v>
      </c>
      <c r="L5117">
        <f t="shared" si="1195"/>
        <v>1</v>
      </c>
      <c r="M5117">
        <f t="shared" si="1196"/>
        <v>0</v>
      </c>
      <c r="N5117">
        <f t="shared" si="1197"/>
        <v>21</v>
      </c>
      <c r="O5117">
        <f t="shared" si="1198"/>
        <v>8</v>
      </c>
      <c r="P5117">
        <f t="shared" si="1199"/>
        <v>0</v>
      </c>
    </row>
    <row r="5118" spans="1:16" ht="15" thickBot="1">
      <c r="A5118" s="2" t="s">
        <v>1129</v>
      </c>
      <c r="B5118">
        <f t="shared" si="1185"/>
        <v>0</v>
      </c>
      <c r="C5118">
        <f t="shared" si="1186"/>
        <v>4</v>
      </c>
      <c r="D5118">
        <f t="shared" si="1187"/>
        <v>9</v>
      </c>
      <c r="E5118">
        <f t="shared" si="1188"/>
        <v>6</v>
      </c>
      <c r="F5118">
        <f t="shared" si="1189"/>
        <v>3</v>
      </c>
      <c r="G5118">
        <f t="shared" si="1190"/>
        <v>6</v>
      </c>
      <c r="H5118">
        <f t="shared" si="1191"/>
        <v>6</v>
      </c>
      <c r="I5118">
        <f t="shared" si="1192"/>
        <v>5</v>
      </c>
      <c r="J5118">
        <f t="shared" si="1193"/>
        <v>1</v>
      </c>
      <c r="K5118">
        <f t="shared" si="1194"/>
        <v>0</v>
      </c>
      <c r="L5118">
        <f t="shared" si="1195"/>
        <v>1</v>
      </c>
      <c r="M5118">
        <f t="shared" si="1196"/>
        <v>0</v>
      </c>
      <c r="N5118">
        <f t="shared" si="1197"/>
        <v>21</v>
      </c>
      <c r="O5118">
        <f t="shared" si="1198"/>
        <v>8</v>
      </c>
      <c r="P5118">
        <f t="shared" si="1199"/>
        <v>0</v>
      </c>
    </row>
    <row r="5119" spans="1:16" ht="15" thickBot="1">
      <c r="A5119" s="2" t="s">
        <v>3948</v>
      </c>
      <c r="B5119">
        <f t="shared" si="1185"/>
        <v>0</v>
      </c>
      <c r="C5119">
        <f t="shared" si="1186"/>
        <v>4</v>
      </c>
      <c r="D5119">
        <f t="shared" si="1187"/>
        <v>9</v>
      </c>
      <c r="E5119">
        <f t="shared" si="1188"/>
        <v>6</v>
      </c>
      <c r="F5119">
        <f t="shared" si="1189"/>
        <v>3</v>
      </c>
      <c r="G5119">
        <f t="shared" si="1190"/>
        <v>6</v>
      </c>
      <c r="H5119">
        <f t="shared" si="1191"/>
        <v>6</v>
      </c>
      <c r="I5119">
        <f t="shared" si="1192"/>
        <v>5</v>
      </c>
      <c r="J5119">
        <f t="shared" si="1193"/>
        <v>1</v>
      </c>
      <c r="K5119">
        <f t="shared" si="1194"/>
        <v>0</v>
      </c>
      <c r="L5119">
        <f t="shared" si="1195"/>
        <v>1</v>
      </c>
      <c r="M5119">
        <f t="shared" si="1196"/>
        <v>0</v>
      </c>
      <c r="N5119">
        <f t="shared" si="1197"/>
        <v>21</v>
      </c>
      <c r="O5119">
        <f t="shared" si="1198"/>
        <v>8</v>
      </c>
      <c r="P5119">
        <f t="shared" si="1199"/>
        <v>0</v>
      </c>
    </row>
    <row r="5120" spans="1:16" ht="15" thickBot="1">
      <c r="A5120" s="2" t="s">
        <v>1129</v>
      </c>
      <c r="B5120">
        <f t="shared" si="1185"/>
        <v>0</v>
      </c>
      <c r="C5120">
        <f t="shared" si="1186"/>
        <v>4</v>
      </c>
      <c r="D5120">
        <f t="shared" si="1187"/>
        <v>9</v>
      </c>
      <c r="E5120">
        <f t="shared" si="1188"/>
        <v>6</v>
      </c>
      <c r="F5120">
        <f t="shared" si="1189"/>
        <v>3</v>
      </c>
      <c r="G5120">
        <f t="shared" si="1190"/>
        <v>6</v>
      </c>
      <c r="H5120">
        <f t="shared" si="1191"/>
        <v>6</v>
      </c>
      <c r="I5120">
        <f t="shared" si="1192"/>
        <v>5</v>
      </c>
      <c r="J5120">
        <f t="shared" si="1193"/>
        <v>1</v>
      </c>
      <c r="K5120">
        <f t="shared" si="1194"/>
        <v>0</v>
      </c>
      <c r="L5120">
        <f t="shared" si="1195"/>
        <v>1</v>
      </c>
      <c r="M5120">
        <f t="shared" si="1196"/>
        <v>0</v>
      </c>
      <c r="N5120">
        <f t="shared" si="1197"/>
        <v>21</v>
      </c>
      <c r="O5120">
        <f t="shared" si="1198"/>
        <v>8</v>
      </c>
      <c r="P5120">
        <f t="shared" si="1199"/>
        <v>0</v>
      </c>
    </row>
    <row r="5121" spans="1:16" ht="15" thickBot="1">
      <c r="A5121" s="2" t="s">
        <v>3949</v>
      </c>
      <c r="B5121">
        <f t="shared" si="1185"/>
        <v>0</v>
      </c>
      <c r="C5121">
        <f t="shared" si="1186"/>
        <v>4</v>
      </c>
      <c r="D5121">
        <f t="shared" si="1187"/>
        <v>9</v>
      </c>
      <c r="E5121">
        <f t="shared" si="1188"/>
        <v>6</v>
      </c>
      <c r="F5121">
        <f t="shared" si="1189"/>
        <v>3</v>
      </c>
      <c r="G5121">
        <f t="shared" si="1190"/>
        <v>6</v>
      </c>
      <c r="H5121">
        <f t="shared" si="1191"/>
        <v>6</v>
      </c>
      <c r="I5121">
        <f t="shared" si="1192"/>
        <v>5</v>
      </c>
      <c r="J5121">
        <f t="shared" si="1193"/>
        <v>1</v>
      </c>
      <c r="K5121">
        <f t="shared" si="1194"/>
        <v>0</v>
      </c>
      <c r="L5121">
        <f t="shared" si="1195"/>
        <v>1</v>
      </c>
      <c r="M5121">
        <f t="shared" si="1196"/>
        <v>0</v>
      </c>
      <c r="N5121">
        <f t="shared" si="1197"/>
        <v>21</v>
      </c>
      <c r="O5121">
        <f t="shared" si="1198"/>
        <v>8</v>
      </c>
      <c r="P5121">
        <f t="shared" si="1199"/>
        <v>0</v>
      </c>
    </row>
    <row r="5122" spans="1:16" ht="15" thickBot="1">
      <c r="A5122" s="2" t="s">
        <v>3950</v>
      </c>
      <c r="B5122">
        <f t="shared" si="1185"/>
        <v>0</v>
      </c>
      <c r="C5122">
        <f t="shared" si="1186"/>
        <v>4</v>
      </c>
      <c r="D5122">
        <f t="shared" si="1187"/>
        <v>9</v>
      </c>
      <c r="E5122">
        <f t="shared" si="1188"/>
        <v>6</v>
      </c>
      <c r="F5122">
        <f t="shared" si="1189"/>
        <v>3</v>
      </c>
      <c r="G5122">
        <f t="shared" si="1190"/>
        <v>6</v>
      </c>
      <c r="H5122">
        <f t="shared" si="1191"/>
        <v>6</v>
      </c>
      <c r="I5122">
        <f t="shared" si="1192"/>
        <v>5</v>
      </c>
      <c r="J5122">
        <f t="shared" si="1193"/>
        <v>1</v>
      </c>
      <c r="K5122">
        <f t="shared" si="1194"/>
        <v>0</v>
      </c>
      <c r="L5122">
        <f t="shared" si="1195"/>
        <v>1</v>
      </c>
      <c r="M5122">
        <f t="shared" si="1196"/>
        <v>0</v>
      </c>
      <c r="N5122">
        <f t="shared" si="1197"/>
        <v>21</v>
      </c>
      <c r="O5122">
        <f t="shared" si="1198"/>
        <v>8</v>
      </c>
      <c r="P5122">
        <f t="shared" si="1199"/>
        <v>0</v>
      </c>
    </row>
    <row r="5123" spans="1:16" ht="15" thickBot="1">
      <c r="A5123" s="2" t="s">
        <v>3951</v>
      </c>
      <c r="B5123">
        <f t="shared" ref="B5123:B5186" si="1200">COUNTIF(A5123:A11001,"*basement*")</f>
        <v>0</v>
      </c>
      <c r="C5123">
        <f t="shared" ref="C5123:C5186" si="1201">COUNTIF(A5123:A11001,"*bungalow*")</f>
        <v>4</v>
      </c>
      <c r="D5123">
        <f t="shared" ref="D5123:D5186" si="1202">COUNTIF(A5123:A11001,"*delivery*")</f>
        <v>9</v>
      </c>
      <c r="E5123">
        <f t="shared" ref="E5123:E5186" si="1203">COUNTIF(A5123:A11001,"*downstair*")</f>
        <v>6</v>
      </c>
      <c r="F5123">
        <f t="shared" ref="F5123:F5186" si="1204">COUNTIF(A5123:A11001,"*front door*")</f>
        <v>3</v>
      </c>
      <c r="G5123">
        <f t="shared" ref="G5123:G5186" si="1205">COUNTIF(A5123:A11001,"*garage*")</f>
        <v>6</v>
      </c>
      <c r="H5123">
        <f t="shared" ref="H5123:H5186" si="1206">COUNTIF(A5123:A11001,"*garden*")</f>
        <v>6</v>
      </c>
      <c r="I5123">
        <f t="shared" ref="I5123:I5186" si="1207">COUNTIF(A5123:A11001,"*home*")</f>
        <v>5</v>
      </c>
      <c r="J5123">
        <f t="shared" ref="J5123:J5186" si="1208">COUNTIF(A5123:A11001,"*level*")</f>
        <v>1</v>
      </c>
      <c r="K5123">
        <f t="shared" ref="K5123:K5186" si="1209">COUNTIF(A5123:A11001,"*pavement*")</f>
        <v>0</v>
      </c>
      <c r="L5123">
        <f t="shared" ref="L5123:L5186" si="1210">COUNTIF(A5123:A11001,"*pickup*")</f>
        <v>1</v>
      </c>
      <c r="M5123">
        <f t="shared" ref="M5123:M5186" si="1211">COUNTIF(A5123:A11001,"*right now*")</f>
        <v>0</v>
      </c>
      <c r="N5123">
        <f t="shared" ref="N5123:N5186" si="1212">COUNTIF(A5123:A11001,"*stairs*")</f>
        <v>21</v>
      </c>
      <c r="O5123">
        <f t="shared" ref="O5123:O5186" si="1213">COUNTIF(A5123:A11001,"*storage*")</f>
        <v>8</v>
      </c>
      <c r="P5123">
        <f t="shared" ref="P5123:P5186" si="1214">COUNTIF(A5123:A11001,"*street level*")</f>
        <v>0</v>
      </c>
    </row>
    <row r="5124" spans="1:16" ht="15" thickBot="1">
      <c r="A5124" s="2" t="s">
        <v>3952</v>
      </c>
      <c r="B5124">
        <f t="shared" si="1200"/>
        <v>0</v>
      </c>
      <c r="C5124">
        <f t="shared" si="1201"/>
        <v>4</v>
      </c>
      <c r="D5124">
        <f t="shared" si="1202"/>
        <v>9</v>
      </c>
      <c r="E5124">
        <f t="shared" si="1203"/>
        <v>6</v>
      </c>
      <c r="F5124">
        <f t="shared" si="1204"/>
        <v>3</v>
      </c>
      <c r="G5124">
        <f t="shared" si="1205"/>
        <v>6</v>
      </c>
      <c r="H5124">
        <f t="shared" si="1206"/>
        <v>6</v>
      </c>
      <c r="I5124">
        <f t="shared" si="1207"/>
        <v>5</v>
      </c>
      <c r="J5124">
        <f t="shared" si="1208"/>
        <v>1</v>
      </c>
      <c r="K5124">
        <f t="shared" si="1209"/>
        <v>0</v>
      </c>
      <c r="L5124">
        <f t="shared" si="1210"/>
        <v>1</v>
      </c>
      <c r="M5124">
        <f t="shared" si="1211"/>
        <v>0</v>
      </c>
      <c r="N5124">
        <f t="shared" si="1212"/>
        <v>21</v>
      </c>
      <c r="O5124">
        <f t="shared" si="1213"/>
        <v>8</v>
      </c>
      <c r="P5124">
        <f t="shared" si="1214"/>
        <v>0</v>
      </c>
    </row>
    <row r="5125" spans="1:16" ht="15" thickBot="1">
      <c r="A5125" s="2" t="s">
        <v>3953</v>
      </c>
      <c r="B5125">
        <f t="shared" si="1200"/>
        <v>0</v>
      </c>
      <c r="C5125">
        <f t="shared" si="1201"/>
        <v>4</v>
      </c>
      <c r="D5125">
        <f t="shared" si="1202"/>
        <v>9</v>
      </c>
      <c r="E5125">
        <f t="shared" si="1203"/>
        <v>6</v>
      </c>
      <c r="F5125">
        <f t="shared" si="1204"/>
        <v>3</v>
      </c>
      <c r="G5125">
        <f t="shared" si="1205"/>
        <v>6</v>
      </c>
      <c r="H5125">
        <f t="shared" si="1206"/>
        <v>6</v>
      </c>
      <c r="I5125">
        <f t="shared" si="1207"/>
        <v>5</v>
      </c>
      <c r="J5125">
        <f t="shared" si="1208"/>
        <v>1</v>
      </c>
      <c r="K5125">
        <f t="shared" si="1209"/>
        <v>0</v>
      </c>
      <c r="L5125">
        <f t="shared" si="1210"/>
        <v>1</v>
      </c>
      <c r="M5125">
        <f t="shared" si="1211"/>
        <v>0</v>
      </c>
      <c r="N5125">
        <f t="shared" si="1212"/>
        <v>21</v>
      </c>
      <c r="O5125">
        <f t="shared" si="1213"/>
        <v>8</v>
      </c>
      <c r="P5125">
        <f t="shared" si="1214"/>
        <v>0</v>
      </c>
    </row>
    <row r="5126" spans="1:16" ht="15" thickBot="1">
      <c r="A5126" s="2" t="s">
        <v>3954</v>
      </c>
      <c r="B5126">
        <f t="shared" si="1200"/>
        <v>0</v>
      </c>
      <c r="C5126">
        <f t="shared" si="1201"/>
        <v>4</v>
      </c>
      <c r="D5126">
        <f t="shared" si="1202"/>
        <v>9</v>
      </c>
      <c r="E5126">
        <f t="shared" si="1203"/>
        <v>6</v>
      </c>
      <c r="F5126">
        <f t="shared" si="1204"/>
        <v>3</v>
      </c>
      <c r="G5126">
        <f t="shared" si="1205"/>
        <v>6</v>
      </c>
      <c r="H5126">
        <f t="shared" si="1206"/>
        <v>6</v>
      </c>
      <c r="I5126">
        <f t="shared" si="1207"/>
        <v>5</v>
      </c>
      <c r="J5126">
        <f t="shared" si="1208"/>
        <v>1</v>
      </c>
      <c r="K5126">
        <f t="shared" si="1209"/>
        <v>0</v>
      </c>
      <c r="L5126">
        <f t="shared" si="1210"/>
        <v>1</v>
      </c>
      <c r="M5126">
        <f t="shared" si="1211"/>
        <v>0</v>
      </c>
      <c r="N5126">
        <f t="shared" si="1212"/>
        <v>21</v>
      </c>
      <c r="O5126">
        <f t="shared" si="1213"/>
        <v>8</v>
      </c>
      <c r="P5126">
        <f t="shared" si="1214"/>
        <v>0</v>
      </c>
    </row>
    <row r="5127" spans="1:16" ht="15" thickBot="1">
      <c r="A5127" s="2" t="s">
        <v>3955</v>
      </c>
      <c r="B5127">
        <f t="shared" si="1200"/>
        <v>0</v>
      </c>
      <c r="C5127">
        <f t="shared" si="1201"/>
        <v>4</v>
      </c>
      <c r="D5127">
        <f t="shared" si="1202"/>
        <v>9</v>
      </c>
      <c r="E5127">
        <f t="shared" si="1203"/>
        <v>6</v>
      </c>
      <c r="F5127">
        <f t="shared" si="1204"/>
        <v>3</v>
      </c>
      <c r="G5127">
        <f t="shared" si="1205"/>
        <v>6</v>
      </c>
      <c r="H5127">
        <f t="shared" si="1206"/>
        <v>6</v>
      </c>
      <c r="I5127">
        <f t="shared" si="1207"/>
        <v>5</v>
      </c>
      <c r="J5127">
        <f t="shared" si="1208"/>
        <v>1</v>
      </c>
      <c r="K5127">
        <f t="shared" si="1209"/>
        <v>0</v>
      </c>
      <c r="L5127">
        <f t="shared" si="1210"/>
        <v>1</v>
      </c>
      <c r="M5127">
        <f t="shared" si="1211"/>
        <v>0</v>
      </c>
      <c r="N5127">
        <f t="shared" si="1212"/>
        <v>21</v>
      </c>
      <c r="O5127">
        <f t="shared" si="1213"/>
        <v>8</v>
      </c>
      <c r="P5127">
        <f t="shared" si="1214"/>
        <v>0</v>
      </c>
    </row>
    <row r="5128" spans="1:16" ht="15" thickBot="1">
      <c r="A5128" s="2" t="s">
        <v>99</v>
      </c>
      <c r="B5128">
        <f t="shared" si="1200"/>
        <v>0</v>
      </c>
      <c r="C5128">
        <f t="shared" si="1201"/>
        <v>4</v>
      </c>
      <c r="D5128">
        <f t="shared" si="1202"/>
        <v>9</v>
      </c>
      <c r="E5128">
        <f t="shared" si="1203"/>
        <v>6</v>
      </c>
      <c r="F5128">
        <f t="shared" si="1204"/>
        <v>3</v>
      </c>
      <c r="G5128">
        <f t="shared" si="1205"/>
        <v>6</v>
      </c>
      <c r="H5128">
        <f t="shared" si="1206"/>
        <v>6</v>
      </c>
      <c r="I5128">
        <f t="shared" si="1207"/>
        <v>5</v>
      </c>
      <c r="J5128">
        <f t="shared" si="1208"/>
        <v>1</v>
      </c>
      <c r="K5128">
        <f t="shared" si="1209"/>
        <v>0</v>
      </c>
      <c r="L5128">
        <f t="shared" si="1210"/>
        <v>1</v>
      </c>
      <c r="M5128">
        <f t="shared" si="1211"/>
        <v>0</v>
      </c>
      <c r="N5128">
        <f t="shared" si="1212"/>
        <v>21</v>
      </c>
      <c r="O5128">
        <f t="shared" si="1213"/>
        <v>8</v>
      </c>
      <c r="P5128">
        <f t="shared" si="1214"/>
        <v>0</v>
      </c>
    </row>
    <row r="5129" spans="1:16" ht="15" thickBot="1">
      <c r="A5129" s="3">
        <v>1</v>
      </c>
      <c r="B5129">
        <f t="shared" si="1200"/>
        <v>0</v>
      </c>
      <c r="C5129">
        <f t="shared" si="1201"/>
        <v>4</v>
      </c>
      <c r="D5129">
        <f t="shared" si="1202"/>
        <v>9</v>
      </c>
      <c r="E5129">
        <f t="shared" si="1203"/>
        <v>6</v>
      </c>
      <c r="F5129">
        <f t="shared" si="1204"/>
        <v>3</v>
      </c>
      <c r="G5129">
        <f t="shared" si="1205"/>
        <v>6</v>
      </c>
      <c r="H5129">
        <f t="shared" si="1206"/>
        <v>6</v>
      </c>
      <c r="I5129">
        <f t="shared" si="1207"/>
        <v>5</v>
      </c>
      <c r="J5129">
        <f t="shared" si="1208"/>
        <v>1</v>
      </c>
      <c r="K5129">
        <f t="shared" si="1209"/>
        <v>0</v>
      </c>
      <c r="L5129">
        <f t="shared" si="1210"/>
        <v>1</v>
      </c>
      <c r="M5129">
        <f t="shared" si="1211"/>
        <v>0</v>
      </c>
      <c r="N5129">
        <f t="shared" si="1212"/>
        <v>21</v>
      </c>
      <c r="O5129">
        <f t="shared" si="1213"/>
        <v>8</v>
      </c>
      <c r="P5129">
        <f t="shared" si="1214"/>
        <v>0</v>
      </c>
    </row>
    <row r="5130" spans="1:16" ht="15" thickBot="1">
      <c r="A5130" s="2" t="s">
        <v>3956</v>
      </c>
      <c r="B5130">
        <f t="shared" si="1200"/>
        <v>0</v>
      </c>
      <c r="C5130">
        <f t="shared" si="1201"/>
        <v>4</v>
      </c>
      <c r="D5130">
        <f t="shared" si="1202"/>
        <v>9</v>
      </c>
      <c r="E5130">
        <f t="shared" si="1203"/>
        <v>6</v>
      </c>
      <c r="F5130">
        <f t="shared" si="1204"/>
        <v>3</v>
      </c>
      <c r="G5130">
        <f t="shared" si="1205"/>
        <v>6</v>
      </c>
      <c r="H5130">
        <f t="shared" si="1206"/>
        <v>6</v>
      </c>
      <c r="I5130">
        <f t="shared" si="1207"/>
        <v>5</v>
      </c>
      <c r="J5130">
        <f t="shared" si="1208"/>
        <v>1</v>
      </c>
      <c r="K5130">
        <f t="shared" si="1209"/>
        <v>0</v>
      </c>
      <c r="L5130">
        <f t="shared" si="1210"/>
        <v>1</v>
      </c>
      <c r="M5130">
        <f t="shared" si="1211"/>
        <v>0</v>
      </c>
      <c r="N5130">
        <f t="shared" si="1212"/>
        <v>21</v>
      </c>
      <c r="O5130">
        <f t="shared" si="1213"/>
        <v>8</v>
      </c>
      <c r="P5130">
        <f t="shared" si="1214"/>
        <v>0</v>
      </c>
    </row>
    <row r="5131" spans="1:16" ht="15" thickBot="1">
      <c r="A5131" s="2" t="s">
        <v>99</v>
      </c>
      <c r="B5131">
        <f t="shared" si="1200"/>
        <v>0</v>
      </c>
      <c r="C5131">
        <f t="shared" si="1201"/>
        <v>4</v>
      </c>
      <c r="D5131">
        <f t="shared" si="1202"/>
        <v>9</v>
      </c>
      <c r="E5131">
        <f t="shared" si="1203"/>
        <v>6</v>
      </c>
      <c r="F5131">
        <f t="shared" si="1204"/>
        <v>3</v>
      </c>
      <c r="G5131">
        <f t="shared" si="1205"/>
        <v>6</v>
      </c>
      <c r="H5131">
        <f t="shared" si="1206"/>
        <v>6</v>
      </c>
      <c r="I5131">
        <f t="shared" si="1207"/>
        <v>5</v>
      </c>
      <c r="J5131">
        <f t="shared" si="1208"/>
        <v>1</v>
      </c>
      <c r="K5131">
        <f t="shared" si="1209"/>
        <v>0</v>
      </c>
      <c r="L5131">
        <f t="shared" si="1210"/>
        <v>1</v>
      </c>
      <c r="M5131">
        <f t="shared" si="1211"/>
        <v>0</v>
      </c>
      <c r="N5131">
        <f t="shared" si="1212"/>
        <v>21</v>
      </c>
      <c r="O5131">
        <f t="shared" si="1213"/>
        <v>8</v>
      </c>
      <c r="P5131">
        <f t="shared" si="1214"/>
        <v>0</v>
      </c>
    </row>
    <row r="5132" spans="1:16" ht="15" thickBot="1">
      <c r="A5132" s="2" t="s">
        <v>3957</v>
      </c>
      <c r="B5132">
        <f t="shared" si="1200"/>
        <v>0</v>
      </c>
      <c r="C5132">
        <f t="shared" si="1201"/>
        <v>4</v>
      </c>
      <c r="D5132">
        <f t="shared" si="1202"/>
        <v>9</v>
      </c>
      <c r="E5132">
        <f t="shared" si="1203"/>
        <v>6</v>
      </c>
      <c r="F5132">
        <f t="shared" si="1204"/>
        <v>3</v>
      </c>
      <c r="G5132">
        <f t="shared" si="1205"/>
        <v>6</v>
      </c>
      <c r="H5132">
        <f t="shared" si="1206"/>
        <v>6</v>
      </c>
      <c r="I5132">
        <f t="shared" si="1207"/>
        <v>5</v>
      </c>
      <c r="J5132">
        <f t="shared" si="1208"/>
        <v>1</v>
      </c>
      <c r="K5132">
        <f t="shared" si="1209"/>
        <v>0</v>
      </c>
      <c r="L5132">
        <f t="shared" si="1210"/>
        <v>1</v>
      </c>
      <c r="M5132">
        <f t="shared" si="1211"/>
        <v>0</v>
      </c>
      <c r="N5132">
        <f t="shared" si="1212"/>
        <v>21</v>
      </c>
      <c r="O5132">
        <f t="shared" si="1213"/>
        <v>8</v>
      </c>
      <c r="P5132">
        <f t="shared" si="1214"/>
        <v>0</v>
      </c>
    </row>
    <row r="5133" spans="1:16" ht="15" thickBot="1">
      <c r="A5133" s="2" t="s">
        <v>3958</v>
      </c>
      <c r="B5133">
        <f t="shared" si="1200"/>
        <v>0</v>
      </c>
      <c r="C5133">
        <f t="shared" si="1201"/>
        <v>4</v>
      </c>
      <c r="D5133">
        <f t="shared" si="1202"/>
        <v>9</v>
      </c>
      <c r="E5133">
        <f t="shared" si="1203"/>
        <v>6</v>
      </c>
      <c r="F5133">
        <f t="shared" si="1204"/>
        <v>3</v>
      </c>
      <c r="G5133">
        <f t="shared" si="1205"/>
        <v>6</v>
      </c>
      <c r="H5133">
        <f t="shared" si="1206"/>
        <v>6</v>
      </c>
      <c r="I5133">
        <f t="shared" si="1207"/>
        <v>5</v>
      </c>
      <c r="J5133">
        <f t="shared" si="1208"/>
        <v>1</v>
      </c>
      <c r="K5133">
        <f t="shared" si="1209"/>
        <v>0</v>
      </c>
      <c r="L5133">
        <f t="shared" si="1210"/>
        <v>1</v>
      </c>
      <c r="M5133">
        <f t="shared" si="1211"/>
        <v>0</v>
      </c>
      <c r="N5133">
        <f t="shared" si="1212"/>
        <v>21</v>
      </c>
      <c r="O5133">
        <f t="shared" si="1213"/>
        <v>8</v>
      </c>
      <c r="P5133">
        <f t="shared" si="1214"/>
        <v>0</v>
      </c>
    </row>
    <row r="5134" spans="1:16" ht="15" thickBot="1">
      <c r="A5134" s="2" t="s">
        <v>3959</v>
      </c>
      <c r="B5134">
        <f t="shared" si="1200"/>
        <v>0</v>
      </c>
      <c r="C5134">
        <f t="shared" si="1201"/>
        <v>4</v>
      </c>
      <c r="D5134">
        <f t="shared" si="1202"/>
        <v>9</v>
      </c>
      <c r="E5134">
        <f t="shared" si="1203"/>
        <v>6</v>
      </c>
      <c r="F5134">
        <f t="shared" si="1204"/>
        <v>3</v>
      </c>
      <c r="G5134">
        <f t="shared" si="1205"/>
        <v>6</v>
      </c>
      <c r="H5134">
        <f t="shared" si="1206"/>
        <v>6</v>
      </c>
      <c r="I5134">
        <f t="shared" si="1207"/>
        <v>5</v>
      </c>
      <c r="J5134">
        <f t="shared" si="1208"/>
        <v>1</v>
      </c>
      <c r="K5134">
        <f t="shared" si="1209"/>
        <v>0</v>
      </c>
      <c r="L5134">
        <f t="shared" si="1210"/>
        <v>1</v>
      </c>
      <c r="M5134">
        <f t="shared" si="1211"/>
        <v>0</v>
      </c>
      <c r="N5134">
        <f t="shared" si="1212"/>
        <v>21</v>
      </c>
      <c r="O5134">
        <f t="shared" si="1213"/>
        <v>8</v>
      </c>
      <c r="P5134">
        <f t="shared" si="1214"/>
        <v>0</v>
      </c>
    </row>
    <row r="5135" spans="1:16" ht="15" thickBot="1">
      <c r="A5135" s="2" t="s">
        <v>3960</v>
      </c>
      <c r="B5135">
        <f t="shared" si="1200"/>
        <v>0</v>
      </c>
      <c r="C5135">
        <f t="shared" si="1201"/>
        <v>4</v>
      </c>
      <c r="D5135">
        <f t="shared" si="1202"/>
        <v>9</v>
      </c>
      <c r="E5135">
        <f t="shared" si="1203"/>
        <v>6</v>
      </c>
      <c r="F5135">
        <f t="shared" si="1204"/>
        <v>3</v>
      </c>
      <c r="G5135">
        <f t="shared" si="1205"/>
        <v>6</v>
      </c>
      <c r="H5135">
        <f t="shared" si="1206"/>
        <v>6</v>
      </c>
      <c r="I5135">
        <f t="shared" si="1207"/>
        <v>5</v>
      </c>
      <c r="J5135">
        <f t="shared" si="1208"/>
        <v>1</v>
      </c>
      <c r="K5135">
        <f t="shared" si="1209"/>
        <v>0</v>
      </c>
      <c r="L5135">
        <f t="shared" si="1210"/>
        <v>1</v>
      </c>
      <c r="M5135">
        <f t="shared" si="1211"/>
        <v>0</v>
      </c>
      <c r="N5135">
        <f t="shared" si="1212"/>
        <v>21</v>
      </c>
      <c r="O5135">
        <f t="shared" si="1213"/>
        <v>8</v>
      </c>
      <c r="P5135">
        <f t="shared" si="1214"/>
        <v>0</v>
      </c>
    </row>
    <row r="5136" spans="1:16" ht="15" thickBot="1">
      <c r="A5136" s="2" t="s">
        <v>3961</v>
      </c>
      <c r="B5136">
        <f t="shared" si="1200"/>
        <v>0</v>
      </c>
      <c r="C5136">
        <f t="shared" si="1201"/>
        <v>4</v>
      </c>
      <c r="D5136">
        <f t="shared" si="1202"/>
        <v>9</v>
      </c>
      <c r="E5136">
        <f t="shared" si="1203"/>
        <v>6</v>
      </c>
      <c r="F5136">
        <f t="shared" si="1204"/>
        <v>3</v>
      </c>
      <c r="G5136">
        <f t="shared" si="1205"/>
        <v>6</v>
      </c>
      <c r="H5136">
        <f t="shared" si="1206"/>
        <v>6</v>
      </c>
      <c r="I5136">
        <f t="shared" si="1207"/>
        <v>5</v>
      </c>
      <c r="J5136">
        <f t="shared" si="1208"/>
        <v>1</v>
      </c>
      <c r="K5136">
        <f t="shared" si="1209"/>
        <v>0</v>
      </c>
      <c r="L5136">
        <f t="shared" si="1210"/>
        <v>1</v>
      </c>
      <c r="M5136">
        <f t="shared" si="1211"/>
        <v>0</v>
      </c>
      <c r="N5136">
        <f t="shared" si="1212"/>
        <v>21</v>
      </c>
      <c r="O5136">
        <f t="shared" si="1213"/>
        <v>8</v>
      </c>
      <c r="P5136">
        <f t="shared" si="1214"/>
        <v>0</v>
      </c>
    </row>
    <row r="5137" spans="1:16" ht="15" thickBot="1">
      <c r="A5137" s="2" t="s">
        <v>3962</v>
      </c>
      <c r="B5137">
        <f t="shared" si="1200"/>
        <v>0</v>
      </c>
      <c r="C5137">
        <f t="shared" si="1201"/>
        <v>4</v>
      </c>
      <c r="D5137">
        <f t="shared" si="1202"/>
        <v>9</v>
      </c>
      <c r="E5137">
        <f t="shared" si="1203"/>
        <v>6</v>
      </c>
      <c r="F5137">
        <f t="shared" si="1204"/>
        <v>3</v>
      </c>
      <c r="G5137">
        <f t="shared" si="1205"/>
        <v>6</v>
      </c>
      <c r="H5137">
        <f t="shared" si="1206"/>
        <v>6</v>
      </c>
      <c r="I5137">
        <f t="shared" si="1207"/>
        <v>5</v>
      </c>
      <c r="J5137">
        <f t="shared" si="1208"/>
        <v>1</v>
      </c>
      <c r="K5137">
        <f t="shared" si="1209"/>
        <v>0</v>
      </c>
      <c r="L5137">
        <f t="shared" si="1210"/>
        <v>1</v>
      </c>
      <c r="M5137">
        <f t="shared" si="1211"/>
        <v>0</v>
      </c>
      <c r="N5137">
        <f t="shared" si="1212"/>
        <v>21</v>
      </c>
      <c r="O5137">
        <f t="shared" si="1213"/>
        <v>8</v>
      </c>
      <c r="P5137">
        <f t="shared" si="1214"/>
        <v>0</v>
      </c>
    </row>
    <row r="5138" spans="1:16" ht="15" thickBot="1">
      <c r="A5138" s="2" t="s">
        <v>3963</v>
      </c>
      <c r="B5138">
        <f t="shared" si="1200"/>
        <v>0</v>
      </c>
      <c r="C5138">
        <f t="shared" si="1201"/>
        <v>4</v>
      </c>
      <c r="D5138">
        <f t="shared" si="1202"/>
        <v>9</v>
      </c>
      <c r="E5138">
        <f t="shared" si="1203"/>
        <v>6</v>
      </c>
      <c r="F5138">
        <f t="shared" si="1204"/>
        <v>3</v>
      </c>
      <c r="G5138">
        <f t="shared" si="1205"/>
        <v>6</v>
      </c>
      <c r="H5138">
        <f t="shared" si="1206"/>
        <v>6</v>
      </c>
      <c r="I5138">
        <f t="shared" si="1207"/>
        <v>5</v>
      </c>
      <c r="J5138">
        <f t="shared" si="1208"/>
        <v>1</v>
      </c>
      <c r="K5138">
        <f t="shared" si="1209"/>
        <v>0</v>
      </c>
      <c r="L5138">
        <f t="shared" si="1210"/>
        <v>1</v>
      </c>
      <c r="M5138">
        <f t="shared" si="1211"/>
        <v>0</v>
      </c>
      <c r="N5138">
        <f t="shared" si="1212"/>
        <v>21</v>
      </c>
      <c r="O5138">
        <f t="shared" si="1213"/>
        <v>8</v>
      </c>
      <c r="P5138">
        <f t="shared" si="1214"/>
        <v>0</v>
      </c>
    </row>
    <row r="5139" spans="1:16" ht="15" thickBot="1">
      <c r="A5139" s="2" t="s">
        <v>168</v>
      </c>
      <c r="B5139">
        <f t="shared" si="1200"/>
        <v>0</v>
      </c>
      <c r="C5139">
        <f t="shared" si="1201"/>
        <v>4</v>
      </c>
      <c r="D5139">
        <f t="shared" si="1202"/>
        <v>9</v>
      </c>
      <c r="E5139">
        <f t="shared" si="1203"/>
        <v>6</v>
      </c>
      <c r="F5139">
        <f t="shared" si="1204"/>
        <v>3</v>
      </c>
      <c r="G5139">
        <f t="shared" si="1205"/>
        <v>6</v>
      </c>
      <c r="H5139">
        <f t="shared" si="1206"/>
        <v>6</v>
      </c>
      <c r="I5139">
        <f t="shared" si="1207"/>
        <v>5</v>
      </c>
      <c r="J5139">
        <f t="shared" si="1208"/>
        <v>1</v>
      </c>
      <c r="K5139">
        <f t="shared" si="1209"/>
        <v>0</v>
      </c>
      <c r="L5139">
        <f t="shared" si="1210"/>
        <v>1</v>
      </c>
      <c r="M5139">
        <f t="shared" si="1211"/>
        <v>0</v>
      </c>
      <c r="N5139">
        <f t="shared" si="1212"/>
        <v>21</v>
      </c>
      <c r="O5139">
        <f t="shared" si="1213"/>
        <v>8</v>
      </c>
      <c r="P5139">
        <f t="shared" si="1214"/>
        <v>0</v>
      </c>
    </row>
    <row r="5140" spans="1:16" ht="15" thickBot="1">
      <c r="A5140" s="2" t="s">
        <v>3964</v>
      </c>
      <c r="B5140">
        <f t="shared" si="1200"/>
        <v>0</v>
      </c>
      <c r="C5140">
        <f t="shared" si="1201"/>
        <v>4</v>
      </c>
      <c r="D5140">
        <f t="shared" si="1202"/>
        <v>9</v>
      </c>
      <c r="E5140">
        <f t="shared" si="1203"/>
        <v>6</v>
      </c>
      <c r="F5140">
        <f t="shared" si="1204"/>
        <v>3</v>
      </c>
      <c r="G5140">
        <f t="shared" si="1205"/>
        <v>6</v>
      </c>
      <c r="H5140">
        <f t="shared" si="1206"/>
        <v>6</v>
      </c>
      <c r="I5140">
        <f t="shared" si="1207"/>
        <v>5</v>
      </c>
      <c r="J5140">
        <f t="shared" si="1208"/>
        <v>1</v>
      </c>
      <c r="K5140">
        <f t="shared" si="1209"/>
        <v>0</v>
      </c>
      <c r="L5140">
        <f t="shared" si="1210"/>
        <v>1</v>
      </c>
      <c r="M5140">
        <f t="shared" si="1211"/>
        <v>0</v>
      </c>
      <c r="N5140">
        <f t="shared" si="1212"/>
        <v>21</v>
      </c>
      <c r="O5140">
        <f t="shared" si="1213"/>
        <v>8</v>
      </c>
      <c r="P5140">
        <f t="shared" si="1214"/>
        <v>0</v>
      </c>
    </row>
    <row r="5141" spans="1:16" ht="15" thickBot="1">
      <c r="A5141" s="2" t="s">
        <v>3965</v>
      </c>
      <c r="B5141">
        <f t="shared" si="1200"/>
        <v>0</v>
      </c>
      <c r="C5141">
        <f t="shared" si="1201"/>
        <v>4</v>
      </c>
      <c r="D5141">
        <f t="shared" si="1202"/>
        <v>9</v>
      </c>
      <c r="E5141">
        <f t="shared" si="1203"/>
        <v>6</v>
      </c>
      <c r="F5141">
        <f t="shared" si="1204"/>
        <v>3</v>
      </c>
      <c r="G5141">
        <f t="shared" si="1205"/>
        <v>6</v>
      </c>
      <c r="H5141">
        <f t="shared" si="1206"/>
        <v>6</v>
      </c>
      <c r="I5141">
        <f t="shared" si="1207"/>
        <v>5</v>
      </c>
      <c r="J5141">
        <f t="shared" si="1208"/>
        <v>1</v>
      </c>
      <c r="K5141">
        <f t="shared" si="1209"/>
        <v>0</v>
      </c>
      <c r="L5141">
        <f t="shared" si="1210"/>
        <v>1</v>
      </c>
      <c r="M5141">
        <f t="shared" si="1211"/>
        <v>0</v>
      </c>
      <c r="N5141">
        <f t="shared" si="1212"/>
        <v>21</v>
      </c>
      <c r="O5141">
        <f t="shared" si="1213"/>
        <v>8</v>
      </c>
      <c r="P5141">
        <f t="shared" si="1214"/>
        <v>0</v>
      </c>
    </row>
    <row r="5142" spans="1:16" ht="15" thickBot="1">
      <c r="A5142" s="2" t="s">
        <v>99</v>
      </c>
      <c r="B5142">
        <f t="shared" si="1200"/>
        <v>0</v>
      </c>
      <c r="C5142">
        <f t="shared" si="1201"/>
        <v>4</v>
      </c>
      <c r="D5142">
        <f t="shared" si="1202"/>
        <v>9</v>
      </c>
      <c r="E5142">
        <f t="shared" si="1203"/>
        <v>6</v>
      </c>
      <c r="F5142">
        <f t="shared" si="1204"/>
        <v>3</v>
      </c>
      <c r="G5142">
        <f t="shared" si="1205"/>
        <v>6</v>
      </c>
      <c r="H5142">
        <f t="shared" si="1206"/>
        <v>6</v>
      </c>
      <c r="I5142">
        <f t="shared" si="1207"/>
        <v>5</v>
      </c>
      <c r="J5142">
        <f t="shared" si="1208"/>
        <v>1</v>
      </c>
      <c r="K5142">
        <f t="shared" si="1209"/>
        <v>0</v>
      </c>
      <c r="L5142">
        <f t="shared" si="1210"/>
        <v>1</v>
      </c>
      <c r="M5142">
        <f t="shared" si="1211"/>
        <v>0</v>
      </c>
      <c r="N5142">
        <f t="shared" si="1212"/>
        <v>21</v>
      </c>
      <c r="O5142">
        <f t="shared" si="1213"/>
        <v>8</v>
      </c>
      <c r="P5142">
        <f t="shared" si="1214"/>
        <v>0</v>
      </c>
    </row>
    <row r="5143" spans="1:16" ht="15" thickBot="1">
      <c r="A5143" s="2" t="s">
        <v>3966</v>
      </c>
      <c r="B5143">
        <f t="shared" si="1200"/>
        <v>0</v>
      </c>
      <c r="C5143">
        <f t="shared" si="1201"/>
        <v>4</v>
      </c>
      <c r="D5143">
        <f t="shared" si="1202"/>
        <v>9</v>
      </c>
      <c r="E5143">
        <f t="shared" si="1203"/>
        <v>6</v>
      </c>
      <c r="F5143">
        <f t="shared" si="1204"/>
        <v>3</v>
      </c>
      <c r="G5143">
        <f t="shared" si="1205"/>
        <v>6</v>
      </c>
      <c r="H5143">
        <f t="shared" si="1206"/>
        <v>6</v>
      </c>
      <c r="I5143">
        <f t="shared" si="1207"/>
        <v>5</v>
      </c>
      <c r="J5143">
        <f t="shared" si="1208"/>
        <v>1</v>
      </c>
      <c r="K5143">
        <f t="shared" si="1209"/>
        <v>0</v>
      </c>
      <c r="L5143">
        <f t="shared" si="1210"/>
        <v>1</v>
      </c>
      <c r="M5143">
        <f t="shared" si="1211"/>
        <v>0</v>
      </c>
      <c r="N5143">
        <f t="shared" si="1212"/>
        <v>21</v>
      </c>
      <c r="O5143">
        <f t="shared" si="1213"/>
        <v>8</v>
      </c>
      <c r="P5143">
        <f t="shared" si="1214"/>
        <v>0</v>
      </c>
    </row>
    <row r="5144" spans="1:16" ht="15" thickBot="1">
      <c r="A5144" s="2" t="s">
        <v>3967</v>
      </c>
      <c r="B5144">
        <f t="shared" si="1200"/>
        <v>0</v>
      </c>
      <c r="C5144">
        <f t="shared" si="1201"/>
        <v>4</v>
      </c>
      <c r="D5144">
        <f t="shared" si="1202"/>
        <v>9</v>
      </c>
      <c r="E5144">
        <f t="shared" si="1203"/>
        <v>6</v>
      </c>
      <c r="F5144">
        <f t="shared" si="1204"/>
        <v>3</v>
      </c>
      <c r="G5144">
        <f t="shared" si="1205"/>
        <v>6</v>
      </c>
      <c r="H5144">
        <f t="shared" si="1206"/>
        <v>6</v>
      </c>
      <c r="I5144">
        <f t="shared" si="1207"/>
        <v>5</v>
      </c>
      <c r="J5144">
        <f t="shared" si="1208"/>
        <v>1</v>
      </c>
      <c r="K5144">
        <f t="shared" si="1209"/>
        <v>0</v>
      </c>
      <c r="L5144">
        <f t="shared" si="1210"/>
        <v>1</v>
      </c>
      <c r="M5144">
        <f t="shared" si="1211"/>
        <v>0</v>
      </c>
      <c r="N5144">
        <f t="shared" si="1212"/>
        <v>21</v>
      </c>
      <c r="O5144">
        <f t="shared" si="1213"/>
        <v>8</v>
      </c>
      <c r="P5144">
        <f t="shared" si="1214"/>
        <v>0</v>
      </c>
    </row>
    <row r="5145" spans="1:16" ht="15" thickBot="1">
      <c r="A5145" s="2" t="s">
        <v>3968</v>
      </c>
      <c r="B5145">
        <f t="shared" si="1200"/>
        <v>0</v>
      </c>
      <c r="C5145">
        <f t="shared" si="1201"/>
        <v>4</v>
      </c>
      <c r="D5145">
        <f t="shared" si="1202"/>
        <v>9</v>
      </c>
      <c r="E5145">
        <f t="shared" si="1203"/>
        <v>6</v>
      </c>
      <c r="F5145">
        <f t="shared" si="1204"/>
        <v>3</v>
      </c>
      <c r="G5145">
        <f t="shared" si="1205"/>
        <v>6</v>
      </c>
      <c r="H5145">
        <f t="shared" si="1206"/>
        <v>6</v>
      </c>
      <c r="I5145">
        <f t="shared" si="1207"/>
        <v>5</v>
      </c>
      <c r="J5145">
        <f t="shared" si="1208"/>
        <v>1</v>
      </c>
      <c r="K5145">
        <f t="shared" si="1209"/>
        <v>0</v>
      </c>
      <c r="L5145">
        <f t="shared" si="1210"/>
        <v>1</v>
      </c>
      <c r="M5145">
        <f t="shared" si="1211"/>
        <v>0</v>
      </c>
      <c r="N5145">
        <f t="shared" si="1212"/>
        <v>21</v>
      </c>
      <c r="O5145">
        <f t="shared" si="1213"/>
        <v>8</v>
      </c>
      <c r="P5145">
        <f t="shared" si="1214"/>
        <v>0</v>
      </c>
    </row>
    <row r="5146" spans="1:16" ht="15" thickBot="1">
      <c r="A5146" s="2" t="s">
        <v>3969</v>
      </c>
      <c r="B5146">
        <f t="shared" si="1200"/>
        <v>0</v>
      </c>
      <c r="C5146">
        <f t="shared" si="1201"/>
        <v>4</v>
      </c>
      <c r="D5146">
        <f t="shared" si="1202"/>
        <v>9</v>
      </c>
      <c r="E5146">
        <f t="shared" si="1203"/>
        <v>6</v>
      </c>
      <c r="F5146">
        <f t="shared" si="1204"/>
        <v>3</v>
      </c>
      <c r="G5146">
        <f t="shared" si="1205"/>
        <v>6</v>
      </c>
      <c r="H5146">
        <f t="shared" si="1206"/>
        <v>6</v>
      </c>
      <c r="I5146">
        <f t="shared" si="1207"/>
        <v>5</v>
      </c>
      <c r="J5146">
        <f t="shared" si="1208"/>
        <v>1</v>
      </c>
      <c r="K5146">
        <f t="shared" si="1209"/>
        <v>0</v>
      </c>
      <c r="L5146">
        <f t="shared" si="1210"/>
        <v>1</v>
      </c>
      <c r="M5146">
        <f t="shared" si="1211"/>
        <v>0</v>
      </c>
      <c r="N5146">
        <f t="shared" si="1212"/>
        <v>21</v>
      </c>
      <c r="O5146">
        <f t="shared" si="1213"/>
        <v>8</v>
      </c>
      <c r="P5146">
        <f t="shared" si="1214"/>
        <v>0</v>
      </c>
    </row>
    <row r="5147" spans="1:16" ht="15" thickBot="1">
      <c r="A5147" s="2" t="s">
        <v>3970</v>
      </c>
      <c r="B5147">
        <f t="shared" si="1200"/>
        <v>0</v>
      </c>
      <c r="C5147">
        <f t="shared" si="1201"/>
        <v>4</v>
      </c>
      <c r="D5147">
        <f t="shared" si="1202"/>
        <v>9</v>
      </c>
      <c r="E5147">
        <f t="shared" si="1203"/>
        <v>6</v>
      </c>
      <c r="F5147">
        <f t="shared" si="1204"/>
        <v>3</v>
      </c>
      <c r="G5147">
        <f t="shared" si="1205"/>
        <v>6</v>
      </c>
      <c r="H5147">
        <f t="shared" si="1206"/>
        <v>6</v>
      </c>
      <c r="I5147">
        <f t="shared" si="1207"/>
        <v>5</v>
      </c>
      <c r="J5147">
        <f t="shared" si="1208"/>
        <v>1</v>
      </c>
      <c r="K5147">
        <f t="shared" si="1209"/>
        <v>0</v>
      </c>
      <c r="L5147">
        <f t="shared" si="1210"/>
        <v>1</v>
      </c>
      <c r="M5147">
        <f t="shared" si="1211"/>
        <v>0</v>
      </c>
      <c r="N5147">
        <f t="shared" si="1212"/>
        <v>21</v>
      </c>
      <c r="O5147">
        <f t="shared" si="1213"/>
        <v>8</v>
      </c>
      <c r="P5147">
        <f t="shared" si="1214"/>
        <v>0</v>
      </c>
    </row>
    <row r="5148" spans="1:16" ht="15" thickBot="1">
      <c r="A5148" s="2" t="s">
        <v>3971</v>
      </c>
      <c r="B5148">
        <f t="shared" si="1200"/>
        <v>0</v>
      </c>
      <c r="C5148">
        <f t="shared" si="1201"/>
        <v>4</v>
      </c>
      <c r="D5148">
        <f t="shared" si="1202"/>
        <v>9</v>
      </c>
      <c r="E5148">
        <f t="shared" si="1203"/>
        <v>6</v>
      </c>
      <c r="F5148">
        <f t="shared" si="1204"/>
        <v>3</v>
      </c>
      <c r="G5148">
        <f t="shared" si="1205"/>
        <v>6</v>
      </c>
      <c r="H5148">
        <f t="shared" si="1206"/>
        <v>6</v>
      </c>
      <c r="I5148">
        <f t="shared" si="1207"/>
        <v>5</v>
      </c>
      <c r="J5148">
        <f t="shared" si="1208"/>
        <v>1</v>
      </c>
      <c r="K5148">
        <f t="shared" si="1209"/>
        <v>0</v>
      </c>
      <c r="L5148">
        <f t="shared" si="1210"/>
        <v>1</v>
      </c>
      <c r="M5148">
        <f t="shared" si="1211"/>
        <v>0</v>
      </c>
      <c r="N5148">
        <f t="shared" si="1212"/>
        <v>21</v>
      </c>
      <c r="O5148">
        <f t="shared" si="1213"/>
        <v>8</v>
      </c>
      <c r="P5148">
        <f t="shared" si="1214"/>
        <v>0</v>
      </c>
    </row>
    <row r="5149" spans="1:16" ht="15" thickBot="1">
      <c r="A5149" s="2" t="s">
        <v>3972</v>
      </c>
      <c r="B5149">
        <f t="shared" si="1200"/>
        <v>0</v>
      </c>
      <c r="C5149">
        <f t="shared" si="1201"/>
        <v>4</v>
      </c>
      <c r="D5149">
        <f t="shared" si="1202"/>
        <v>9</v>
      </c>
      <c r="E5149">
        <f t="shared" si="1203"/>
        <v>6</v>
      </c>
      <c r="F5149">
        <f t="shared" si="1204"/>
        <v>3</v>
      </c>
      <c r="G5149">
        <f t="shared" si="1205"/>
        <v>6</v>
      </c>
      <c r="H5149">
        <f t="shared" si="1206"/>
        <v>6</v>
      </c>
      <c r="I5149">
        <f t="shared" si="1207"/>
        <v>5</v>
      </c>
      <c r="J5149">
        <f t="shared" si="1208"/>
        <v>1</v>
      </c>
      <c r="K5149">
        <f t="shared" si="1209"/>
        <v>0</v>
      </c>
      <c r="L5149">
        <f t="shared" si="1210"/>
        <v>1</v>
      </c>
      <c r="M5149">
        <f t="shared" si="1211"/>
        <v>0</v>
      </c>
      <c r="N5149">
        <f t="shared" si="1212"/>
        <v>21</v>
      </c>
      <c r="O5149">
        <f t="shared" si="1213"/>
        <v>8</v>
      </c>
      <c r="P5149">
        <f t="shared" si="1214"/>
        <v>0</v>
      </c>
    </row>
    <row r="5150" spans="1:16" ht="15" thickBot="1">
      <c r="A5150" s="2" t="s">
        <v>411</v>
      </c>
      <c r="B5150">
        <f t="shared" si="1200"/>
        <v>0</v>
      </c>
      <c r="C5150">
        <f t="shared" si="1201"/>
        <v>4</v>
      </c>
      <c r="D5150">
        <f t="shared" si="1202"/>
        <v>9</v>
      </c>
      <c r="E5150">
        <f t="shared" si="1203"/>
        <v>6</v>
      </c>
      <c r="F5150">
        <f t="shared" si="1204"/>
        <v>3</v>
      </c>
      <c r="G5150">
        <f t="shared" si="1205"/>
        <v>6</v>
      </c>
      <c r="H5150">
        <f t="shared" si="1206"/>
        <v>6</v>
      </c>
      <c r="I5150">
        <f t="shared" si="1207"/>
        <v>5</v>
      </c>
      <c r="J5150">
        <f t="shared" si="1208"/>
        <v>1</v>
      </c>
      <c r="K5150">
        <f t="shared" si="1209"/>
        <v>0</v>
      </c>
      <c r="L5150">
        <f t="shared" si="1210"/>
        <v>1</v>
      </c>
      <c r="M5150">
        <f t="shared" si="1211"/>
        <v>0</v>
      </c>
      <c r="N5150">
        <f t="shared" si="1212"/>
        <v>21</v>
      </c>
      <c r="O5150">
        <f t="shared" si="1213"/>
        <v>8</v>
      </c>
      <c r="P5150">
        <f t="shared" si="1214"/>
        <v>0</v>
      </c>
    </row>
    <row r="5151" spans="1:16" ht="15" thickBot="1">
      <c r="A5151" s="2" t="s">
        <v>3973</v>
      </c>
      <c r="B5151">
        <f t="shared" si="1200"/>
        <v>0</v>
      </c>
      <c r="C5151">
        <f t="shared" si="1201"/>
        <v>4</v>
      </c>
      <c r="D5151">
        <f t="shared" si="1202"/>
        <v>9</v>
      </c>
      <c r="E5151">
        <f t="shared" si="1203"/>
        <v>6</v>
      </c>
      <c r="F5151">
        <f t="shared" si="1204"/>
        <v>3</v>
      </c>
      <c r="G5151">
        <f t="shared" si="1205"/>
        <v>6</v>
      </c>
      <c r="H5151">
        <f t="shared" si="1206"/>
        <v>6</v>
      </c>
      <c r="I5151">
        <f t="shared" si="1207"/>
        <v>5</v>
      </c>
      <c r="J5151">
        <f t="shared" si="1208"/>
        <v>1</v>
      </c>
      <c r="K5151">
        <f t="shared" si="1209"/>
        <v>0</v>
      </c>
      <c r="L5151">
        <f t="shared" si="1210"/>
        <v>1</v>
      </c>
      <c r="M5151">
        <f t="shared" si="1211"/>
        <v>0</v>
      </c>
      <c r="N5151">
        <f t="shared" si="1212"/>
        <v>21</v>
      </c>
      <c r="O5151">
        <f t="shared" si="1213"/>
        <v>8</v>
      </c>
      <c r="P5151">
        <f t="shared" si="1214"/>
        <v>0</v>
      </c>
    </row>
    <row r="5152" spans="1:16" ht="15" thickBot="1">
      <c r="A5152" s="2" t="s">
        <v>3974</v>
      </c>
      <c r="B5152">
        <f t="shared" si="1200"/>
        <v>0</v>
      </c>
      <c r="C5152">
        <f t="shared" si="1201"/>
        <v>4</v>
      </c>
      <c r="D5152">
        <f t="shared" si="1202"/>
        <v>9</v>
      </c>
      <c r="E5152">
        <f t="shared" si="1203"/>
        <v>6</v>
      </c>
      <c r="F5152">
        <f t="shared" si="1204"/>
        <v>3</v>
      </c>
      <c r="G5152">
        <f t="shared" si="1205"/>
        <v>6</v>
      </c>
      <c r="H5152">
        <f t="shared" si="1206"/>
        <v>6</v>
      </c>
      <c r="I5152">
        <f t="shared" si="1207"/>
        <v>5</v>
      </c>
      <c r="J5152">
        <f t="shared" si="1208"/>
        <v>1</v>
      </c>
      <c r="K5152">
        <f t="shared" si="1209"/>
        <v>0</v>
      </c>
      <c r="L5152">
        <f t="shared" si="1210"/>
        <v>1</v>
      </c>
      <c r="M5152">
        <f t="shared" si="1211"/>
        <v>0</v>
      </c>
      <c r="N5152">
        <f t="shared" si="1212"/>
        <v>21</v>
      </c>
      <c r="O5152">
        <f t="shared" si="1213"/>
        <v>8</v>
      </c>
      <c r="P5152">
        <f t="shared" si="1214"/>
        <v>0</v>
      </c>
    </row>
    <row r="5153" spans="1:16" ht="15" thickBot="1">
      <c r="A5153" s="2" t="s">
        <v>3975</v>
      </c>
      <c r="B5153">
        <f t="shared" si="1200"/>
        <v>0</v>
      </c>
      <c r="C5153">
        <f t="shared" si="1201"/>
        <v>4</v>
      </c>
      <c r="D5153">
        <f t="shared" si="1202"/>
        <v>9</v>
      </c>
      <c r="E5153">
        <f t="shared" si="1203"/>
        <v>6</v>
      </c>
      <c r="F5153">
        <f t="shared" si="1204"/>
        <v>3</v>
      </c>
      <c r="G5153">
        <f t="shared" si="1205"/>
        <v>6</v>
      </c>
      <c r="H5153">
        <f t="shared" si="1206"/>
        <v>6</v>
      </c>
      <c r="I5153">
        <f t="shared" si="1207"/>
        <v>5</v>
      </c>
      <c r="J5153">
        <f t="shared" si="1208"/>
        <v>1</v>
      </c>
      <c r="K5153">
        <f t="shared" si="1209"/>
        <v>0</v>
      </c>
      <c r="L5153">
        <f t="shared" si="1210"/>
        <v>1</v>
      </c>
      <c r="M5153">
        <f t="shared" si="1211"/>
        <v>0</v>
      </c>
      <c r="N5153">
        <f t="shared" si="1212"/>
        <v>21</v>
      </c>
      <c r="O5153">
        <f t="shared" si="1213"/>
        <v>8</v>
      </c>
      <c r="P5153">
        <f t="shared" si="1214"/>
        <v>0</v>
      </c>
    </row>
    <row r="5154" spans="1:16" ht="15" thickBot="1">
      <c r="A5154" s="2" t="s">
        <v>3976</v>
      </c>
      <c r="B5154">
        <f t="shared" si="1200"/>
        <v>0</v>
      </c>
      <c r="C5154">
        <f t="shared" si="1201"/>
        <v>4</v>
      </c>
      <c r="D5154">
        <f t="shared" si="1202"/>
        <v>9</v>
      </c>
      <c r="E5154">
        <f t="shared" si="1203"/>
        <v>6</v>
      </c>
      <c r="F5154">
        <f t="shared" si="1204"/>
        <v>3</v>
      </c>
      <c r="G5154">
        <f t="shared" si="1205"/>
        <v>6</v>
      </c>
      <c r="H5154">
        <f t="shared" si="1206"/>
        <v>6</v>
      </c>
      <c r="I5154">
        <f t="shared" si="1207"/>
        <v>5</v>
      </c>
      <c r="J5154">
        <f t="shared" si="1208"/>
        <v>1</v>
      </c>
      <c r="K5154">
        <f t="shared" si="1209"/>
        <v>0</v>
      </c>
      <c r="L5154">
        <f t="shared" si="1210"/>
        <v>1</v>
      </c>
      <c r="M5154">
        <f t="shared" si="1211"/>
        <v>0</v>
      </c>
      <c r="N5154">
        <f t="shared" si="1212"/>
        <v>21</v>
      </c>
      <c r="O5154">
        <f t="shared" si="1213"/>
        <v>8</v>
      </c>
      <c r="P5154">
        <f t="shared" si="1214"/>
        <v>0</v>
      </c>
    </row>
    <row r="5155" spans="1:16" ht="15" thickBot="1">
      <c r="A5155" s="2" t="s">
        <v>3977</v>
      </c>
      <c r="B5155">
        <f t="shared" si="1200"/>
        <v>0</v>
      </c>
      <c r="C5155">
        <f t="shared" si="1201"/>
        <v>4</v>
      </c>
      <c r="D5155">
        <f t="shared" si="1202"/>
        <v>9</v>
      </c>
      <c r="E5155">
        <f t="shared" si="1203"/>
        <v>6</v>
      </c>
      <c r="F5155">
        <f t="shared" si="1204"/>
        <v>3</v>
      </c>
      <c r="G5155">
        <f t="shared" si="1205"/>
        <v>6</v>
      </c>
      <c r="H5155">
        <f t="shared" si="1206"/>
        <v>6</v>
      </c>
      <c r="I5155">
        <f t="shared" si="1207"/>
        <v>5</v>
      </c>
      <c r="J5155">
        <f t="shared" si="1208"/>
        <v>1</v>
      </c>
      <c r="K5155">
        <f t="shared" si="1209"/>
        <v>0</v>
      </c>
      <c r="L5155">
        <f t="shared" si="1210"/>
        <v>1</v>
      </c>
      <c r="M5155">
        <f t="shared" si="1211"/>
        <v>0</v>
      </c>
      <c r="N5155">
        <f t="shared" si="1212"/>
        <v>21</v>
      </c>
      <c r="O5155">
        <f t="shared" si="1213"/>
        <v>8</v>
      </c>
      <c r="P5155">
        <f t="shared" si="1214"/>
        <v>0</v>
      </c>
    </row>
    <row r="5156" spans="1:16" ht="15" thickBot="1">
      <c r="A5156" s="2" t="s">
        <v>28</v>
      </c>
      <c r="B5156">
        <f t="shared" si="1200"/>
        <v>0</v>
      </c>
      <c r="C5156">
        <f t="shared" si="1201"/>
        <v>4</v>
      </c>
      <c r="D5156">
        <f t="shared" si="1202"/>
        <v>9</v>
      </c>
      <c r="E5156">
        <f t="shared" si="1203"/>
        <v>6</v>
      </c>
      <c r="F5156">
        <f t="shared" si="1204"/>
        <v>3</v>
      </c>
      <c r="G5156">
        <f t="shared" si="1205"/>
        <v>6</v>
      </c>
      <c r="H5156">
        <f t="shared" si="1206"/>
        <v>6</v>
      </c>
      <c r="I5156">
        <f t="shared" si="1207"/>
        <v>5</v>
      </c>
      <c r="J5156">
        <f t="shared" si="1208"/>
        <v>1</v>
      </c>
      <c r="K5156">
        <f t="shared" si="1209"/>
        <v>0</v>
      </c>
      <c r="L5156">
        <f t="shared" si="1210"/>
        <v>1</v>
      </c>
      <c r="M5156">
        <f t="shared" si="1211"/>
        <v>0</v>
      </c>
      <c r="N5156">
        <f t="shared" si="1212"/>
        <v>21</v>
      </c>
      <c r="O5156">
        <f t="shared" si="1213"/>
        <v>8</v>
      </c>
      <c r="P5156">
        <f t="shared" si="1214"/>
        <v>0</v>
      </c>
    </row>
    <row r="5157" spans="1:16" ht="15" thickBot="1">
      <c r="A5157" s="2" t="s">
        <v>28</v>
      </c>
      <c r="B5157">
        <f t="shared" si="1200"/>
        <v>0</v>
      </c>
      <c r="C5157">
        <f t="shared" si="1201"/>
        <v>4</v>
      </c>
      <c r="D5157">
        <f t="shared" si="1202"/>
        <v>9</v>
      </c>
      <c r="E5157">
        <f t="shared" si="1203"/>
        <v>6</v>
      </c>
      <c r="F5157">
        <f t="shared" si="1204"/>
        <v>3</v>
      </c>
      <c r="G5157">
        <f t="shared" si="1205"/>
        <v>6</v>
      </c>
      <c r="H5157">
        <f t="shared" si="1206"/>
        <v>6</v>
      </c>
      <c r="I5157">
        <f t="shared" si="1207"/>
        <v>5</v>
      </c>
      <c r="J5157">
        <f t="shared" si="1208"/>
        <v>1</v>
      </c>
      <c r="K5157">
        <f t="shared" si="1209"/>
        <v>0</v>
      </c>
      <c r="L5157">
        <f t="shared" si="1210"/>
        <v>1</v>
      </c>
      <c r="M5157">
        <f t="shared" si="1211"/>
        <v>0</v>
      </c>
      <c r="N5157">
        <f t="shared" si="1212"/>
        <v>21</v>
      </c>
      <c r="O5157">
        <f t="shared" si="1213"/>
        <v>8</v>
      </c>
      <c r="P5157">
        <f t="shared" si="1214"/>
        <v>0</v>
      </c>
    </row>
    <row r="5158" spans="1:16" ht="15" thickBot="1">
      <c r="A5158" s="2" t="s">
        <v>3978</v>
      </c>
      <c r="B5158">
        <f t="shared" si="1200"/>
        <v>0</v>
      </c>
      <c r="C5158">
        <f t="shared" si="1201"/>
        <v>4</v>
      </c>
      <c r="D5158">
        <f t="shared" si="1202"/>
        <v>9</v>
      </c>
      <c r="E5158">
        <f t="shared" si="1203"/>
        <v>6</v>
      </c>
      <c r="F5158">
        <f t="shared" si="1204"/>
        <v>3</v>
      </c>
      <c r="G5158">
        <f t="shared" si="1205"/>
        <v>6</v>
      </c>
      <c r="H5158">
        <f t="shared" si="1206"/>
        <v>6</v>
      </c>
      <c r="I5158">
        <f t="shared" si="1207"/>
        <v>5</v>
      </c>
      <c r="J5158">
        <f t="shared" si="1208"/>
        <v>1</v>
      </c>
      <c r="K5158">
        <f t="shared" si="1209"/>
        <v>0</v>
      </c>
      <c r="L5158">
        <f t="shared" si="1210"/>
        <v>1</v>
      </c>
      <c r="M5158">
        <f t="shared" si="1211"/>
        <v>0</v>
      </c>
      <c r="N5158">
        <f t="shared" si="1212"/>
        <v>21</v>
      </c>
      <c r="O5158">
        <f t="shared" si="1213"/>
        <v>8</v>
      </c>
      <c r="P5158">
        <f t="shared" si="1214"/>
        <v>0</v>
      </c>
    </row>
    <row r="5159" spans="1:16" ht="15" thickBot="1">
      <c r="A5159" s="2" t="s">
        <v>1316</v>
      </c>
      <c r="B5159">
        <f t="shared" si="1200"/>
        <v>0</v>
      </c>
      <c r="C5159">
        <f t="shared" si="1201"/>
        <v>4</v>
      </c>
      <c r="D5159">
        <f t="shared" si="1202"/>
        <v>9</v>
      </c>
      <c r="E5159">
        <f t="shared" si="1203"/>
        <v>6</v>
      </c>
      <c r="F5159">
        <f t="shared" si="1204"/>
        <v>3</v>
      </c>
      <c r="G5159">
        <f t="shared" si="1205"/>
        <v>6</v>
      </c>
      <c r="H5159">
        <f t="shared" si="1206"/>
        <v>6</v>
      </c>
      <c r="I5159">
        <f t="shared" si="1207"/>
        <v>5</v>
      </c>
      <c r="J5159">
        <f t="shared" si="1208"/>
        <v>1</v>
      </c>
      <c r="K5159">
        <f t="shared" si="1209"/>
        <v>0</v>
      </c>
      <c r="L5159">
        <f t="shared" si="1210"/>
        <v>1</v>
      </c>
      <c r="M5159">
        <f t="shared" si="1211"/>
        <v>0</v>
      </c>
      <c r="N5159">
        <f t="shared" si="1212"/>
        <v>21</v>
      </c>
      <c r="O5159">
        <f t="shared" si="1213"/>
        <v>8</v>
      </c>
      <c r="P5159">
        <f t="shared" si="1214"/>
        <v>0</v>
      </c>
    </row>
    <row r="5160" spans="1:16" ht="15" thickBot="1">
      <c r="A5160" s="2" t="s">
        <v>3979</v>
      </c>
      <c r="B5160">
        <f t="shared" si="1200"/>
        <v>0</v>
      </c>
      <c r="C5160">
        <f t="shared" si="1201"/>
        <v>4</v>
      </c>
      <c r="D5160">
        <f t="shared" si="1202"/>
        <v>9</v>
      </c>
      <c r="E5160">
        <f t="shared" si="1203"/>
        <v>6</v>
      </c>
      <c r="F5160">
        <f t="shared" si="1204"/>
        <v>3</v>
      </c>
      <c r="G5160">
        <f t="shared" si="1205"/>
        <v>6</v>
      </c>
      <c r="H5160">
        <f t="shared" si="1206"/>
        <v>6</v>
      </c>
      <c r="I5160">
        <f t="shared" si="1207"/>
        <v>5</v>
      </c>
      <c r="J5160">
        <f t="shared" si="1208"/>
        <v>1</v>
      </c>
      <c r="K5160">
        <f t="shared" si="1209"/>
        <v>0</v>
      </c>
      <c r="L5160">
        <f t="shared" si="1210"/>
        <v>1</v>
      </c>
      <c r="M5160">
        <f t="shared" si="1211"/>
        <v>0</v>
      </c>
      <c r="N5160">
        <f t="shared" si="1212"/>
        <v>21</v>
      </c>
      <c r="O5160">
        <f t="shared" si="1213"/>
        <v>8</v>
      </c>
      <c r="P5160">
        <f t="shared" si="1214"/>
        <v>0</v>
      </c>
    </row>
    <row r="5161" spans="1:16" ht="15" thickBot="1">
      <c r="A5161" s="2" t="s">
        <v>3980</v>
      </c>
      <c r="B5161">
        <f t="shared" si="1200"/>
        <v>0</v>
      </c>
      <c r="C5161">
        <f t="shared" si="1201"/>
        <v>4</v>
      </c>
      <c r="D5161">
        <f t="shared" si="1202"/>
        <v>9</v>
      </c>
      <c r="E5161">
        <f t="shared" si="1203"/>
        <v>6</v>
      </c>
      <c r="F5161">
        <f t="shared" si="1204"/>
        <v>3</v>
      </c>
      <c r="G5161">
        <f t="shared" si="1205"/>
        <v>6</v>
      </c>
      <c r="H5161">
        <f t="shared" si="1206"/>
        <v>6</v>
      </c>
      <c r="I5161">
        <f t="shared" si="1207"/>
        <v>5</v>
      </c>
      <c r="J5161">
        <f t="shared" si="1208"/>
        <v>1</v>
      </c>
      <c r="K5161">
        <f t="shared" si="1209"/>
        <v>0</v>
      </c>
      <c r="L5161">
        <f t="shared" si="1210"/>
        <v>1</v>
      </c>
      <c r="M5161">
        <f t="shared" si="1211"/>
        <v>0</v>
      </c>
      <c r="N5161">
        <f t="shared" si="1212"/>
        <v>21</v>
      </c>
      <c r="O5161">
        <f t="shared" si="1213"/>
        <v>8</v>
      </c>
      <c r="P5161">
        <f t="shared" si="1214"/>
        <v>0</v>
      </c>
    </row>
    <row r="5162" spans="1:16" ht="15" thickBot="1">
      <c r="A5162" s="2" t="s">
        <v>3981</v>
      </c>
      <c r="B5162">
        <f t="shared" si="1200"/>
        <v>0</v>
      </c>
      <c r="C5162">
        <f t="shared" si="1201"/>
        <v>4</v>
      </c>
      <c r="D5162">
        <f t="shared" si="1202"/>
        <v>9</v>
      </c>
      <c r="E5162">
        <f t="shared" si="1203"/>
        <v>6</v>
      </c>
      <c r="F5162">
        <f t="shared" si="1204"/>
        <v>3</v>
      </c>
      <c r="G5162">
        <f t="shared" si="1205"/>
        <v>6</v>
      </c>
      <c r="H5162">
        <f t="shared" si="1206"/>
        <v>6</v>
      </c>
      <c r="I5162">
        <f t="shared" si="1207"/>
        <v>5</v>
      </c>
      <c r="J5162">
        <f t="shared" si="1208"/>
        <v>1</v>
      </c>
      <c r="K5162">
        <f t="shared" si="1209"/>
        <v>0</v>
      </c>
      <c r="L5162">
        <f t="shared" si="1210"/>
        <v>1</v>
      </c>
      <c r="M5162">
        <f t="shared" si="1211"/>
        <v>0</v>
      </c>
      <c r="N5162">
        <f t="shared" si="1212"/>
        <v>21</v>
      </c>
      <c r="O5162">
        <f t="shared" si="1213"/>
        <v>8</v>
      </c>
      <c r="P5162">
        <f t="shared" si="1214"/>
        <v>0</v>
      </c>
    </row>
    <row r="5163" spans="1:16" ht="15" thickBot="1">
      <c r="A5163" s="2" t="s">
        <v>3982</v>
      </c>
      <c r="B5163">
        <f t="shared" si="1200"/>
        <v>0</v>
      </c>
      <c r="C5163">
        <f t="shared" si="1201"/>
        <v>4</v>
      </c>
      <c r="D5163">
        <f t="shared" si="1202"/>
        <v>9</v>
      </c>
      <c r="E5163">
        <f t="shared" si="1203"/>
        <v>6</v>
      </c>
      <c r="F5163">
        <f t="shared" si="1204"/>
        <v>3</v>
      </c>
      <c r="G5163">
        <f t="shared" si="1205"/>
        <v>6</v>
      </c>
      <c r="H5163">
        <f t="shared" si="1206"/>
        <v>6</v>
      </c>
      <c r="I5163">
        <f t="shared" si="1207"/>
        <v>5</v>
      </c>
      <c r="J5163">
        <f t="shared" si="1208"/>
        <v>1</v>
      </c>
      <c r="K5163">
        <f t="shared" si="1209"/>
        <v>0</v>
      </c>
      <c r="L5163">
        <f t="shared" si="1210"/>
        <v>1</v>
      </c>
      <c r="M5163">
        <f t="shared" si="1211"/>
        <v>0</v>
      </c>
      <c r="N5163">
        <f t="shared" si="1212"/>
        <v>21</v>
      </c>
      <c r="O5163">
        <f t="shared" si="1213"/>
        <v>8</v>
      </c>
      <c r="P5163">
        <f t="shared" si="1214"/>
        <v>0</v>
      </c>
    </row>
    <row r="5164" spans="1:16" ht="15" thickBot="1">
      <c r="A5164" s="2" t="s">
        <v>397</v>
      </c>
      <c r="B5164">
        <f t="shared" si="1200"/>
        <v>0</v>
      </c>
      <c r="C5164">
        <f t="shared" si="1201"/>
        <v>4</v>
      </c>
      <c r="D5164">
        <f t="shared" si="1202"/>
        <v>9</v>
      </c>
      <c r="E5164">
        <f t="shared" si="1203"/>
        <v>6</v>
      </c>
      <c r="F5164">
        <f t="shared" si="1204"/>
        <v>3</v>
      </c>
      <c r="G5164">
        <f t="shared" si="1205"/>
        <v>6</v>
      </c>
      <c r="H5164">
        <f t="shared" si="1206"/>
        <v>6</v>
      </c>
      <c r="I5164">
        <f t="shared" si="1207"/>
        <v>5</v>
      </c>
      <c r="J5164">
        <f t="shared" si="1208"/>
        <v>1</v>
      </c>
      <c r="K5164">
        <f t="shared" si="1209"/>
        <v>0</v>
      </c>
      <c r="L5164">
        <f t="shared" si="1210"/>
        <v>1</v>
      </c>
      <c r="M5164">
        <f t="shared" si="1211"/>
        <v>0</v>
      </c>
      <c r="N5164">
        <f t="shared" si="1212"/>
        <v>21</v>
      </c>
      <c r="O5164">
        <f t="shared" si="1213"/>
        <v>8</v>
      </c>
      <c r="P5164">
        <f t="shared" si="1214"/>
        <v>0</v>
      </c>
    </row>
    <row r="5165" spans="1:16" ht="15" thickBot="1">
      <c r="A5165" s="2" t="s">
        <v>3983</v>
      </c>
      <c r="B5165">
        <f t="shared" si="1200"/>
        <v>0</v>
      </c>
      <c r="C5165">
        <f t="shared" si="1201"/>
        <v>4</v>
      </c>
      <c r="D5165">
        <f t="shared" si="1202"/>
        <v>9</v>
      </c>
      <c r="E5165">
        <f t="shared" si="1203"/>
        <v>6</v>
      </c>
      <c r="F5165">
        <f t="shared" si="1204"/>
        <v>3</v>
      </c>
      <c r="G5165">
        <f t="shared" si="1205"/>
        <v>6</v>
      </c>
      <c r="H5165">
        <f t="shared" si="1206"/>
        <v>6</v>
      </c>
      <c r="I5165">
        <f t="shared" si="1207"/>
        <v>5</v>
      </c>
      <c r="J5165">
        <f t="shared" si="1208"/>
        <v>1</v>
      </c>
      <c r="K5165">
        <f t="shared" si="1209"/>
        <v>0</v>
      </c>
      <c r="L5165">
        <f t="shared" si="1210"/>
        <v>1</v>
      </c>
      <c r="M5165">
        <f t="shared" si="1211"/>
        <v>0</v>
      </c>
      <c r="N5165">
        <f t="shared" si="1212"/>
        <v>21</v>
      </c>
      <c r="O5165">
        <f t="shared" si="1213"/>
        <v>8</v>
      </c>
      <c r="P5165">
        <f t="shared" si="1214"/>
        <v>0</v>
      </c>
    </row>
    <row r="5166" spans="1:16" ht="15" thickBot="1">
      <c r="A5166" s="2" t="s">
        <v>3984</v>
      </c>
      <c r="B5166">
        <f t="shared" si="1200"/>
        <v>0</v>
      </c>
      <c r="C5166">
        <f t="shared" si="1201"/>
        <v>4</v>
      </c>
      <c r="D5166">
        <f t="shared" si="1202"/>
        <v>9</v>
      </c>
      <c r="E5166">
        <f t="shared" si="1203"/>
        <v>6</v>
      </c>
      <c r="F5166">
        <f t="shared" si="1204"/>
        <v>3</v>
      </c>
      <c r="G5166">
        <f t="shared" si="1205"/>
        <v>6</v>
      </c>
      <c r="H5166">
        <f t="shared" si="1206"/>
        <v>6</v>
      </c>
      <c r="I5166">
        <f t="shared" si="1207"/>
        <v>5</v>
      </c>
      <c r="J5166">
        <f t="shared" si="1208"/>
        <v>1</v>
      </c>
      <c r="K5166">
        <f t="shared" si="1209"/>
        <v>0</v>
      </c>
      <c r="L5166">
        <f t="shared" si="1210"/>
        <v>1</v>
      </c>
      <c r="M5166">
        <f t="shared" si="1211"/>
        <v>0</v>
      </c>
      <c r="N5166">
        <f t="shared" si="1212"/>
        <v>21</v>
      </c>
      <c r="O5166">
        <f t="shared" si="1213"/>
        <v>8</v>
      </c>
      <c r="P5166">
        <f t="shared" si="1214"/>
        <v>0</v>
      </c>
    </row>
    <row r="5167" spans="1:16" ht="15" thickBot="1">
      <c r="A5167" s="2" t="s">
        <v>3985</v>
      </c>
      <c r="B5167">
        <f t="shared" si="1200"/>
        <v>0</v>
      </c>
      <c r="C5167">
        <f t="shared" si="1201"/>
        <v>4</v>
      </c>
      <c r="D5167">
        <f t="shared" si="1202"/>
        <v>9</v>
      </c>
      <c r="E5167">
        <f t="shared" si="1203"/>
        <v>6</v>
      </c>
      <c r="F5167">
        <f t="shared" si="1204"/>
        <v>3</v>
      </c>
      <c r="G5167">
        <f t="shared" si="1205"/>
        <v>6</v>
      </c>
      <c r="H5167">
        <f t="shared" si="1206"/>
        <v>6</v>
      </c>
      <c r="I5167">
        <f t="shared" si="1207"/>
        <v>5</v>
      </c>
      <c r="J5167">
        <f t="shared" si="1208"/>
        <v>1</v>
      </c>
      <c r="K5167">
        <f t="shared" si="1209"/>
        <v>0</v>
      </c>
      <c r="L5167">
        <f t="shared" si="1210"/>
        <v>1</v>
      </c>
      <c r="M5167">
        <f t="shared" si="1211"/>
        <v>0</v>
      </c>
      <c r="N5167">
        <f t="shared" si="1212"/>
        <v>21</v>
      </c>
      <c r="O5167">
        <f t="shared" si="1213"/>
        <v>8</v>
      </c>
      <c r="P5167">
        <f t="shared" si="1214"/>
        <v>0</v>
      </c>
    </row>
    <row r="5168" spans="1:16" ht="15" thickBot="1">
      <c r="A5168" s="2" t="s">
        <v>3986</v>
      </c>
      <c r="B5168">
        <f t="shared" si="1200"/>
        <v>0</v>
      </c>
      <c r="C5168">
        <f t="shared" si="1201"/>
        <v>4</v>
      </c>
      <c r="D5168">
        <f t="shared" si="1202"/>
        <v>9</v>
      </c>
      <c r="E5168">
        <f t="shared" si="1203"/>
        <v>6</v>
      </c>
      <c r="F5168">
        <f t="shared" si="1204"/>
        <v>3</v>
      </c>
      <c r="G5168">
        <f t="shared" si="1205"/>
        <v>6</v>
      </c>
      <c r="H5168">
        <f t="shared" si="1206"/>
        <v>6</v>
      </c>
      <c r="I5168">
        <f t="shared" si="1207"/>
        <v>5</v>
      </c>
      <c r="J5168">
        <f t="shared" si="1208"/>
        <v>1</v>
      </c>
      <c r="K5168">
        <f t="shared" si="1209"/>
        <v>0</v>
      </c>
      <c r="L5168">
        <f t="shared" si="1210"/>
        <v>1</v>
      </c>
      <c r="M5168">
        <f t="shared" si="1211"/>
        <v>0</v>
      </c>
      <c r="N5168">
        <f t="shared" si="1212"/>
        <v>21</v>
      </c>
      <c r="O5168">
        <f t="shared" si="1213"/>
        <v>8</v>
      </c>
      <c r="P5168">
        <f t="shared" si="1214"/>
        <v>0</v>
      </c>
    </row>
    <row r="5169" spans="1:16" ht="15" thickBot="1">
      <c r="A5169" s="2" t="s">
        <v>3987</v>
      </c>
      <c r="B5169">
        <f t="shared" si="1200"/>
        <v>0</v>
      </c>
      <c r="C5169">
        <f t="shared" si="1201"/>
        <v>4</v>
      </c>
      <c r="D5169">
        <f t="shared" si="1202"/>
        <v>9</v>
      </c>
      <c r="E5169">
        <f t="shared" si="1203"/>
        <v>6</v>
      </c>
      <c r="F5169">
        <f t="shared" si="1204"/>
        <v>3</v>
      </c>
      <c r="G5169">
        <f t="shared" si="1205"/>
        <v>6</v>
      </c>
      <c r="H5169">
        <f t="shared" si="1206"/>
        <v>6</v>
      </c>
      <c r="I5169">
        <f t="shared" si="1207"/>
        <v>5</v>
      </c>
      <c r="J5169">
        <f t="shared" si="1208"/>
        <v>1</v>
      </c>
      <c r="K5169">
        <f t="shared" si="1209"/>
        <v>0</v>
      </c>
      <c r="L5169">
        <f t="shared" si="1210"/>
        <v>1</v>
      </c>
      <c r="M5169">
        <f t="shared" si="1211"/>
        <v>0</v>
      </c>
      <c r="N5169">
        <f t="shared" si="1212"/>
        <v>21</v>
      </c>
      <c r="O5169">
        <f t="shared" si="1213"/>
        <v>8</v>
      </c>
      <c r="P5169">
        <f t="shared" si="1214"/>
        <v>0</v>
      </c>
    </row>
    <row r="5170" spans="1:16" ht="15" thickBot="1">
      <c r="A5170" s="2" t="s">
        <v>3988</v>
      </c>
      <c r="B5170">
        <f t="shared" si="1200"/>
        <v>0</v>
      </c>
      <c r="C5170">
        <f t="shared" si="1201"/>
        <v>4</v>
      </c>
      <c r="D5170">
        <f t="shared" si="1202"/>
        <v>9</v>
      </c>
      <c r="E5170">
        <f t="shared" si="1203"/>
        <v>6</v>
      </c>
      <c r="F5170">
        <f t="shared" si="1204"/>
        <v>3</v>
      </c>
      <c r="G5170">
        <f t="shared" si="1205"/>
        <v>6</v>
      </c>
      <c r="H5170">
        <f t="shared" si="1206"/>
        <v>6</v>
      </c>
      <c r="I5170">
        <f t="shared" si="1207"/>
        <v>5</v>
      </c>
      <c r="J5170">
        <f t="shared" si="1208"/>
        <v>1</v>
      </c>
      <c r="K5170">
        <f t="shared" si="1209"/>
        <v>0</v>
      </c>
      <c r="L5170">
        <f t="shared" si="1210"/>
        <v>1</v>
      </c>
      <c r="M5170">
        <f t="shared" si="1211"/>
        <v>0</v>
      </c>
      <c r="N5170">
        <f t="shared" si="1212"/>
        <v>21</v>
      </c>
      <c r="O5170">
        <f t="shared" si="1213"/>
        <v>8</v>
      </c>
      <c r="P5170">
        <f t="shared" si="1214"/>
        <v>0</v>
      </c>
    </row>
    <row r="5171" spans="1:16" ht="15" thickBot="1">
      <c r="A5171" s="2" t="s">
        <v>3989</v>
      </c>
      <c r="B5171">
        <f t="shared" si="1200"/>
        <v>0</v>
      </c>
      <c r="C5171">
        <f t="shared" si="1201"/>
        <v>4</v>
      </c>
      <c r="D5171">
        <f t="shared" si="1202"/>
        <v>9</v>
      </c>
      <c r="E5171">
        <f t="shared" si="1203"/>
        <v>6</v>
      </c>
      <c r="F5171">
        <f t="shared" si="1204"/>
        <v>3</v>
      </c>
      <c r="G5171">
        <f t="shared" si="1205"/>
        <v>6</v>
      </c>
      <c r="H5171">
        <f t="shared" si="1206"/>
        <v>6</v>
      </c>
      <c r="I5171">
        <f t="shared" si="1207"/>
        <v>5</v>
      </c>
      <c r="J5171">
        <f t="shared" si="1208"/>
        <v>1</v>
      </c>
      <c r="K5171">
        <f t="shared" si="1209"/>
        <v>0</v>
      </c>
      <c r="L5171">
        <f t="shared" si="1210"/>
        <v>1</v>
      </c>
      <c r="M5171">
        <f t="shared" si="1211"/>
        <v>0</v>
      </c>
      <c r="N5171">
        <f t="shared" si="1212"/>
        <v>21</v>
      </c>
      <c r="O5171">
        <f t="shared" si="1213"/>
        <v>8</v>
      </c>
      <c r="P5171">
        <f t="shared" si="1214"/>
        <v>0</v>
      </c>
    </row>
    <row r="5172" spans="1:16" ht="15" thickBot="1">
      <c r="A5172" s="2" t="s">
        <v>3990</v>
      </c>
      <c r="B5172">
        <f t="shared" si="1200"/>
        <v>0</v>
      </c>
      <c r="C5172">
        <f t="shared" si="1201"/>
        <v>4</v>
      </c>
      <c r="D5172">
        <f t="shared" si="1202"/>
        <v>9</v>
      </c>
      <c r="E5172">
        <f t="shared" si="1203"/>
        <v>6</v>
      </c>
      <c r="F5172">
        <f t="shared" si="1204"/>
        <v>3</v>
      </c>
      <c r="G5172">
        <f t="shared" si="1205"/>
        <v>6</v>
      </c>
      <c r="H5172">
        <f t="shared" si="1206"/>
        <v>6</v>
      </c>
      <c r="I5172">
        <f t="shared" si="1207"/>
        <v>5</v>
      </c>
      <c r="J5172">
        <f t="shared" si="1208"/>
        <v>1</v>
      </c>
      <c r="K5172">
        <f t="shared" si="1209"/>
        <v>0</v>
      </c>
      <c r="L5172">
        <f t="shared" si="1210"/>
        <v>1</v>
      </c>
      <c r="M5172">
        <f t="shared" si="1211"/>
        <v>0</v>
      </c>
      <c r="N5172">
        <f t="shared" si="1212"/>
        <v>21</v>
      </c>
      <c r="O5172">
        <f t="shared" si="1213"/>
        <v>8</v>
      </c>
      <c r="P5172">
        <f t="shared" si="1214"/>
        <v>0</v>
      </c>
    </row>
    <row r="5173" spans="1:16" ht="15" thickBot="1">
      <c r="A5173" s="2" t="s">
        <v>3991</v>
      </c>
      <c r="B5173">
        <f t="shared" si="1200"/>
        <v>0</v>
      </c>
      <c r="C5173">
        <f t="shared" si="1201"/>
        <v>4</v>
      </c>
      <c r="D5173">
        <f t="shared" si="1202"/>
        <v>9</v>
      </c>
      <c r="E5173">
        <f t="shared" si="1203"/>
        <v>6</v>
      </c>
      <c r="F5173">
        <f t="shared" si="1204"/>
        <v>3</v>
      </c>
      <c r="G5173">
        <f t="shared" si="1205"/>
        <v>6</v>
      </c>
      <c r="H5173">
        <f t="shared" si="1206"/>
        <v>6</v>
      </c>
      <c r="I5173">
        <f t="shared" si="1207"/>
        <v>5</v>
      </c>
      <c r="J5173">
        <f t="shared" si="1208"/>
        <v>1</v>
      </c>
      <c r="K5173">
        <f t="shared" si="1209"/>
        <v>0</v>
      </c>
      <c r="L5173">
        <f t="shared" si="1210"/>
        <v>1</v>
      </c>
      <c r="M5173">
        <f t="shared" si="1211"/>
        <v>0</v>
      </c>
      <c r="N5173">
        <f t="shared" si="1212"/>
        <v>21</v>
      </c>
      <c r="O5173">
        <f t="shared" si="1213"/>
        <v>8</v>
      </c>
      <c r="P5173">
        <f t="shared" si="1214"/>
        <v>0</v>
      </c>
    </row>
    <row r="5174" spans="1:16" ht="15" thickBot="1">
      <c r="A5174" s="2" t="s">
        <v>3992</v>
      </c>
      <c r="B5174">
        <f t="shared" si="1200"/>
        <v>0</v>
      </c>
      <c r="C5174">
        <f t="shared" si="1201"/>
        <v>4</v>
      </c>
      <c r="D5174">
        <f t="shared" si="1202"/>
        <v>9</v>
      </c>
      <c r="E5174">
        <f t="shared" si="1203"/>
        <v>6</v>
      </c>
      <c r="F5174">
        <f t="shared" si="1204"/>
        <v>3</v>
      </c>
      <c r="G5174">
        <f t="shared" si="1205"/>
        <v>6</v>
      </c>
      <c r="H5174">
        <f t="shared" si="1206"/>
        <v>6</v>
      </c>
      <c r="I5174">
        <f t="shared" si="1207"/>
        <v>5</v>
      </c>
      <c r="J5174">
        <f t="shared" si="1208"/>
        <v>1</v>
      </c>
      <c r="K5174">
        <f t="shared" si="1209"/>
        <v>0</v>
      </c>
      <c r="L5174">
        <f t="shared" si="1210"/>
        <v>1</v>
      </c>
      <c r="M5174">
        <f t="shared" si="1211"/>
        <v>0</v>
      </c>
      <c r="N5174">
        <f t="shared" si="1212"/>
        <v>21</v>
      </c>
      <c r="O5174">
        <f t="shared" si="1213"/>
        <v>8</v>
      </c>
      <c r="P5174">
        <f t="shared" si="1214"/>
        <v>0</v>
      </c>
    </row>
    <row r="5175" spans="1:16" ht="15" thickBot="1">
      <c r="A5175" s="2" t="s">
        <v>3993</v>
      </c>
      <c r="B5175">
        <f t="shared" si="1200"/>
        <v>0</v>
      </c>
      <c r="C5175">
        <f t="shared" si="1201"/>
        <v>4</v>
      </c>
      <c r="D5175">
        <f t="shared" si="1202"/>
        <v>9</v>
      </c>
      <c r="E5175">
        <f t="shared" si="1203"/>
        <v>6</v>
      </c>
      <c r="F5175">
        <f t="shared" si="1204"/>
        <v>3</v>
      </c>
      <c r="G5175">
        <f t="shared" si="1205"/>
        <v>6</v>
      </c>
      <c r="H5175">
        <f t="shared" si="1206"/>
        <v>6</v>
      </c>
      <c r="I5175">
        <f t="shared" si="1207"/>
        <v>5</v>
      </c>
      <c r="J5175">
        <f t="shared" si="1208"/>
        <v>1</v>
      </c>
      <c r="K5175">
        <f t="shared" si="1209"/>
        <v>0</v>
      </c>
      <c r="L5175">
        <f t="shared" si="1210"/>
        <v>1</v>
      </c>
      <c r="M5175">
        <f t="shared" si="1211"/>
        <v>0</v>
      </c>
      <c r="N5175">
        <f t="shared" si="1212"/>
        <v>21</v>
      </c>
      <c r="O5175">
        <f t="shared" si="1213"/>
        <v>8</v>
      </c>
      <c r="P5175">
        <f t="shared" si="1214"/>
        <v>0</v>
      </c>
    </row>
    <row r="5176" spans="1:16" ht="15" thickBot="1">
      <c r="A5176" s="2" t="s">
        <v>28</v>
      </c>
      <c r="B5176">
        <f t="shared" si="1200"/>
        <v>0</v>
      </c>
      <c r="C5176">
        <f t="shared" si="1201"/>
        <v>4</v>
      </c>
      <c r="D5176">
        <f t="shared" si="1202"/>
        <v>9</v>
      </c>
      <c r="E5176">
        <f t="shared" si="1203"/>
        <v>6</v>
      </c>
      <c r="F5176">
        <f t="shared" si="1204"/>
        <v>3</v>
      </c>
      <c r="G5176">
        <f t="shared" si="1205"/>
        <v>6</v>
      </c>
      <c r="H5176">
        <f t="shared" si="1206"/>
        <v>6</v>
      </c>
      <c r="I5176">
        <f t="shared" si="1207"/>
        <v>5</v>
      </c>
      <c r="J5176">
        <f t="shared" si="1208"/>
        <v>1</v>
      </c>
      <c r="K5176">
        <f t="shared" si="1209"/>
        <v>0</v>
      </c>
      <c r="L5176">
        <f t="shared" si="1210"/>
        <v>1</v>
      </c>
      <c r="M5176">
        <f t="shared" si="1211"/>
        <v>0</v>
      </c>
      <c r="N5176">
        <f t="shared" si="1212"/>
        <v>21</v>
      </c>
      <c r="O5176">
        <f t="shared" si="1213"/>
        <v>8</v>
      </c>
      <c r="P5176">
        <f t="shared" si="1214"/>
        <v>0</v>
      </c>
    </row>
    <row r="5177" spans="1:16" ht="15" thickBot="1">
      <c r="A5177" s="2" t="s">
        <v>9</v>
      </c>
      <c r="B5177">
        <f t="shared" si="1200"/>
        <v>0</v>
      </c>
      <c r="C5177">
        <f t="shared" si="1201"/>
        <v>4</v>
      </c>
      <c r="D5177">
        <f t="shared" si="1202"/>
        <v>9</v>
      </c>
      <c r="E5177">
        <f t="shared" si="1203"/>
        <v>6</v>
      </c>
      <c r="F5177">
        <f t="shared" si="1204"/>
        <v>3</v>
      </c>
      <c r="G5177">
        <f t="shared" si="1205"/>
        <v>6</v>
      </c>
      <c r="H5177">
        <f t="shared" si="1206"/>
        <v>6</v>
      </c>
      <c r="I5177">
        <f t="shared" si="1207"/>
        <v>5</v>
      </c>
      <c r="J5177">
        <f t="shared" si="1208"/>
        <v>1</v>
      </c>
      <c r="K5177">
        <f t="shared" si="1209"/>
        <v>0</v>
      </c>
      <c r="L5177">
        <f t="shared" si="1210"/>
        <v>1</v>
      </c>
      <c r="M5177">
        <f t="shared" si="1211"/>
        <v>0</v>
      </c>
      <c r="N5177">
        <f t="shared" si="1212"/>
        <v>21</v>
      </c>
      <c r="O5177">
        <f t="shared" si="1213"/>
        <v>8</v>
      </c>
      <c r="P5177">
        <f t="shared" si="1214"/>
        <v>0</v>
      </c>
    </row>
    <row r="5178" spans="1:16" ht="15" thickBot="1">
      <c r="A5178" s="2" t="s">
        <v>3994</v>
      </c>
      <c r="B5178">
        <f t="shared" si="1200"/>
        <v>0</v>
      </c>
      <c r="C5178">
        <f t="shared" si="1201"/>
        <v>4</v>
      </c>
      <c r="D5178">
        <f t="shared" si="1202"/>
        <v>9</v>
      </c>
      <c r="E5178">
        <f t="shared" si="1203"/>
        <v>6</v>
      </c>
      <c r="F5178">
        <f t="shared" si="1204"/>
        <v>3</v>
      </c>
      <c r="G5178">
        <f t="shared" si="1205"/>
        <v>6</v>
      </c>
      <c r="H5178">
        <f t="shared" si="1206"/>
        <v>6</v>
      </c>
      <c r="I5178">
        <f t="shared" si="1207"/>
        <v>5</v>
      </c>
      <c r="J5178">
        <f t="shared" si="1208"/>
        <v>1</v>
      </c>
      <c r="K5178">
        <f t="shared" si="1209"/>
        <v>0</v>
      </c>
      <c r="L5178">
        <f t="shared" si="1210"/>
        <v>1</v>
      </c>
      <c r="M5178">
        <f t="shared" si="1211"/>
        <v>0</v>
      </c>
      <c r="N5178">
        <f t="shared" si="1212"/>
        <v>21</v>
      </c>
      <c r="O5178">
        <f t="shared" si="1213"/>
        <v>8</v>
      </c>
      <c r="P5178">
        <f t="shared" si="1214"/>
        <v>0</v>
      </c>
    </row>
    <row r="5179" spans="1:16" ht="15" thickBot="1">
      <c r="A5179" s="2" t="s">
        <v>1904</v>
      </c>
      <c r="B5179">
        <f t="shared" si="1200"/>
        <v>0</v>
      </c>
      <c r="C5179">
        <f t="shared" si="1201"/>
        <v>4</v>
      </c>
      <c r="D5179">
        <f t="shared" si="1202"/>
        <v>9</v>
      </c>
      <c r="E5179">
        <f t="shared" si="1203"/>
        <v>6</v>
      </c>
      <c r="F5179">
        <f t="shared" si="1204"/>
        <v>3</v>
      </c>
      <c r="G5179">
        <f t="shared" si="1205"/>
        <v>6</v>
      </c>
      <c r="H5179">
        <f t="shared" si="1206"/>
        <v>6</v>
      </c>
      <c r="I5179">
        <f t="shared" si="1207"/>
        <v>5</v>
      </c>
      <c r="J5179">
        <f t="shared" si="1208"/>
        <v>1</v>
      </c>
      <c r="K5179">
        <f t="shared" si="1209"/>
        <v>0</v>
      </c>
      <c r="L5179">
        <f t="shared" si="1210"/>
        <v>1</v>
      </c>
      <c r="M5179">
        <f t="shared" si="1211"/>
        <v>0</v>
      </c>
      <c r="N5179">
        <f t="shared" si="1212"/>
        <v>21</v>
      </c>
      <c r="O5179">
        <f t="shared" si="1213"/>
        <v>8</v>
      </c>
      <c r="P5179">
        <f t="shared" si="1214"/>
        <v>0</v>
      </c>
    </row>
    <row r="5180" spans="1:16" ht="15" thickBot="1">
      <c r="A5180" s="2" t="s">
        <v>3995</v>
      </c>
      <c r="B5180">
        <f t="shared" si="1200"/>
        <v>0</v>
      </c>
      <c r="C5180">
        <f t="shared" si="1201"/>
        <v>4</v>
      </c>
      <c r="D5180">
        <f t="shared" si="1202"/>
        <v>9</v>
      </c>
      <c r="E5180">
        <f t="shared" si="1203"/>
        <v>6</v>
      </c>
      <c r="F5180">
        <f t="shared" si="1204"/>
        <v>3</v>
      </c>
      <c r="G5180">
        <f t="shared" si="1205"/>
        <v>6</v>
      </c>
      <c r="H5180">
        <f t="shared" si="1206"/>
        <v>6</v>
      </c>
      <c r="I5180">
        <f t="shared" si="1207"/>
        <v>5</v>
      </c>
      <c r="J5180">
        <f t="shared" si="1208"/>
        <v>1</v>
      </c>
      <c r="K5180">
        <f t="shared" si="1209"/>
        <v>0</v>
      </c>
      <c r="L5180">
        <f t="shared" si="1210"/>
        <v>1</v>
      </c>
      <c r="M5180">
        <f t="shared" si="1211"/>
        <v>0</v>
      </c>
      <c r="N5180">
        <f t="shared" si="1212"/>
        <v>21</v>
      </c>
      <c r="O5180">
        <f t="shared" si="1213"/>
        <v>8</v>
      </c>
      <c r="P5180">
        <f t="shared" si="1214"/>
        <v>0</v>
      </c>
    </row>
    <row r="5181" spans="1:16" ht="15" thickBot="1">
      <c r="A5181" s="2" t="s">
        <v>1129</v>
      </c>
      <c r="B5181">
        <f t="shared" si="1200"/>
        <v>0</v>
      </c>
      <c r="C5181">
        <f t="shared" si="1201"/>
        <v>4</v>
      </c>
      <c r="D5181">
        <f t="shared" si="1202"/>
        <v>9</v>
      </c>
      <c r="E5181">
        <f t="shared" si="1203"/>
        <v>6</v>
      </c>
      <c r="F5181">
        <f t="shared" si="1204"/>
        <v>3</v>
      </c>
      <c r="G5181">
        <f t="shared" si="1205"/>
        <v>6</v>
      </c>
      <c r="H5181">
        <f t="shared" si="1206"/>
        <v>6</v>
      </c>
      <c r="I5181">
        <f t="shared" si="1207"/>
        <v>5</v>
      </c>
      <c r="J5181">
        <f t="shared" si="1208"/>
        <v>1</v>
      </c>
      <c r="K5181">
        <f t="shared" si="1209"/>
        <v>0</v>
      </c>
      <c r="L5181">
        <f t="shared" si="1210"/>
        <v>1</v>
      </c>
      <c r="M5181">
        <f t="shared" si="1211"/>
        <v>0</v>
      </c>
      <c r="N5181">
        <f t="shared" si="1212"/>
        <v>21</v>
      </c>
      <c r="O5181">
        <f t="shared" si="1213"/>
        <v>8</v>
      </c>
      <c r="P5181">
        <f t="shared" si="1214"/>
        <v>0</v>
      </c>
    </row>
    <row r="5182" spans="1:16" ht="15" thickBot="1">
      <c r="A5182" s="2" t="s">
        <v>1299</v>
      </c>
      <c r="B5182">
        <f t="shared" si="1200"/>
        <v>0</v>
      </c>
      <c r="C5182">
        <f t="shared" si="1201"/>
        <v>4</v>
      </c>
      <c r="D5182">
        <f t="shared" si="1202"/>
        <v>9</v>
      </c>
      <c r="E5182">
        <f t="shared" si="1203"/>
        <v>6</v>
      </c>
      <c r="F5182">
        <f t="shared" si="1204"/>
        <v>3</v>
      </c>
      <c r="G5182">
        <f t="shared" si="1205"/>
        <v>6</v>
      </c>
      <c r="H5182">
        <f t="shared" si="1206"/>
        <v>6</v>
      </c>
      <c r="I5182">
        <f t="shared" si="1207"/>
        <v>5</v>
      </c>
      <c r="J5182">
        <f t="shared" si="1208"/>
        <v>1</v>
      </c>
      <c r="K5182">
        <f t="shared" si="1209"/>
        <v>0</v>
      </c>
      <c r="L5182">
        <f t="shared" si="1210"/>
        <v>1</v>
      </c>
      <c r="M5182">
        <f t="shared" si="1211"/>
        <v>0</v>
      </c>
      <c r="N5182">
        <f t="shared" si="1212"/>
        <v>21</v>
      </c>
      <c r="O5182">
        <f t="shared" si="1213"/>
        <v>8</v>
      </c>
      <c r="P5182">
        <f t="shared" si="1214"/>
        <v>0</v>
      </c>
    </row>
    <row r="5183" spans="1:16" ht="15" thickBot="1">
      <c r="A5183" s="2" t="s">
        <v>28</v>
      </c>
      <c r="B5183">
        <f t="shared" si="1200"/>
        <v>0</v>
      </c>
      <c r="C5183">
        <f t="shared" si="1201"/>
        <v>4</v>
      </c>
      <c r="D5183">
        <f t="shared" si="1202"/>
        <v>9</v>
      </c>
      <c r="E5183">
        <f t="shared" si="1203"/>
        <v>6</v>
      </c>
      <c r="F5183">
        <f t="shared" si="1204"/>
        <v>3</v>
      </c>
      <c r="G5183">
        <f t="shared" si="1205"/>
        <v>6</v>
      </c>
      <c r="H5183">
        <f t="shared" si="1206"/>
        <v>6</v>
      </c>
      <c r="I5183">
        <f t="shared" si="1207"/>
        <v>5</v>
      </c>
      <c r="J5183">
        <f t="shared" si="1208"/>
        <v>1</v>
      </c>
      <c r="K5183">
        <f t="shared" si="1209"/>
        <v>0</v>
      </c>
      <c r="L5183">
        <f t="shared" si="1210"/>
        <v>1</v>
      </c>
      <c r="M5183">
        <f t="shared" si="1211"/>
        <v>0</v>
      </c>
      <c r="N5183">
        <f t="shared" si="1212"/>
        <v>21</v>
      </c>
      <c r="O5183">
        <f t="shared" si="1213"/>
        <v>8</v>
      </c>
      <c r="P5183">
        <f t="shared" si="1214"/>
        <v>0</v>
      </c>
    </row>
    <row r="5184" spans="1:16" ht="15" thickBot="1">
      <c r="A5184" s="2" t="s">
        <v>3996</v>
      </c>
      <c r="B5184">
        <f t="shared" si="1200"/>
        <v>0</v>
      </c>
      <c r="C5184">
        <f t="shared" si="1201"/>
        <v>4</v>
      </c>
      <c r="D5184">
        <f t="shared" si="1202"/>
        <v>9</v>
      </c>
      <c r="E5184">
        <f t="shared" si="1203"/>
        <v>6</v>
      </c>
      <c r="F5184">
        <f t="shared" si="1204"/>
        <v>3</v>
      </c>
      <c r="G5184">
        <f t="shared" si="1205"/>
        <v>6</v>
      </c>
      <c r="H5184">
        <f t="shared" si="1206"/>
        <v>6</v>
      </c>
      <c r="I5184">
        <f t="shared" si="1207"/>
        <v>5</v>
      </c>
      <c r="J5184">
        <f t="shared" si="1208"/>
        <v>1</v>
      </c>
      <c r="K5184">
        <f t="shared" si="1209"/>
        <v>0</v>
      </c>
      <c r="L5184">
        <f t="shared" si="1210"/>
        <v>1</v>
      </c>
      <c r="M5184">
        <f t="shared" si="1211"/>
        <v>0</v>
      </c>
      <c r="N5184">
        <f t="shared" si="1212"/>
        <v>21</v>
      </c>
      <c r="O5184">
        <f t="shared" si="1213"/>
        <v>8</v>
      </c>
      <c r="P5184">
        <f t="shared" si="1214"/>
        <v>0</v>
      </c>
    </row>
    <row r="5185" spans="1:16" ht="15" thickBot="1">
      <c r="A5185" s="2" t="s">
        <v>3997</v>
      </c>
      <c r="B5185">
        <f t="shared" si="1200"/>
        <v>0</v>
      </c>
      <c r="C5185">
        <f t="shared" si="1201"/>
        <v>4</v>
      </c>
      <c r="D5185">
        <f t="shared" si="1202"/>
        <v>9</v>
      </c>
      <c r="E5185">
        <f t="shared" si="1203"/>
        <v>6</v>
      </c>
      <c r="F5185">
        <f t="shared" si="1204"/>
        <v>3</v>
      </c>
      <c r="G5185">
        <f t="shared" si="1205"/>
        <v>6</v>
      </c>
      <c r="H5185">
        <f t="shared" si="1206"/>
        <v>6</v>
      </c>
      <c r="I5185">
        <f t="shared" si="1207"/>
        <v>5</v>
      </c>
      <c r="J5185">
        <f t="shared" si="1208"/>
        <v>1</v>
      </c>
      <c r="K5185">
        <f t="shared" si="1209"/>
        <v>0</v>
      </c>
      <c r="L5185">
        <f t="shared" si="1210"/>
        <v>1</v>
      </c>
      <c r="M5185">
        <f t="shared" si="1211"/>
        <v>0</v>
      </c>
      <c r="N5185">
        <f t="shared" si="1212"/>
        <v>21</v>
      </c>
      <c r="O5185">
        <f t="shared" si="1213"/>
        <v>8</v>
      </c>
      <c r="P5185">
        <f t="shared" si="1214"/>
        <v>0</v>
      </c>
    </row>
    <row r="5186" spans="1:16" ht="15" thickBot="1">
      <c r="A5186" s="2" t="s">
        <v>3998</v>
      </c>
      <c r="B5186">
        <f t="shared" si="1200"/>
        <v>0</v>
      </c>
      <c r="C5186">
        <f t="shared" si="1201"/>
        <v>4</v>
      </c>
      <c r="D5186">
        <f t="shared" si="1202"/>
        <v>9</v>
      </c>
      <c r="E5186">
        <f t="shared" si="1203"/>
        <v>6</v>
      </c>
      <c r="F5186">
        <f t="shared" si="1204"/>
        <v>3</v>
      </c>
      <c r="G5186">
        <f t="shared" si="1205"/>
        <v>6</v>
      </c>
      <c r="H5186">
        <f t="shared" si="1206"/>
        <v>6</v>
      </c>
      <c r="I5186">
        <f t="shared" si="1207"/>
        <v>5</v>
      </c>
      <c r="J5186">
        <f t="shared" si="1208"/>
        <v>1</v>
      </c>
      <c r="K5186">
        <f t="shared" si="1209"/>
        <v>0</v>
      </c>
      <c r="L5186">
        <f t="shared" si="1210"/>
        <v>1</v>
      </c>
      <c r="M5186">
        <f t="shared" si="1211"/>
        <v>0</v>
      </c>
      <c r="N5186">
        <f t="shared" si="1212"/>
        <v>21</v>
      </c>
      <c r="O5186">
        <f t="shared" si="1213"/>
        <v>8</v>
      </c>
      <c r="P5186">
        <f t="shared" si="1214"/>
        <v>0</v>
      </c>
    </row>
    <row r="5187" spans="1:16" ht="15" thickBot="1">
      <c r="A5187" s="2" t="s">
        <v>60</v>
      </c>
      <c r="B5187">
        <f t="shared" ref="B5187:B5250" si="1215">COUNTIF(A5187:A11065,"*basement*")</f>
        <v>0</v>
      </c>
      <c r="C5187">
        <f t="shared" ref="C5187:C5250" si="1216">COUNTIF(A5187:A11065,"*bungalow*")</f>
        <v>4</v>
      </c>
      <c r="D5187">
        <f t="shared" ref="D5187:D5250" si="1217">COUNTIF(A5187:A11065,"*delivery*")</f>
        <v>9</v>
      </c>
      <c r="E5187">
        <f t="shared" ref="E5187:E5250" si="1218">COUNTIF(A5187:A11065,"*downstair*")</f>
        <v>6</v>
      </c>
      <c r="F5187">
        <f t="shared" ref="F5187:F5250" si="1219">COUNTIF(A5187:A11065,"*front door*")</f>
        <v>3</v>
      </c>
      <c r="G5187">
        <f t="shared" ref="G5187:G5250" si="1220">COUNTIF(A5187:A11065,"*garage*")</f>
        <v>6</v>
      </c>
      <c r="H5187">
        <f t="shared" ref="H5187:H5250" si="1221">COUNTIF(A5187:A11065,"*garden*")</f>
        <v>6</v>
      </c>
      <c r="I5187">
        <f t="shared" ref="I5187:I5250" si="1222">COUNTIF(A5187:A11065,"*home*")</f>
        <v>5</v>
      </c>
      <c r="J5187">
        <f t="shared" ref="J5187:J5250" si="1223">COUNTIF(A5187:A11065,"*level*")</f>
        <v>1</v>
      </c>
      <c r="K5187">
        <f t="shared" ref="K5187:K5250" si="1224">COUNTIF(A5187:A11065,"*pavement*")</f>
        <v>0</v>
      </c>
      <c r="L5187">
        <f t="shared" ref="L5187:L5250" si="1225">COUNTIF(A5187:A11065,"*pickup*")</f>
        <v>1</v>
      </c>
      <c r="M5187">
        <f t="shared" ref="M5187:M5250" si="1226">COUNTIF(A5187:A11065,"*right now*")</f>
        <v>0</v>
      </c>
      <c r="N5187">
        <f t="shared" ref="N5187:N5250" si="1227">COUNTIF(A5187:A11065,"*stairs*")</f>
        <v>21</v>
      </c>
      <c r="O5187">
        <f t="shared" ref="O5187:O5250" si="1228">COUNTIF(A5187:A11065,"*storage*")</f>
        <v>7</v>
      </c>
      <c r="P5187">
        <f t="shared" ref="P5187:P5250" si="1229">COUNTIF(A5187:A11065,"*street level*")</f>
        <v>0</v>
      </c>
    </row>
    <row r="5188" spans="1:16" ht="15" thickBot="1">
      <c r="A5188" s="2" t="s">
        <v>3999</v>
      </c>
      <c r="B5188">
        <f t="shared" si="1215"/>
        <v>0</v>
      </c>
      <c r="C5188">
        <f t="shared" si="1216"/>
        <v>4</v>
      </c>
      <c r="D5188">
        <f t="shared" si="1217"/>
        <v>9</v>
      </c>
      <c r="E5188">
        <f t="shared" si="1218"/>
        <v>6</v>
      </c>
      <c r="F5188">
        <f t="shared" si="1219"/>
        <v>3</v>
      </c>
      <c r="G5188">
        <f t="shared" si="1220"/>
        <v>6</v>
      </c>
      <c r="H5188">
        <f t="shared" si="1221"/>
        <v>6</v>
      </c>
      <c r="I5188">
        <f t="shared" si="1222"/>
        <v>5</v>
      </c>
      <c r="J5188">
        <f t="shared" si="1223"/>
        <v>1</v>
      </c>
      <c r="K5188">
        <f t="shared" si="1224"/>
        <v>0</v>
      </c>
      <c r="L5188">
        <f t="shared" si="1225"/>
        <v>1</v>
      </c>
      <c r="M5188">
        <f t="shared" si="1226"/>
        <v>0</v>
      </c>
      <c r="N5188">
        <f t="shared" si="1227"/>
        <v>21</v>
      </c>
      <c r="O5188">
        <f t="shared" si="1228"/>
        <v>7</v>
      </c>
      <c r="P5188">
        <f t="shared" si="1229"/>
        <v>0</v>
      </c>
    </row>
    <row r="5189" spans="1:16" ht="15" thickBot="1">
      <c r="A5189" s="2" t="s">
        <v>60</v>
      </c>
      <c r="B5189">
        <f t="shared" si="1215"/>
        <v>0</v>
      </c>
      <c r="C5189">
        <f t="shared" si="1216"/>
        <v>4</v>
      </c>
      <c r="D5189">
        <f t="shared" si="1217"/>
        <v>9</v>
      </c>
      <c r="E5189">
        <f t="shared" si="1218"/>
        <v>6</v>
      </c>
      <c r="F5189">
        <f t="shared" si="1219"/>
        <v>3</v>
      </c>
      <c r="G5189">
        <f t="shared" si="1220"/>
        <v>6</v>
      </c>
      <c r="H5189">
        <f t="shared" si="1221"/>
        <v>6</v>
      </c>
      <c r="I5189">
        <f t="shared" si="1222"/>
        <v>5</v>
      </c>
      <c r="J5189">
        <f t="shared" si="1223"/>
        <v>1</v>
      </c>
      <c r="K5189">
        <f t="shared" si="1224"/>
        <v>0</v>
      </c>
      <c r="L5189">
        <f t="shared" si="1225"/>
        <v>1</v>
      </c>
      <c r="M5189">
        <f t="shared" si="1226"/>
        <v>0</v>
      </c>
      <c r="N5189">
        <f t="shared" si="1227"/>
        <v>21</v>
      </c>
      <c r="O5189">
        <f t="shared" si="1228"/>
        <v>6</v>
      </c>
      <c r="P5189">
        <f t="shared" si="1229"/>
        <v>0</v>
      </c>
    </row>
    <row r="5190" spans="1:16" ht="15" thickBot="1">
      <c r="A5190" s="2" t="s">
        <v>4000</v>
      </c>
      <c r="B5190">
        <f t="shared" si="1215"/>
        <v>0</v>
      </c>
      <c r="C5190">
        <f t="shared" si="1216"/>
        <v>4</v>
      </c>
      <c r="D5190">
        <f t="shared" si="1217"/>
        <v>9</v>
      </c>
      <c r="E5190">
        <f t="shared" si="1218"/>
        <v>6</v>
      </c>
      <c r="F5190">
        <f t="shared" si="1219"/>
        <v>3</v>
      </c>
      <c r="G5190">
        <f t="shared" si="1220"/>
        <v>6</v>
      </c>
      <c r="H5190">
        <f t="shared" si="1221"/>
        <v>6</v>
      </c>
      <c r="I5190">
        <f t="shared" si="1222"/>
        <v>5</v>
      </c>
      <c r="J5190">
        <f t="shared" si="1223"/>
        <v>1</v>
      </c>
      <c r="K5190">
        <f t="shared" si="1224"/>
        <v>0</v>
      </c>
      <c r="L5190">
        <f t="shared" si="1225"/>
        <v>1</v>
      </c>
      <c r="M5190">
        <f t="shared" si="1226"/>
        <v>0</v>
      </c>
      <c r="N5190">
        <f t="shared" si="1227"/>
        <v>21</v>
      </c>
      <c r="O5190">
        <f t="shared" si="1228"/>
        <v>6</v>
      </c>
      <c r="P5190">
        <f t="shared" si="1229"/>
        <v>0</v>
      </c>
    </row>
    <row r="5191" spans="1:16" ht="15" thickBot="1">
      <c r="A5191" s="2" t="s">
        <v>4001</v>
      </c>
      <c r="B5191">
        <f t="shared" si="1215"/>
        <v>0</v>
      </c>
      <c r="C5191">
        <f t="shared" si="1216"/>
        <v>4</v>
      </c>
      <c r="D5191">
        <f t="shared" si="1217"/>
        <v>9</v>
      </c>
      <c r="E5191">
        <f t="shared" si="1218"/>
        <v>6</v>
      </c>
      <c r="F5191">
        <f t="shared" si="1219"/>
        <v>3</v>
      </c>
      <c r="G5191">
        <f t="shared" si="1220"/>
        <v>6</v>
      </c>
      <c r="H5191">
        <f t="shared" si="1221"/>
        <v>6</v>
      </c>
      <c r="I5191">
        <f t="shared" si="1222"/>
        <v>5</v>
      </c>
      <c r="J5191">
        <f t="shared" si="1223"/>
        <v>1</v>
      </c>
      <c r="K5191">
        <f t="shared" si="1224"/>
        <v>0</v>
      </c>
      <c r="L5191">
        <f t="shared" si="1225"/>
        <v>1</v>
      </c>
      <c r="M5191">
        <f t="shared" si="1226"/>
        <v>0</v>
      </c>
      <c r="N5191">
        <f t="shared" si="1227"/>
        <v>21</v>
      </c>
      <c r="O5191">
        <f t="shared" si="1228"/>
        <v>6</v>
      </c>
      <c r="P5191">
        <f t="shared" si="1229"/>
        <v>0</v>
      </c>
    </row>
    <row r="5192" spans="1:16" ht="15" thickBot="1">
      <c r="A5192" s="2" t="s">
        <v>704</v>
      </c>
      <c r="B5192">
        <f t="shared" si="1215"/>
        <v>0</v>
      </c>
      <c r="C5192">
        <f t="shared" si="1216"/>
        <v>4</v>
      </c>
      <c r="D5192">
        <f t="shared" si="1217"/>
        <v>9</v>
      </c>
      <c r="E5192">
        <f t="shared" si="1218"/>
        <v>6</v>
      </c>
      <c r="F5192">
        <f t="shared" si="1219"/>
        <v>3</v>
      </c>
      <c r="G5192">
        <f t="shared" si="1220"/>
        <v>6</v>
      </c>
      <c r="H5192">
        <f t="shared" si="1221"/>
        <v>6</v>
      </c>
      <c r="I5192">
        <f t="shared" si="1222"/>
        <v>5</v>
      </c>
      <c r="J5192">
        <f t="shared" si="1223"/>
        <v>1</v>
      </c>
      <c r="K5192">
        <f t="shared" si="1224"/>
        <v>0</v>
      </c>
      <c r="L5192">
        <f t="shared" si="1225"/>
        <v>1</v>
      </c>
      <c r="M5192">
        <f t="shared" si="1226"/>
        <v>0</v>
      </c>
      <c r="N5192">
        <f t="shared" si="1227"/>
        <v>21</v>
      </c>
      <c r="O5192">
        <f t="shared" si="1228"/>
        <v>6</v>
      </c>
      <c r="P5192">
        <f t="shared" si="1229"/>
        <v>0</v>
      </c>
    </row>
    <row r="5193" spans="1:16" ht="15" thickBot="1">
      <c r="A5193" s="2" t="s">
        <v>28</v>
      </c>
      <c r="B5193">
        <f t="shared" si="1215"/>
        <v>0</v>
      </c>
      <c r="C5193">
        <f t="shared" si="1216"/>
        <v>4</v>
      </c>
      <c r="D5193">
        <f t="shared" si="1217"/>
        <v>9</v>
      </c>
      <c r="E5193">
        <f t="shared" si="1218"/>
        <v>6</v>
      </c>
      <c r="F5193">
        <f t="shared" si="1219"/>
        <v>3</v>
      </c>
      <c r="G5193">
        <f t="shared" si="1220"/>
        <v>6</v>
      </c>
      <c r="H5193">
        <f t="shared" si="1221"/>
        <v>6</v>
      </c>
      <c r="I5193">
        <f t="shared" si="1222"/>
        <v>5</v>
      </c>
      <c r="J5193">
        <f t="shared" si="1223"/>
        <v>1</v>
      </c>
      <c r="K5193">
        <f t="shared" si="1224"/>
        <v>0</v>
      </c>
      <c r="L5193">
        <f t="shared" si="1225"/>
        <v>1</v>
      </c>
      <c r="M5193">
        <f t="shared" si="1226"/>
        <v>0</v>
      </c>
      <c r="N5193">
        <f t="shared" si="1227"/>
        <v>21</v>
      </c>
      <c r="O5193">
        <f t="shared" si="1228"/>
        <v>6</v>
      </c>
      <c r="P5193">
        <f t="shared" si="1229"/>
        <v>0</v>
      </c>
    </row>
    <row r="5194" spans="1:16" ht="15" thickBot="1">
      <c r="A5194" s="2" t="s">
        <v>4002</v>
      </c>
      <c r="B5194">
        <f t="shared" si="1215"/>
        <v>0</v>
      </c>
      <c r="C5194">
        <f t="shared" si="1216"/>
        <v>4</v>
      </c>
      <c r="D5194">
        <f t="shared" si="1217"/>
        <v>9</v>
      </c>
      <c r="E5194">
        <f t="shared" si="1218"/>
        <v>6</v>
      </c>
      <c r="F5194">
        <f t="shared" si="1219"/>
        <v>3</v>
      </c>
      <c r="G5194">
        <f t="shared" si="1220"/>
        <v>6</v>
      </c>
      <c r="H5194">
        <f t="shared" si="1221"/>
        <v>6</v>
      </c>
      <c r="I5194">
        <f t="shared" si="1222"/>
        <v>5</v>
      </c>
      <c r="J5194">
        <f t="shared" si="1223"/>
        <v>1</v>
      </c>
      <c r="K5194">
        <f t="shared" si="1224"/>
        <v>0</v>
      </c>
      <c r="L5194">
        <f t="shared" si="1225"/>
        <v>1</v>
      </c>
      <c r="M5194">
        <f t="shared" si="1226"/>
        <v>0</v>
      </c>
      <c r="N5194">
        <f t="shared" si="1227"/>
        <v>21</v>
      </c>
      <c r="O5194">
        <f t="shared" si="1228"/>
        <v>6</v>
      </c>
      <c r="P5194">
        <f t="shared" si="1229"/>
        <v>0</v>
      </c>
    </row>
    <row r="5195" spans="1:16" ht="15" thickBot="1">
      <c r="A5195" s="2" t="s">
        <v>4003</v>
      </c>
      <c r="B5195">
        <f t="shared" si="1215"/>
        <v>0</v>
      </c>
      <c r="C5195">
        <f t="shared" si="1216"/>
        <v>4</v>
      </c>
      <c r="D5195">
        <f t="shared" si="1217"/>
        <v>9</v>
      </c>
      <c r="E5195">
        <f t="shared" si="1218"/>
        <v>6</v>
      </c>
      <c r="F5195">
        <f t="shared" si="1219"/>
        <v>3</v>
      </c>
      <c r="G5195">
        <f t="shared" si="1220"/>
        <v>6</v>
      </c>
      <c r="H5195">
        <f t="shared" si="1221"/>
        <v>6</v>
      </c>
      <c r="I5195">
        <f t="shared" si="1222"/>
        <v>5</v>
      </c>
      <c r="J5195">
        <f t="shared" si="1223"/>
        <v>1</v>
      </c>
      <c r="K5195">
        <f t="shared" si="1224"/>
        <v>0</v>
      </c>
      <c r="L5195">
        <f t="shared" si="1225"/>
        <v>1</v>
      </c>
      <c r="M5195">
        <f t="shared" si="1226"/>
        <v>0</v>
      </c>
      <c r="N5195">
        <f t="shared" si="1227"/>
        <v>21</v>
      </c>
      <c r="O5195">
        <f t="shared" si="1228"/>
        <v>6</v>
      </c>
      <c r="P5195">
        <f t="shared" si="1229"/>
        <v>0</v>
      </c>
    </row>
    <row r="5196" spans="1:16" ht="15" thickBot="1">
      <c r="A5196" s="2" t="s">
        <v>4004</v>
      </c>
      <c r="B5196">
        <f t="shared" si="1215"/>
        <v>0</v>
      </c>
      <c r="C5196">
        <f t="shared" si="1216"/>
        <v>4</v>
      </c>
      <c r="D5196">
        <f t="shared" si="1217"/>
        <v>9</v>
      </c>
      <c r="E5196">
        <f t="shared" si="1218"/>
        <v>6</v>
      </c>
      <c r="F5196">
        <f t="shared" si="1219"/>
        <v>3</v>
      </c>
      <c r="G5196">
        <f t="shared" si="1220"/>
        <v>6</v>
      </c>
      <c r="H5196">
        <f t="shared" si="1221"/>
        <v>6</v>
      </c>
      <c r="I5196">
        <f t="shared" si="1222"/>
        <v>5</v>
      </c>
      <c r="J5196">
        <f t="shared" si="1223"/>
        <v>1</v>
      </c>
      <c r="K5196">
        <f t="shared" si="1224"/>
        <v>0</v>
      </c>
      <c r="L5196">
        <f t="shared" si="1225"/>
        <v>1</v>
      </c>
      <c r="M5196">
        <f t="shared" si="1226"/>
        <v>0</v>
      </c>
      <c r="N5196">
        <f t="shared" si="1227"/>
        <v>21</v>
      </c>
      <c r="O5196">
        <f t="shared" si="1228"/>
        <v>6</v>
      </c>
      <c r="P5196">
        <f t="shared" si="1229"/>
        <v>0</v>
      </c>
    </row>
    <row r="5197" spans="1:16" ht="15" thickBot="1">
      <c r="A5197" s="2" t="s">
        <v>4005</v>
      </c>
      <c r="B5197">
        <f t="shared" si="1215"/>
        <v>0</v>
      </c>
      <c r="C5197">
        <f t="shared" si="1216"/>
        <v>4</v>
      </c>
      <c r="D5197">
        <f t="shared" si="1217"/>
        <v>9</v>
      </c>
      <c r="E5197">
        <f t="shared" si="1218"/>
        <v>6</v>
      </c>
      <c r="F5197">
        <f t="shared" si="1219"/>
        <v>3</v>
      </c>
      <c r="G5197">
        <f t="shared" si="1220"/>
        <v>6</v>
      </c>
      <c r="H5197">
        <f t="shared" si="1221"/>
        <v>6</v>
      </c>
      <c r="I5197">
        <f t="shared" si="1222"/>
        <v>5</v>
      </c>
      <c r="J5197">
        <f t="shared" si="1223"/>
        <v>1</v>
      </c>
      <c r="K5197">
        <f t="shared" si="1224"/>
        <v>0</v>
      </c>
      <c r="L5197">
        <f t="shared" si="1225"/>
        <v>1</v>
      </c>
      <c r="M5197">
        <f t="shared" si="1226"/>
        <v>0</v>
      </c>
      <c r="N5197">
        <f t="shared" si="1227"/>
        <v>21</v>
      </c>
      <c r="O5197">
        <f t="shared" si="1228"/>
        <v>6</v>
      </c>
      <c r="P5197">
        <f t="shared" si="1229"/>
        <v>0</v>
      </c>
    </row>
    <row r="5198" spans="1:16" ht="15" thickBot="1">
      <c r="A5198" s="2" t="s">
        <v>4006</v>
      </c>
      <c r="B5198">
        <f t="shared" si="1215"/>
        <v>0</v>
      </c>
      <c r="C5198">
        <f t="shared" si="1216"/>
        <v>4</v>
      </c>
      <c r="D5198">
        <f t="shared" si="1217"/>
        <v>9</v>
      </c>
      <c r="E5198">
        <f t="shared" si="1218"/>
        <v>6</v>
      </c>
      <c r="F5198">
        <f t="shared" si="1219"/>
        <v>3</v>
      </c>
      <c r="G5198">
        <f t="shared" si="1220"/>
        <v>6</v>
      </c>
      <c r="H5198">
        <f t="shared" si="1221"/>
        <v>6</v>
      </c>
      <c r="I5198">
        <f t="shared" si="1222"/>
        <v>5</v>
      </c>
      <c r="J5198">
        <f t="shared" si="1223"/>
        <v>1</v>
      </c>
      <c r="K5198">
        <f t="shared" si="1224"/>
        <v>0</v>
      </c>
      <c r="L5198">
        <f t="shared" si="1225"/>
        <v>1</v>
      </c>
      <c r="M5198">
        <f t="shared" si="1226"/>
        <v>0</v>
      </c>
      <c r="N5198">
        <f t="shared" si="1227"/>
        <v>21</v>
      </c>
      <c r="O5198">
        <f t="shared" si="1228"/>
        <v>6</v>
      </c>
      <c r="P5198">
        <f t="shared" si="1229"/>
        <v>0</v>
      </c>
    </row>
    <row r="5199" spans="1:16" ht="15" thickBot="1">
      <c r="A5199" s="2" t="s">
        <v>4007</v>
      </c>
      <c r="B5199">
        <f t="shared" si="1215"/>
        <v>0</v>
      </c>
      <c r="C5199">
        <f t="shared" si="1216"/>
        <v>4</v>
      </c>
      <c r="D5199">
        <f t="shared" si="1217"/>
        <v>9</v>
      </c>
      <c r="E5199">
        <f t="shared" si="1218"/>
        <v>6</v>
      </c>
      <c r="F5199">
        <f t="shared" si="1219"/>
        <v>3</v>
      </c>
      <c r="G5199">
        <f t="shared" si="1220"/>
        <v>6</v>
      </c>
      <c r="H5199">
        <f t="shared" si="1221"/>
        <v>6</v>
      </c>
      <c r="I5199">
        <f t="shared" si="1222"/>
        <v>5</v>
      </c>
      <c r="J5199">
        <f t="shared" si="1223"/>
        <v>1</v>
      </c>
      <c r="K5199">
        <f t="shared" si="1224"/>
        <v>0</v>
      </c>
      <c r="L5199">
        <f t="shared" si="1225"/>
        <v>1</v>
      </c>
      <c r="M5199">
        <f t="shared" si="1226"/>
        <v>0</v>
      </c>
      <c r="N5199">
        <f t="shared" si="1227"/>
        <v>21</v>
      </c>
      <c r="O5199">
        <f t="shared" si="1228"/>
        <v>6</v>
      </c>
      <c r="P5199">
        <f t="shared" si="1229"/>
        <v>0</v>
      </c>
    </row>
    <row r="5200" spans="1:16" ht="15" thickBot="1">
      <c r="A5200" s="2" t="s">
        <v>10</v>
      </c>
      <c r="B5200">
        <f t="shared" si="1215"/>
        <v>0</v>
      </c>
      <c r="C5200">
        <f t="shared" si="1216"/>
        <v>4</v>
      </c>
      <c r="D5200">
        <f t="shared" si="1217"/>
        <v>9</v>
      </c>
      <c r="E5200">
        <f t="shared" si="1218"/>
        <v>6</v>
      </c>
      <c r="F5200">
        <f t="shared" si="1219"/>
        <v>3</v>
      </c>
      <c r="G5200">
        <f t="shared" si="1220"/>
        <v>6</v>
      </c>
      <c r="H5200">
        <f t="shared" si="1221"/>
        <v>6</v>
      </c>
      <c r="I5200">
        <f t="shared" si="1222"/>
        <v>5</v>
      </c>
      <c r="J5200">
        <f t="shared" si="1223"/>
        <v>1</v>
      </c>
      <c r="K5200">
        <f t="shared" si="1224"/>
        <v>0</v>
      </c>
      <c r="L5200">
        <f t="shared" si="1225"/>
        <v>1</v>
      </c>
      <c r="M5200">
        <f t="shared" si="1226"/>
        <v>0</v>
      </c>
      <c r="N5200">
        <f t="shared" si="1227"/>
        <v>21</v>
      </c>
      <c r="O5200">
        <f t="shared" si="1228"/>
        <v>6</v>
      </c>
      <c r="P5200">
        <f t="shared" si="1229"/>
        <v>0</v>
      </c>
    </row>
    <row r="5201" spans="1:16" ht="15" thickBot="1">
      <c r="A5201" s="2" t="s">
        <v>4008</v>
      </c>
      <c r="B5201">
        <f t="shared" si="1215"/>
        <v>0</v>
      </c>
      <c r="C5201">
        <f t="shared" si="1216"/>
        <v>4</v>
      </c>
      <c r="D5201">
        <f t="shared" si="1217"/>
        <v>9</v>
      </c>
      <c r="E5201">
        <f t="shared" si="1218"/>
        <v>6</v>
      </c>
      <c r="F5201">
        <f t="shared" si="1219"/>
        <v>3</v>
      </c>
      <c r="G5201">
        <f t="shared" si="1220"/>
        <v>6</v>
      </c>
      <c r="H5201">
        <f t="shared" si="1221"/>
        <v>6</v>
      </c>
      <c r="I5201">
        <f t="shared" si="1222"/>
        <v>5</v>
      </c>
      <c r="J5201">
        <f t="shared" si="1223"/>
        <v>1</v>
      </c>
      <c r="K5201">
        <f t="shared" si="1224"/>
        <v>0</v>
      </c>
      <c r="L5201">
        <f t="shared" si="1225"/>
        <v>1</v>
      </c>
      <c r="M5201">
        <f t="shared" si="1226"/>
        <v>0</v>
      </c>
      <c r="N5201">
        <f t="shared" si="1227"/>
        <v>21</v>
      </c>
      <c r="O5201">
        <f t="shared" si="1228"/>
        <v>6</v>
      </c>
      <c r="P5201">
        <f t="shared" si="1229"/>
        <v>0</v>
      </c>
    </row>
    <row r="5202" spans="1:16" ht="15" thickBot="1">
      <c r="A5202" s="2" t="s">
        <v>4009</v>
      </c>
      <c r="B5202">
        <f t="shared" si="1215"/>
        <v>0</v>
      </c>
      <c r="C5202">
        <f t="shared" si="1216"/>
        <v>4</v>
      </c>
      <c r="D5202">
        <f t="shared" si="1217"/>
        <v>9</v>
      </c>
      <c r="E5202">
        <f t="shared" si="1218"/>
        <v>6</v>
      </c>
      <c r="F5202">
        <f t="shared" si="1219"/>
        <v>3</v>
      </c>
      <c r="G5202">
        <f t="shared" si="1220"/>
        <v>6</v>
      </c>
      <c r="H5202">
        <f t="shared" si="1221"/>
        <v>6</v>
      </c>
      <c r="I5202">
        <f t="shared" si="1222"/>
        <v>5</v>
      </c>
      <c r="J5202">
        <f t="shared" si="1223"/>
        <v>1</v>
      </c>
      <c r="K5202">
        <f t="shared" si="1224"/>
        <v>0</v>
      </c>
      <c r="L5202">
        <f t="shared" si="1225"/>
        <v>1</v>
      </c>
      <c r="M5202">
        <f t="shared" si="1226"/>
        <v>0</v>
      </c>
      <c r="N5202">
        <f t="shared" si="1227"/>
        <v>21</v>
      </c>
      <c r="O5202">
        <f t="shared" si="1228"/>
        <v>6</v>
      </c>
      <c r="P5202">
        <f t="shared" si="1229"/>
        <v>0</v>
      </c>
    </row>
    <row r="5203" spans="1:16" ht="15" thickBot="1">
      <c r="A5203" s="2" t="s">
        <v>4010</v>
      </c>
      <c r="B5203">
        <f t="shared" si="1215"/>
        <v>0</v>
      </c>
      <c r="C5203">
        <f t="shared" si="1216"/>
        <v>4</v>
      </c>
      <c r="D5203">
        <f t="shared" si="1217"/>
        <v>9</v>
      </c>
      <c r="E5203">
        <f t="shared" si="1218"/>
        <v>6</v>
      </c>
      <c r="F5203">
        <f t="shared" si="1219"/>
        <v>3</v>
      </c>
      <c r="G5203">
        <f t="shared" si="1220"/>
        <v>6</v>
      </c>
      <c r="H5203">
        <f t="shared" si="1221"/>
        <v>6</v>
      </c>
      <c r="I5203">
        <f t="shared" si="1222"/>
        <v>5</v>
      </c>
      <c r="J5203">
        <f t="shared" si="1223"/>
        <v>1</v>
      </c>
      <c r="K5203">
        <f t="shared" si="1224"/>
        <v>0</v>
      </c>
      <c r="L5203">
        <f t="shared" si="1225"/>
        <v>1</v>
      </c>
      <c r="M5203">
        <f t="shared" si="1226"/>
        <v>0</v>
      </c>
      <c r="N5203">
        <f t="shared" si="1227"/>
        <v>21</v>
      </c>
      <c r="O5203">
        <f t="shared" si="1228"/>
        <v>6</v>
      </c>
      <c r="P5203">
        <f t="shared" si="1229"/>
        <v>0</v>
      </c>
    </row>
    <row r="5204" spans="1:16" ht="15" thickBot="1">
      <c r="A5204" s="2" t="s">
        <v>4011</v>
      </c>
      <c r="B5204">
        <f t="shared" si="1215"/>
        <v>0</v>
      </c>
      <c r="C5204">
        <f t="shared" si="1216"/>
        <v>4</v>
      </c>
      <c r="D5204">
        <f t="shared" si="1217"/>
        <v>9</v>
      </c>
      <c r="E5204">
        <f t="shared" si="1218"/>
        <v>6</v>
      </c>
      <c r="F5204">
        <f t="shared" si="1219"/>
        <v>3</v>
      </c>
      <c r="G5204">
        <f t="shared" si="1220"/>
        <v>6</v>
      </c>
      <c r="H5204">
        <f t="shared" si="1221"/>
        <v>6</v>
      </c>
      <c r="I5204">
        <f t="shared" si="1222"/>
        <v>5</v>
      </c>
      <c r="J5204">
        <f t="shared" si="1223"/>
        <v>1</v>
      </c>
      <c r="K5204">
        <f t="shared" si="1224"/>
        <v>0</v>
      </c>
      <c r="L5204">
        <f t="shared" si="1225"/>
        <v>1</v>
      </c>
      <c r="M5204">
        <f t="shared" si="1226"/>
        <v>0</v>
      </c>
      <c r="N5204">
        <f t="shared" si="1227"/>
        <v>21</v>
      </c>
      <c r="O5204">
        <f t="shared" si="1228"/>
        <v>6</v>
      </c>
      <c r="P5204">
        <f t="shared" si="1229"/>
        <v>0</v>
      </c>
    </row>
    <row r="5205" spans="1:16" ht="15" thickBot="1">
      <c r="A5205" s="2" t="s">
        <v>4012</v>
      </c>
      <c r="B5205">
        <f t="shared" si="1215"/>
        <v>0</v>
      </c>
      <c r="C5205">
        <f t="shared" si="1216"/>
        <v>4</v>
      </c>
      <c r="D5205">
        <f t="shared" si="1217"/>
        <v>9</v>
      </c>
      <c r="E5205">
        <f t="shared" si="1218"/>
        <v>6</v>
      </c>
      <c r="F5205">
        <f t="shared" si="1219"/>
        <v>3</v>
      </c>
      <c r="G5205">
        <f t="shared" si="1220"/>
        <v>6</v>
      </c>
      <c r="H5205">
        <f t="shared" si="1221"/>
        <v>6</v>
      </c>
      <c r="I5205">
        <f t="shared" si="1222"/>
        <v>5</v>
      </c>
      <c r="J5205">
        <f t="shared" si="1223"/>
        <v>1</v>
      </c>
      <c r="K5205">
        <f t="shared" si="1224"/>
        <v>0</v>
      </c>
      <c r="L5205">
        <f t="shared" si="1225"/>
        <v>1</v>
      </c>
      <c r="M5205">
        <f t="shared" si="1226"/>
        <v>0</v>
      </c>
      <c r="N5205">
        <f t="shared" si="1227"/>
        <v>21</v>
      </c>
      <c r="O5205">
        <f t="shared" si="1228"/>
        <v>6</v>
      </c>
      <c r="P5205">
        <f t="shared" si="1229"/>
        <v>0</v>
      </c>
    </row>
    <row r="5206" spans="1:16" ht="15" thickBot="1">
      <c r="A5206" s="2" t="s">
        <v>4013</v>
      </c>
      <c r="B5206">
        <f t="shared" si="1215"/>
        <v>0</v>
      </c>
      <c r="C5206">
        <f t="shared" si="1216"/>
        <v>4</v>
      </c>
      <c r="D5206">
        <f t="shared" si="1217"/>
        <v>9</v>
      </c>
      <c r="E5206">
        <f t="shared" si="1218"/>
        <v>6</v>
      </c>
      <c r="F5206">
        <f t="shared" si="1219"/>
        <v>3</v>
      </c>
      <c r="G5206">
        <f t="shared" si="1220"/>
        <v>6</v>
      </c>
      <c r="H5206">
        <f t="shared" si="1221"/>
        <v>6</v>
      </c>
      <c r="I5206">
        <f t="shared" si="1222"/>
        <v>5</v>
      </c>
      <c r="J5206">
        <f t="shared" si="1223"/>
        <v>1</v>
      </c>
      <c r="K5206">
        <f t="shared" si="1224"/>
        <v>0</v>
      </c>
      <c r="L5206">
        <f t="shared" si="1225"/>
        <v>1</v>
      </c>
      <c r="M5206">
        <f t="shared" si="1226"/>
        <v>0</v>
      </c>
      <c r="N5206">
        <f t="shared" si="1227"/>
        <v>21</v>
      </c>
      <c r="O5206">
        <f t="shared" si="1228"/>
        <v>6</v>
      </c>
      <c r="P5206">
        <f t="shared" si="1229"/>
        <v>0</v>
      </c>
    </row>
    <row r="5207" spans="1:16" ht="15" thickBot="1">
      <c r="A5207" s="2" t="s">
        <v>99</v>
      </c>
      <c r="B5207">
        <f t="shared" si="1215"/>
        <v>0</v>
      </c>
      <c r="C5207">
        <f t="shared" si="1216"/>
        <v>4</v>
      </c>
      <c r="D5207">
        <f t="shared" si="1217"/>
        <v>9</v>
      </c>
      <c r="E5207">
        <f t="shared" si="1218"/>
        <v>6</v>
      </c>
      <c r="F5207">
        <f t="shared" si="1219"/>
        <v>3</v>
      </c>
      <c r="G5207">
        <f t="shared" si="1220"/>
        <v>6</v>
      </c>
      <c r="H5207">
        <f t="shared" si="1221"/>
        <v>6</v>
      </c>
      <c r="I5207">
        <f t="shared" si="1222"/>
        <v>5</v>
      </c>
      <c r="J5207">
        <f t="shared" si="1223"/>
        <v>1</v>
      </c>
      <c r="K5207">
        <f t="shared" si="1224"/>
        <v>0</v>
      </c>
      <c r="L5207">
        <f t="shared" si="1225"/>
        <v>1</v>
      </c>
      <c r="M5207">
        <f t="shared" si="1226"/>
        <v>0</v>
      </c>
      <c r="N5207">
        <f t="shared" si="1227"/>
        <v>21</v>
      </c>
      <c r="O5207">
        <f t="shared" si="1228"/>
        <v>6</v>
      </c>
      <c r="P5207">
        <f t="shared" si="1229"/>
        <v>0</v>
      </c>
    </row>
    <row r="5208" spans="1:16" ht="15" thickBot="1">
      <c r="A5208" s="2" t="s">
        <v>4014</v>
      </c>
      <c r="B5208">
        <f t="shared" si="1215"/>
        <v>0</v>
      </c>
      <c r="C5208">
        <f t="shared" si="1216"/>
        <v>4</v>
      </c>
      <c r="D5208">
        <f t="shared" si="1217"/>
        <v>9</v>
      </c>
      <c r="E5208">
        <f t="shared" si="1218"/>
        <v>6</v>
      </c>
      <c r="F5208">
        <f t="shared" si="1219"/>
        <v>3</v>
      </c>
      <c r="G5208">
        <f t="shared" si="1220"/>
        <v>6</v>
      </c>
      <c r="H5208">
        <f t="shared" si="1221"/>
        <v>6</v>
      </c>
      <c r="I5208">
        <f t="shared" si="1222"/>
        <v>5</v>
      </c>
      <c r="J5208">
        <f t="shared" si="1223"/>
        <v>1</v>
      </c>
      <c r="K5208">
        <f t="shared" si="1224"/>
        <v>0</v>
      </c>
      <c r="L5208">
        <f t="shared" si="1225"/>
        <v>1</v>
      </c>
      <c r="M5208">
        <f t="shared" si="1226"/>
        <v>0</v>
      </c>
      <c r="N5208">
        <f t="shared" si="1227"/>
        <v>21</v>
      </c>
      <c r="O5208">
        <f t="shared" si="1228"/>
        <v>6</v>
      </c>
      <c r="P5208">
        <f t="shared" si="1229"/>
        <v>0</v>
      </c>
    </row>
    <row r="5209" spans="1:16" ht="15" thickBot="1">
      <c r="A5209" s="2" t="s">
        <v>4015</v>
      </c>
      <c r="B5209">
        <f t="shared" si="1215"/>
        <v>0</v>
      </c>
      <c r="C5209">
        <f t="shared" si="1216"/>
        <v>4</v>
      </c>
      <c r="D5209">
        <f t="shared" si="1217"/>
        <v>9</v>
      </c>
      <c r="E5209">
        <f t="shared" si="1218"/>
        <v>6</v>
      </c>
      <c r="F5209">
        <f t="shared" si="1219"/>
        <v>3</v>
      </c>
      <c r="G5209">
        <f t="shared" si="1220"/>
        <v>6</v>
      </c>
      <c r="H5209">
        <f t="shared" si="1221"/>
        <v>6</v>
      </c>
      <c r="I5209">
        <f t="shared" si="1222"/>
        <v>5</v>
      </c>
      <c r="J5209">
        <f t="shared" si="1223"/>
        <v>1</v>
      </c>
      <c r="K5209">
        <f t="shared" si="1224"/>
        <v>0</v>
      </c>
      <c r="L5209">
        <f t="shared" si="1225"/>
        <v>1</v>
      </c>
      <c r="M5209">
        <f t="shared" si="1226"/>
        <v>0</v>
      </c>
      <c r="N5209">
        <f t="shared" si="1227"/>
        <v>21</v>
      </c>
      <c r="O5209">
        <f t="shared" si="1228"/>
        <v>6</v>
      </c>
      <c r="P5209">
        <f t="shared" si="1229"/>
        <v>0</v>
      </c>
    </row>
    <row r="5210" spans="1:16" ht="15" thickBot="1">
      <c r="A5210" s="2" t="s">
        <v>28</v>
      </c>
      <c r="B5210">
        <f t="shared" si="1215"/>
        <v>0</v>
      </c>
      <c r="C5210">
        <f t="shared" si="1216"/>
        <v>4</v>
      </c>
      <c r="D5210">
        <f t="shared" si="1217"/>
        <v>9</v>
      </c>
      <c r="E5210">
        <f t="shared" si="1218"/>
        <v>6</v>
      </c>
      <c r="F5210">
        <f t="shared" si="1219"/>
        <v>3</v>
      </c>
      <c r="G5210">
        <f t="shared" si="1220"/>
        <v>6</v>
      </c>
      <c r="H5210">
        <f t="shared" si="1221"/>
        <v>6</v>
      </c>
      <c r="I5210">
        <f t="shared" si="1222"/>
        <v>5</v>
      </c>
      <c r="J5210">
        <f t="shared" si="1223"/>
        <v>1</v>
      </c>
      <c r="K5210">
        <f t="shared" si="1224"/>
        <v>0</v>
      </c>
      <c r="L5210">
        <f t="shared" si="1225"/>
        <v>1</v>
      </c>
      <c r="M5210">
        <f t="shared" si="1226"/>
        <v>0</v>
      </c>
      <c r="N5210">
        <f t="shared" si="1227"/>
        <v>21</v>
      </c>
      <c r="O5210">
        <f t="shared" si="1228"/>
        <v>6</v>
      </c>
      <c r="P5210">
        <f t="shared" si="1229"/>
        <v>0</v>
      </c>
    </row>
    <row r="5211" spans="1:16" ht="15" thickBot="1">
      <c r="A5211" s="2" t="s">
        <v>60</v>
      </c>
      <c r="B5211">
        <f t="shared" si="1215"/>
        <v>0</v>
      </c>
      <c r="C5211">
        <f t="shared" si="1216"/>
        <v>4</v>
      </c>
      <c r="D5211">
        <f t="shared" si="1217"/>
        <v>9</v>
      </c>
      <c r="E5211">
        <f t="shared" si="1218"/>
        <v>6</v>
      </c>
      <c r="F5211">
        <f t="shared" si="1219"/>
        <v>3</v>
      </c>
      <c r="G5211">
        <f t="shared" si="1220"/>
        <v>6</v>
      </c>
      <c r="H5211">
        <f t="shared" si="1221"/>
        <v>6</v>
      </c>
      <c r="I5211">
        <f t="shared" si="1222"/>
        <v>5</v>
      </c>
      <c r="J5211">
        <f t="shared" si="1223"/>
        <v>1</v>
      </c>
      <c r="K5211">
        <f t="shared" si="1224"/>
        <v>0</v>
      </c>
      <c r="L5211">
        <f t="shared" si="1225"/>
        <v>1</v>
      </c>
      <c r="M5211">
        <f t="shared" si="1226"/>
        <v>0</v>
      </c>
      <c r="N5211">
        <f t="shared" si="1227"/>
        <v>21</v>
      </c>
      <c r="O5211">
        <f t="shared" si="1228"/>
        <v>6</v>
      </c>
      <c r="P5211">
        <f t="shared" si="1229"/>
        <v>0</v>
      </c>
    </row>
    <row r="5212" spans="1:16" ht="15" thickBot="1">
      <c r="A5212" s="2" t="s">
        <v>62</v>
      </c>
      <c r="B5212">
        <f t="shared" si="1215"/>
        <v>0</v>
      </c>
      <c r="C5212">
        <f t="shared" si="1216"/>
        <v>4</v>
      </c>
      <c r="D5212">
        <f t="shared" si="1217"/>
        <v>9</v>
      </c>
      <c r="E5212">
        <f t="shared" si="1218"/>
        <v>6</v>
      </c>
      <c r="F5212">
        <f t="shared" si="1219"/>
        <v>3</v>
      </c>
      <c r="G5212">
        <f t="shared" si="1220"/>
        <v>6</v>
      </c>
      <c r="H5212">
        <f t="shared" si="1221"/>
        <v>6</v>
      </c>
      <c r="I5212">
        <f t="shared" si="1222"/>
        <v>5</v>
      </c>
      <c r="J5212">
        <f t="shared" si="1223"/>
        <v>1</v>
      </c>
      <c r="K5212">
        <f t="shared" si="1224"/>
        <v>0</v>
      </c>
      <c r="L5212">
        <f t="shared" si="1225"/>
        <v>1</v>
      </c>
      <c r="M5212">
        <f t="shared" si="1226"/>
        <v>0</v>
      </c>
      <c r="N5212">
        <f t="shared" si="1227"/>
        <v>21</v>
      </c>
      <c r="O5212">
        <f t="shared" si="1228"/>
        <v>6</v>
      </c>
      <c r="P5212">
        <f t="shared" si="1229"/>
        <v>0</v>
      </c>
    </row>
    <row r="5213" spans="1:16" ht="15" thickBot="1">
      <c r="A5213" s="2" t="s">
        <v>4016</v>
      </c>
      <c r="B5213">
        <f t="shared" si="1215"/>
        <v>0</v>
      </c>
      <c r="C5213">
        <f t="shared" si="1216"/>
        <v>4</v>
      </c>
      <c r="D5213">
        <f t="shared" si="1217"/>
        <v>9</v>
      </c>
      <c r="E5213">
        <f t="shared" si="1218"/>
        <v>6</v>
      </c>
      <c r="F5213">
        <f t="shared" si="1219"/>
        <v>3</v>
      </c>
      <c r="G5213">
        <f t="shared" si="1220"/>
        <v>6</v>
      </c>
      <c r="H5213">
        <f t="shared" si="1221"/>
        <v>6</v>
      </c>
      <c r="I5213">
        <f t="shared" si="1222"/>
        <v>5</v>
      </c>
      <c r="J5213">
        <f t="shared" si="1223"/>
        <v>1</v>
      </c>
      <c r="K5213">
        <f t="shared" si="1224"/>
        <v>0</v>
      </c>
      <c r="L5213">
        <f t="shared" si="1225"/>
        <v>1</v>
      </c>
      <c r="M5213">
        <f t="shared" si="1226"/>
        <v>0</v>
      </c>
      <c r="N5213">
        <f t="shared" si="1227"/>
        <v>21</v>
      </c>
      <c r="O5213">
        <f t="shared" si="1228"/>
        <v>6</v>
      </c>
      <c r="P5213">
        <f t="shared" si="1229"/>
        <v>0</v>
      </c>
    </row>
    <row r="5214" spans="1:16" ht="15" thickBot="1">
      <c r="A5214" s="2" t="s">
        <v>4017</v>
      </c>
      <c r="B5214">
        <f t="shared" si="1215"/>
        <v>0</v>
      </c>
      <c r="C5214">
        <f t="shared" si="1216"/>
        <v>4</v>
      </c>
      <c r="D5214">
        <f t="shared" si="1217"/>
        <v>9</v>
      </c>
      <c r="E5214">
        <f t="shared" si="1218"/>
        <v>6</v>
      </c>
      <c r="F5214">
        <f t="shared" si="1219"/>
        <v>3</v>
      </c>
      <c r="G5214">
        <f t="shared" si="1220"/>
        <v>6</v>
      </c>
      <c r="H5214">
        <f t="shared" si="1221"/>
        <v>6</v>
      </c>
      <c r="I5214">
        <f t="shared" si="1222"/>
        <v>5</v>
      </c>
      <c r="J5214">
        <f t="shared" si="1223"/>
        <v>1</v>
      </c>
      <c r="K5214">
        <f t="shared" si="1224"/>
        <v>0</v>
      </c>
      <c r="L5214">
        <f t="shared" si="1225"/>
        <v>1</v>
      </c>
      <c r="M5214">
        <f t="shared" si="1226"/>
        <v>0</v>
      </c>
      <c r="N5214">
        <f t="shared" si="1227"/>
        <v>21</v>
      </c>
      <c r="O5214">
        <f t="shared" si="1228"/>
        <v>6</v>
      </c>
      <c r="P5214">
        <f t="shared" si="1229"/>
        <v>0</v>
      </c>
    </row>
    <row r="5215" spans="1:16" ht="15" thickBot="1">
      <c r="A5215" s="2" t="s">
        <v>4018</v>
      </c>
      <c r="B5215">
        <f t="shared" si="1215"/>
        <v>0</v>
      </c>
      <c r="C5215">
        <f t="shared" si="1216"/>
        <v>4</v>
      </c>
      <c r="D5215">
        <f t="shared" si="1217"/>
        <v>9</v>
      </c>
      <c r="E5215">
        <f t="shared" si="1218"/>
        <v>6</v>
      </c>
      <c r="F5215">
        <f t="shared" si="1219"/>
        <v>3</v>
      </c>
      <c r="G5215">
        <f t="shared" si="1220"/>
        <v>6</v>
      </c>
      <c r="H5215">
        <f t="shared" si="1221"/>
        <v>6</v>
      </c>
      <c r="I5215">
        <f t="shared" si="1222"/>
        <v>5</v>
      </c>
      <c r="J5215">
        <f t="shared" si="1223"/>
        <v>1</v>
      </c>
      <c r="K5215">
        <f t="shared" si="1224"/>
        <v>0</v>
      </c>
      <c r="L5215">
        <f t="shared" si="1225"/>
        <v>1</v>
      </c>
      <c r="M5215">
        <f t="shared" si="1226"/>
        <v>0</v>
      </c>
      <c r="N5215">
        <f t="shared" si="1227"/>
        <v>21</v>
      </c>
      <c r="O5215">
        <f t="shared" si="1228"/>
        <v>6</v>
      </c>
      <c r="P5215">
        <f t="shared" si="1229"/>
        <v>0</v>
      </c>
    </row>
    <row r="5216" spans="1:16" ht="15" thickBot="1">
      <c r="A5216" s="2" t="s">
        <v>100</v>
      </c>
      <c r="B5216">
        <f t="shared" si="1215"/>
        <v>0</v>
      </c>
      <c r="C5216">
        <f t="shared" si="1216"/>
        <v>4</v>
      </c>
      <c r="D5216">
        <f t="shared" si="1217"/>
        <v>9</v>
      </c>
      <c r="E5216">
        <f t="shared" si="1218"/>
        <v>6</v>
      </c>
      <c r="F5216">
        <f t="shared" si="1219"/>
        <v>3</v>
      </c>
      <c r="G5216">
        <f t="shared" si="1220"/>
        <v>6</v>
      </c>
      <c r="H5216">
        <f t="shared" si="1221"/>
        <v>6</v>
      </c>
      <c r="I5216">
        <f t="shared" si="1222"/>
        <v>5</v>
      </c>
      <c r="J5216">
        <f t="shared" si="1223"/>
        <v>1</v>
      </c>
      <c r="K5216">
        <f t="shared" si="1224"/>
        <v>0</v>
      </c>
      <c r="L5216">
        <f t="shared" si="1225"/>
        <v>1</v>
      </c>
      <c r="M5216">
        <f t="shared" si="1226"/>
        <v>0</v>
      </c>
      <c r="N5216">
        <f t="shared" si="1227"/>
        <v>20</v>
      </c>
      <c r="O5216">
        <f t="shared" si="1228"/>
        <v>6</v>
      </c>
      <c r="P5216">
        <f t="shared" si="1229"/>
        <v>0</v>
      </c>
    </row>
    <row r="5217" spans="1:16" ht="15" thickBot="1">
      <c r="A5217" s="2" t="s">
        <v>4019</v>
      </c>
      <c r="B5217">
        <f t="shared" si="1215"/>
        <v>0</v>
      </c>
      <c r="C5217">
        <f t="shared" si="1216"/>
        <v>4</v>
      </c>
      <c r="D5217">
        <f t="shared" si="1217"/>
        <v>9</v>
      </c>
      <c r="E5217">
        <f t="shared" si="1218"/>
        <v>6</v>
      </c>
      <c r="F5217">
        <f t="shared" si="1219"/>
        <v>3</v>
      </c>
      <c r="G5217">
        <f t="shared" si="1220"/>
        <v>6</v>
      </c>
      <c r="H5217">
        <f t="shared" si="1221"/>
        <v>6</v>
      </c>
      <c r="I5217">
        <f t="shared" si="1222"/>
        <v>5</v>
      </c>
      <c r="J5217">
        <f t="shared" si="1223"/>
        <v>1</v>
      </c>
      <c r="K5217">
        <f t="shared" si="1224"/>
        <v>0</v>
      </c>
      <c r="L5217">
        <f t="shared" si="1225"/>
        <v>1</v>
      </c>
      <c r="M5217">
        <f t="shared" si="1226"/>
        <v>0</v>
      </c>
      <c r="N5217">
        <f t="shared" si="1227"/>
        <v>20</v>
      </c>
      <c r="O5217">
        <f t="shared" si="1228"/>
        <v>6</v>
      </c>
      <c r="P5217">
        <f t="shared" si="1229"/>
        <v>0</v>
      </c>
    </row>
    <row r="5218" spans="1:16" ht="15" thickBot="1">
      <c r="A5218" s="2" t="s">
        <v>60</v>
      </c>
      <c r="B5218">
        <f t="shared" si="1215"/>
        <v>0</v>
      </c>
      <c r="C5218">
        <f t="shared" si="1216"/>
        <v>4</v>
      </c>
      <c r="D5218">
        <f t="shared" si="1217"/>
        <v>9</v>
      </c>
      <c r="E5218">
        <f t="shared" si="1218"/>
        <v>6</v>
      </c>
      <c r="F5218">
        <f t="shared" si="1219"/>
        <v>3</v>
      </c>
      <c r="G5218">
        <f t="shared" si="1220"/>
        <v>6</v>
      </c>
      <c r="H5218">
        <f t="shared" si="1221"/>
        <v>6</v>
      </c>
      <c r="I5218">
        <f t="shared" si="1222"/>
        <v>5</v>
      </c>
      <c r="J5218">
        <f t="shared" si="1223"/>
        <v>1</v>
      </c>
      <c r="K5218">
        <f t="shared" si="1224"/>
        <v>0</v>
      </c>
      <c r="L5218">
        <f t="shared" si="1225"/>
        <v>1</v>
      </c>
      <c r="M5218">
        <f t="shared" si="1226"/>
        <v>0</v>
      </c>
      <c r="N5218">
        <f t="shared" si="1227"/>
        <v>20</v>
      </c>
      <c r="O5218">
        <f t="shared" si="1228"/>
        <v>6</v>
      </c>
      <c r="P5218">
        <f t="shared" si="1229"/>
        <v>0</v>
      </c>
    </row>
    <row r="5219" spans="1:16" ht="15" thickBot="1">
      <c r="A5219" s="2" t="s">
        <v>4020</v>
      </c>
      <c r="B5219">
        <f t="shared" si="1215"/>
        <v>0</v>
      </c>
      <c r="C5219">
        <f t="shared" si="1216"/>
        <v>4</v>
      </c>
      <c r="D5219">
        <f t="shared" si="1217"/>
        <v>9</v>
      </c>
      <c r="E5219">
        <f t="shared" si="1218"/>
        <v>6</v>
      </c>
      <c r="F5219">
        <f t="shared" si="1219"/>
        <v>3</v>
      </c>
      <c r="G5219">
        <f t="shared" si="1220"/>
        <v>6</v>
      </c>
      <c r="H5219">
        <f t="shared" si="1221"/>
        <v>6</v>
      </c>
      <c r="I5219">
        <f t="shared" si="1222"/>
        <v>5</v>
      </c>
      <c r="J5219">
        <f t="shared" si="1223"/>
        <v>1</v>
      </c>
      <c r="K5219">
        <f t="shared" si="1224"/>
        <v>0</v>
      </c>
      <c r="L5219">
        <f t="shared" si="1225"/>
        <v>1</v>
      </c>
      <c r="M5219">
        <f t="shared" si="1226"/>
        <v>0</v>
      </c>
      <c r="N5219">
        <f t="shared" si="1227"/>
        <v>20</v>
      </c>
      <c r="O5219">
        <f t="shared" si="1228"/>
        <v>6</v>
      </c>
      <c r="P5219">
        <f t="shared" si="1229"/>
        <v>0</v>
      </c>
    </row>
    <row r="5220" spans="1:16" ht="15" thickBot="1">
      <c r="A5220" s="2" t="s">
        <v>612</v>
      </c>
      <c r="B5220">
        <f t="shared" si="1215"/>
        <v>0</v>
      </c>
      <c r="C5220">
        <f t="shared" si="1216"/>
        <v>4</v>
      </c>
      <c r="D5220">
        <f t="shared" si="1217"/>
        <v>9</v>
      </c>
      <c r="E5220">
        <f t="shared" si="1218"/>
        <v>6</v>
      </c>
      <c r="F5220">
        <f t="shared" si="1219"/>
        <v>3</v>
      </c>
      <c r="G5220">
        <f t="shared" si="1220"/>
        <v>6</v>
      </c>
      <c r="H5220">
        <f t="shared" si="1221"/>
        <v>6</v>
      </c>
      <c r="I5220">
        <f t="shared" si="1222"/>
        <v>5</v>
      </c>
      <c r="J5220">
        <f t="shared" si="1223"/>
        <v>1</v>
      </c>
      <c r="K5220">
        <f t="shared" si="1224"/>
        <v>0</v>
      </c>
      <c r="L5220">
        <f t="shared" si="1225"/>
        <v>1</v>
      </c>
      <c r="M5220">
        <f t="shared" si="1226"/>
        <v>0</v>
      </c>
      <c r="N5220">
        <f t="shared" si="1227"/>
        <v>20</v>
      </c>
      <c r="O5220">
        <f t="shared" si="1228"/>
        <v>6</v>
      </c>
      <c r="P5220">
        <f t="shared" si="1229"/>
        <v>0</v>
      </c>
    </row>
    <row r="5221" spans="1:16" ht="15" thickBot="1">
      <c r="A5221" s="2" t="s">
        <v>82</v>
      </c>
      <c r="B5221">
        <f t="shared" si="1215"/>
        <v>0</v>
      </c>
      <c r="C5221">
        <f t="shared" si="1216"/>
        <v>4</v>
      </c>
      <c r="D5221">
        <f t="shared" si="1217"/>
        <v>9</v>
      </c>
      <c r="E5221">
        <f t="shared" si="1218"/>
        <v>6</v>
      </c>
      <c r="F5221">
        <f t="shared" si="1219"/>
        <v>3</v>
      </c>
      <c r="G5221">
        <f t="shared" si="1220"/>
        <v>6</v>
      </c>
      <c r="H5221">
        <f t="shared" si="1221"/>
        <v>6</v>
      </c>
      <c r="I5221">
        <f t="shared" si="1222"/>
        <v>5</v>
      </c>
      <c r="J5221">
        <f t="shared" si="1223"/>
        <v>1</v>
      </c>
      <c r="K5221">
        <f t="shared" si="1224"/>
        <v>0</v>
      </c>
      <c r="L5221">
        <f t="shared" si="1225"/>
        <v>1</v>
      </c>
      <c r="M5221">
        <f t="shared" si="1226"/>
        <v>0</v>
      </c>
      <c r="N5221">
        <f t="shared" si="1227"/>
        <v>20</v>
      </c>
      <c r="O5221">
        <f t="shared" si="1228"/>
        <v>6</v>
      </c>
      <c r="P5221">
        <f t="shared" si="1229"/>
        <v>0</v>
      </c>
    </row>
    <row r="5222" spans="1:16" ht="15" thickBot="1">
      <c r="A5222" s="2" t="s">
        <v>4021</v>
      </c>
      <c r="B5222">
        <f t="shared" si="1215"/>
        <v>0</v>
      </c>
      <c r="C5222">
        <f t="shared" si="1216"/>
        <v>4</v>
      </c>
      <c r="D5222">
        <f t="shared" si="1217"/>
        <v>9</v>
      </c>
      <c r="E5222">
        <f t="shared" si="1218"/>
        <v>6</v>
      </c>
      <c r="F5222">
        <f t="shared" si="1219"/>
        <v>3</v>
      </c>
      <c r="G5222">
        <f t="shared" si="1220"/>
        <v>6</v>
      </c>
      <c r="H5222">
        <f t="shared" si="1221"/>
        <v>6</v>
      </c>
      <c r="I5222">
        <f t="shared" si="1222"/>
        <v>5</v>
      </c>
      <c r="J5222">
        <f t="shared" si="1223"/>
        <v>1</v>
      </c>
      <c r="K5222">
        <f t="shared" si="1224"/>
        <v>0</v>
      </c>
      <c r="L5222">
        <f t="shared" si="1225"/>
        <v>1</v>
      </c>
      <c r="M5222">
        <f t="shared" si="1226"/>
        <v>0</v>
      </c>
      <c r="N5222">
        <f t="shared" si="1227"/>
        <v>20</v>
      </c>
      <c r="O5222">
        <f t="shared" si="1228"/>
        <v>6</v>
      </c>
      <c r="P5222">
        <f t="shared" si="1229"/>
        <v>0</v>
      </c>
    </row>
    <row r="5223" spans="1:16" ht="15" thickBot="1">
      <c r="A5223" s="2" t="s">
        <v>3</v>
      </c>
      <c r="B5223">
        <f t="shared" si="1215"/>
        <v>0</v>
      </c>
      <c r="C5223">
        <f t="shared" si="1216"/>
        <v>4</v>
      </c>
      <c r="D5223">
        <f t="shared" si="1217"/>
        <v>9</v>
      </c>
      <c r="E5223">
        <f t="shared" si="1218"/>
        <v>6</v>
      </c>
      <c r="F5223">
        <f t="shared" si="1219"/>
        <v>3</v>
      </c>
      <c r="G5223">
        <f t="shared" si="1220"/>
        <v>6</v>
      </c>
      <c r="H5223">
        <f t="shared" si="1221"/>
        <v>6</v>
      </c>
      <c r="I5223">
        <f t="shared" si="1222"/>
        <v>5</v>
      </c>
      <c r="J5223">
        <f t="shared" si="1223"/>
        <v>1</v>
      </c>
      <c r="K5223">
        <f t="shared" si="1224"/>
        <v>0</v>
      </c>
      <c r="L5223">
        <f t="shared" si="1225"/>
        <v>1</v>
      </c>
      <c r="M5223">
        <f t="shared" si="1226"/>
        <v>0</v>
      </c>
      <c r="N5223">
        <f t="shared" si="1227"/>
        <v>20</v>
      </c>
      <c r="O5223">
        <f t="shared" si="1228"/>
        <v>6</v>
      </c>
      <c r="P5223">
        <f t="shared" si="1229"/>
        <v>0</v>
      </c>
    </row>
    <row r="5224" spans="1:16" ht="15" thickBot="1">
      <c r="A5224" s="2" t="s">
        <v>4022</v>
      </c>
      <c r="B5224">
        <f t="shared" si="1215"/>
        <v>0</v>
      </c>
      <c r="C5224">
        <f t="shared" si="1216"/>
        <v>4</v>
      </c>
      <c r="D5224">
        <f t="shared" si="1217"/>
        <v>9</v>
      </c>
      <c r="E5224">
        <f t="shared" si="1218"/>
        <v>6</v>
      </c>
      <c r="F5224">
        <f t="shared" si="1219"/>
        <v>3</v>
      </c>
      <c r="G5224">
        <f t="shared" si="1220"/>
        <v>6</v>
      </c>
      <c r="H5224">
        <f t="shared" si="1221"/>
        <v>6</v>
      </c>
      <c r="I5224">
        <f t="shared" si="1222"/>
        <v>5</v>
      </c>
      <c r="J5224">
        <f t="shared" si="1223"/>
        <v>1</v>
      </c>
      <c r="K5224">
        <f t="shared" si="1224"/>
        <v>0</v>
      </c>
      <c r="L5224">
        <f t="shared" si="1225"/>
        <v>1</v>
      </c>
      <c r="M5224">
        <f t="shared" si="1226"/>
        <v>0</v>
      </c>
      <c r="N5224">
        <f t="shared" si="1227"/>
        <v>20</v>
      </c>
      <c r="O5224">
        <f t="shared" si="1228"/>
        <v>6</v>
      </c>
      <c r="P5224">
        <f t="shared" si="1229"/>
        <v>0</v>
      </c>
    </row>
    <row r="5225" spans="1:16" ht="15" thickBot="1">
      <c r="A5225" s="2" t="s">
        <v>4023</v>
      </c>
      <c r="B5225">
        <f t="shared" si="1215"/>
        <v>0</v>
      </c>
      <c r="C5225">
        <f t="shared" si="1216"/>
        <v>4</v>
      </c>
      <c r="D5225">
        <f t="shared" si="1217"/>
        <v>9</v>
      </c>
      <c r="E5225">
        <f t="shared" si="1218"/>
        <v>6</v>
      </c>
      <c r="F5225">
        <f t="shared" si="1219"/>
        <v>3</v>
      </c>
      <c r="G5225">
        <f t="shared" si="1220"/>
        <v>6</v>
      </c>
      <c r="H5225">
        <f t="shared" si="1221"/>
        <v>6</v>
      </c>
      <c r="I5225">
        <f t="shared" si="1222"/>
        <v>5</v>
      </c>
      <c r="J5225">
        <f t="shared" si="1223"/>
        <v>1</v>
      </c>
      <c r="K5225">
        <f t="shared" si="1224"/>
        <v>0</v>
      </c>
      <c r="L5225">
        <f t="shared" si="1225"/>
        <v>1</v>
      </c>
      <c r="M5225">
        <f t="shared" si="1226"/>
        <v>0</v>
      </c>
      <c r="N5225">
        <f t="shared" si="1227"/>
        <v>20</v>
      </c>
      <c r="O5225">
        <f t="shared" si="1228"/>
        <v>5</v>
      </c>
      <c r="P5225">
        <f t="shared" si="1229"/>
        <v>0</v>
      </c>
    </row>
    <row r="5226" spans="1:16" ht="15" thickBot="1">
      <c r="A5226" s="2" t="s">
        <v>4024</v>
      </c>
      <c r="B5226">
        <f t="shared" si="1215"/>
        <v>0</v>
      </c>
      <c r="C5226">
        <f t="shared" si="1216"/>
        <v>4</v>
      </c>
      <c r="D5226">
        <f t="shared" si="1217"/>
        <v>9</v>
      </c>
      <c r="E5226">
        <f t="shared" si="1218"/>
        <v>6</v>
      </c>
      <c r="F5226">
        <f t="shared" si="1219"/>
        <v>3</v>
      </c>
      <c r="G5226">
        <f t="shared" si="1220"/>
        <v>6</v>
      </c>
      <c r="H5226">
        <f t="shared" si="1221"/>
        <v>6</v>
      </c>
      <c r="I5226">
        <f t="shared" si="1222"/>
        <v>5</v>
      </c>
      <c r="J5226">
        <f t="shared" si="1223"/>
        <v>1</v>
      </c>
      <c r="K5226">
        <f t="shared" si="1224"/>
        <v>0</v>
      </c>
      <c r="L5226">
        <f t="shared" si="1225"/>
        <v>1</v>
      </c>
      <c r="M5226">
        <f t="shared" si="1226"/>
        <v>0</v>
      </c>
      <c r="N5226">
        <f t="shared" si="1227"/>
        <v>20</v>
      </c>
      <c r="O5226">
        <f t="shared" si="1228"/>
        <v>4</v>
      </c>
      <c r="P5226">
        <f t="shared" si="1229"/>
        <v>0</v>
      </c>
    </row>
    <row r="5227" spans="1:16" ht="15" thickBot="1">
      <c r="A5227" s="2" t="s">
        <v>4025</v>
      </c>
      <c r="B5227">
        <f t="shared" si="1215"/>
        <v>0</v>
      </c>
      <c r="C5227">
        <f t="shared" si="1216"/>
        <v>4</v>
      </c>
      <c r="D5227">
        <f t="shared" si="1217"/>
        <v>9</v>
      </c>
      <c r="E5227">
        <f t="shared" si="1218"/>
        <v>6</v>
      </c>
      <c r="F5227">
        <f t="shared" si="1219"/>
        <v>3</v>
      </c>
      <c r="G5227">
        <f t="shared" si="1220"/>
        <v>6</v>
      </c>
      <c r="H5227">
        <f t="shared" si="1221"/>
        <v>6</v>
      </c>
      <c r="I5227">
        <f t="shared" si="1222"/>
        <v>5</v>
      </c>
      <c r="J5227">
        <f t="shared" si="1223"/>
        <v>1</v>
      </c>
      <c r="K5227">
        <f t="shared" si="1224"/>
        <v>0</v>
      </c>
      <c r="L5227">
        <f t="shared" si="1225"/>
        <v>1</v>
      </c>
      <c r="M5227">
        <f t="shared" si="1226"/>
        <v>0</v>
      </c>
      <c r="N5227">
        <f t="shared" si="1227"/>
        <v>20</v>
      </c>
      <c r="O5227">
        <f t="shared" si="1228"/>
        <v>4</v>
      </c>
      <c r="P5227">
        <f t="shared" si="1229"/>
        <v>0</v>
      </c>
    </row>
    <row r="5228" spans="1:16" ht="15" thickBot="1">
      <c r="A5228" s="2" t="s">
        <v>4026</v>
      </c>
      <c r="B5228">
        <f t="shared" si="1215"/>
        <v>0</v>
      </c>
      <c r="C5228">
        <f t="shared" si="1216"/>
        <v>4</v>
      </c>
      <c r="D5228">
        <f t="shared" si="1217"/>
        <v>9</v>
      </c>
      <c r="E5228">
        <f t="shared" si="1218"/>
        <v>6</v>
      </c>
      <c r="F5228">
        <f t="shared" si="1219"/>
        <v>3</v>
      </c>
      <c r="G5228">
        <f t="shared" si="1220"/>
        <v>6</v>
      </c>
      <c r="H5228">
        <f t="shared" si="1221"/>
        <v>6</v>
      </c>
      <c r="I5228">
        <f t="shared" si="1222"/>
        <v>5</v>
      </c>
      <c r="J5228">
        <f t="shared" si="1223"/>
        <v>1</v>
      </c>
      <c r="K5228">
        <f t="shared" si="1224"/>
        <v>0</v>
      </c>
      <c r="L5228">
        <f t="shared" si="1225"/>
        <v>1</v>
      </c>
      <c r="M5228">
        <f t="shared" si="1226"/>
        <v>0</v>
      </c>
      <c r="N5228">
        <f t="shared" si="1227"/>
        <v>20</v>
      </c>
      <c r="O5228">
        <f t="shared" si="1228"/>
        <v>4</v>
      </c>
      <c r="P5228">
        <f t="shared" si="1229"/>
        <v>0</v>
      </c>
    </row>
    <row r="5229" spans="1:16" ht="15" thickBot="1">
      <c r="A5229" s="2" t="s">
        <v>4027</v>
      </c>
      <c r="B5229">
        <f t="shared" si="1215"/>
        <v>0</v>
      </c>
      <c r="C5229">
        <f t="shared" si="1216"/>
        <v>4</v>
      </c>
      <c r="D5229">
        <f t="shared" si="1217"/>
        <v>9</v>
      </c>
      <c r="E5229">
        <f t="shared" si="1218"/>
        <v>6</v>
      </c>
      <c r="F5229">
        <f t="shared" si="1219"/>
        <v>3</v>
      </c>
      <c r="G5229">
        <f t="shared" si="1220"/>
        <v>6</v>
      </c>
      <c r="H5229">
        <f t="shared" si="1221"/>
        <v>6</v>
      </c>
      <c r="I5229">
        <f t="shared" si="1222"/>
        <v>5</v>
      </c>
      <c r="J5229">
        <f t="shared" si="1223"/>
        <v>1</v>
      </c>
      <c r="K5229">
        <f t="shared" si="1224"/>
        <v>0</v>
      </c>
      <c r="L5229">
        <f t="shared" si="1225"/>
        <v>1</v>
      </c>
      <c r="M5229">
        <f t="shared" si="1226"/>
        <v>0</v>
      </c>
      <c r="N5229">
        <f t="shared" si="1227"/>
        <v>20</v>
      </c>
      <c r="O5229">
        <f t="shared" si="1228"/>
        <v>4</v>
      </c>
      <c r="P5229">
        <f t="shared" si="1229"/>
        <v>0</v>
      </c>
    </row>
    <row r="5230" spans="1:16" ht="15" thickBot="1">
      <c r="A5230" s="2" t="s">
        <v>28</v>
      </c>
      <c r="B5230">
        <f t="shared" si="1215"/>
        <v>0</v>
      </c>
      <c r="C5230">
        <f t="shared" si="1216"/>
        <v>4</v>
      </c>
      <c r="D5230">
        <f t="shared" si="1217"/>
        <v>9</v>
      </c>
      <c r="E5230">
        <f t="shared" si="1218"/>
        <v>6</v>
      </c>
      <c r="F5230">
        <f t="shared" si="1219"/>
        <v>3</v>
      </c>
      <c r="G5230">
        <f t="shared" si="1220"/>
        <v>6</v>
      </c>
      <c r="H5230">
        <f t="shared" si="1221"/>
        <v>6</v>
      </c>
      <c r="I5230">
        <f t="shared" si="1222"/>
        <v>5</v>
      </c>
      <c r="J5230">
        <f t="shared" si="1223"/>
        <v>1</v>
      </c>
      <c r="K5230">
        <f t="shared" si="1224"/>
        <v>0</v>
      </c>
      <c r="L5230">
        <f t="shared" si="1225"/>
        <v>1</v>
      </c>
      <c r="M5230">
        <f t="shared" si="1226"/>
        <v>0</v>
      </c>
      <c r="N5230">
        <f t="shared" si="1227"/>
        <v>20</v>
      </c>
      <c r="O5230">
        <f t="shared" si="1228"/>
        <v>4</v>
      </c>
      <c r="P5230">
        <f t="shared" si="1229"/>
        <v>0</v>
      </c>
    </row>
    <row r="5231" spans="1:16" ht="15" thickBot="1">
      <c r="A5231" s="2" t="s">
        <v>1665</v>
      </c>
      <c r="B5231">
        <f t="shared" si="1215"/>
        <v>0</v>
      </c>
      <c r="C5231">
        <f t="shared" si="1216"/>
        <v>4</v>
      </c>
      <c r="D5231">
        <f t="shared" si="1217"/>
        <v>9</v>
      </c>
      <c r="E5231">
        <f t="shared" si="1218"/>
        <v>6</v>
      </c>
      <c r="F5231">
        <f t="shared" si="1219"/>
        <v>3</v>
      </c>
      <c r="G5231">
        <f t="shared" si="1220"/>
        <v>6</v>
      </c>
      <c r="H5231">
        <f t="shared" si="1221"/>
        <v>6</v>
      </c>
      <c r="I5231">
        <f t="shared" si="1222"/>
        <v>5</v>
      </c>
      <c r="J5231">
        <f t="shared" si="1223"/>
        <v>1</v>
      </c>
      <c r="K5231">
        <f t="shared" si="1224"/>
        <v>0</v>
      </c>
      <c r="L5231">
        <f t="shared" si="1225"/>
        <v>1</v>
      </c>
      <c r="M5231">
        <f t="shared" si="1226"/>
        <v>0</v>
      </c>
      <c r="N5231">
        <f t="shared" si="1227"/>
        <v>20</v>
      </c>
      <c r="O5231">
        <f t="shared" si="1228"/>
        <v>4</v>
      </c>
      <c r="P5231">
        <f t="shared" si="1229"/>
        <v>0</v>
      </c>
    </row>
    <row r="5232" spans="1:16" ht="15" thickBot="1">
      <c r="A5232" s="2" t="s">
        <v>74</v>
      </c>
      <c r="B5232">
        <f t="shared" si="1215"/>
        <v>0</v>
      </c>
      <c r="C5232">
        <f t="shared" si="1216"/>
        <v>4</v>
      </c>
      <c r="D5232">
        <f t="shared" si="1217"/>
        <v>9</v>
      </c>
      <c r="E5232">
        <f t="shared" si="1218"/>
        <v>6</v>
      </c>
      <c r="F5232">
        <f t="shared" si="1219"/>
        <v>3</v>
      </c>
      <c r="G5232">
        <f t="shared" si="1220"/>
        <v>6</v>
      </c>
      <c r="H5232">
        <f t="shared" si="1221"/>
        <v>6</v>
      </c>
      <c r="I5232">
        <f t="shared" si="1222"/>
        <v>5</v>
      </c>
      <c r="J5232">
        <f t="shared" si="1223"/>
        <v>1</v>
      </c>
      <c r="K5232">
        <f t="shared" si="1224"/>
        <v>0</v>
      </c>
      <c r="L5232">
        <f t="shared" si="1225"/>
        <v>1</v>
      </c>
      <c r="M5232">
        <f t="shared" si="1226"/>
        <v>0</v>
      </c>
      <c r="N5232">
        <f t="shared" si="1227"/>
        <v>20</v>
      </c>
      <c r="O5232">
        <f t="shared" si="1228"/>
        <v>4</v>
      </c>
      <c r="P5232">
        <f t="shared" si="1229"/>
        <v>0</v>
      </c>
    </row>
    <row r="5233" spans="1:16" ht="15" thickBot="1">
      <c r="A5233" s="2" t="s">
        <v>4028</v>
      </c>
      <c r="B5233">
        <f t="shared" si="1215"/>
        <v>0</v>
      </c>
      <c r="C5233">
        <f t="shared" si="1216"/>
        <v>4</v>
      </c>
      <c r="D5233">
        <f t="shared" si="1217"/>
        <v>9</v>
      </c>
      <c r="E5233">
        <f t="shared" si="1218"/>
        <v>6</v>
      </c>
      <c r="F5233">
        <f t="shared" si="1219"/>
        <v>3</v>
      </c>
      <c r="G5233">
        <f t="shared" si="1220"/>
        <v>6</v>
      </c>
      <c r="H5233">
        <f t="shared" si="1221"/>
        <v>6</v>
      </c>
      <c r="I5233">
        <f t="shared" si="1222"/>
        <v>5</v>
      </c>
      <c r="J5233">
        <f t="shared" si="1223"/>
        <v>1</v>
      </c>
      <c r="K5233">
        <f t="shared" si="1224"/>
        <v>0</v>
      </c>
      <c r="L5233">
        <f t="shared" si="1225"/>
        <v>1</v>
      </c>
      <c r="M5233">
        <f t="shared" si="1226"/>
        <v>0</v>
      </c>
      <c r="N5233">
        <f t="shared" si="1227"/>
        <v>20</v>
      </c>
      <c r="O5233">
        <f t="shared" si="1228"/>
        <v>4</v>
      </c>
      <c r="P5233">
        <f t="shared" si="1229"/>
        <v>0</v>
      </c>
    </row>
    <row r="5234" spans="1:16" ht="15" thickBot="1">
      <c r="A5234" s="2" t="s">
        <v>4029</v>
      </c>
      <c r="B5234">
        <f t="shared" si="1215"/>
        <v>0</v>
      </c>
      <c r="C5234">
        <f t="shared" si="1216"/>
        <v>4</v>
      </c>
      <c r="D5234">
        <f t="shared" si="1217"/>
        <v>9</v>
      </c>
      <c r="E5234">
        <f t="shared" si="1218"/>
        <v>6</v>
      </c>
      <c r="F5234">
        <f t="shared" si="1219"/>
        <v>3</v>
      </c>
      <c r="G5234">
        <f t="shared" si="1220"/>
        <v>6</v>
      </c>
      <c r="H5234">
        <f t="shared" si="1221"/>
        <v>6</v>
      </c>
      <c r="I5234">
        <f t="shared" si="1222"/>
        <v>5</v>
      </c>
      <c r="J5234">
        <f t="shared" si="1223"/>
        <v>1</v>
      </c>
      <c r="K5234">
        <f t="shared" si="1224"/>
        <v>0</v>
      </c>
      <c r="L5234">
        <f t="shared" si="1225"/>
        <v>1</v>
      </c>
      <c r="M5234">
        <f t="shared" si="1226"/>
        <v>0</v>
      </c>
      <c r="N5234">
        <f t="shared" si="1227"/>
        <v>20</v>
      </c>
      <c r="O5234">
        <f t="shared" si="1228"/>
        <v>4</v>
      </c>
      <c r="P5234">
        <f t="shared" si="1229"/>
        <v>0</v>
      </c>
    </row>
    <row r="5235" spans="1:16" ht="15" thickBot="1">
      <c r="A5235" s="2" t="s">
        <v>4030</v>
      </c>
      <c r="B5235">
        <f t="shared" si="1215"/>
        <v>0</v>
      </c>
      <c r="C5235">
        <f t="shared" si="1216"/>
        <v>4</v>
      </c>
      <c r="D5235">
        <f t="shared" si="1217"/>
        <v>9</v>
      </c>
      <c r="E5235">
        <f t="shared" si="1218"/>
        <v>6</v>
      </c>
      <c r="F5235">
        <f t="shared" si="1219"/>
        <v>3</v>
      </c>
      <c r="G5235">
        <f t="shared" si="1220"/>
        <v>6</v>
      </c>
      <c r="H5235">
        <f t="shared" si="1221"/>
        <v>6</v>
      </c>
      <c r="I5235">
        <f t="shared" si="1222"/>
        <v>5</v>
      </c>
      <c r="J5235">
        <f t="shared" si="1223"/>
        <v>1</v>
      </c>
      <c r="K5235">
        <f t="shared" si="1224"/>
        <v>0</v>
      </c>
      <c r="L5235">
        <f t="shared" si="1225"/>
        <v>1</v>
      </c>
      <c r="M5235">
        <f t="shared" si="1226"/>
        <v>0</v>
      </c>
      <c r="N5235">
        <f t="shared" si="1227"/>
        <v>20</v>
      </c>
      <c r="O5235">
        <f t="shared" si="1228"/>
        <v>4</v>
      </c>
      <c r="P5235">
        <f t="shared" si="1229"/>
        <v>0</v>
      </c>
    </row>
    <row r="5236" spans="1:16" ht="15" thickBot="1">
      <c r="A5236" s="2" t="s">
        <v>4031</v>
      </c>
      <c r="B5236">
        <f t="shared" si="1215"/>
        <v>0</v>
      </c>
      <c r="C5236">
        <f t="shared" si="1216"/>
        <v>4</v>
      </c>
      <c r="D5236">
        <f t="shared" si="1217"/>
        <v>9</v>
      </c>
      <c r="E5236">
        <f t="shared" si="1218"/>
        <v>6</v>
      </c>
      <c r="F5236">
        <f t="shared" si="1219"/>
        <v>3</v>
      </c>
      <c r="G5236">
        <f t="shared" si="1220"/>
        <v>6</v>
      </c>
      <c r="H5236">
        <f t="shared" si="1221"/>
        <v>6</v>
      </c>
      <c r="I5236">
        <f t="shared" si="1222"/>
        <v>5</v>
      </c>
      <c r="J5236">
        <f t="shared" si="1223"/>
        <v>1</v>
      </c>
      <c r="K5236">
        <f t="shared" si="1224"/>
        <v>0</v>
      </c>
      <c r="L5236">
        <f t="shared" si="1225"/>
        <v>1</v>
      </c>
      <c r="M5236">
        <f t="shared" si="1226"/>
        <v>0</v>
      </c>
      <c r="N5236">
        <f t="shared" si="1227"/>
        <v>20</v>
      </c>
      <c r="O5236">
        <f t="shared" si="1228"/>
        <v>4</v>
      </c>
      <c r="P5236">
        <f t="shared" si="1229"/>
        <v>0</v>
      </c>
    </row>
    <row r="5237" spans="1:16" ht="15" thickBot="1">
      <c r="A5237" s="2" t="s">
        <v>4032</v>
      </c>
      <c r="B5237">
        <f t="shared" si="1215"/>
        <v>0</v>
      </c>
      <c r="C5237">
        <f t="shared" si="1216"/>
        <v>4</v>
      </c>
      <c r="D5237">
        <f t="shared" si="1217"/>
        <v>9</v>
      </c>
      <c r="E5237">
        <f t="shared" si="1218"/>
        <v>6</v>
      </c>
      <c r="F5237">
        <f t="shared" si="1219"/>
        <v>3</v>
      </c>
      <c r="G5237">
        <f t="shared" si="1220"/>
        <v>6</v>
      </c>
      <c r="H5237">
        <f t="shared" si="1221"/>
        <v>6</v>
      </c>
      <c r="I5237">
        <f t="shared" si="1222"/>
        <v>5</v>
      </c>
      <c r="J5237">
        <f t="shared" si="1223"/>
        <v>1</v>
      </c>
      <c r="K5237">
        <f t="shared" si="1224"/>
        <v>0</v>
      </c>
      <c r="L5237">
        <f t="shared" si="1225"/>
        <v>1</v>
      </c>
      <c r="M5237">
        <f t="shared" si="1226"/>
        <v>0</v>
      </c>
      <c r="N5237">
        <f t="shared" si="1227"/>
        <v>20</v>
      </c>
      <c r="O5237">
        <f t="shared" si="1228"/>
        <v>4</v>
      </c>
      <c r="P5237">
        <f t="shared" si="1229"/>
        <v>0</v>
      </c>
    </row>
    <row r="5238" spans="1:16" ht="15" thickBot="1">
      <c r="A5238" s="2" t="s">
        <v>4033</v>
      </c>
      <c r="B5238">
        <f t="shared" si="1215"/>
        <v>0</v>
      </c>
      <c r="C5238">
        <f t="shared" si="1216"/>
        <v>4</v>
      </c>
      <c r="D5238">
        <f t="shared" si="1217"/>
        <v>9</v>
      </c>
      <c r="E5238">
        <f t="shared" si="1218"/>
        <v>6</v>
      </c>
      <c r="F5238">
        <f t="shared" si="1219"/>
        <v>3</v>
      </c>
      <c r="G5238">
        <f t="shared" si="1220"/>
        <v>6</v>
      </c>
      <c r="H5238">
        <f t="shared" si="1221"/>
        <v>6</v>
      </c>
      <c r="I5238">
        <f t="shared" si="1222"/>
        <v>4</v>
      </c>
      <c r="J5238">
        <f t="shared" si="1223"/>
        <v>1</v>
      </c>
      <c r="K5238">
        <f t="shared" si="1224"/>
        <v>0</v>
      </c>
      <c r="L5238">
        <f t="shared" si="1225"/>
        <v>1</v>
      </c>
      <c r="M5238">
        <f t="shared" si="1226"/>
        <v>0</v>
      </c>
      <c r="N5238">
        <f t="shared" si="1227"/>
        <v>20</v>
      </c>
      <c r="O5238">
        <f t="shared" si="1228"/>
        <v>4</v>
      </c>
      <c r="P5238">
        <f t="shared" si="1229"/>
        <v>0</v>
      </c>
    </row>
    <row r="5239" spans="1:16" ht="15" thickBot="1">
      <c r="A5239" s="2" t="s">
        <v>4034</v>
      </c>
      <c r="B5239">
        <f t="shared" si="1215"/>
        <v>0</v>
      </c>
      <c r="C5239">
        <f t="shared" si="1216"/>
        <v>4</v>
      </c>
      <c r="D5239">
        <f t="shared" si="1217"/>
        <v>9</v>
      </c>
      <c r="E5239">
        <f t="shared" si="1218"/>
        <v>6</v>
      </c>
      <c r="F5239">
        <f t="shared" si="1219"/>
        <v>3</v>
      </c>
      <c r="G5239">
        <f t="shared" si="1220"/>
        <v>6</v>
      </c>
      <c r="H5239">
        <f t="shared" si="1221"/>
        <v>6</v>
      </c>
      <c r="I5239">
        <f t="shared" si="1222"/>
        <v>4</v>
      </c>
      <c r="J5239">
        <f t="shared" si="1223"/>
        <v>1</v>
      </c>
      <c r="K5239">
        <f t="shared" si="1224"/>
        <v>0</v>
      </c>
      <c r="L5239">
        <f t="shared" si="1225"/>
        <v>1</v>
      </c>
      <c r="M5239">
        <f t="shared" si="1226"/>
        <v>0</v>
      </c>
      <c r="N5239">
        <f t="shared" si="1227"/>
        <v>20</v>
      </c>
      <c r="O5239">
        <f t="shared" si="1228"/>
        <v>4</v>
      </c>
      <c r="P5239">
        <f t="shared" si="1229"/>
        <v>0</v>
      </c>
    </row>
    <row r="5240" spans="1:16" ht="15" thickBot="1">
      <c r="A5240" s="2" t="s">
        <v>4035</v>
      </c>
      <c r="B5240">
        <f t="shared" si="1215"/>
        <v>0</v>
      </c>
      <c r="C5240">
        <f t="shared" si="1216"/>
        <v>4</v>
      </c>
      <c r="D5240">
        <f t="shared" si="1217"/>
        <v>9</v>
      </c>
      <c r="E5240">
        <f t="shared" si="1218"/>
        <v>6</v>
      </c>
      <c r="F5240">
        <f t="shared" si="1219"/>
        <v>3</v>
      </c>
      <c r="G5240">
        <f t="shared" si="1220"/>
        <v>6</v>
      </c>
      <c r="H5240">
        <f t="shared" si="1221"/>
        <v>6</v>
      </c>
      <c r="I5240">
        <f t="shared" si="1222"/>
        <v>3</v>
      </c>
      <c r="J5240">
        <f t="shared" si="1223"/>
        <v>1</v>
      </c>
      <c r="K5240">
        <f t="shared" si="1224"/>
        <v>0</v>
      </c>
      <c r="L5240">
        <f t="shared" si="1225"/>
        <v>1</v>
      </c>
      <c r="M5240">
        <f t="shared" si="1226"/>
        <v>0</v>
      </c>
      <c r="N5240">
        <f t="shared" si="1227"/>
        <v>20</v>
      </c>
      <c r="O5240">
        <f t="shared" si="1228"/>
        <v>4</v>
      </c>
      <c r="P5240">
        <f t="shared" si="1229"/>
        <v>0</v>
      </c>
    </row>
    <row r="5241" spans="1:16" ht="15" thickBot="1">
      <c r="A5241" s="2" t="s">
        <v>4036</v>
      </c>
      <c r="B5241">
        <f t="shared" si="1215"/>
        <v>0</v>
      </c>
      <c r="C5241">
        <f t="shared" si="1216"/>
        <v>4</v>
      </c>
      <c r="D5241">
        <f t="shared" si="1217"/>
        <v>9</v>
      </c>
      <c r="E5241">
        <f t="shared" si="1218"/>
        <v>6</v>
      </c>
      <c r="F5241">
        <f t="shared" si="1219"/>
        <v>3</v>
      </c>
      <c r="G5241">
        <f t="shared" si="1220"/>
        <v>6</v>
      </c>
      <c r="H5241">
        <f t="shared" si="1221"/>
        <v>6</v>
      </c>
      <c r="I5241">
        <f t="shared" si="1222"/>
        <v>3</v>
      </c>
      <c r="J5241">
        <f t="shared" si="1223"/>
        <v>1</v>
      </c>
      <c r="K5241">
        <f t="shared" si="1224"/>
        <v>0</v>
      </c>
      <c r="L5241">
        <f t="shared" si="1225"/>
        <v>1</v>
      </c>
      <c r="M5241">
        <f t="shared" si="1226"/>
        <v>0</v>
      </c>
      <c r="N5241">
        <f t="shared" si="1227"/>
        <v>20</v>
      </c>
      <c r="O5241">
        <f t="shared" si="1228"/>
        <v>4</v>
      </c>
      <c r="P5241">
        <f t="shared" si="1229"/>
        <v>0</v>
      </c>
    </row>
    <row r="5242" spans="1:16" ht="15" thickBot="1">
      <c r="A5242" s="2" t="s">
        <v>938</v>
      </c>
      <c r="B5242">
        <f t="shared" si="1215"/>
        <v>0</v>
      </c>
      <c r="C5242">
        <f t="shared" si="1216"/>
        <v>4</v>
      </c>
      <c r="D5242">
        <f t="shared" si="1217"/>
        <v>9</v>
      </c>
      <c r="E5242">
        <f t="shared" si="1218"/>
        <v>5</v>
      </c>
      <c r="F5242">
        <f t="shared" si="1219"/>
        <v>3</v>
      </c>
      <c r="G5242">
        <f t="shared" si="1220"/>
        <v>6</v>
      </c>
      <c r="H5242">
        <f t="shared" si="1221"/>
        <v>6</v>
      </c>
      <c r="I5242">
        <f t="shared" si="1222"/>
        <v>3</v>
      </c>
      <c r="J5242">
        <f t="shared" si="1223"/>
        <v>1</v>
      </c>
      <c r="K5242">
        <f t="shared" si="1224"/>
        <v>0</v>
      </c>
      <c r="L5242">
        <f t="shared" si="1225"/>
        <v>1</v>
      </c>
      <c r="M5242">
        <f t="shared" si="1226"/>
        <v>0</v>
      </c>
      <c r="N5242">
        <f t="shared" si="1227"/>
        <v>19</v>
      </c>
      <c r="O5242">
        <f t="shared" si="1228"/>
        <v>4</v>
      </c>
      <c r="P5242">
        <f t="shared" si="1229"/>
        <v>0</v>
      </c>
    </row>
    <row r="5243" spans="1:16" ht="15" thickBot="1">
      <c r="A5243" s="2" t="s">
        <v>4037</v>
      </c>
      <c r="B5243">
        <f t="shared" si="1215"/>
        <v>0</v>
      </c>
      <c r="C5243">
        <f t="shared" si="1216"/>
        <v>4</v>
      </c>
      <c r="D5243">
        <f t="shared" si="1217"/>
        <v>9</v>
      </c>
      <c r="E5243">
        <f t="shared" si="1218"/>
        <v>5</v>
      </c>
      <c r="F5243">
        <f t="shared" si="1219"/>
        <v>3</v>
      </c>
      <c r="G5243">
        <f t="shared" si="1220"/>
        <v>6</v>
      </c>
      <c r="H5243">
        <f t="shared" si="1221"/>
        <v>6</v>
      </c>
      <c r="I5243">
        <f t="shared" si="1222"/>
        <v>3</v>
      </c>
      <c r="J5243">
        <f t="shared" si="1223"/>
        <v>1</v>
      </c>
      <c r="K5243">
        <f t="shared" si="1224"/>
        <v>0</v>
      </c>
      <c r="L5243">
        <f t="shared" si="1225"/>
        <v>1</v>
      </c>
      <c r="M5243">
        <f t="shared" si="1226"/>
        <v>0</v>
      </c>
      <c r="N5243">
        <f t="shared" si="1227"/>
        <v>19</v>
      </c>
      <c r="O5243">
        <f t="shared" si="1228"/>
        <v>4</v>
      </c>
      <c r="P5243">
        <f t="shared" si="1229"/>
        <v>0</v>
      </c>
    </row>
    <row r="5244" spans="1:16" ht="15" thickBot="1">
      <c r="A5244" s="2" t="s">
        <v>4038</v>
      </c>
      <c r="B5244">
        <f t="shared" si="1215"/>
        <v>0</v>
      </c>
      <c r="C5244">
        <f t="shared" si="1216"/>
        <v>4</v>
      </c>
      <c r="D5244">
        <f t="shared" si="1217"/>
        <v>9</v>
      </c>
      <c r="E5244">
        <f t="shared" si="1218"/>
        <v>5</v>
      </c>
      <c r="F5244">
        <f t="shared" si="1219"/>
        <v>3</v>
      </c>
      <c r="G5244">
        <f t="shared" si="1220"/>
        <v>6</v>
      </c>
      <c r="H5244">
        <f t="shared" si="1221"/>
        <v>6</v>
      </c>
      <c r="I5244">
        <f t="shared" si="1222"/>
        <v>3</v>
      </c>
      <c r="J5244">
        <f t="shared" si="1223"/>
        <v>1</v>
      </c>
      <c r="K5244">
        <f t="shared" si="1224"/>
        <v>0</v>
      </c>
      <c r="L5244">
        <f t="shared" si="1225"/>
        <v>1</v>
      </c>
      <c r="M5244">
        <f t="shared" si="1226"/>
        <v>0</v>
      </c>
      <c r="N5244">
        <f t="shared" si="1227"/>
        <v>19</v>
      </c>
      <c r="O5244">
        <f t="shared" si="1228"/>
        <v>4</v>
      </c>
      <c r="P5244">
        <f t="shared" si="1229"/>
        <v>0</v>
      </c>
    </row>
    <row r="5245" spans="1:16" ht="15" thickBot="1">
      <c r="A5245" s="2" t="s">
        <v>4039</v>
      </c>
      <c r="B5245">
        <f t="shared" si="1215"/>
        <v>0</v>
      </c>
      <c r="C5245">
        <f t="shared" si="1216"/>
        <v>4</v>
      </c>
      <c r="D5245">
        <f t="shared" si="1217"/>
        <v>9</v>
      </c>
      <c r="E5245">
        <f t="shared" si="1218"/>
        <v>5</v>
      </c>
      <c r="F5245">
        <f t="shared" si="1219"/>
        <v>3</v>
      </c>
      <c r="G5245">
        <f t="shared" si="1220"/>
        <v>6</v>
      </c>
      <c r="H5245">
        <f t="shared" si="1221"/>
        <v>6</v>
      </c>
      <c r="I5245">
        <f t="shared" si="1222"/>
        <v>3</v>
      </c>
      <c r="J5245">
        <f t="shared" si="1223"/>
        <v>1</v>
      </c>
      <c r="K5245">
        <f t="shared" si="1224"/>
        <v>0</v>
      </c>
      <c r="L5245">
        <f t="shared" si="1225"/>
        <v>1</v>
      </c>
      <c r="M5245">
        <f t="shared" si="1226"/>
        <v>0</v>
      </c>
      <c r="N5245">
        <f t="shared" si="1227"/>
        <v>19</v>
      </c>
      <c r="O5245">
        <f t="shared" si="1228"/>
        <v>4</v>
      </c>
      <c r="P5245">
        <f t="shared" si="1229"/>
        <v>0</v>
      </c>
    </row>
    <row r="5246" spans="1:16" ht="15" thickBot="1">
      <c r="A5246" s="2" t="s">
        <v>4040</v>
      </c>
      <c r="B5246">
        <f t="shared" si="1215"/>
        <v>0</v>
      </c>
      <c r="C5246">
        <f t="shared" si="1216"/>
        <v>4</v>
      </c>
      <c r="D5246">
        <f t="shared" si="1217"/>
        <v>9</v>
      </c>
      <c r="E5246">
        <f t="shared" si="1218"/>
        <v>5</v>
      </c>
      <c r="F5246">
        <f t="shared" si="1219"/>
        <v>3</v>
      </c>
      <c r="G5246">
        <f t="shared" si="1220"/>
        <v>6</v>
      </c>
      <c r="H5246">
        <f t="shared" si="1221"/>
        <v>6</v>
      </c>
      <c r="I5246">
        <f t="shared" si="1222"/>
        <v>3</v>
      </c>
      <c r="J5246">
        <f t="shared" si="1223"/>
        <v>1</v>
      </c>
      <c r="K5246">
        <f t="shared" si="1224"/>
        <v>0</v>
      </c>
      <c r="L5246">
        <f t="shared" si="1225"/>
        <v>1</v>
      </c>
      <c r="M5246">
        <f t="shared" si="1226"/>
        <v>0</v>
      </c>
      <c r="N5246">
        <f t="shared" si="1227"/>
        <v>19</v>
      </c>
      <c r="O5246">
        <f t="shared" si="1228"/>
        <v>4</v>
      </c>
      <c r="P5246">
        <f t="shared" si="1229"/>
        <v>0</v>
      </c>
    </row>
    <row r="5247" spans="1:16" ht="15" thickBot="1">
      <c r="A5247" s="2" t="s">
        <v>1029</v>
      </c>
      <c r="B5247">
        <f t="shared" si="1215"/>
        <v>0</v>
      </c>
      <c r="C5247">
        <f t="shared" si="1216"/>
        <v>4</v>
      </c>
      <c r="D5247">
        <f t="shared" si="1217"/>
        <v>9</v>
      </c>
      <c r="E5247">
        <f t="shared" si="1218"/>
        <v>5</v>
      </c>
      <c r="F5247">
        <f t="shared" si="1219"/>
        <v>3</v>
      </c>
      <c r="G5247">
        <f t="shared" si="1220"/>
        <v>6</v>
      </c>
      <c r="H5247">
        <f t="shared" si="1221"/>
        <v>6</v>
      </c>
      <c r="I5247">
        <f t="shared" si="1222"/>
        <v>3</v>
      </c>
      <c r="J5247">
        <f t="shared" si="1223"/>
        <v>1</v>
      </c>
      <c r="K5247">
        <f t="shared" si="1224"/>
        <v>0</v>
      </c>
      <c r="L5247">
        <f t="shared" si="1225"/>
        <v>1</v>
      </c>
      <c r="M5247">
        <f t="shared" si="1226"/>
        <v>0</v>
      </c>
      <c r="N5247">
        <f t="shared" si="1227"/>
        <v>19</v>
      </c>
      <c r="O5247">
        <f t="shared" si="1228"/>
        <v>4</v>
      </c>
      <c r="P5247">
        <f t="shared" si="1229"/>
        <v>0</v>
      </c>
    </row>
    <row r="5248" spans="1:16" ht="15" thickBot="1">
      <c r="A5248" s="2" t="s">
        <v>4041</v>
      </c>
      <c r="B5248">
        <f t="shared" si="1215"/>
        <v>0</v>
      </c>
      <c r="C5248">
        <f t="shared" si="1216"/>
        <v>4</v>
      </c>
      <c r="D5248">
        <f t="shared" si="1217"/>
        <v>9</v>
      </c>
      <c r="E5248">
        <f t="shared" si="1218"/>
        <v>5</v>
      </c>
      <c r="F5248">
        <f t="shared" si="1219"/>
        <v>3</v>
      </c>
      <c r="G5248">
        <f t="shared" si="1220"/>
        <v>6</v>
      </c>
      <c r="H5248">
        <f t="shared" si="1221"/>
        <v>6</v>
      </c>
      <c r="I5248">
        <f t="shared" si="1222"/>
        <v>3</v>
      </c>
      <c r="J5248">
        <f t="shared" si="1223"/>
        <v>1</v>
      </c>
      <c r="K5248">
        <f t="shared" si="1224"/>
        <v>0</v>
      </c>
      <c r="L5248">
        <f t="shared" si="1225"/>
        <v>1</v>
      </c>
      <c r="M5248">
        <f t="shared" si="1226"/>
        <v>0</v>
      </c>
      <c r="N5248">
        <f t="shared" si="1227"/>
        <v>19</v>
      </c>
      <c r="O5248">
        <f t="shared" si="1228"/>
        <v>4</v>
      </c>
      <c r="P5248">
        <f t="shared" si="1229"/>
        <v>0</v>
      </c>
    </row>
    <row r="5249" spans="1:16" ht="15" thickBot="1">
      <c r="A5249" s="2" t="s">
        <v>4042</v>
      </c>
      <c r="B5249">
        <f t="shared" si="1215"/>
        <v>0</v>
      </c>
      <c r="C5249">
        <f t="shared" si="1216"/>
        <v>4</v>
      </c>
      <c r="D5249">
        <f t="shared" si="1217"/>
        <v>9</v>
      </c>
      <c r="E5249">
        <f t="shared" si="1218"/>
        <v>5</v>
      </c>
      <c r="F5249">
        <f t="shared" si="1219"/>
        <v>3</v>
      </c>
      <c r="G5249">
        <f t="shared" si="1220"/>
        <v>6</v>
      </c>
      <c r="H5249">
        <f t="shared" si="1221"/>
        <v>6</v>
      </c>
      <c r="I5249">
        <f t="shared" si="1222"/>
        <v>3</v>
      </c>
      <c r="J5249">
        <f t="shared" si="1223"/>
        <v>1</v>
      </c>
      <c r="K5249">
        <f t="shared" si="1224"/>
        <v>0</v>
      </c>
      <c r="L5249">
        <f t="shared" si="1225"/>
        <v>1</v>
      </c>
      <c r="M5249">
        <f t="shared" si="1226"/>
        <v>0</v>
      </c>
      <c r="N5249">
        <f t="shared" si="1227"/>
        <v>19</v>
      </c>
      <c r="O5249">
        <f t="shared" si="1228"/>
        <v>4</v>
      </c>
      <c r="P5249">
        <f t="shared" si="1229"/>
        <v>0</v>
      </c>
    </row>
    <row r="5250" spans="1:16" ht="15" thickBot="1">
      <c r="A5250" s="2" t="s">
        <v>4043</v>
      </c>
      <c r="B5250">
        <f t="shared" si="1215"/>
        <v>0</v>
      </c>
      <c r="C5250">
        <f t="shared" si="1216"/>
        <v>4</v>
      </c>
      <c r="D5250">
        <f t="shared" si="1217"/>
        <v>9</v>
      </c>
      <c r="E5250">
        <f t="shared" si="1218"/>
        <v>5</v>
      </c>
      <c r="F5250">
        <f t="shared" si="1219"/>
        <v>3</v>
      </c>
      <c r="G5250">
        <f t="shared" si="1220"/>
        <v>6</v>
      </c>
      <c r="H5250">
        <f t="shared" si="1221"/>
        <v>6</v>
      </c>
      <c r="I5250">
        <f t="shared" si="1222"/>
        <v>3</v>
      </c>
      <c r="J5250">
        <f t="shared" si="1223"/>
        <v>1</v>
      </c>
      <c r="K5250">
        <f t="shared" si="1224"/>
        <v>0</v>
      </c>
      <c r="L5250">
        <f t="shared" si="1225"/>
        <v>1</v>
      </c>
      <c r="M5250">
        <f t="shared" si="1226"/>
        <v>0</v>
      </c>
      <c r="N5250">
        <f t="shared" si="1227"/>
        <v>19</v>
      </c>
      <c r="O5250">
        <f t="shared" si="1228"/>
        <v>4</v>
      </c>
      <c r="P5250">
        <f t="shared" si="1229"/>
        <v>0</v>
      </c>
    </row>
    <row r="5251" spans="1:16" ht="15" thickBot="1">
      <c r="A5251" s="2" t="s">
        <v>4044</v>
      </c>
      <c r="B5251">
        <f t="shared" ref="B5251:B5314" si="1230">COUNTIF(A5251:A11129,"*basement*")</f>
        <v>0</v>
      </c>
      <c r="C5251">
        <f t="shared" ref="C5251:C5314" si="1231">COUNTIF(A5251:A11129,"*bungalow*")</f>
        <v>4</v>
      </c>
      <c r="D5251">
        <f t="shared" ref="D5251:D5314" si="1232">COUNTIF(A5251:A11129,"*delivery*")</f>
        <v>9</v>
      </c>
      <c r="E5251">
        <f t="shared" ref="E5251:E5314" si="1233">COUNTIF(A5251:A11129,"*downstair*")</f>
        <v>5</v>
      </c>
      <c r="F5251">
        <f t="shared" ref="F5251:F5314" si="1234">COUNTIF(A5251:A11129,"*front door*")</f>
        <v>3</v>
      </c>
      <c r="G5251">
        <f t="shared" ref="G5251:G5314" si="1235">COUNTIF(A5251:A11129,"*garage*")</f>
        <v>6</v>
      </c>
      <c r="H5251">
        <f t="shared" ref="H5251:H5314" si="1236">COUNTIF(A5251:A11129,"*garden*")</f>
        <v>6</v>
      </c>
      <c r="I5251">
        <f t="shared" ref="I5251:I5314" si="1237">COUNTIF(A5251:A11129,"*home*")</f>
        <v>3</v>
      </c>
      <c r="J5251">
        <f t="shared" ref="J5251:J5314" si="1238">COUNTIF(A5251:A11129,"*level*")</f>
        <v>1</v>
      </c>
      <c r="K5251">
        <f t="shared" ref="K5251:K5314" si="1239">COUNTIF(A5251:A11129,"*pavement*")</f>
        <v>0</v>
      </c>
      <c r="L5251">
        <f t="shared" ref="L5251:L5314" si="1240">COUNTIF(A5251:A11129,"*pickup*")</f>
        <v>1</v>
      </c>
      <c r="M5251">
        <f t="shared" ref="M5251:M5314" si="1241">COUNTIF(A5251:A11129,"*right now*")</f>
        <v>0</v>
      </c>
      <c r="N5251">
        <f t="shared" ref="N5251:N5314" si="1242">COUNTIF(A5251:A11129,"*stairs*")</f>
        <v>19</v>
      </c>
      <c r="O5251">
        <f t="shared" ref="O5251:O5314" si="1243">COUNTIF(A5251:A11129,"*storage*")</f>
        <v>4</v>
      </c>
      <c r="P5251">
        <f t="shared" ref="P5251:P5314" si="1244">COUNTIF(A5251:A11129,"*street level*")</f>
        <v>0</v>
      </c>
    </row>
    <row r="5252" spans="1:16" ht="15" thickBot="1">
      <c r="A5252" s="2" t="s">
        <v>4045</v>
      </c>
      <c r="B5252">
        <f t="shared" si="1230"/>
        <v>0</v>
      </c>
      <c r="C5252">
        <f t="shared" si="1231"/>
        <v>4</v>
      </c>
      <c r="D5252">
        <f t="shared" si="1232"/>
        <v>9</v>
      </c>
      <c r="E5252">
        <f t="shared" si="1233"/>
        <v>5</v>
      </c>
      <c r="F5252">
        <f t="shared" si="1234"/>
        <v>3</v>
      </c>
      <c r="G5252">
        <f t="shared" si="1235"/>
        <v>6</v>
      </c>
      <c r="H5252">
        <f t="shared" si="1236"/>
        <v>6</v>
      </c>
      <c r="I5252">
        <f t="shared" si="1237"/>
        <v>3</v>
      </c>
      <c r="J5252">
        <f t="shared" si="1238"/>
        <v>1</v>
      </c>
      <c r="K5252">
        <f t="shared" si="1239"/>
        <v>0</v>
      </c>
      <c r="L5252">
        <f t="shared" si="1240"/>
        <v>1</v>
      </c>
      <c r="M5252">
        <f t="shared" si="1241"/>
        <v>0</v>
      </c>
      <c r="N5252">
        <f t="shared" si="1242"/>
        <v>19</v>
      </c>
      <c r="O5252">
        <f t="shared" si="1243"/>
        <v>4</v>
      </c>
      <c r="P5252">
        <f t="shared" si="1244"/>
        <v>0</v>
      </c>
    </row>
    <row r="5253" spans="1:16" ht="15" thickBot="1">
      <c r="A5253" s="2" t="s">
        <v>4046</v>
      </c>
      <c r="B5253">
        <f t="shared" si="1230"/>
        <v>0</v>
      </c>
      <c r="C5253">
        <f t="shared" si="1231"/>
        <v>4</v>
      </c>
      <c r="D5253">
        <f t="shared" si="1232"/>
        <v>9</v>
      </c>
      <c r="E5253">
        <f t="shared" si="1233"/>
        <v>5</v>
      </c>
      <c r="F5253">
        <f t="shared" si="1234"/>
        <v>3</v>
      </c>
      <c r="G5253">
        <f t="shared" si="1235"/>
        <v>6</v>
      </c>
      <c r="H5253">
        <f t="shared" si="1236"/>
        <v>6</v>
      </c>
      <c r="I5253">
        <f t="shared" si="1237"/>
        <v>3</v>
      </c>
      <c r="J5253">
        <f t="shared" si="1238"/>
        <v>1</v>
      </c>
      <c r="K5253">
        <f t="shared" si="1239"/>
        <v>0</v>
      </c>
      <c r="L5253">
        <f t="shared" si="1240"/>
        <v>1</v>
      </c>
      <c r="M5253">
        <f t="shared" si="1241"/>
        <v>0</v>
      </c>
      <c r="N5253">
        <f t="shared" si="1242"/>
        <v>19</v>
      </c>
      <c r="O5253">
        <f t="shared" si="1243"/>
        <v>4</v>
      </c>
      <c r="P5253">
        <f t="shared" si="1244"/>
        <v>0</v>
      </c>
    </row>
    <row r="5254" spans="1:16" ht="15" thickBot="1">
      <c r="A5254" s="2" t="s">
        <v>4047</v>
      </c>
      <c r="B5254">
        <f t="shared" si="1230"/>
        <v>0</v>
      </c>
      <c r="C5254">
        <f t="shared" si="1231"/>
        <v>4</v>
      </c>
      <c r="D5254">
        <f t="shared" si="1232"/>
        <v>9</v>
      </c>
      <c r="E5254">
        <f t="shared" si="1233"/>
        <v>5</v>
      </c>
      <c r="F5254">
        <f t="shared" si="1234"/>
        <v>3</v>
      </c>
      <c r="G5254">
        <f t="shared" si="1235"/>
        <v>6</v>
      </c>
      <c r="H5254">
        <f t="shared" si="1236"/>
        <v>6</v>
      </c>
      <c r="I5254">
        <f t="shared" si="1237"/>
        <v>3</v>
      </c>
      <c r="J5254">
        <f t="shared" si="1238"/>
        <v>1</v>
      </c>
      <c r="K5254">
        <f t="shared" si="1239"/>
        <v>0</v>
      </c>
      <c r="L5254">
        <f t="shared" si="1240"/>
        <v>1</v>
      </c>
      <c r="M5254">
        <f t="shared" si="1241"/>
        <v>0</v>
      </c>
      <c r="N5254">
        <f t="shared" si="1242"/>
        <v>19</v>
      </c>
      <c r="O5254">
        <f t="shared" si="1243"/>
        <v>4</v>
      </c>
      <c r="P5254">
        <f t="shared" si="1244"/>
        <v>0</v>
      </c>
    </row>
    <row r="5255" spans="1:16" ht="15" thickBot="1">
      <c r="A5255" s="2" t="s">
        <v>4048</v>
      </c>
      <c r="B5255">
        <f t="shared" si="1230"/>
        <v>0</v>
      </c>
      <c r="C5255">
        <f t="shared" si="1231"/>
        <v>4</v>
      </c>
      <c r="D5255">
        <f t="shared" si="1232"/>
        <v>9</v>
      </c>
      <c r="E5255">
        <f t="shared" si="1233"/>
        <v>5</v>
      </c>
      <c r="F5255">
        <f t="shared" si="1234"/>
        <v>3</v>
      </c>
      <c r="G5255">
        <f t="shared" si="1235"/>
        <v>6</v>
      </c>
      <c r="H5255">
        <f t="shared" si="1236"/>
        <v>6</v>
      </c>
      <c r="I5255">
        <f t="shared" si="1237"/>
        <v>3</v>
      </c>
      <c r="J5255">
        <f t="shared" si="1238"/>
        <v>1</v>
      </c>
      <c r="K5255">
        <f t="shared" si="1239"/>
        <v>0</v>
      </c>
      <c r="L5255">
        <f t="shared" si="1240"/>
        <v>1</v>
      </c>
      <c r="M5255">
        <f t="shared" si="1241"/>
        <v>0</v>
      </c>
      <c r="N5255">
        <f t="shared" si="1242"/>
        <v>19</v>
      </c>
      <c r="O5255">
        <f t="shared" si="1243"/>
        <v>4</v>
      </c>
      <c r="P5255">
        <f t="shared" si="1244"/>
        <v>0</v>
      </c>
    </row>
    <row r="5256" spans="1:16" ht="15" thickBot="1">
      <c r="A5256" s="2" t="s">
        <v>4049</v>
      </c>
      <c r="B5256">
        <f t="shared" si="1230"/>
        <v>0</v>
      </c>
      <c r="C5256">
        <f t="shared" si="1231"/>
        <v>4</v>
      </c>
      <c r="D5256">
        <f t="shared" si="1232"/>
        <v>9</v>
      </c>
      <c r="E5256">
        <f t="shared" si="1233"/>
        <v>5</v>
      </c>
      <c r="F5256">
        <f t="shared" si="1234"/>
        <v>3</v>
      </c>
      <c r="G5256">
        <f t="shared" si="1235"/>
        <v>6</v>
      </c>
      <c r="H5256">
        <f t="shared" si="1236"/>
        <v>6</v>
      </c>
      <c r="I5256">
        <f t="shared" si="1237"/>
        <v>3</v>
      </c>
      <c r="J5256">
        <f t="shared" si="1238"/>
        <v>1</v>
      </c>
      <c r="K5256">
        <f t="shared" si="1239"/>
        <v>0</v>
      </c>
      <c r="L5256">
        <f t="shared" si="1240"/>
        <v>1</v>
      </c>
      <c r="M5256">
        <f t="shared" si="1241"/>
        <v>0</v>
      </c>
      <c r="N5256">
        <f t="shared" si="1242"/>
        <v>19</v>
      </c>
      <c r="O5256">
        <f t="shared" si="1243"/>
        <v>4</v>
      </c>
      <c r="P5256">
        <f t="shared" si="1244"/>
        <v>0</v>
      </c>
    </row>
    <row r="5257" spans="1:16" ht="15" thickBot="1">
      <c r="A5257" s="2" t="s">
        <v>4050</v>
      </c>
      <c r="B5257">
        <f t="shared" si="1230"/>
        <v>0</v>
      </c>
      <c r="C5257">
        <f t="shared" si="1231"/>
        <v>4</v>
      </c>
      <c r="D5257">
        <f t="shared" si="1232"/>
        <v>9</v>
      </c>
      <c r="E5257">
        <f t="shared" si="1233"/>
        <v>5</v>
      </c>
      <c r="F5257">
        <f t="shared" si="1234"/>
        <v>3</v>
      </c>
      <c r="G5257">
        <f t="shared" si="1235"/>
        <v>6</v>
      </c>
      <c r="H5257">
        <f t="shared" si="1236"/>
        <v>6</v>
      </c>
      <c r="I5257">
        <f t="shared" si="1237"/>
        <v>3</v>
      </c>
      <c r="J5257">
        <f t="shared" si="1238"/>
        <v>1</v>
      </c>
      <c r="K5257">
        <f t="shared" si="1239"/>
        <v>0</v>
      </c>
      <c r="L5257">
        <f t="shared" si="1240"/>
        <v>1</v>
      </c>
      <c r="M5257">
        <f t="shared" si="1241"/>
        <v>0</v>
      </c>
      <c r="N5257">
        <f t="shared" si="1242"/>
        <v>19</v>
      </c>
      <c r="O5257">
        <f t="shared" si="1243"/>
        <v>4</v>
      </c>
      <c r="P5257">
        <f t="shared" si="1244"/>
        <v>0</v>
      </c>
    </row>
    <row r="5258" spans="1:16" ht="15" thickBot="1">
      <c r="A5258" s="2" t="s">
        <v>4051</v>
      </c>
      <c r="B5258">
        <f t="shared" si="1230"/>
        <v>0</v>
      </c>
      <c r="C5258">
        <f t="shared" si="1231"/>
        <v>4</v>
      </c>
      <c r="D5258">
        <f t="shared" si="1232"/>
        <v>9</v>
      </c>
      <c r="E5258">
        <f t="shared" si="1233"/>
        <v>4</v>
      </c>
      <c r="F5258">
        <f t="shared" si="1234"/>
        <v>3</v>
      </c>
      <c r="G5258">
        <f t="shared" si="1235"/>
        <v>6</v>
      </c>
      <c r="H5258">
        <f t="shared" si="1236"/>
        <v>6</v>
      </c>
      <c r="I5258">
        <f t="shared" si="1237"/>
        <v>3</v>
      </c>
      <c r="J5258">
        <f t="shared" si="1238"/>
        <v>1</v>
      </c>
      <c r="K5258">
        <f t="shared" si="1239"/>
        <v>0</v>
      </c>
      <c r="L5258">
        <f t="shared" si="1240"/>
        <v>1</v>
      </c>
      <c r="M5258">
        <f t="shared" si="1241"/>
        <v>0</v>
      </c>
      <c r="N5258">
        <f t="shared" si="1242"/>
        <v>18</v>
      </c>
      <c r="O5258">
        <f t="shared" si="1243"/>
        <v>4</v>
      </c>
      <c r="P5258">
        <f t="shared" si="1244"/>
        <v>0</v>
      </c>
    </row>
    <row r="5259" spans="1:16" ht="15" thickBot="1">
      <c r="A5259" s="2" t="s">
        <v>100</v>
      </c>
      <c r="B5259">
        <f t="shared" si="1230"/>
        <v>0</v>
      </c>
      <c r="C5259">
        <f t="shared" si="1231"/>
        <v>3</v>
      </c>
      <c r="D5259">
        <f t="shared" si="1232"/>
        <v>9</v>
      </c>
      <c r="E5259">
        <f t="shared" si="1233"/>
        <v>4</v>
      </c>
      <c r="F5259">
        <f t="shared" si="1234"/>
        <v>3</v>
      </c>
      <c r="G5259">
        <f t="shared" si="1235"/>
        <v>6</v>
      </c>
      <c r="H5259">
        <f t="shared" si="1236"/>
        <v>6</v>
      </c>
      <c r="I5259">
        <f t="shared" si="1237"/>
        <v>3</v>
      </c>
      <c r="J5259">
        <f t="shared" si="1238"/>
        <v>1</v>
      </c>
      <c r="K5259">
        <f t="shared" si="1239"/>
        <v>0</v>
      </c>
      <c r="L5259">
        <f t="shared" si="1240"/>
        <v>1</v>
      </c>
      <c r="M5259">
        <f t="shared" si="1241"/>
        <v>0</v>
      </c>
      <c r="N5259">
        <f t="shared" si="1242"/>
        <v>18</v>
      </c>
      <c r="O5259">
        <f t="shared" si="1243"/>
        <v>4</v>
      </c>
      <c r="P5259">
        <f t="shared" si="1244"/>
        <v>0</v>
      </c>
    </row>
    <row r="5260" spans="1:16" ht="15" thickBot="1">
      <c r="A5260" s="2" t="s">
        <v>4052</v>
      </c>
      <c r="B5260">
        <f t="shared" si="1230"/>
        <v>0</v>
      </c>
      <c r="C5260">
        <f t="shared" si="1231"/>
        <v>3</v>
      </c>
      <c r="D5260">
        <f t="shared" si="1232"/>
        <v>9</v>
      </c>
      <c r="E5260">
        <f t="shared" si="1233"/>
        <v>4</v>
      </c>
      <c r="F5260">
        <f t="shared" si="1234"/>
        <v>3</v>
      </c>
      <c r="G5260">
        <f t="shared" si="1235"/>
        <v>6</v>
      </c>
      <c r="H5260">
        <f t="shared" si="1236"/>
        <v>6</v>
      </c>
      <c r="I5260">
        <f t="shared" si="1237"/>
        <v>3</v>
      </c>
      <c r="J5260">
        <f t="shared" si="1238"/>
        <v>1</v>
      </c>
      <c r="K5260">
        <f t="shared" si="1239"/>
        <v>0</v>
      </c>
      <c r="L5260">
        <f t="shared" si="1240"/>
        <v>1</v>
      </c>
      <c r="M5260">
        <f t="shared" si="1241"/>
        <v>0</v>
      </c>
      <c r="N5260">
        <f t="shared" si="1242"/>
        <v>18</v>
      </c>
      <c r="O5260">
        <f t="shared" si="1243"/>
        <v>4</v>
      </c>
      <c r="P5260">
        <f t="shared" si="1244"/>
        <v>0</v>
      </c>
    </row>
    <row r="5261" spans="1:16" ht="15" thickBot="1">
      <c r="A5261" s="2" t="s">
        <v>4053</v>
      </c>
      <c r="B5261">
        <f t="shared" si="1230"/>
        <v>0</v>
      </c>
      <c r="C5261">
        <f t="shared" si="1231"/>
        <v>3</v>
      </c>
      <c r="D5261">
        <f t="shared" si="1232"/>
        <v>9</v>
      </c>
      <c r="E5261">
        <f t="shared" si="1233"/>
        <v>4</v>
      </c>
      <c r="F5261">
        <f t="shared" si="1234"/>
        <v>3</v>
      </c>
      <c r="G5261">
        <f t="shared" si="1235"/>
        <v>6</v>
      </c>
      <c r="H5261">
        <f t="shared" si="1236"/>
        <v>6</v>
      </c>
      <c r="I5261">
        <f t="shared" si="1237"/>
        <v>3</v>
      </c>
      <c r="J5261">
        <f t="shared" si="1238"/>
        <v>1</v>
      </c>
      <c r="K5261">
        <f t="shared" si="1239"/>
        <v>0</v>
      </c>
      <c r="L5261">
        <f t="shared" si="1240"/>
        <v>1</v>
      </c>
      <c r="M5261">
        <f t="shared" si="1241"/>
        <v>0</v>
      </c>
      <c r="N5261">
        <f t="shared" si="1242"/>
        <v>18</v>
      </c>
      <c r="O5261">
        <f t="shared" si="1243"/>
        <v>4</v>
      </c>
      <c r="P5261">
        <f t="shared" si="1244"/>
        <v>0</v>
      </c>
    </row>
    <row r="5262" spans="1:16" ht="15" thickBot="1">
      <c r="A5262" s="2" t="s">
        <v>74</v>
      </c>
      <c r="B5262">
        <f t="shared" si="1230"/>
        <v>0</v>
      </c>
      <c r="C5262">
        <f t="shared" si="1231"/>
        <v>3</v>
      </c>
      <c r="D5262">
        <f t="shared" si="1232"/>
        <v>9</v>
      </c>
      <c r="E5262">
        <f t="shared" si="1233"/>
        <v>4</v>
      </c>
      <c r="F5262">
        <f t="shared" si="1234"/>
        <v>3</v>
      </c>
      <c r="G5262">
        <f t="shared" si="1235"/>
        <v>6</v>
      </c>
      <c r="H5262">
        <f t="shared" si="1236"/>
        <v>6</v>
      </c>
      <c r="I5262">
        <f t="shared" si="1237"/>
        <v>3</v>
      </c>
      <c r="J5262">
        <f t="shared" si="1238"/>
        <v>1</v>
      </c>
      <c r="K5262">
        <f t="shared" si="1239"/>
        <v>0</v>
      </c>
      <c r="L5262">
        <f t="shared" si="1240"/>
        <v>1</v>
      </c>
      <c r="M5262">
        <f t="shared" si="1241"/>
        <v>0</v>
      </c>
      <c r="N5262">
        <f t="shared" si="1242"/>
        <v>18</v>
      </c>
      <c r="O5262">
        <f t="shared" si="1243"/>
        <v>4</v>
      </c>
      <c r="P5262">
        <f t="shared" si="1244"/>
        <v>0</v>
      </c>
    </row>
    <row r="5263" spans="1:16" ht="15" thickBot="1">
      <c r="A5263" s="2" t="s">
        <v>4054</v>
      </c>
      <c r="B5263">
        <f t="shared" si="1230"/>
        <v>0</v>
      </c>
      <c r="C5263">
        <f t="shared" si="1231"/>
        <v>3</v>
      </c>
      <c r="D5263">
        <f t="shared" si="1232"/>
        <v>9</v>
      </c>
      <c r="E5263">
        <f t="shared" si="1233"/>
        <v>4</v>
      </c>
      <c r="F5263">
        <f t="shared" si="1234"/>
        <v>3</v>
      </c>
      <c r="G5263">
        <f t="shared" si="1235"/>
        <v>6</v>
      </c>
      <c r="H5263">
        <f t="shared" si="1236"/>
        <v>6</v>
      </c>
      <c r="I5263">
        <f t="shared" si="1237"/>
        <v>3</v>
      </c>
      <c r="J5263">
        <f t="shared" si="1238"/>
        <v>1</v>
      </c>
      <c r="K5263">
        <f t="shared" si="1239"/>
        <v>0</v>
      </c>
      <c r="L5263">
        <f t="shared" si="1240"/>
        <v>1</v>
      </c>
      <c r="M5263">
        <f t="shared" si="1241"/>
        <v>0</v>
      </c>
      <c r="N5263">
        <f t="shared" si="1242"/>
        <v>18</v>
      </c>
      <c r="O5263">
        <f t="shared" si="1243"/>
        <v>4</v>
      </c>
      <c r="P5263">
        <f t="shared" si="1244"/>
        <v>0</v>
      </c>
    </row>
    <row r="5264" spans="1:16" ht="15" thickBot="1">
      <c r="A5264" s="2" t="s">
        <v>4055</v>
      </c>
      <c r="B5264">
        <f t="shared" si="1230"/>
        <v>0</v>
      </c>
      <c r="C5264">
        <f t="shared" si="1231"/>
        <v>3</v>
      </c>
      <c r="D5264">
        <f t="shared" si="1232"/>
        <v>9</v>
      </c>
      <c r="E5264">
        <f t="shared" si="1233"/>
        <v>4</v>
      </c>
      <c r="F5264">
        <f t="shared" si="1234"/>
        <v>3</v>
      </c>
      <c r="G5264">
        <f t="shared" si="1235"/>
        <v>6</v>
      </c>
      <c r="H5264">
        <f t="shared" si="1236"/>
        <v>6</v>
      </c>
      <c r="I5264">
        <f t="shared" si="1237"/>
        <v>3</v>
      </c>
      <c r="J5264">
        <f t="shared" si="1238"/>
        <v>1</v>
      </c>
      <c r="K5264">
        <f t="shared" si="1239"/>
        <v>0</v>
      </c>
      <c r="L5264">
        <f t="shared" si="1240"/>
        <v>1</v>
      </c>
      <c r="M5264">
        <f t="shared" si="1241"/>
        <v>0</v>
      </c>
      <c r="N5264">
        <f t="shared" si="1242"/>
        <v>18</v>
      </c>
      <c r="O5264">
        <f t="shared" si="1243"/>
        <v>4</v>
      </c>
      <c r="P5264">
        <f t="shared" si="1244"/>
        <v>0</v>
      </c>
    </row>
    <row r="5265" spans="1:16" ht="15" thickBot="1">
      <c r="A5265" s="2" t="s">
        <v>4056</v>
      </c>
      <c r="B5265">
        <f t="shared" si="1230"/>
        <v>0</v>
      </c>
      <c r="C5265">
        <f t="shared" si="1231"/>
        <v>3</v>
      </c>
      <c r="D5265">
        <f t="shared" si="1232"/>
        <v>9</v>
      </c>
      <c r="E5265">
        <f t="shared" si="1233"/>
        <v>3</v>
      </c>
      <c r="F5265">
        <f t="shared" si="1234"/>
        <v>3</v>
      </c>
      <c r="G5265">
        <f t="shared" si="1235"/>
        <v>6</v>
      </c>
      <c r="H5265">
        <f t="shared" si="1236"/>
        <v>6</v>
      </c>
      <c r="I5265">
        <f t="shared" si="1237"/>
        <v>3</v>
      </c>
      <c r="J5265">
        <f t="shared" si="1238"/>
        <v>1</v>
      </c>
      <c r="K5265">
        <f t="shared" si="1239"/>
        <v>0</v>
      </c>
      <c r="L5265">
        <f t="shared" si="1240"/>
        <v>1</v>
      </c>
      <c r="M5265">
        <f t="shared" si="1241"/>
        <v>0</v>
      </c>
      <c r="N5265">
        <f t="shared" si="1242"/>
        <v>17</v>
      </c>
      <c r="O5265">
        <f t="shared" si="1243"/>
        <v>4</v>
      </c>
      <c r="P5265">
        <f t="shared" si="1244"/>
        <v>0</v>
      </c>
    </row>
    <row r="5266" spans="1:16" ht="15" thickBot="1">
      <c r="A5266" s="2" t="s">
        <v>4057</v>
      </c>
      <c r="B5266">
        <f t="shared" si="1230"/>
        <v>0</v>
      </c>
      <c r="C5266">
        <f t="shared" si="1231"/>
        <v>3</v>
      </c>
      <c r="D5266">
        <f t="shared" si="1232"/>
        <v>9</v>
      </c>
      <c r="E5266">
        <f t="shared" si="1233"/>
        <v>3</v>
      </c>
      <c r="F5266">
        <f t="shared" si="1234"/>
        <v>3</v>
      </c>
      <c r="G5266">
        <f t="shared" si="1235"/>
        <v>6</v>
      </c>
      <c r="H5266">
        <f t="shared" si="1236"/>
        <v>6</v>
      </c>
      <c r="I5266">
        <f t="shared" si="1237"/>
        <v>3</v>
      </c>
      <c r="J5266">
        <f t="shared" si="1238"/>
        <v>1</v>
      </c>
      <c r="K5266">
        <f t="shared" si="1239"/>
        <v>0</v>
      </c>
      <c r="L5266">
        <f t="shared" si="1240"/>
        <v>1</v>
      </c>
      <c r="M5266">
        <f t="shared" si="1241"/>
        <v>0</v>
      </c>
      <c r="N5266">
        <f t="shared" si="1242"/>
        <v>16</v>
      </c>
      <c r="O5266">
        <f t="shared" si="1243"/>
        <v>4</v>
      </c>
      <c r="P5266">
        <f t="shared" si="1244"/>
        <v>0</v>
      </c>
    </row>
    <row r="5267" spans="1:16" ht="15" thickBot="1">
      <c r="A5267" s="2" t="s">
        <v>4058</v>
      </c>
      <c r="B5267">
        <f t="shared" si="1230"/>
        <v>0</v>
      </c>
      <c r="C5267">
        <f t="shared" si="1231"/>
        <v>3</v>
      </c>
      <c r="D5267">
        <f t="shared" si="1232"/>
        <v>9</v>
      </c>
      <c r="E5267">
        <f t="shared" si="1233"/>
        <v>3</v>
      </c>
      <c r="F5267">
        <f t="shared" si="1234"/>
        <v>3</v>
      </c>
      <c r="G5267">
        <f t="shared" si="1235"/>
        <v>6</v>
      </c>
      <c r="H5267">
        <f t="shared" si="1236"/>
        <v>5</v>
      </c>
      <c r="I5267">
        <f t="shared" si="1237"/>
        <v>3</v>
      </c>
      <c r="J5267">
        <f t="shared" si="1238"/>
        <v>1</v>
      </c>
      <c r="K5267">
        <f t="shared" si="1239"/>
        <v>0</v>
      </c>
      <c r="L5267">
        <f t="shared" si="1240"/>
        <v>1</v>
      </c>
      <c r="M5267">
        <f t="shared" si="1241"/>
        <v>0</v>
      </c>
      <c r="N5267">
        <f t="shared" si="1242"/>
        <v>16</v>
      </c>
      <c r="O5267">
        <f t="shared" si="1243"/>
        <v>4</v>
      </c>
      <c r="P5267">
        <f t="shared" si="1244"/>
        <v>0</v>
      </c>
    </row>
    <row r="5268" spans="1:16" ht="15" thickBot="1">
      <c r="A5268" s="2" t="s">
        <v>4059</v>
      </c>
      <c r="B5268">
        <f t="shared" si="1230"/>
        <v>0</v>
      </c>
      <c r="C5268">
        <f t="shared" si="1231"/>
        <v>3</v>
      </c>
      <c r="D5268">
        <f t="shared" si="1232"/>
        <v>9</v>
      </c>
      <c r="E5268">
        <f t="shared" si="1233"/>
        <v>2</v>
      </c>
      <c r="F5268">
        <f t="shared" si="1234"/>
        <v>3</v>
      </c>
      <c r="G5268">
        <f t="shared" si="1235"/>
        <v>6</v>
      </c>
      <c r="H5268">
        <f t="shared" si="1236"/>
        <v>5</v>
      </c>
      <c r="I5268">
        <f t="shared" si="1237"/>
        <v>3</v>
      </c>
      <c r="J5268">
        <f t="shared" si="1238"/>
        <v>1</v>
      </c>
      <c r="K5268">
        <f t="shared" si="1239"/>
        <v>0</v>
      </c>
      <c r="L5268">
        <f t="shared" si="1240"/>
        <v>1</v>
      </c>
      <c r="M5268">
        <f t="shared" si="1241"/>
        <v>0</v>
      </c>
      <c r="N5268">
        <f t="shared" si="1242"/>
        <v>15</v>
      </c>
      <c r="O5268">
        <f t="shared" si="1243"/>
        <v>4</v>
      </c>
      <c r="P5268">
        <f t="shared" si="1244"/>
        <v>0</v>
      </c>
    </row>
    <row r="5269" spans="1:16" ht="15" thickBot="1">
      <c r="A5269" s="2" t="s">
        <v>4060</v>
      </c>
      <c r="B5269">
        <f t="shared" si="1230"/>
        <v>0</v>
      </c>
      <c r="C5269">
        <f t="shared" si="1231"/>
        <v>3</v>
      </c>
      <c r="D5269">
        <f t="shared" si="1232"/>
        <v>9</v>
      </c>
      <c r="E5269">
        <f t="shared" si="1233"/>
        <v>2</v>
      </c>
      <c r="F5269">
        <f t="shared" si="1234"/>
        <v>3</v>
      </c>
      <c r="G5269">
        <f t="shared" si="1235"/>
        <v>6</v>
      </c>
      <c r="H5269">
        <f t="shared" si="1236"/>
        <v>5</v>
      </c>
      <c r="I5269">
        <f t="shared" si="1237"/>
        <v>3</v>
      </c>
      <c r="J5269">
        <f t="shared" si="1238"/>
        <v>1</v>
      </c>
      <c r="K5269">
        <f t="shared" si="1239"/>
        <v>0</v>
      </c>
      <c r="L5269">
        <f t="shared" si="1240"/>
        <v>1</v>
      </c>
      <c r="M5269">
        <f t="shared" si="1241"/>
        <v>0</v>
      </c>
      <c r="N5269">
        <f t="shared" si="1242"/>
        <v>15</v>
      </c>
      <c r="O5269">
        <f t="shared" si="1243"/>
        <v>4</v>
      </c>
      <c r="P5269">
        <f t="shared" si="1244"/>
        <v>0</v>
      </c>
    </row>
    <row r="5270" spans="1:16" ht="15" thickBot="1">
      <c r="A5270" s="2" t="s">
        <v>4061</v>
      </c>
      <c r="B5270">
        <f t="shared" si="1230"/>
        <v>0</v>
      </c>
      <c r="C5270">
        <f t="shared" si="1231"/>
        <v>3</v>
      </c>
      <c r="D5270">
        <f t="shared" si="1232"/>
        <v>9</v>
      </c>
      <c r="E5270">
        <f t="shared" si="1233"/>
        <v>2</v>
      </c>
      <c r="F5270">
        <f t="shared" si="1234"/>
        <v>3</v>
      </c>
      <c r="G5270">
        <f t="shared" si="1235"/>
        <v>6</v>
      </c>
      <c r="H5270">
        <f t="shared" si="1236"/>
        <v>5</v>
      </c>
      <c r="I5270">
        <f t="shared" si="1237"/>
        <v>3</v>
      </c>
      <c r="J5270">
        <f t="shared" si="1238"/>
        <v>1</v>
      </c>
      <c r="K5270">
        <f t="shared" si="1239"/>
        <v>0</v>
      </c>
      <c r="L5270">
        <f t="shared" si="1240"/>
        <v>1</v>
      </c>
      <c r="M5270">
        <f t="shared" si="1241"/>
        <v>0</v>
      </c>
      <c r="N5270">
        <f t="shared" si="1242"/>
        <v>15</v>
      </c>
      <c r="O5270">
        <f t="shared" si="1243"/>
        <v>4</v>
      </c>
      <c r="P5270">
        <f t="shared" si="1244"/>
        <v>0</v>
      </c>
    </row>
    <row r="5271" spans="1:16" ht="15" thickBot="1">
      <c r="A5271" s="2" t="s">
        <v>4062</v>
      </c>
      <c r="B5271">
        <f t="shared" si="1230"/>
        <v>0</v>
      </c>
      <c r="C5271">
        <f t="shared" si="1231"/>
        <v>3</v>
      </c>
      <c r="D5271">
        <f t="shared" si="1232"/>
        <v>9</v>
      </c>
      <c r="E5271">
        <f t="shared" si="1233"/>
        <v>2</v>
      </c>
      <c r="F5271">
        <f t="shared" si="1234"/>
        <v>3</v>
      </c>
      <c r="G5271">
        <f t="shared" si="1235"/>
        <v>6</v>
      </c>
      <c r="H5271">
        <f t="shared" si="1236"/>
        <v>5</v>
      </c>
      <c r="I5271">
        <f t="shared" si="1237"/>
        <v>3</v>
      </c>
      <c r="J5271">
        <f t="shared" si="1238"/>
        <v>1</v>
      </c>
      <c r="K5271">
        <f t="shared" si="1239"/>
        <v>0</v>
      </c>
      <c r="L5271">
        <f t="shared" si="1240"/>
        <v>1</v>
      </c>
      <c r="M5271">
        <f t="shared" si="1241"/>
        <v>0</v>
      </c>
      <c r="N5271">
        <f t="shared" si="1242"/>
        <v>15</v>
      </c>
      <c r="O5271">
        <f t="shared" si="1243"/>
        <v>4</v>
      </c>
      <c r="P5271">
        <f t="shared" si="1244"/>
        <v>0</v>
      </c>
    </row>
    <row r="5272" spans="1:16" ht="15" thickBot="1">
      <c r="A5272" s="2" t="s">
        <v>273</v>
      </c>
      <c r="B5272">
        <f t="shared" si="1230"/>
        <v>0</v>
      </c>
      <c r="C5272">
        <f t="shared" si="1231"/>
        <v>3</v>
      </c>
      <c r="D5272">
        <f t="shared" si="1232"/>
        <v>9</v>
      </c>
      <c r="E5272">
        <f t="shared" si="1233"/>
        <v>2</v>
      </c>
      <c r="F5272">
        <f t="shared" si="1234"/>
        <v>3</v>
      </c>
      <c r="G5272">
        <f t="shared" si="1235"/>
        <v>6</v>
      </c>
      <c r="H5272">
        <f t="shared" si="1236"/>
        <v>5</v>
      </c>
      <c r="I5272">
        <f t="shared" si="1237"/>
        <v>3</v>
      </c>
      <c r="J5272">
        <f t="shared" si="1238"/>
        <v>1</v>
      </c>
      <c r="K5272">
        <f t="shared" si="1239"/>
        <v>0</v>
      </c>
      <c r="L5272">
        <f t="shared" si="1240"/>
        <v>1</v>
      </c>
      <c r="M5272">
        <f t="shared" si="1241"/>
        <v>0</v>
      </c>
      <c r="N5272">
        <f t="shared" si="1242"/>
        <v>15</v>
      </c>
      <c r="O5272">
        <f t="shared" si="1243"/>
        <v>4</v>
      </c>
      <c r="P5272">
        <f t="shared" si="1244"/>
        <v>0</v>
      </c>
    </row>
    <row r="5273" spans="1:16" ht="15" thickBot="1">
      <c r="A5273" s="2" t="s">
        <v>4063</v>
      </c>
      <c r="B5273">
        <f t="shared" si="1230"/>
        <v>0</v>
      </c>
      <c r="C5273">
        <f t="shared" si="1231"/>
        <v>3</v>
      </c>
      <c r="D5273">
        <f t="shared" si="1232"/>
        <v>9</v>
      </c>
      <c r="E5273">
        <f t="shared" si="1233"/>
        <v>2</v>
      </c>
      <c r="F5273">
        <f t="shared" si="1234"/>
        <v>3</v>
      </c>
      <c r="G5273">
        <f t="shared" si="1235"/>
        <v>6</v>
      </c>
      <c r="H5273">
        <f t="shared" si="1236"/>
        <v>5</v>
      </c>
      <c r="I5273">
        <f t="shared" si="1237"/>
        <v>3</v>
      </c>
      <c r="J5273">
        <f t="shared" si="1238"/>
        <v>1</v>
      </c>
      <c r="K5273">
        <f t="shared" si="1239"/>
        <v>0</v>
      </c>
      <c r="L5273">
        <f t="shared" si="1240"/>
        <v>1</v>
      </c>
      <c r="M5273">
        <f t="shared" si="1241"/>
        <v>0</v>
      </c>
      <c r="N5273">
        <f t="shared" si="1242"/>
        <v>15</v>
      </c>
      <c r="O5273">
        <f t="shared" si="1243"/>
        <v>4</v>
      </c>
      <c r="P5273">
        <f t="shared" si="1244"/>
        <v>0</v>
      </c>
    </row>
    <row r="5274" spans="1:16" ht="15" thickBot="1">
      <c r="A5274" s="2" t="s">
        <v>4064</v>
      </c>
      <c r="B5274">
        <f t="shared" si="1230"/>
        <v>0</v>
      </c>
      <c r="C5274">
        <f t="shared" si="1231"/>
        <v>3</v>
      </c>
      <c r="D5274">
        <f t="shared" si="1232"/>
        <v>9</v>
      </c>
      <c r="E5274">
        <f t="shared" si="1233"/>
        <v>2</v>
      </c>
      <c r="F5274">
        <f t="shared" si="1234"/>
        <v>3</v>
      </c>
      <c r="G5274">
        <f t="shared" si="1235"/>
        <v>6</v>
      </c>
      <c r="H5274">
        <f t="shared" si="1236"/>
        <v>5</v>
      </c>
      <c r="I5274">
        <f t="shared" si="1237"/>
        <v>3</v>
      </c>
      <c r="J5274">
        <f t="shared" si="1238"/>
        <v>1</v>
      </c>
      <c r="K5274">
        <f t="shared" si="1239"/>
        <v>0</v>
      </c>
      <c r="L5274">
        <f t="shared" si="1240"/>
        <v>1</v>
      </c>
      <c r="M5274">
        <f t="shared" si="1241"/>
        <v>0</v>
      </c>
      <c r="N5274">
        <f t="shared" si="1242"/>
        <v>15</v>
      </c>
      <c r="O5274">
        <f t="shared" si="1243"/>
        <v>4</v>
      </c>
      <c r="P5274">
        <f t="shared" si="1244"/>
        <v>0</v>
      </c>
    </row>
    <row r="5275" spans="1:16" ht="15" thickBot="1">
      <c r="A5275" s="2" t="s">
        <v>4065</v>
      </c>
      <c r="B5275">
        <f t="shared" si="1230"/>
        <v>0</v>
      </c>
      <c r="C5275">
        <f t="shared" si="1231"/>
        <v>3</v>
      </c>
      <c r="D5275">
        <f t="shared" si="1232"/>
        <v>9</v>
      </c>
      <c r="E5275">
        <f t="shared" si="1233"/>
        <v>2</v>
      </c>
      <c r="F5275">
        <f t="shared" si="1234"/>
        <v>3</v>
      </c>
      <c r="G5275">
        <f t="shared" si="1235"/>
        <v>6</v>
      </c>
      <c r="H5275">
        <f t="shared" si="1236"/>
        <v>5</v>
      </c>
      <c r="I5275">
        <f t="shared" si="1237"/>
        <v>3</v>
      </c>
      <c r="J5275">
        <f t="shared" si="1238"/>
        <v>1</v>
      </c>
      <c r="K5275">
        <f t="shared" si="1239"/>
        <v>0</v>
      </c>
      <c r="L5275">
        <f t="shared" si="1240"/>
        <v>1</v>
      </c>
      <c r="M5275">
        <f t="shared" si="1241"/>
        <v>0</v>
      </c>
      <c r="N5275">
        <f t="shared" si="1242"/>
        <v>15</v>
      </c>
      <c r="O5275">
        <f t="shared" si="1243"/>
        <v>4</v>
      </c>
      <c r="P5275">
        <f t="shared" si="1244"/>
        <v>0</v>
      </c>
    </row>
    <row r="5276" spans="1:16" ht="15" thickBot="1">
      <c r="A5276" s="2" t="s">
        <v>4066</v>
      </c>
      <c r="B5276">
        <f t="shared" si="1230"/>
        <v>0</v>
      </c>
      <c r="C5276">
        <f t="shared" si="1231"/>
        <v>3</v>
      </c>
      <c r="D5276">
        <f t="shared" si="1232"/>
        <v>9</v>
      </c>
      <c r="E5276">
        <f t="shared" si="1233"/>
        <v>2</v>
      </c>
      <c r="F5276">
        <f t="shared" si="1234"/>
        <v>3</v>
      </c>
      <c r="G5276">
        <f t="shared" si="1235"/>
        <v>6</v>
      </c>
      <c r="H5276">
        <f t="shared" si="1236"/>
        <v>5</v>
      </c>
      <c r="I5276">
        <f t="shared" si="1237"/>
        <v>3</v>
      </c>
      <c r="J5276">
        <f t="shared" si="1238"/>
        <v>1</v>
      </c>
      <c r="K5276">
        <f t="shared" si="1239"/>
        <v>0</v>
      </c>
      <c r="L5276">
        <f t="shared" si="1240"/>
        <v>1</v>
      </c>
      <c r="M5276">
        <f t="shared" si="1241"/>
        <v>0</v>
      </c>
      <c r="N5276">
        <f t="shared" si="1242"/>
        <v>15</v>
      </c>
      <c r="O5276">
        <f t="shared" si="1243"/>
        <v>4</v>
      </c>
      <c r="P5276">
        <f t="shared" si="1244"/>
        <v>0</v>
      </c>
    </row>
    <row r="5277" spans="1:16" ht="15" thickBot="1">
      <c r="A5277" s="2" t="s">
        <v>4067</v>
      </c>
      <c r="B5277">
        <f t="shared" si="1230"/>
        <v>0</v>
      </c>
      <c r="C5277">
        <f t="shared" si="1231"/>
        <v>3</v>
      </c>
      <c r="D5277">
        <f t="shared" si="1232"/>
        <v>9</v>
      </c>
      <c r="E5277">
        <f t="shared" si="1233"/>
        <v>2</v>
      </c>
      <c r="F5277">
        <f t="shared" si="1234"/>
        <v>3</v>
      </c>
      <c r="G5277">
        <f t="shared" si="1235"/>
        <v>6</v>
      </c>
      <c r="H5277">
        <f t="shared" si="1236"/>
        <v>5</v>
      </c>
      <c r="I5277">
        <f t="shared" si="1237"/>
        <v>3</v>
      </c>
      <c r="J5277">
        <f t="shared" si="1238"/>
        <v>1</v>
      </c>
      <c r="K5277">
        <f t="shared" si="1239"/>
        <v>0</v>
      </c>
      <c r="L5277">
        <f t="shared" si="1240"/>
        <v>1</v>
      </c>
      <c r="M5277">
        <f t="shared" si="1241"/>
        <v>0</v>
      </c>
      <c r="N5277">
        <f t="shared" si="1242"/>
        <v>15</v>
      </c>
      <c r="O5277">
        <f t="shared" si="1243"/>
        <v>4</v>
      </c>
      <c r="P5277">
        <f t="shared" si="1244"/>
        <v>0</v>
      </c>
    </row>
    <row r="5278" spans="1:16" ht="15" thickBot="1">
      <c r="A5278" s="2" t="s">
        <v>4068</v>
      </c>
      <c r="B5278">
        <f t="shared" si="1230"/>
        <v>0</v>
      </c>
      <c r="C5278">
        <f t="shared" si="1231"/>
        <v>3</v>
      </c>
      <c r="D5278">
        <f t="shared" si="1232"/>
        <v>9</v>
      </c>
      <c r="E5278">
        <f t="shared" si="1233"/>
        <v>2</v>
      </c>
      <c r="F5278">
        <f t="shared" si="1234"/>
        <v>3</v>
      </c>
      <c r="G5278">
        <f t="shared" si="1235"/>
        <v>6</v>
      </c>
      <c r="H5278">
        <f t="shared" si="1236"/>
        <v>5</v>
      </c>
      <c r="I5278">
        <f t="shared" si="1237"/>
        <v>3</v>
      </c>
      <c r="J5278">
        <f t="shared" si="1238"/>
        <v>1</v>
      </c>
      <c r="K5278">
        <f t="shared" si="1239"/>
        <v>0</v>
      </c>
      <c r="L5278">
        <f t="shared" si="1240"/>
        <v>1</v>
      </c>
      <c r="M5278">
        <f t="shared" si="1241"/>
        <v>0</v>
      </c>
      <c r="N5278">
        <f t="shared" si="1242"/>
        <v>15</v>
      </c>
      <c r="O5278">
        <f t="shared" si="1243"/>
        <v>4</v>
      </c>
      <c r="P5278">
        <f t="shared" si="1244"/>
        <v>0</v>
      </c>
    </row>
    <row r="5279" spans="1:16" ht="15" thickBot="1">
      <c r="A5279" s="2" t="s">
        <v>4069</v>
      </c>
      <c r="B5279">
        <f t="shared" si="1230"/>
        <v>0</v>
      </c>
      <c r="C5279">
        <f t="shared" si="1231"/>
        <v>3</v>
      </c>
      <c r="D5279">
        <f t="shared" si="1232"/>
        <v>9</v>
      </c>
      <c r="E5279">
        <f t="shared" si="1233"/>
        <v>2</v>
      </c>
      <c r="F5279">
        <f t="shared" si="1234"/>
        <v>3</v>
      </c>
      <c r="G5279">
        <f t="shared" si="1235"/>
        <v>6</v>
      </c>
      <c r="H5279">
        <f t="shared" si="1236"/>
        <v>5</v>
      </c>
      <c r="I5279">
        <f t="shared" si="1237"/>
        <v>3</v>
      </c>
      <c r="J5279">
        <f t="shared" si="1238"/>
        <v>1</v>
      </c>
      <c r="K5279">
        <f t="shared" si="1239"/>
        <v>0</v>
      </c>
      <c r="L5279">
        <f t="shared" si="1240"/>
        <v>1</v>
      </c>
      <c r="M5279">
        <f t="shared" si="1241"/>
        <v>0</v>
      </c>
      <c r="N5279">
        <f t="shared" si="1242"/>
        <v>15</v>
      </c>
      <c r="O5279">
        <f t="shared" si="1243"/>
        <v>4</v>
      </c>
      <c r="P5279">
        <f t="shared" si="1244"/>
        <v>0</v>
      </c>
    </row>
    <row r="5280" spans="1:16" ht="15" thickBot="1">
      <c r="A5280" s="2" t="s">
        <v>4070</v>
      </c>
      <c r="B5280">
        <f t="shared" si="1230"/>
        <v>0</v>
      </c>
      <c r="C5280">
        <f t="shared" si="1231"/>
        <v>3</v>
      </c>
      <c r="D5280">
        <f t="shared" si="1232"/>
        <v>9</v>
      </c>
      <c r="E5280">
        <f t="shared" si="1233"/>
        <v>2</v>
      </c>
      <c r="F5280">
        <f t="shared" si="1234"/>
        <v>3</v>
      </c>
      <c r="G5280">
        <f t="shared" si="1235"/>
        <v>6</v>
      </c>
      <c r="H5280">
        <f t="shared" si="1236"/>
        <v>5</v>
      </c>
      <c r="I5280">
        <f t="shared" si="1237"/>
        <v>3</v>
      </c>
      <c r="J5280">
        <f t="shared" si="1238"/>
        <v>1</v>
      </c>
      <c r="K5280">
        <f t="shared" si="1239"/>
        <v>0</v>
      </c>
      <c r="L5280">
        <f t="shared" si="1240"/>
        <v>1</v>
      </c>
      <c r="M5280">
        <f t="shared" si="1241"/>
        <v>0</v>
      </c>
      <c r="N5280">
        <f t="shared" si="1242"/>
        <v>15</v>
      </c>
      <c r="O5280">
        <f t="shared" si="1243"/>
        <v>4</v>
      </c>
      <c r="P5280">
        <f t="shared" si="1244"/>
        <v>0</v>
      </c>
    </row>
    <row r="5281" spans="1:16" ht="15" thickBot="1">
      <c r="A5281" s="2" t="s">
        <v>4071</v>
      </c>
      <c r="B5281">
        <f t="shared" si="1230"/>
        <v>0</v>
      </c>
      <c r="C5281">
        <f t="shared" si="1231"/>
        <v>3</v>
      </c>
      <c r="D5281">
        <f t="shared" si="1232"/>
        <v>9</v>
      </c>
      <c r="E5281">
        <f t="shared" si="1233"/>
        <v>2</v>
      </c>
      <c r="F5281">
        <f t="shared" si="1234"/>
        <v>3</v>
      </c>
      <c r="G5281">
        <f t="shared" si="1235"/>
        <v>6</v>
      </c>
      <c r="H5281">
        <f t="shared" si="1236"/>
        <v>5</v>
      </c>
      <c r="I5281">
        <f t="shared" si="1237"/>
        <v>3</v>
      </c>
      <c r="J5281">
        <f t="shared" si="1238"/>
        <v>1</v>
      </c>
      <c r="K5281">
        <f t="shared" si="1239"/>
        <v>0</v>
      </c>
      <c r="L5281">
        <f t="shared" si="1240"/>
        <v>1</v>
      </c>
      <c r="M5281">
        <f t="shared" si="1241"/>
        <v>0</v>
      </c>
      <c r="N5281">
        <f t="shared" si="1242"/>
        <v>15</v>
      </c>
      <c r="O5281">
        <f t="shared" si="1243"/>
        <v>4</v>
      </c>
      <c r="P5281">
        <f t="shared" si="1244"/>
        <v>0</v>
      </c>
    </row>
    <row r="5282" spans="1:16" ht="15" thickBot="1">
      <c r="A5282" s="2" t="s">
        <v>4072</v>
      </c>
      <c r="B5282">
        <f t="shared" si="1230"/>
        <v>0</v>
      </c>
      <c r="C5282">
        <f t="shared" si="1231"/>
        <v>3</v>
      </c>
      <c r="D5282">
        <f t="shared" si="1232"/>
        <v>9</v>
      </c>
      <c r="E5282">
        <f t="shared" si="1233"/>
        <v>2</v>
      </c>
      <c r="F5282">
        <f t="shared" si="1234"/>
        <v>3</v>
      </c>
      <c r="G5282">
        <f t="shared" si="1235"/>
        <v>6</v>
      </c>
      <c r="H5282">
        <f t="shared" si="1236"/>
        <v>5</v>
      </c>
      <c r="I5282">
        <f t="shared" si="1237"/>
        <v>3</v>
      </c>
      <c r="J5282">
        <f t="shared" si="1238"/>
        <v>1</v>
      </c>
      <c r="K5282">
        <f t="shared" si="1239"/>
        <v>0</v>
      </c>
      <c r="L5282">
        <f t="shared" si="1240"/>
        <v>1</v>
      </c>
      <c r="M5282">
        <f t="shared" si="1241"/>
        <v>0</v>
      </c>
      <c r="N5282">
        <f t="shared" si="1242"/>
        <v>15</v>
      </c>
      <c r="O5282">
        <f t="shared" si="1243"/>
        <v>4</v>
      </c>
      <c r="P5282">
        <f t="shared" si="1244"/>
        <v>0</v>
      </c>
    </row>
    <row r="5283" spans="1:16" ht="15" thickBot="1">
      <c r="A5283" s="2" t="s">
        <v>28</v>
      </c>
      <c r="B5283">
        <f t="shared" si="1230"/>
        <v>0</v>
      </c>
      <c r="C5283">
        <f t="shared" si="1231"/>
        <v>3</v>
      </c>
      <c r="D5283">
        <f t="shared" si="1232"/>
        <v>9</v>
      </c>
      <c r="E5283">
        <f t="shared" si="1233"/>
        <v>2</v>
      </c>
      <c r="F5283">
        <f t="shared" si="1234"/>
        <v>3</v>
      </c>
      <c r="G5283">
        <f t="shared" si="1235"/>
        <v>6</v>
      </c>
      <c r="H5283">
        <f t="shared" si="1236"/>
        <v>5</v>
      </c>
      <c r="I5283">
        <f t="shared" si="1237"/>
        <v>3</v>
      </c>
      <c r="J5283">
        <f t="shared" si="1238"/>
        <v>1</v>
      </c>
      <c r="K5283">
        <f t="shared" si="1239"/>
        <v>0</v>
      </c>
      <c r="L5283">
        <f t="shared" si="1240"/>
        <v>1</v>
      </c>
      <c r="M5283">
        <f t="shared" si="1241"/>
        <v>0</v>
      </c>
      <c r="N5283">
        <f t="shared" si="1242"/>
        <v>15</v>
      </c>
      <c r="O5283">
        <f t="shared" si="1243"/>
        <v>4</v>
      </c>
      <c r="P5283">
        <f t="shared" si="1244"/>
        <v>0</v>
      </c>
    </row>
    <row r="5284" spans="1:16" ht="15" thickBot="1">
      <c r="A5284" s="2" t="s">
        <v>4073</v>
      </c>
      <c r="B5284">
        <f t="shared" si="1230"/>
        <v>0</v>
      </c>
      <c r="C5284">
        <f t="shared" si="1231"/>
        <v>3</v>
      </c>
      <c r="D5284">
        <f t="shared" si="1232"/>
        <v>9</v>
      </c>
      <c r="E5284">
        <f t="shared" si="1233"/>
        <v>2</v>
      </c>
      <c r="F5284">
        <f t="shared" si="1234"/>
        <v>3</v>
      </c>
      <c r="G5284">
        <f t="shared" si="1235"/>
        <v>6</v>
      </c>
      <c r="H5284">
        <f t="shared" si="1236"/>
        <v>5</v>
      </c>
      <c r="I5284">
        <f t="shared" si="1237"/>
        <v>3</v>
      </c>
      <c r="J5284">
        <f t="shared" si="1238"/>
        <v>1</v>
      </c>
      <c r="K5284">
        <f t="shared" si="1239"/>
        <v>0</v>
      </c>
      <c r="L5284">
        <f t="shared" si="1240"/>
        <v>1</v>
      </c>
      <c r="M5284">
        <f t="shared" si="1241"/>
        <v>0</v>
      </c>
      <c r="N5284">
        <f t="shared" si="1242"/>
        <v>15</v>
      </c>
      <c r="O5284">
        <f t="shared" si="1243"/>
        <v>4</v>
      </c>
      <c r="P5284">
        <f t="shared" si="1244"/>
        <v>0</v>
      </c>
    </row>
    <row r="5285" spans="1:16" ht="15" thickBot="1">
      <c r="A5285" s="2" t="s">
        <v>10</v>
      </c>
      <c r="B5285">
        <f t="shared" si="1230"/>
        <v>0</v>
      </c>
      <c r="C5285">
        <f t="shared" si="1231"/>
        <v>3</v>
      </c>
      <c r="D5285">
        <f t="shared" si="1232"/>
        <v>9</v>
      </c>
      <c r="E5285">
        <f t="shared" si="1233"/>
        <v>2</v>
      </c>
      <c r="F5285">
        <f t="shared" si="1234"/>
        <v>3</v>
      </c>
      <c r="G5285">
        <f t="shared" si="1235"/>
        <v>6</v>
      </c>
      <c r="H5285">
        <f t="shared" si="1236"/>
        <v>5</v>
      </c>
      <c r="I5285">
        <f t="shared" si="1237"/>
        <v>3</v>
      </c>
      <c r="J5285">
        <f t="shared" si="1238"/>
        <v>1</v>
      </c>
      <c r="K5285">
        <f t="shared" si="1239"/>
        <v>0</v>
      </c>
      <c r="L5285">
        <f t="shared" si="1240"/>
        <v>1</v>
      </c>
      <c r="M5285">
        <f t="shared" si="1241"/>
        <v>0</v>
      </c>
      <c r="N5285">
        <f t="shared" si="1242"/>
        <v>15</v>
      </c>
      <c r="O5285">
        <f t="shared" si="1243"/>
        <v>4</v>
      </c>
      <c r="P5285">
        <f t="shared" si="1244"/>
        <v>0</v>
      </c>
    </row>
    <row r="5286" spans="1:16" ht="15" thickBot="1">
      <c r="A5286" s="2" t="s">
        <v>4074</v>
      </c>
      <c r="B5286">
        <f t="shared" si="1230"/>
        <v>0</v>
      </c>
      <c r="C5286">
        <f t="shared" si="1231"/>
        <v>3</v>
      </c>
      <c r="D5286">
        <f t="shared" si="1232"/>
        <v>9</v>
      </c>
      <c r="E5286">
        <f t="shared" si="1233"/>
        <v>2</v>
      </c>
      <c r="F5286">
        <f t="shared" si="1234"/>
        <v>3</v>
      </c>
      <c r="G5286">
        <f t="shared" si="1235"/>
        <v>6</v>
      </c>
      <c r="H5286">
        <f t="shared" si="1236"/>
        <v>5</v>
      </c>
      <c r="I5286">
        <f t="shared" si="1237"/>
        <v>3</v>
      </c>
      <c r="J5286">
        <f t="shared" si="1238"/>
        <v>1</v>
      </c>
      <c r="K5286">
        <f t="shared" si="1239"/>
        <v>0</v>
      </c>
      <c r="L5286">
        <f t="shared" si="1240"/>
        <v>1</v>
      </c>
      <c r="M5286">
        <f t="shared" si="1241"/>
        <v>0</v>
      </c>
      <c r="N5286">
        <f t="shared" si="1242"/>
        <v>15</v>
      </c>
      <c r="O5286">
        <f t="shared" si="1243"/>
        <v>4</v>
      </c>
      <c r="P5286">
        <f t="shared" si="1244"/>
        <v>0</v>
      </c>
    </row>
    <row r="5287" spans="1:16" ht="15" thickBot="1">
      <c r="A5287" s="3">
        <v>44224</v>
      </c>
      <c r="B5287">
        <f t="shared" si="1230"/>
        <v>0</v>
      </c>
      <c r="C5287">
        <f t="shared" si="1231"/>
        <v>3</v>
      </c>
      <c r="D5287">
        <f t="shared" si="1232"/>
        <v>9</v>
      </c>
      <c r="E5287">
        <f t="shared" si="1233"/>
        <v>2</v>
      </c>
      <c r="F5287">
        <f t="shared" si="1234"/>
        <v>3</v>
      </c>
      <c r="G5287">
        <f t="shared" si="1235"/>
        <v>6</v>
      </c>
      <c r="H5287">
        <f t="shared" si="1236"/>
        <v>5</v>
      </c>
      <c r="I5287">
        <f t="shared" si="1237"/>
        <v>3</v>
      </c>
      <c r="J5287">
        <f t="shared" si="1238"/>
        <v>1</v>
      </c>
      <c r="K5287">
        <f t="shared" si="1239"/>
        <v>0</v>
      </c>
      <c r="L5287">
        <f t="shared" si="1240"/>
        <v>1</v>
      </c>
      <c r="M5287">
        <f t="shared" si="1241"/>
        <v>0</v>
      </c>
      <c r="N5287">
        <f t="shared" si="1242"/>
        <v>15</v>
      </c>
      <c r="O5287">
        <f t="shared" si="1243"/>
        <v>4</v>
      </c>
      <c r="P5287">
        <f t="shared" si="1244"/>
        <v>0</v>
      </c>
    </row>
    <row r="5288" spans="1:16" ht="15" thickBot="1">
      <c r="A5288" s="2" t="s">
        <v>4075</v>
      </c>
      <c r="B5288">
        <f t="shared" si="1230"/>
        <v>0</v>
      </c>
      <c r="C5288">
        <f t="shared" si="1231"/>
        <v>3</v>
      </c>
      <c r="D5288">
        <f t="shared" si="1232"/>
        <v>9</v>
      </c>
      <c r="E5288">
        <f t="shared" si="1233"/>
        <v>2</v>
      </c>
      <c r="F5288">
        <f t="shared" si="1234"/>
        <v>3</v>
      </c>
      <c r="G5288">
        <f t="shared" si="1235"/>
        <v>6</v>
      </c>
      <c r="H5288">
        <f t="shared" si="1236"/>
        <v>5</v>
      </c>
      <c r="I5288">
        <f t="shared" si="1237"/>
        <v>3</v>
      </c>
      <c r="J5288">
        <f t="shared" si="1238"/>
        <v>1</v>
      </c>
      <c r="K5288">
        <f t="shared" si="1239"/>
        <v>0</v>
      </c>
      <c r="L5288">
        <f t="shared" si="1240"/>
        <v>1</v>
      </c>
      <c r="M5288">
        <f t="shared" si="1241"/>
        <v>0</v>
      </c>
      <c r="N5288">
        <f t="shared" si="1242"/>
        <v>15</v>
      </c>
      <c r="O5288">
        <f t="shared" si="1243"/>
        <v>4</v>
      </c>
      <c r="P5288">
        <f t="shared" si="1244"/>
        <v>0</v>
      </c>
    </row>
    <row r="5289" spans="1:16" ht="15" thickBot="1">
      <c r="A5289" s="2" t="s">
        <v>4076</v>
      </c>
      <c r="B5289">
        <f t="shared" si="1230"/>
        <v>0</v>
      </c>
      <c r="C5289">
        <f t="shared" si="1231"/>
        <v>3</v>
      </c>
      <c r="D5289">
        <f t="shared" si="1232"/>
        <v>9</v>
      </c>
      <c r="E5289">
        <f t="shared" si="1233"/>
        <v>2</v>
      </c>
      <c r="F5289">
        <f t="shared" si="1234"/>
        <v>3</v>
      </c>
      <c r="G5289">
        <f t="shared" si="1235"/>
        <v>6</v>
      </c>
      <c r="H5289">
        <f t="shared" si="1236"/>
        <v>5</v>
      </c>
      <c r="I5289">
        <f t="shared" si="1237"/>
        <v>3</v>
      </c>
      <c r="J5289">
        <f t="shared" si="1238"/>
        <v>1</v>
      </c>
      <c r="K5289">
        <f t="shared" si="1239"/>
        <v>0</v>
      </c>
      <c r="L5289">
        <f t="shared" si="1240"/>
        <v>1</v>
      </c>
      <c r="M5289">
        <f t="shared" si="1241"/>
        <v>0</v>
      </c>
      <c r="N5289">
        <f t="shared" si="1242"/>
        <v>15</v>
      </c>
      <c r="O5289">
        <f t="shared" si="1243"/>
        <v>4</v>
      </c>
      <c r="P5289">
        <f t="shared" si="1244"/>
        <v>0</v>
      </c>
    </row>
    <row r="5290" spans="1:16" ht="15" thickBot="1">
      <c r="A5290" s="2" t="s">
        <v>4077</v>
      </c>
      <c r="B5290">
        <f t="shared" si="1230"/>
        <v>0</v>
      </c>
      <c r="C5290">
        <f t="shared" si="1231"/>
        <v>3</v>
      </c>
      <c r="D5290">
        <f t="shared" si="1232"/>
        <v>9</v>
      </c>
      <c r="E5290">
        <f t="shared" si="1233"/>
        <v>2</v>
      </c>
      <c r="F5290">
        <f t="shared" si="1234"/>
        <v>3</v>
      </c>
      <c r="G5290">
        <f t="shared" si="1235"/>
        <v>6</v>
      </c>
      <c r="H5290">
        <f t="shared" si="1236"/>
        <v>5</v>
      </c>
      <c r="I5290">
        <f t="shared" si="1237"/>
        <v>3</v>
      </c>
      <c r="J5290">
        <f t="shared" si="1238"/>
        <v>1</v>
      </c>
      <c r="K5290">
        <f t="shared" si="1239"/>
        <v>0</v>
      </c>
      <c r="L5290">
        <f t="shared" si="1240"/>
        <v>1</v>
      </c>
      <c r="M5290">
        <f t="shared" si="1241"/>
        <v>0</v>
      </c>
      <c r="N5290">
        <f t="shared" si="1242"/>
        <v>15</v>
      </c>
      <c r="O5290">
        <f t="shared" si="1243"/>
        <v>4</v>
      </c>
      <c r="P5290">
        <f t="shared" si="1244"/>
        <v>0</v>
      </c>
    </row>
    <row r="5291" spans="1:16" ht="15" thickBot="1">
      <c r="A5291" s="2" t="s">
        <v>1077</v>
      </c>
      <c r="B5291">
        <f t="shared" si="1230"/>
        <v>0</v>
      </c>
      <c r="C5291">
        <f t="shared" si="1231"/>
        <v>3</v>
      </c>
      <c r="D5291">
        <f t="shared" si="1232"/>
        <v>9</v>
      </c>
      <c r="E5291">
        <f t="shared" si="1233"/>
        <v>2</v>
      </c>
      <c r="F5291">
        <f t="shared" si="1234"/>
        <v>3</v>
      </c>
      <c r="G5291">
        <f t="shared" si="1235"/>
        <v>6</v>
      </c>
      <c r="H5291">
        <f t="shared" si="1236"/>
        <v>5</v>
      </c>
      <c r="I5291">
        <f t="shared" si="1237"/>
        <v>3</v>
      </c>
      <c r="J5291">
        <f t="shared" si="1238"/>
        <v>1</v>
      </c>
      <c r="K5291">
        <f t="shared" si="1239"/>
        <v>0</v>
      </c>
      <c r="L5291">
        <f t="shared" si="1240"/>
        <v>1</v>
      </c>
      <c r="M5291">
        <f t="shared" si="1241"/>
        <v>0</v>
      </c>
      <c r="N5291">
        <f t="shared" si="1242"/>
        <v>15</v>
      </c>
      <c r="O5291">
        <f t="shared" si="1243"/>
        <v>4</v>
      </c>
      <c r="P5291">
        <f t="shared" si="1244"/>
        <v>0</v>
      </c>
    </row>
    <row r="5292" spans="1:16" ht="15" thickBot="1">
      <c r="A5292" s="2" t="s">
        <v>14</v>
      </c>
      <c r="B5292">
        <f t="shared" si="1230"/>
        <v>0</v>
      </c>
      <c r="C5292">
        <f t="shared" si="1231"/>
        <v>3</v>
      </c>
      <c r="D5292">
        <f t="shared" si="1232"/>
        <v>9</v>
      </c>
      <c r="E5292">
        <f t="shared" si="1233"/>
        <v>2</v>
      </c>
      <c r="F5292">
        <f t="shared" si="1234"/>
        <v>3</v>
      </c>
      <c r="G5292">
        <f t="shared" si="1235"/>
        <v>6</v>
      </c>
      <c r="H5292">
        <f t="shared" si="1236"/>
        <v>5</v>
      </c>
      <c r="I5292">
        <f t="shared" si="1237"/>
        <v>3</v>
      </c>
      <c r="J5292">
        <f t="shared" si="1238"/>
        <v>1</v>
      </c>
      <c r="K5292">
        <f t="shared" si="1239"/>
        <v>0</v>
      </c>
      <c r="L5292">
        <f t="shared" si="1240"/>
        <v>1</v>
      </c>
      <c r="M5292">
        <f t="shared" si="1241"/>
        <v>0</v>
      </c>
      <c r="N5292">
        <f t="shared" si="1242"/>
        <v>15</v>
      </c>
      <c r="O5292">
        <f t="shared" si="1243"/>
        <v>4</v>
      </c>
      <c r="P5292">
        <f t="shared" si="1244"/>
        <v>0</v>
      </c>
    </row>
    <row r="5293" spans="1:16" ht="15" thickBot="1">
      <c r="A5293" s="2" t="s">
        <v>4078</v>
      </c>
      <c r="B5293">
        <f t="shared" si="1230"/>
        <v>0</v>
      </c>
      <c r="C5293">
        <f t="shared" si="1231"/>
        <v>3</v>
      </c>
      <c r="D5293">
        <f t="shared" si="1232"/>
        <v>9</v>
      </c>
      <c r="E5293">
        <f t="shared" si="1233"/>
        <v>2</v>
      </c>
      <c r="F5293">
        <f t="shared" si="1234"/>
        <v>3</v>
      </c>
      <c r="G5293">
        <f t="shared" si="1235"/>
        <v>6</v>
      </c>
      <c r="H5293">
        <f t="shared" si="1236"/>
        <v>5</v>
      </c>
      <c r="I5293">
        <f t="shared" si="1237"/>
        <v>3</v>
      </c>
      <c r="J5293">
        <f t="shared" si="1238"/>
        <v>1</v>
      </c>
      <c r="K5293">
        <f t="shared" si="1239"/>
        <v>0</v>
      </c>
      <c r="L5293">
        <f t="shared" si="1240"/>
        <v>1</v>
      </c>
      <c r="M5293">
        <f t="shared" si="1241"/>
        <v>0</v>
      </c>
      <c r="N5293">
        <f t="shared" si="1242"/>
        <v>15</v>
      </c>
      <c r="O5293">
        <f t="shared" si="1243"/>
        <v>4</v>
      </c>
      <c r="P5293">
        <f t="shared" si="1244"/>
        <v>0</v>
      </c>
    </row>
    <row r="5294" spans="1:16" ht="15" thickBot="1">
      <c r="A5294" s="2" t="s">
        <v>4079</v>
      </c>
      <c r="B5294">
        <f t="shared" si="1230"/>
        <v>0</v>
      </c>
      <c r="C5294">
        <f t="shared" si="1231"/>
        <v>3</v>
      </c>
      <c r="D5294">
        <f t="shared" si="1232"/>
        <v>9</v>
      </c>
      <c r="E5294">
        <f t="shared" si="1233"/>
        <v>2</v>
      </c>
      <c r="F5294">
        <f t="shared" si="1234"/>
        <v>3</v>
      </c>
      <c r="G5294">
        <f t="shared" si="1235"/>
        <v>6</v>
      </c>
      <c r="H5294">
        <f t="shared" si="1236"/>
        <v>5</v>
      </c>
      <c r="I5294">
        <f t="shared" si="1237"/>
        <v>3</v>
      </c>
      <c r="J5294">
        <f t="shared" si="1238"/>
        <v>1</v>
      </c>
      <c r="K5294">
        <f t="shared" si="1239"/>
        <v>0</v>
      </c>
      <c r="L5294">
        <f t="shared" si="1240"/>
        <v>1</v>
      </c>
      <c r="M5294">
        <f t="shared" si="1241"/>
        <v>0</v>
      </c>
      <c r="N5294">
        <f t="shared" si="1242"/>
        <v>15</v>
      </c>
      <c r="O5294">
        <f t="shared" si="1243"/>
        <v>4</v>
      </c>
      <c r="P5294">
        <f t="shared" si="1244"/>
        <v>0</v>
      </c>
    </row>
    <row r="5295" spans="1:16" ht="15" thickBot="1">
      <c r="A5295" s="2" t="s">
        <v>4080</v>
      </c>
      <c r="B5295">
        <f t="shared" si="1230"/>
        <v>0</v>
      </c>
      <c r="C5295">
        <f t="shared" si="1231"/>
        <v>3</v>
      </c>
      <c r="D5295">
        <f t="shared" si="1232"/>
        <v>9</v>
      </c>
      <c r="E5295">
        <f t="shared" si="1233"/>
        <v>2</v>
      </c>
      <c r="F5295">
        <f t="shared" si="1234"/>
        <v>3</v>
      </c>
      <c r="G5295">
        <f t="shared" si="1235"/>
        <v>6</v>
      </c>
      <c r="H5295">
        <f t="shared" si="1236"/>
        <v>5</v>
      </c>
      <c r="I5295">
        <f t="shared" si="1237"/>
        <v>3</v>
      </c>
      <c r="J5295">
        <f t="shared" si="1238"/>
        <v>1</v>
      </c>
      <c r="K5295">
        <f t="shared" si="1239"/>
        <v>0</v>
      </c>
      <c r="L5295">
        <f t="shared" si="1240"/>
        <v>1</v>
      </c>
      <c r="M5295">
        <f t="shared" si="1241"/>
        <v>0</v>
      </c>
      <c r="N5295">
        <f t="shared" si="1242"/>
        <v>15</v>
      </c>
      <c r="O5295">
        <f t="shared" si="1243"/>
        <v>4</v>
      </c>
      <c r="P5295">
        <f t="shared" si="1244"/>
        <v>0</v>
      </c>
    </row>
    <row r="5296" spans="1:16" ht="15" thickBot="1">
      <c r="A5296" s="2" t="s">
        <v>4081</v>
      </c>
      <c r="B5296">
        <f t="shared" si="1230"/>
        <v>0</v>
      </c>
      <c r="C5296">
        <f t="shared" si="1231"/>
        <v>3</v>
      </c>
      <c r="D5296">
        <f t="shared" si="1232"/>
        <v>9</v>
      </c>
      <c r="E5296">
        <f t="shared" si="1233"/>
        <v>2</v>
      </c>
      <c r="F5296">
        <f t="shared" si="1234"/>
        <v>3</v>
      </c>
      <c r="G5296">
        <f t="shared" si="1235"/>
        <v>6</v>
      </c>
      <c r="H5296">
        <f t="shared" si="1236"/>
        <v>5</v>
      </c>
      <c r="I5296">
        <f t="shared" si="1237"/>
        <v>3</v>
      </c>
      <c r="J5296">
        <f t="shared" si="1238"/>
        <v>1</v>
      </c>
      <c r="K5296">
        <f t="shared" si="1239"/>
        <v>0</v>
      </c>
      <c r="L5296">
        <f t="shared" si="1240"/>
        <v>1</v>
      </c>
      <c r="M5296">
        <f t="shared" si="1241"/>
        <v>0</v>
      </c>
      <c r="N5296">
        <f t="shared" si="1242"/>
        <v>15</v>
      </c>
      <c r="O5296">
        <f t="shared" si="1243"/>
        <v>4</v>
      </c>
      <c r="P5296">
        <f t="shared" si="1244"/>
        <v>0</v>
      </c>
    </row>
    <row r="5297" spans="1:16" ht="15" thickBot="1">
      <c r="A5297" s="2" t="s">
        <v>4082</v>
      </c>
      <c r="B5297">
        <f t="shared" si="1230"/>
        <v>0</v>
      </c>
      <c r="C5297">
        <f t="shared" si="1231"/>
        <v>3</v>
      </c>
      <c r="D5297">
        <f t="shared" si="1232"/>
        <v>9</v>
      </c>
      <c r="E5297">
        <f t="shared" si="1233"/>
        <v>2</v>
      </c>
      <c r="F5297">
        <f t="shared" si="1234"/>
        <v>3</v>
      </c>
      <c r="G5297">
        <f t="shared" si="1235"/>
        <v>6</v>
      </c>
      <c r="H5297">
        <f t="shared" si="1236"/>
        <v>5</v>
      </c>
      <c r="I5297">
        <f t="shared" si="1237"/>
        <v>3</v>
      </c>
      <c r="J5297">
        <f t="shared" si="1238"/>
        <v>1</v>
      </c>
      <c r="K5297">
        <f t="shared" si="1239"/>
        <v>0</v>
      </c>
      <c r="L5297">
        <f t="shared" si="1240"/>
        <v>1</v>
      </c>
      <c r="M5297">
        <f t="shared" si="1241"/>
        <v>0</v>
      </c>
      <c r="N5297">
        <f t="shared" si="1242"/>
        <v>15</v>
      </c>
      <c r="O5297">
        <f t="shared" si="1243"/>
        <v>4</v>
      </c>
      <c r="P5297">
        <f t="shared" si="1244"/>
        <v>0</v>
      </c>
    </row>
    <row r="5298" spans="1:16" ht="15" thickBot="1">
      <c r="A5298" s="2" t="s">
        <v>4083</v>
      </c>
      <c r="B5298">
        <f t="shared" si="1230"/>
        <v>0</v>
      </c>
      <c r="C5298">
        <f t="shared" si="1231"/>
        <v>3</v>
      </c>
      <c r="D5298">
        <f t="shared" si="1232"/>
        <v>9</v>
      </c>
      <c r="E5298">
        <f t="shared" si="1233"/>
        <v>2</v>
      </c>
      <c r="F5298">
        <f t="shared" si="1234"/>
        <v>3</v>
      </c>
      <c r="G5298">
        <f t="shared" si="1235"/>
        <v>6</v>
      </c>
      <c r="H5298">
        <f t="shared" si="1236"/>
        <v>5</v>
      </c>
      <c r="I5298">
        <f t="shared" si="1237"/>
        <v>3</v>
      </c>
      <c r="J5298">
        <f t="shared" si="1238"/>
        <v>1</v>
      </c>
      <c r="K5298">
        <f t="shared" si="1239"/>
        <v>0</v>
      </c>
      <c r="L5298">
        <f t="shared" si="1240"/>
        <v>1</v>
      </c>
      <c r="M5298">
        <f t="shared" si="1241"/>
        <v>0</v>
      </c>
      <c r="N5298">
        <f t="shared" si="1242"/>
        <v>15</v>
      </c>
      <c r="O5298">
        <f t="shared" si="1243"/>
        <v>4</v>
      </c>
      <c r="P5298">
        <f t="shared" si="1244"/>
        <v>0</v>
      </c>
    </row>
    <row r="5299" spans="1:16" ht="15" thickBot="1">
      <c r="A5299" s="2" t="s">
        <v>4084</v>
      </c>
      <c r="B5299">
        <f t="shared" si="1230"/>
        <v>0</v>
      </c>
      <c r="C5299">
        <f t="shared" si="1231"/>
        <v>3</v>
      </c>
      <c r="D5299">
        <f t="shared" si="1232"/>
        <v>9</v>
      </c>
      <c r="E5299">
        <f t="shared" si="1233"/>
        <v>2</v>
      </c>
      <c r="F5299">
        <f t="shared" si="1234"/>
        <v>3</v>
      </c>
      <c r="G5299">
        <f t="shared" si="1235"/>
        <v>6</v>
      </c>
      <c r="H5299">
        <f t="shared" si="1236"/>
        <v>5</v>
      </c>
      <c r="I5299">
        <f t="shared" si="1237"/>
        <v>3</v>
      </c>
      <c r="J5299">
        <f t="shared" si="1238"/>
        <v>1</v>
      </c>
      <c r="K5299">
        <f t="shared" si="1239"/>
        <v>0</v>
      </c>
      <c r="L5299">
        <f t="shared" si="1240"/>
        <v>1</v>
      </c>
      <c r="M5299">
        <f t="shared" si="1241"/>
        <v>0</v>
      </c>
      <c r="N5299">
        <f t="shared" si="1242"/>
        <v>15</v>
      </c>
      <c r="O5299">
        <f t="shared" si="1243"/>
        <v>4</v>
      </c>
      <c r="P5299">
        <f t="shared" si="1244"/>
        <v>0</v>
      </c>
    </row>
    <row r="5300" spans="1:16" ht="15" thickBot="1">
      <c r="A5300" s="2" t="s">
        <v>4085</v>
      </c>
      <c r="B5300">
        <f t="shared" si="1230"/>
        <v>0</v>
      </c>
      <c r="C5300">
        <f t="shared" si="1231"/>
        <v>3</v>
      </c>
      <c r="D5300">
        <f t="shared" si="1232"/>
        <v>9</v>
      </c>
      <c r="E5300">
        <f t="shared" si="1233"/>
        <v>2</v>
      </c>
      <c r="F5300">
        <f t="shared" si="1234"/>
        <v>3</v>
      </c>
      <c r="G5300">
        <f t="shared" si="1235"/>
        <v>6</v>
      </c>
      <c r="H5300">
        <f t="shared" si="1236"/>
        <v>5</v>
      </c>
      <c r="I5300">
        <f t="shared" si="1237"/>
        <v>3</v>
      </c>
      <c r="J5300">
        <f t="shared" si="1238"/>
        <v>1</v>
      </c>
      <c r="K5300">
        <f t="shared" si="1239"/>
        <v>0</v>
      </c>
      <c r="L5300">
        <f t="shared" si="1240"/>
        <v>1</v>
      </c>
      <c r="M5300">
        <f t="shared" si="1241"/>
        <v>0</v>
      </c>
      <c r="N5300">
        <f t="shared" si="1242"/>
        <v>15</v>
      </c>
      <c r="O5300">
        <f t="shared" si="1243"/>
        <v>4</v>
      </c>
      <c r="P5300">
        <f t="shared" si="1244"/>
        <v>0</v>
      </c>
    </row>
    <row r="5301" spans="1:16" ht="15" thickBot="1">
      <c r="A5301" s="2" t="s">
        <v>4086</v>
      </c>
      <c r="B5301">
        <f t="shared" si="1230"/>
        <v>0</v>
      </c>
      <c r="C5301">
        <f t="shared" si="1231"/>
        <v>3</v>
      </c>
      <c r="D5301">
        <f t="shared" si="1232"/>
        <v>9</v>
      </c>
      <c r="E5301">
        <f t="shared" si="1233"/>
        <v>2</v>
      </c>
      <c r="F5301">
        <f t="shared" si="1234"/>
        <v>3</v>
      </c>
      <c r="G5301">
        <f t="shared" si="1235"/>
        <v>6</v>
      </c>
      <c r="H5301">
        <f t="shared" si="1236"/>
        <v>5</v>
      </c>
      <c r="I5301">
        <f t="shared" si="1237"/>
        <v>3</v>
      </c>
      <c r="J5301">
        <f t="shared" si="1238"/>
        <v>1</v>
      </c>
      <c r="K5301">
        <f t="shared" si="1239"/>
        <v>0</v>
      </c>
      <c r="L5301">
        <f t="shared" si="1240"/>
        <v>1</v>
      </c>
      <c r="M5301">
        <f t="shared" si="1241"/>
        <v>0</v>
      </c>
      <c r="N5301">
        <f t="shared" si="1242"/>
        <v>15</v>
      </c>
      <c r="O5301">
        <f t="shared" si="1243"/>
        <v>4</v>
      </c>
      <c r="P5301">
        <f t="shared" si="1244"/>
        <v>0</v>
      </c>
    </row>
    <row r="5302" spans="1:16" ht="15" thickBot="1">
      <c r="A5302" s="2" t="s">
        <v>4087</v>
      </c>
      <c r="B5302">
        <f t="shared" si="1230"/>
        <v>0</v>
      </c>
      <c r="C5302">
        <f t="shared" si="1231"/>
        <v>3</v>
      </c>
      <c r="D5302">
        <f t="shared" si="1232"/>
        <v>9</v>
      </c>
      <c r="E5302">
        <f t="shared" si="1233"/>
        <v>2</v>
      </c>
      <c r="F5302">
        <f t="shared" si="1234"/>
        <v>3</v>
      </c>
      <c r="G5302">
        <f t="shared" si="1235"/>
        <v>6</v>
      </c>
      <c r="H5302">
        <f t="shared" si="1236"/>
        <v>5</v>
      </c>
      <c r="I5302">
        <f t="shared" si="1237"/>
        <v>3</v>
      </c>
      <c r="J5302">
        <f t="shared" si="1238"/>
        <v>1</v>
      </c>
      <c r="K5302">
        <f t="shared" si="1239"/>
        <v>0</v>
      </c>
      <c r="L5302">
        <f t="shared" si="1240"/>
        <v>1</v>
      </c>
      <c r="M5302">
        <f t="shared" si="1241"/>
        <v>0</v>
      </c>
      <c r="N5302">
        <f t="shared" si="1242"/>
        <v>15</v>
      </c>
      <c r="O5302">
        <f t="shared" si="1243"/>
        <v>4</v>
      </c>
      <c r="P5302">
        <f t="shared" si="1244"/>
        <v>0</v>
      </c>
    </row>
    <row r="5303" spans="1:16" ht="15" thickBot="1">
      <c r="A5303" s="2" t="s">
        <v>4088</v>
      </c>
      <c r="B5303">
        <f t="shared" si="1230"/>
        <v>0</v>
      </c>
      <c r="C5303">
        <f t="shared" si="1231"/>
        <v>3</v>
      </c>
      <c r="D5303">
        <f t="shared" si="1232"/>
        <v>9</v>
      </c>
      <c r="E5303">
        <f t="shared" si="1233"/>
        <v>2</v>
      </c>
      <c r="F5303">
        <f t="shared" si="1234"/>
        <v>3</v>
      </c>
      <c r="G5303">
        <f t="shared" si="1235"/>
        <v>6</v>
      </c>
      <c r="H5303">
        <f t="shared" si="1236"/>
        <v>5</v>
      </c>
      <c r="I5303">
        <f t="shared" si="1237"/>
        <v>3</v>
      </c>
      <c r="J5303">
        <f t="shared" si="1238"/>
        <v>1</v>
      </c>
      <c r="K5303">
        <f t="shared" si="1239"/>
        <v>0</v>
      </c>
      <c r="L5303">
        <f t="shared" si="1240"/>
        <v>1</v>
      </c>
      <c r="M5303">
        <f t="shared" si="1241"/>
        <v>0</v>
      </c>
      <c r="N5303">
        <f t="shared" si="1242"/>
        <v>15</v>
      </c>
      <c r="O5303">
        <f t="shared" si="1243"/>
        <v>4</v>
      </c>
      <c r="P5303">
        <f t="shared" si="1244"/>
        <v>0</v>
      </c>
    </row>
    <row r="5304" spans="1:16" ht="15" thickBot="1">
      <c r="A5304" s="2" t="s">
        <v>4089</v>
      </c>
      <c r="B5304">
        <f t="shared" si="1230"/>
        <v>0</v>
      </c>
      <c r="C5304">
        <f t="shared" si="1231"/>
        <v>3</v>
      </c>
      <c r="D5304">
        <f t="shared" si="1232"/>
        <v>9</v>
      </c>
      <c r="E5304">
        <f t="shared" si="1233"/>
        <v>2</v>
      </c>
      <c r="F5304">
        <f t="shared" si="1234"/>
        <v>3</v>
      </c>
      <c r="G5304">
        <f t="shared" si="1235"/>
        <v>6</v>
      </c>
      <c r="H5304">
        <f t="shared" si="1236"/>
        <v>5</v>
      </c>
      <c r="I5304">
        <f t="shared" si="1237"/>
        <v>3</v>
      </c>
      <c r="J5304">
        <f t="shared" si="1238"/>
        <v>1</v>
      </c>
      <c r="K5304">
        <f t="shared" si="1239"/>
        <v>0</v>
      </c>
      <c r="L5304">
        <f t="shared" si="1240"/>
        <v>1</v>
      </c>
      <c r="M5304">
        <f t="shared" si="1241"/>
        <v>0</v>
      </c>
      <c r="N5304">
        <f t="shared" si="1242"/>
        <v>15</v>
      </c>
      <c r="O5304">
        <f t="shared" si="1243"/>
        <v>4</v>
      </c>
      <c r="P5304">
        <f t="shared" si="1244"/>
        <v>0</v>
      </c>
    </row>
    <row r="5305" spans="1:16" ht="15" thickBot="1">
      <c r="A5305" s="2" t="s">
        <v>4089</v>
      </c>
      <c r="B5305">
        <f t="shared" si="1230"/>
        <v>0</v>
      </c>
      <c r="C5305">
        <f t="shared" si="1231"/>
        <v>3</v>
      </c>
      <c r="D5305">
        <f t="shared" si="1232"/>
        <v>9</v>
      </c>
      <c r="E5305">
        <f t="shared" si="1233"/>
        <v>2</v>
      </c>
      <c r="F5305">
        <f t="shared" si="1234"/>
        <v>3</v>
      </c>
      <c r="G5305">
        <f t="shared" si="1235"/>
        <v>6</v>
      </c>
      <c r="H5305">
        <f t="shared" si="1236"/>
        <v>5</v>
      </c>
      <c r="I5305">
        <f t="shared" si="1237"/>
        <v>3</v>
      </c>
      <c r="J5305">
        <f t="shared" si="1238"/>
        <v>1</v>
      </c>
      <c r="K5305">
        <f t="shared" si="1239"/>
        <v>0</v>
      </c>
      <c r="L5305">
        <f t="shared" si="1240"/>
        <v>1</v>
      </c>
      <c r="M5305">
        <f t="shared" si="1241"/>
        <v>0</v>
      </c>
      <c r="N5305">
        <f t="shared" si="1242"/>
        <v>15</v>
      </c>
      <c r="O5305">
        <f t="shared" si="1243"/>
        <v>4</v>
      </c>
      <c r="P5305">
        <f t="shared" si="1244"/>
        <v>0</v>
      </c>
    </row>
    <row r="5306" spans="1:16" ht="15" thickBot="1">
      <c r="A5306" s="2" t="s">
        <v>4090</v>
      </c>
      <c r="B5306">
        <f t="shared" si="1230"/>
        <v>0</v>
      </c>
      <c r="C5306">
        <f t="shared" si="1231"/>
        <v>3</v>
      </c>
      <c r="D5306">
        <f t="shared" si="1232"/>
        <v>9</v>
      </c>
      <c r="E5306">
        <f t="shared" si="1233"/>
        <v>2</v>
      </c>
      <c r="F5306">
        <f t="shared" si="1234"/>
        <v>3</v>
      </c>
      <c r="G5306">
        <f t="shared" si="1235"/>
        <v>6</v>
      </c>
      <c r="H5306">
        <f t="shared" si="1236"/>
        <v>5</v>
      </c>
      <c r="I5306">
        <f t="shared" si="1237"/>
        <v>3</v>
      </c>
      <c r="J5306">
        <f t="shared" si="1238"/>
        <v>1</v>
      </c>
      <c r="K5306">
        <f t="shared" si="1239"/>
        <v>0</v>
      </c>
      <c r="L5306">
        <f t="shared" si="1240"/>
        <v>1</v>
      </c>
      <c r="M5306">
        <f t="shared" si="1241"/>
        <v>0</v>
      </c>
      <c r="N5306">
        <f t="shared" si="1242"/>
        <v>15</v>
      </c>
      <c r="O5306">
        <f t="shared" si="1243"/>
        <v>4</v>
      </c>
      <c r="P5306">
        <f t="shared" si="1244"/>
        <v>0</v>
      </c>
    </row>
    <row r="5307" spans="1:16" ht="15" thickBot="1">
      <c r="A5307" s="2" t="s">
        <v>4091</v>
      </c>
      <c r="B5307">
        <f t="shared" si="1230"/>
        <v>0</v>
      </c>
      <c r="C5307">
        <f t="shared" si="1231"/>
        <v>3</v>
      </c>
      <c r="D5307">
        <f t="shared" si="1232"/>
        <v>9</v>
      </c>
      <c r="E5307">
        <f t="shared" si="1233"/>
        <v>2</v>
      </c>
      <c r="F5307">
        <f t="shared" si="1234"/>
        <v>3</v>
      </c>
      <c r="G5307">
        <f t="shared" si="1235"/>
        <v>6</v>
      </c>
      <c r="H5307">
        <f t="shared" si="1236"/>
        <v>5</v>
      </c>
      <c r="I5307">
        <f t="shared" si="1237"/>
        <v>3</v>
      </c>
      <c r="J5307">
        <f t="shared" si="1238"/>
        <v>1</v>
      </c>
      <c r="K5307">
        <f t="shared" si="1239"/>
        <v>0</v>
      </c>
      <c r="L5307">
        <f t="shared" si="1240"/>
        <v>1</v>
      </c>
      <c r="M5307">
        <f t="shared" si="1241"/>
        <v>0</v>
      </c>
      <c r="N5307">
        <f t="shared" si="1242"/>
        <v>15</v>
      </c>
      <c r="O5307">
        <f t="shared" si="1243"/>
        <v>4</v>
      </c>
      <c r="P5307">
        <f t="shared" si="1244"/>
        <v>0</v>
      </c>
    </row>
    <row r="5308" spans="1:16" ht="15" thickBot="1">
      <c r="A5308" s="2" t="s">
        <v>389</v>
      </c>
      <c r="B5308">
        <f t="shared" si="1230"/>
        <v>0</v>
      </c>
      <c r="C5308">
        <f t="shared" si="1231"/>
        <v>3</v>
      </c>
      <c r="D5308">
        <f t="shared" si="1232"/>
        <v>9</v>
      </c>
      <c r="E5308">
        <f t="shared" si="1233"/>
        <v>2</v>
      </c>
      <c r="F5308">
        <f t="shared" si="1234"/>
        <v>3</v>
      </c>
      <c r="G5308">
        <f t="shared" si="1235"/>
        <v>6</v>
      </c>
      <c r="H5308">
        <f t="shared" si="1236"/>
        <v>5</v>
      </c>
      <c r="I5308">
        <f t="shared" si="1237"/>
        <v>3</v>
      </c>
      <c r="J5308">
        <f t="shared" si="1238"/>
        <v>1</v>
      </c>
      <c r="K5308">
        <f t="shared" si="1239"/>
        <v>0</v>
      </c>
      <c r="L5308">
        <f t="shared" si="1240"/>
        <v>1</v>
      </c>
      <c r="M5308">
        <f t="shared" si="1241"/>
        <v>0</v>
      </c>
      <c r="N5308">
        <f t="shared" si="1242"/>
        <v>15</v>
      </c>
      <c r="O5308">
        <f t="shared" si="1243"/>
        <v>4</v>
      </c>
      <c r="P5308">
        <f t="shared" si="1244"/>
        <v>0</v>
      </c>
    </row>
    <row r="5309" spans="1:16" ht="15" thickBot="1">
      <c r="A5309" s="2" t="s">
        <v>4092</v>
      </c>
      <c r="B5309">
        <f t="shared" si="1230"/>
        <v>0</v>
      </c>
      <c r="C5309">
        <f t="shared" si="1231"/>
        <v>3</v>
      </c>
      <c r="D5309">
        <f t="shared" si="1232"/>
        <v>9</v>
      </c>
      <c r="E5309">
        <f t="shared" si="1233"/>
        <v>2</v>
      </c>
      <c r="F5309">
        <f t="shared" si="1234"/>
        <v>3</v>
      </c>
      <c r="G5309">
        <f t="shared" si="1235"/>
        <v>6</v>
      </c>
      <c r="H5309">
        <f t="shared" si="1236"/>
        <v>5</v>
      </c>
      <c r="I5309">
        <f t="shared" si="1237"/>
        <v>3</v>
      </c>
      <c r="J5309">
        <f t="shared" si="1238"/>
        <v>1</v>
      </c>
      <c r="K5309">
        <f t="shared" si="1239"/>
        <v>0</v>
      </c>
      <c r="L5309">
        <f t="shared" si="1240"/>
        <v>1</v>
      </c>
      <c r="M5309">
        <f t="shared" si="1241"/>
        <v>0</v>
      </c>
      <c r="N5309">
        <f t="shared" si="1242"/>
        <v>15</v>
      </c>
      <c r="O5309">
        <f t="shared" si="1243"/>
        <v>4</v>
      </c>
      <c r="P5309">
        <f t="shared" si="1244"/>
        <v>0</v>
      </c>
    </row>
    <row r="5310" spans="1:16" ht="15" thickBot="1">
      <c r="A5310" s="2" t="s">
        <v>4093</v>
      </c>
      <c r="B5310">
        <f t="shared" si="1230"/>
        <v>0</v>
      </c>
      <c r="C5310">
        <f t="shared" si="1231"/>
        <v>3</v>
      </c>
      <c r="D5310">
        <f t="shared" si="1232"/>
        <v>9</v>
      </c>
      <c r="E5310">
        <f t="shared" si="1233"/>
        <v>2</v>
      </c>
      <c r="F5310">
        <f t="shared" si="1234"/>
        <v>3</v>
      </c>
      <c r="G5310">
        <f t="shared" si="1235"/>
        <v>6</v>
      </c>
      <c r="H5310">
        <f t="shared" si="1236"/>
        <v>5</v>
      </c>
      <c r="I5310">
        <f t="shared" si="1237"/>
        <v>3</v>
      </c>
      <c r="J5310">
        <f t="shared" si="1238"/>
        <v>1</v>
      </c>
      <c r="K5310">
        <f t="shared" si="1239"/>
        <v>0</v>
      </c>
      <c r="L5310">
        <f t="shared" si="1240"/>
        <v>1</v>
      </c>
      <c r="M5310">
        <f t="shared" si="1241"/>
        <v>0</v>
      </c>
      <c r="N5310">
        <f t="shared" si="1242"/>
        <v>15</v>
      </c>
      <c r="O5310">
        <f t="shared" si="1243"/>
        <v>4</v>
      </c>
      <c r="P5310">
        <f t="shared" si="1244"/>
        <v>0</v>
      </c>
    </row>
    <row r="5311" spans="1:16" ht="15" thickBot="1">
      <c r="A5311" s="2" t="s">
        <v>98</v>
      </c>
      <c r="B5311">
        <f t="shared" si="1230"/>
        <v>0</v>
      </c>
      <c r="C5311">
        <f t="shared" si="1231"/>
        <v>3</v>
      </c>
      <c r="D5311">
        <f t="shared" si="1232"/>
        <v>9</v>
      </c>
      <c r="E5311">
        <f t="shared" si="1233"/>
        <v>2</v>
      </c>
      <c r="F5311">
        <f t="shared" si="1234"/>
        <v>3</v>
      </c>
      <c r="G5311">
        <f t="shared" si="1235"/>
        <v>6</v>
      </c>
      <c r="H5311">
        <f t="shared" si="1236"/>
        <v>5</v>
      </c>
      <c r="I5311">
        <f t="shared" si="1237"/>
        <v>3</v>
      </c>
      <c r="J5311">
        <f t="shared" si="1238"/>
        <v>1</v>
      </c>
      <c r="K5311">
        <f t="shared" si="1239"/>
        <v>0</v>
      </c>
      <c r="L5311">
        <f t="shared" si="1240"/>
        <v>1</v>
      </c>
      <c r="M5311">
        <f t="shared" si="1241"/>
        <v>0</v>
      </c>
      <c r="N5311">
        <f t="shared" si="1242"/>
        <v>15</v>
      </c>
      <c r="O5311">
        <f t="shared" si="1243"/>
        <v>4</v>
      </c>
      <c r="P5311">
        <f t="shared" si="1244"/>
        <v>0</v>
      </c>
    </row>
    <row r="5312" spans="1:16" ht="15" thickBot="1">
      <c r="A5312" s="2" t="s">
        <v>4094</v>
      </c>
      <c r="B5312">
        <f t="shared" si="1230"/>
        <v>0</v>
      </c>
      <c r="C5312">
        <f t="shared" si="1231"/>
        <v>3</v>
      </c>
      <c r="D5312">
        <f t="shared" si="1232"/>
        <v>9</v>
      </c>
      <c r="E5312">
        <f t="shared" si="1233"/>
        <v>2</v>
      </c>
      <c r="F5312">
        <f t="shared" si="1234"/>
        <v>3</v>
      </c>
      <c r="G5312">
        <f t="shared" si="1235"/>
        <v>6</v>
      </c>
      <c r="H5312">
        <f t="shared" si="1236"/>
        <v>5</v>
      </c>
      <c r="I5312">
        <f t="shared" si="1237"/>
        <v>3</v>
      </c>
      <c r="J5312">
        <f t="shared" si="1238"/>
        <v>1</v>
      </c>
      <c r="K5312">
        <f t="shared" si="1239"/>
        <v>0</v>
      </c>
      <c r="L5312">
        <f t="shared" si="1240"/>
        <v>1</v>
      </c>
      <c r="M5312">
        <f t="shared" si="1241"/>
        <v>0</v>
      </c>
      <c r="N5312">
        <f t="shared" si="1242"/>
        <v>15</v>
      </c>
      <c r="O5312">
        <f t="shared" si="1243"/>
        <v>4</v>
      </c>
      <c r="P5312">
        <f t="shared" si="1244"/>
        <v>0</v>
      </c>
    </row>
    <row r="5313" spans="1:16" ht="15" thickBot="1">
      <c r="A5313" s="2" t="s">
        <v>163</v>
      </c>
      <c r="B5313">
        <f t="shared" si="1230"/>
        <v>0</v>
      </c>
      <c r="C5313">
        <f t="shared" si="1231"/>
        <v>3</v>
      </c>
      <c r="D5313">
        <f t="shared" si="1232"/>
        <v>9</v>
      </c>
      <c r="E5313">
        <f t="shared" si="1233"/>
        <v>2</v>
      </c>
      <c r="F5313">
        <f t="shared" si="1234"/>
        <v>3</v>
      </c>
      <c r="G5313">
        <f t="shared" si="1235"/>
        <v>6</v>
      </c>
      <c r="H5313">
        <f t="shared" si="1236"/>
        <v>5</v>
      </c>
      <c r="I5313">
        <f t="shared" si="1237"/>
        <v>3</v>
      </c>
      <c r="J5313">
        <f t="shared" si="1238"/>
        <v>1</v>
      </c>
      <c r="K5313">
        <f t="shared" si="1239"/>
        <v>0</v>
      </c>
      <c r="L5313">
        <f t="shared" si="1240"/>
        <v>1</v>
      </c>
      <c r="M5313">
        <f t="shared" si="1241"/>
        <v>0</v>
      </c>
      <c r="N5313">
        <f t="shared" si="1242"/>
        <v>15</v>
      </c>
      <c r="O5313">
        <f t="shared" si="1243"/>
        <v>4</v>
      </c>
      <c r="P5313">
        <f t="shared" si="1244"/>
        <v>0</v>
      </c>
    </row>
    <row r="5314" spans="1:16" ht="15" thickBot="1">
      <c r="A5314" s="2" t="s">
        <v>4095</v>
      </c>
      <c r="B5314">
        <f t="shared" si="1230"/>
        <v>0</v>
      </c>
      <c r="C5314">
        <f t="shared" si="1231"/>
        <v>3</v>
      </c>
      <c r="D5314">
        <f t="shared" si="1232"/>
        <v>9</v>
      </c>
      <c r="E5314">
        <f t="shared" si="1233"/>
        <v>2</v>
      </c>
      <c r="F5314">
        <f t="shared" si="1234"/>
        <v>3</v>
      </c>
      <c r="G5314">
        <f t="shared" si="1235"/>
        <v>6</v>
      </c>
      <c r="H5314">
        <f t="shared" si="1236"/>
        <v>5</v>
      </c>
      <c r="I5314">
        <f t="shared" si="1237"/>
        <v>3</v>
      </c>
      <c r="J5314">
        <f t="shared" si="1238"/>
        <v>1</v>
      </c>
      <c r="K5314">
        <f t="shared" si="1239"/>
        <v>0</v>
      </c>
      <c r="L5314">
        <f t="shared" si="1240"/>
        <v>1</v>
      </c>
      <c r="M5314">
        <f t="shared" si="1241"/>
        <v>0</v>
      </c>
      <c r="N5314">
        <f t="shared" si="1242"/>
        <v>15</v>
      </c>
      <c r="O5314">
        <f t="shared" si="1243"/>
        <v>4</v>
      </c>
      <c r="P5314">
        <f t="shared" si="1244"/>
        <v>0</v>
      </c>
    </row>
    <row r="5315" spans="1:16" ht="15" thickBot="1">
      <c r="A5315" s="2" t="s">
        <v>28</v>
      </c>
      <c r="B5315">
        <f t="shared" ref="B5315:B5378" si="1245">COUNTIF(A5315:A11193,"*basement*")</f>
        <v>0</v>
      </c>
      <c r="C5315">
        <f t="shared" ref="C5315:C5378" si="1246">COUNTIF(A5315:A11193,"*bungalow*")</f>
        <v>3</v>
      </c>
      <c r="D5315">
        <f t="shared" ref="D5315:D5378" si="1247">COUNTIF(A5315:A11193,"*delivery*")</f>
        <v>9</v>
      </c>
      <c r="E5315">
        <f t="shared" ref="E5315:E5378" si="1248">COUNTIF(A5315:A11193,"*downstair*")</f>
        <v>2</v>
      </c>
      <c r="F5315">
        <f t="shared" ref="F5315:F5378" si="1249">COUNTIF(A5315:A11193,"*front door*")</f>
        <v>3</v>
      </c>
      <c r="G5315">
        <f t="shared" ref="G5315:G5378" si="1250">COUNTIF(A5315:A11193,"*garage*")</f>
        <v>6</v>
      </c>
      <c r="H5315">
        <f t="shared" ref="H5315:H5378" si="1251">COUNTIF(A5315:A11193,"*garden*")</f>
        <v>5</v>
      </c>
      <c r="I5315">
        <f t="shared" ref="I5315:I5378" si="1252">COUNTIF(A5315:A11193,"*home*")</f>
        <v>3</v>
      </c>
      <c r="J5315">
        <f t="shared" ref="J5315:J5378" si="1253">COUNTIF(A5315:A11193,"*level*")</f>
        <v>1</v>
      </c>
      <c r="K5315">
        <f t="shared" ref="K5315:K5378" si="1254">COUNTIF(A5315:A11193,"*pavement*")</f>
        <v>0</v>
      </c>
      <c r="L5315">
        <f t="shared" ref="L5315:L5378" si="1255">COUNTIF(A5315:A11193,"*pickup*")</f>
        <v>1</v>
      </c>
      <c r="M5315">
        <f t="shared" ref="M5315:M5378" si="1256">COUNTIF(A5315:A11193,"*right now*")</f>
        <v>0</v>
      </c>
      <c r="N5315">
        <f t="shared" ref="N5315:N5378" si="1257">COUNTIF(A5315:A11193,"*stairs*")</f>
        <v>15</v>
      </c>
      <c r="O5315">
        <f t="shared" ref="O5315:O5378" si="1258">COUNTIF(A5315:A11193,"*storage*")</f>
        <v>4</v>
      </c>
      <c r="P5315">
        <f t="shared" ref="P5315:P5378" si="1259">COUNTIF(A5315:A11193,"*street level*")</f>
        <v>0</v>
      </c>
    </row>
    <row r="5316" spans="1:16" ht="15" thickBot="1">
      <c r="A5316" s="2" t="s">
        <v>4096</v>
      </c>
      <c r="B5316">
        <f t="shared" si="1245"/>
        <v>0</v>
      </c>
      <c r="C5316">
        <f t="shared" si="1246"/>
        <v>3</v>
      </c>
      <c r="D5316">
        <f t="shared" si="1247"/>
        <v>9</v>
      </c>
      <c r="E5316">
        <f t="shared" si="1248"/>
        <v>2</v>
      </c>
      <c r="F5316">
        <f t="shared" si="1249"/>
        <v>3</v>
      </c>
      <c r="G5316">
        <f t="shared" si="1250"/>
        <v>6</v>
      </c>
      <c r="H5316">
        <f t="shared" si="1251"/>
        <v>5</v>
      </c>
      <c r="I5316">
        <f t="shared" si="1252"/>
        <v>3</v>
      </c>
      <c r="J5316">
        <f t="shared" si="1253"/>
        <v>1</v>
      </c>
      <c r="K5316">
        <f t="shared" si="1254"/>
        <v>0</v>
      </c>
      <c r="L5316">
        <f t="shared" si="1255"/>
        <v>1</v>
      </c>
      <c r="M5316">
        <f t="shared" si="1256"/>
        <v>0</v>
      </c>
      <c r="N5316">
        <f t="shared" si="1257"/>
        <v>15</v>
      </c>
      <c r="O5316">
        <f t="shared" si="1258"/>
        <v>4</v>
      </c>
      <c r="P5316">
        <f t="shared" si="1259"/>
        <v>0</v>
      </c>
    </row>
    <row r="5317" spans="1:16" ht="15" thickBot="1">
      <c r="A5317" s="2" t="s">
        <v>4097</v>
      </c>
      <c r="B5317">
        <f t="shared" si="1245"/>
        <v>0</v>
      </c>
      <c r="C5317">
        <f t="shared" si="1246"/>
        <v>3</v>
      </c>
      <c r="D5317">
        <f t="shared" si="1247"/>
        <v>9</v>
      </c>
      <c r="E5317">
        <f t="shared" si="1248"/>
        <v>2</v>
      </c>
      <c r="F5317">
        <f t="shared" si="1249"/>
        <v>3</v>
      </c>
      <c r="G5317">
        <f t="shared" si="1250"/>
        <v>6</v>
      </c>
      <c r="H5317">
        <f t="shared" si="1251"/>
        <v>5</v>
      </c>
      <c r="I5317">
        <f t="shared" si="1252"/>
        <v>3</v>
      </c>
      <c r="J5317">
        <f t="shared" si="1253"/>
        <v>1</v>
      </c>
      <c r="K5317">
        <f t="shared" si="1254"/>
        <v>0</v>
      </c>
      <c r="L5317">
        <f t="shared" si="1255"/>
        <v>1</v>
      </c>
      <c r="M5317">
        <f t="shared" si="1256"/>
        <v>0</v>
      </c>
      <c r="N5317">
        <f t="shared" si="1257"/>
        <v>15</v>
      </c>
      <c r="O5317">
        <f t="shared" si="1258"/>
        <v>4</v>
      </c>
      <c r="P5317">
        <f t="shared" si="1259"/>
        <v>0</v>
      </c>
    </row>
    <row r="5318" spans="1:16" ht="15" thickBot="1">
      <c r="A5318" s="2" t="s">
        <v>28</v>
      </c>
      <c r="B5318">
        <f t="shared" si="1245"/>
        <v>0</v>
      </c>
      <c r="C5318">
        <f t="shared" si="1246"/>
        <v>3</v>
      </c>
      <c r="D5318">
        <f t="shared" si="1247"/>
        <v>9</v>
      </c>
      <c r="E5318">
        <f t="shared" si="1248"/>
        <v>2</v>
      </c>
      <c r="F5318">
        <f t="shared" si="1249"/>
        <v>3</v>
      </c>
      <c r="G5318">
        <f t="shared" si="1250"/>
        <v>6</v>
      </c>
      <c r="H5318">
        <f t="shared" si="1251"/>
        <v>5</v>
      </c>
      <c r="I5318">
        <f t="shared" si="1252"/>
        <v>3</v>
      </c>
      <c r="J5318">
        <f t="shared" si="1253"/>
        <v>1</v>
      </c>
      <c r="K5318">
        <f t="shared" si="1254"/>
        <v>0</v>
      </c>
      <c r="L5318">
        <f t="shared" si="1255"/>
        <v>1</v>
      </c>
      <c r="M5318">
        <f t="shared" si="1256"/>
        <v>0</v>
      </c>
      <c r="N5318">
        <f t="shared" si="1257"/>
        <v>15</v>
      </c>
      <c r="O5318">
        <f t="shared" si="1258"/>
        <v>4</v>
      </c>
      <c r="P5318">
        <f t="shared" si="1259"/>
        <v>0</v>
      </c>
    </row>
    <row r="5319" spans="1:16" ht="15" thickBot="1">
      <c r="A5319" s="2" t="s">
        <v>2987</v>
      </c>
      <c r="B5319">
        <f t="shared" si="1245"/>
        <v>0</v>
      </c>
      <c r="C5319">
        <f t="shared" si="1246"/>
        <v>3</v>
      </c>
      <c r="D5319">
        <f t="shared" si="1247"/>
        <v>9</v>
      </c>
      <c r="E5319">
        <f t="shared" si="1248"/>
        <v>2</v>
      </c>
      <c r="F5319">
        <f t="shared" si="1249"/>
        <v>3</v>
      </c>
      <c r="G5319">
        <f t="shared" si="1250"/>
        <v>6</v>
      </c>
      <c r="H5319">
        <f t="shared" si="1251"/>
        <v>5</v>
      </c>
      <c r="I5319">
        <f t="shared" si="1252"/>
        <v>3</v>
      </c>
      <c r="J5319">
        <f t="shared" si="1253"/>
        <v>1</v>
      </c>
      <c r="K5319">
        <f t="shared" si="1254"/>
        <v>0</v>
      </c>
      <c r="L5319">
        <f t="shared" si="1255"/>
        <v>1</v>
      </c>
      <c r="M5319">
        <f t="shared" si="1256"/>
        <v>0</v>
      </c>
      <c r="N5319">
        <f t="shared" si="1257"/>
        <v>15</v>
      </c>
      <c r="O5319">
        <f t="shared" si="1258"/>
        <v>4</v>
      </c>
      <c r="P5319">
        <f t="shared" si="1259"/>
        <v>0</v>
      </c>
    </row>
    <row r="5320" spans="1:16" ht="15" thickBot="1">
      <c r="A5320" s="2" t="s">
        <v>4098</v>
      </c>
      <c r="B5320">
        <f t="shared" si="1245"/>
        <v>0</v>
      </c>
      <c r="C5320">
        <f t="shared" si="1246"/>
        <v>3</v>
      </c>
      <c r="D5320">
        <f t="shared" si="1247"/>
        <v>9</v>
      </c>
      <c r="E5320">
        <f t="shared" si="1248"/>
        <v>2</v>
      </c>
      <c r="F5320">
        <f t="shared" si="1249"/>
        <v>3</v>
      </c>
      <c r="G5320">
        <f t="shared" si="1250"/>
        <v>6</v>
      </c>
      <c r="H5320">
        <f t="shared" si="1251"/>
        <v>5</v>
      </c>
      <c r="I5320">
        <f t="shared" si="1252"/>
        <v>3</v>
      </c>
      <c r="J5320">
        <f t="shared" si="1253"/>
        <v>1</v>
      </c>
      <c r="K5320">
        <f t="shared" si="1254"/>
        <v>0</v>
      </c>
      <c r="L5320">
        <f t="shared" si="1255"/>
        <v>1</v>
      </c>
      <c r="M5320">
        <f t="shared" si="1256"/>
        <v>0</v>
      </c>
      <c r="N5320">
        <f t="shared" si="1257"/>
        <v>15</v>
      </c>
      <c r="O5320">
        <f t="shared" si="1258"/>
        <v>4</v>
      </c>
      <c r="P5320">
        <f t="shared" si="1259"/>
        <v>0</v>
      </c>
    </row>
    <row r="5321" spans="1:16" ht="15" thickBot="1">
      <c r="A5321" s="2" t="s">
        <v>4099</v>
      </c>
      <c r="B5321">
        <f t="shared" si="1245"/>
        <v>0</v>
      </c>
      <c r="C5321">
        <f t="shared" si="1246"/>
        <v>3</v>
      </c>
      <c r="D5321">
        <f t="shared" si="1247"/>
        <v>9</v>
      </c>
      <c r="E5321">
        <f t="shared" si="1248"/>
        <v>2</v>
      </c>
      <c r="F5321">
        <f t="shared" si="1249"/>
        <v>3</v>
      </c>
      <c r="G5321">
        <f t="shared" si="1250"/>
        <v>6</v>
      </c>
      <c r="H5321">
        <f t="shared" si="1251"/>
        <v>5</v>
      </c>
      <c r="I5321">
        <f t="shared" si="1252"/>
        <v>3</v>
      </c>
      <c r="J5321">
        <f t="shared" si="1253"/>
        <v>1</v>
      </c>
      <c r="K5321">
        <f t="shared" si="1254"/>
        <v>0</v>
      </c>
      <c r="L5321">
        <f t="shared" si="1255"/>
        <v>1</v>
      </c>
      <c r="M5321">
        <f t="shared" si="1256"/>
        <v>0</v>
      </c>
      <c r="N5321">
        <f t="shared" si="1257"/>
        <v>15</v>
      </c>
      <c r="O5321">
        <f t="shared" si="1258"/>
        <v>4</v>
      </c>
      <c r="P5321">
        <f t="shared" si="1259"/>
        <v>0</v>
      </c>
    </row>
    <row r="5322" spans="1:16" ht="15" thickBot="1">
      <c r="A5322" s="2" t="s">
        <v>4100</v>
      </c>
      <c r="B5322">
        <f t="shared" si="1245"/>
        <v>0</v>
      </c>
      <c r="C5322">
        <f t="shared" si="1246"/>
        <v>3</v>
      </c>
      <c r="D5322">
        <f t="shared" si="1247"/>
        <v>9</v>
      </c>
      <c r="E5322">
        <f t="shared" si="1248"/>
        <v>2</v>
      </c>
      <c r="F5322">
        <f t="shared" si="1249"/>
        <v>3</v>
      </c>
      <c r="G5322">
        <f t="shared" si="1250"/>
        <v>6</v>
      </c>
      <c r="H5322">
        <f t="shared" si="1251"/>
        <v>5</v>
      </c>
      <c r="I5322">
        <f t="shared" si="1252"/>
        <v>3</v>
      </c>
      <c r="J5322">
        <f t="shared" si="1253"/>
        <v>1</v>
      </c>
      <c r="K5322">
        <f t="shared" si="1254"/>
        <v>0</v>
      </c>
      <c r="L5322">
        <f t="shared" si="1255"/>
        <v>1</v>
      </c>
      <c r="M5322">
        <f t="shared" si="1256"/>
        <v>0</v>
      </c>
      <c r="N5322">
        <f t="shared" si="1257"/>
        <v>15</v>
      </c>
      <c r="O5322">
        <f t="shared" si="1258"/>
        <v>4</v>
      </c>
      <c r="P5322">
        <f t="shared" si="1259"/>
        <v>0</v>
      </c>
    </row>
    <row r="5323" spans="1:16" ht="15" thickBot="1">
      <c r="A5323" s="2" t="s">
        <v>1225</v>
      </c>
      <c r="B5323">
        <f t="shared" si="1245"/>
        <v>0</v>
      </c>
      <c r="C5323">
        <f t="shared" si="1246"/>
        <v>3</v>
      </c>
      <c r="D5323">
        <f t="shared" si="1247"/>
        <v>9</v>
      </c>
      <c r="E5323">
        <f t="shared" si="1248"/>
        <v>2</v>
      </c>
      <c r="F5323">
        <f t="shared" si="1249"/>
        <v>3</v>
      </c>
      <c r="G5323">
        <f t="shared" si="1250"/>
        <v>6</v>
      </c>
      <c r="H5323">
        <f t="shared" si="1251"/>
        <v>5</v>
      </c>
      <c r="I5323">
        <f t="shared" si="1252"/>
        <v>3</v>
      </c>
      <c r="J5323">
        <f t="shared" si="1253"/>
        <v>1</v>
      </c>
      <c r="K5323">
        <f t="shared" si="1254"/>
        <v>0</v>
      </c>
      <c r="L5323">
        <f t="shared" si="1255"/>
        <v>1</v>
      </c>
      <c r="M5323">
        <f t="shared" si="1256"/>
        <v>0</v>
      </c>
      <c r="N5323">
        <f t="shared" si="1257"/>
        <v>15</v>
      </c>
      <c r="O5323">
        <f t="shared" si="1258"/>
        <v>4</v>
      </c>
      <c r="P5323">
        <f t="shared" si="1259"/>
        <v>0</v>
      </c>
    </row>
    <row r="5324" spans="1:16" ht="15" thickBot="1">
      <c r="A5324" s="2" t="s">
        <v>4101</v>
      </c>
      <c r="B5324">
        <f t="shared" si="1245"/>
        <v>0</v>
      </c>
      <c r="C5324">
        <f t="shared" si="1246"/>
        <v>3</v>
      </c>
      <c r="D5324">
        <f t="shared" si="1247"/>
        <v>9</v>
      </c>
      <c r="E5324">
        <f t="shared" si="1248"/>
        <v>2</v>
      </c>
      <c r="F5324">
        <f t="shared" si="1249"/>
        <v>3</v>
      </c>
      <c r="G5324">
        <f t="shared" si="1250"/>
        <v>6</v>
      </c>
      <c r="H5324">
        <f t="shared" si="1251"/>
        <v>5</v>
      </c>
      <c r="I5324">
        <f t="shared" si="1252"/>
        <v>3</v>
      </c>
      <c r="J5324">
        <f t="shared" si="1253"/>
        <v>1</v>
      </c>
      <c r="K5324">
        <f t="shared" si="1254"/>
        <v>0</v>
      </c>
      <c r="L5324">
        <f t="shared" si="1255"/>
        <v>1</v>
      </c>
      <c r="M5324">
        <f t="shared" si="1256"/>
        <v>0</v>
      </c>
      <c r="N5324">
        <f t="shared" si="1257"/>
        <v>15</v>
      </c>
      <c r="O5324">
        <f t="shared" si="1258"/>
        <v>4</v>
      </c>
      <c r="P5324">
        <f t="shared" si="1259"/>
        <v>0</v>
      </c>
    </row>
    <row r="5325" spans="1:16" ht="15" thickBot="1">
      <c r="A5325" s="2" t="s">
        <v>4102</v>
      </c>
      <c r="B5325">
        <f t="shared" si="1245"/>
        <v>0</v>
      </c>
      <c r="C5325">
        <f t="shared" si="1246"/>
        <v>3</v>
      </c>
      <c r="D5325">
        <f t="shared" si="1247"/>
        <v>9</v>
      </c>
      <c r="E5325">
        <f t="shared" si="1248"/>
        <v>2</v>
      </c>
      <c r="F5325">
        <f t="shared" si="1249"/>
        <v>3</v>
      </c>
      <c r="G5325">
        <f t="shared" si="1250"/>
        <v>6</v>
      </c>
      <c r="H5325">
        <f t="shared" si="1251"/>
        <v>5</v>
      </c>
      <c r="I5325">
        <f t="shared" si="1252"/>
        <v>3</v>
      </c>
      <c r="J5325">
        <f t="shared" si="1253"/>
        <v>1</v>
      </c>
      <c r="K5325">
        <f t="shared" si="1254"/>
        <v>0</v>
      </c>
      <c r="L5325">
        <f t="shared" si="1255"/>
        <v>1</v>
      </c>
      <c r="M5325">
        <f t="shared" si="1256"/>
        <v>0</v>
      </c>
      <c r="N5325">
        <f t="shared" si="1257"/>
        <v>15</v>
      </c>
      <c r="O5325">
        <f t="shared" si="1258"/>
        <v>4</v>
      </c>
      <c r="P5325">
        <f t="shared" si="1259"/>
        <v>0</v>
      </c>
    </row>
    <row r="5326" spans="1:16" ht="15" thickBot="1">
      <c r="A5326" s="2" t="s">
        <v>4103</v>
      </c>
      <c r="B5326">
        <f t="shared" si="1245"/>
        <v>0</v>
      </c>
      <c r="C5326">
        <f t="shared" si="1246"/>
        <v>3</v>
      </c>
      <c r="D5326">
        <f t="shared" si="1247"/>
        <v>9</v>
      </c>
      <c r="E5326">
        <f t="shared" si="1248"/>
        <v>2</v>
      </c>
      <c r="F5326">
        <f t="shared" si="1249"/>
        <v>3</v>
      </c>
      <c r="G5326">
        <f t="shared" si="1250"/>
        <v>6</v>
      </c>
      <c r="H5326">
        <f t="shared" si="1251"/>
        <v>5</v>
      </c>
      <c r="I5326">
        <f t="shared" si="1252"/>
        <v>3</v>
      </c>
      <c r="J5326">
        <f t="shared" si="1253"/>
        <v>1</v>
      </c>
      <c r="K5326">
        <f t="shared" si="1254"/>
        <v>0</v>
      </c>
      <c r="L5326">
        <f t="shared" si="1255"/>
        <v>1</v>
      </c>
      <c r="M5326">
        <f t="shared" si="1256"/>
        <v>0</v>
      </c>
      <c r="N5326">
        <f t="shared" si="1257"/>
        <v>15</v>
      </c>
      <c r="O5326">
        <f t="shared" si="1258"/>
        <v>4</v>
      </c>
      <c r="P5326">
        <f t="shared" si="1259"/>
        <v>0</v>
      </c>
    </row>
    <row r="5327" spans="1:16" ht="15" thickBot="1">
      <c r="A5327" s="2" t="s">
        <v>4104</v>
      </c>
      <c r="B5327">
        <f t="shared" si="1245"/>
        <v>0</v>
      </c>
      <c r="C5327">
        <f t="shared" si="1246"/>
        <v>3</v>
      </c>
      <c r="D5327">
        <f t="shared" si="1247"/>
        <v>8</v>
      </c>
      <c r="E5327">
        <f t="shared" si="1248"/>
        <v>2</v>
      </c>
      <c r="F5327">
        <f t="shared" si="1249"/>
        <v>3</v>
      </c>
      <c r="G5327">
        <f t="shared" si="1250"/>
        <v>6</v>
      </c>
      <c r="H5327">
        <f t="shared" si="1251"/>
        <v>5</v>
      </c>
      <c r="I5327">
        <f t="shared" si="1252"/>
        <v>3</v>
      </c>
      <c r="J5327">
        <f t="shared" si="1253"/>
        <v>1</v>
      </c>
      <c r="K5327">
        <f t="shared" si="1254"/>
        <v>0</v>
      </c>
      <c r="L5327">
        <f t="shared" si="1255"/>
        <v>1</v>
      </c>
      <c r="M5327">
        <f t="shared" si="1256"/>
        <v>0</v>
      </c>
      <c r="N5327">
        <f t="shared" si="1257"/>
        <v>15</v>
      </c>
      <c r="O5327">
        <f t="shared" si="1258"/>
        <v>4</v>
      </c>
      <c r="P5327">
        <f t="shared" si="1259"/>
        <v>0</v>
      </c>
    </row>
    <row r="5328" spans="1:16" ht="15" thickBot="1">
      <c r="A5328" s="2" t="s">
        <v>4105</v>
      </c>
      <c r="B5328">
        <f t="shared" si="1245"/>
        <v>0</v>
      </c>
      <c r="C5328">
        <f t="shared" si="1246"/>
        <v>3</v>
      </c>
      <c r="D5328">
        <f t="shared" si="1247"/>
        <v>8</v>
      </c>
      <c r="E5328">
        <f t="shared" si="1248"/>
        <v>2</v>
      </c>
      <c r="F5328">
        <f t="shared" si="1249"/>
        <v>3</v>
      </c>
      <c r="G5328">
        <f t="shared" si="1250"/>
        <v>6</v>
      </c>
      <c r="H5328">
        <f t="shared" si="1251"/>
        <v>5</v>
      </c>
      <c r="I5328">
        <f t="shared" si="1252"/>
        <v>3</v>
      </c>
      <c r="J5328">
        <f t="shared" si="1253"/>
        <v>1</v>
      </c>
      <c r="K5328">
        <f t="shared" si="1254"/>
        <v>0</v>
      </c>
      <c r="L5328">
        <f t="shared" si="1255"/>
        <v>1</v>
      </c>
      <c r="M5328">
        <f t="shared" si="1256"/>
        <v>0</v>
      </c>
      <c r="N5328">
        <f t="shared" si="1257"/>
        <v>15</v>
      </c>
      <c r="O5328">
        <f t="shared" si="1258"/>
        <v>4</v>
      </c>
      <c r="P5328">
        <f t="shared" si="1259"/>
        <v>0</v>
      </c>
    </row>
    <row r="5329" spans="1:16" ht="15" thickBot="1">
      <c r="A5329" s="2" t="s">
        <v>4106</v>
      </c>
      <c r="B5329">
        <f t="shared" si="1245"/>
        <v>0</v>
      </c>
      <c r="C5329">
        <f t="shared" si="1246"/>
        <v>3</v>
      </c>
      <c r="D5329">
        <f t="shared" si="1247"/>
        <v>8</v>
      </c>
      <c r="E5329">
        <f t="shared" si="1248"/>
        <v>2</v>
      </c>
      <c r="F5329">
        <f t="shared" si="1249"/>
        <v>3</v>
      </c>
      <c r="G5329">
        <f t="shared" si="1250"/>
        <v>5</v>
      </c>
      <c r="H5329">
        <f t="shared" si="1251"/>
        <v>5</v>
      </c>
      <c r="I5329">
        <f t="shared" si="1252"/>
        <v>3</v>
      </c>
      <c r="J5329">
        <f t="shared" si="1253"/>
        <v>1</v>
      </c>
      <c r="K5329">
        <f t="shared" si="1254"/>
        <v>0</v>
      </c>
      <c r="L5329">
        <f t="shared" si="1255"/>
        <v>1</v>
      </c>
      <c r="M5329">
        <f t="shared" si="1256"/>
        <v>0</v>
      </c>
      <c r="N5329">
        <f t="shared" si="1257"/>
        <v>15</v>
      </c>
      <c r="O5329">
        <f t="shared" si="1258"/>
        <v>4</v>
      </c>
      <c r="P5329">
        <f t="shared" si="1259"/>
        <v>0</v>
      </c>
    </row>
    <row r="5330" spans="1:16" ht="15" thickBot="1">
      <c r="A5330" s="2" t="s">
        <v>4107</v>
      </c>
      <c r="B5330">
        <f t="shared" si="1245"/>
        <v>0</v>
      </c>
      <c r="C5330">
        <f t="shared" si="1246"/>
        <v>3</v>
      </c>
      <c r="D5330">
        <f t="shared" si="1247"/>
        <v>8</v>
      </c>
      <c r="E5330">
        <f t="shared" si="1248"/>
        <v>2</v>
      </c>
      <c r="F5330">
        <f t="shared" si="1249"/>
        <v>2</v>
      </c>
      <c r="G5330">
        <f t="shared" si="1250"/>
        <v>5</v>
      </c>
      <c r="H5330">
        <f t="shared" si="1251"/>
        <v>5</v>
      </c>
      <c r="I5330">
        <f t="shared" si="1252"/>
        <v>3</v>
      </c>
      <c r="J5330">
        <f t="shared" si="1253"/>
        <v>1</v>
      </c>
      <c r="K5330">
        <f t="shared" si="1254"/>
        <v>0</v>
      </c>
      <c r="L5330">
        <f t="shared" si="1255"/>
        <v>1</v>
      </c>
      <c r="M5330">
        <f t="shared" si="1256"/>
        <v>0</v>
      </c>
      <c r="N5330">
        <f t="shared" si="1257"/>
        <v>15</v>
      </c>
      <c r="O5330">
        <f t="shared" si="1258"/>
        <v>4</v>
      </c>
      <c r="P5330">
        <f t="shared" si="1259"/>
        <v>0</v>
      </c>
    </row>
    <row r="5331" spans="1:16" ht="15" thickBot="1">
      <c r="A5331" s="2" t="s">
        <v>1077</v>
      </c>
      <c r="B5331">
        <f t="shared" si="1245"/>
        <v>0</v>
      </c>
      <c r="C5331">
        <f t="shared" si="1246"/>
        <v>3</v>
      </c>
      <c r="D5331">
        <f t="shared" si="1247"/>
        <v>8</v>
      </c>
      <c r="E5331">
        <f t="shared" si="1248"/>
        <v>2</v>
      </c>
      <c r="F5331">
        <f t="shared" si="1249"/>
        <v>2</v>
      </c>
      <c r="G5331">
        <f t="shared" si="1250"/>
        <v>5</v>
      </c>
      <c r="H5331">
        <f t="shared" si="1251"/>
        <v>5</v>
      </c>
      <c r="I5331">
        <f t="shared" si="1252"/>
        <v>2</v>
      </c>
      <c r="J5331">
        <f t="shared" si="1253"/>
        <v>1</v>
      </c>
      <c r="K5331">
        <f t="shared" si="1254"/>
        <v>0</v>
      </c>
      <c r="L5331">
        <f t="shared" si="1255"/>
        <v>1</v>
      </c>
      <c r="M5331">
        <f t="shared" si="1256"/>
        <v>0</v>
      </c>
      <c r="N5331">
        <f t="shared" si="1257"/>
        <v>15</v>
      </c>
      <c r="O5331">
        <f t="shared" si="1258"/>
        <v>4</v>
      </c>
      <c r="P5331">
        <f t="shared" si="1259"/>
        <v>0</v>
      </c>
    </row>
    <row r="5332" spans="1:16" ht="15" thickBot="1">
      <c r="A5332" s="2" t="s">
        <v>4108</v>
      </c>
      <c r="B5332">
        <f t="shared" si="1245"/>
        <v>0</v>
      </c>
      <c r="C5332">
        <f t="shared" si="1246"/>
        <v>3</v>
      </c>
      <c r="D5332">
        <f t="shared" si="1247"/>
        <v>8</v>
      </c>
      <c r="E5332">
        <f t="shared" si="1248"/>
        <v>2</v>
      </c>
      <c r="F5332">
        <f t="shared" si="1249"/>
        <v>2</v>
      </c>
      <c r="G5332">
        <f t="shared" si="1250"/>
        <v>5</v>
      </c>
      <c r="H5332">
        <f t="shared" si="1251"/>
        <v>5</v>
      </c>
      <c r="I5332">
        <f t="shared" si="1252"/>
        <v>2</v>
      </c>
      <c r="J5332">
        <f t="shared" si="1253"/>
        <v>1</v>
      </c>
      <c r="K5332">
        <f t="shared" si="1254"/>
        <v>0</v>
      </c>
      <c r="L5332">
        <f t="shared" si="1255"/>
        <v>1</v>
      </c>
      <c r="M5332">
        <f t="shared" si="1256"/>
        <v>0</v>
      </c>
      <c r="N5332">
        <f t="shared" si="1257"/>
        <v>15</v>
      </c>
      <c r="O5332">
        <f t="shared" si="1258"/>
        <v>4</v>
      </c>
      <c r="P5332">
        <f t="shared" si="1259"/>
        <v>0</v>
      </c>
    </row>
    <row r="5333" spans="1:16" ht="15" thickBot="1">
      <c r="A5333" s="2" t="s">
        <v>4109</v>
      </c>
      <c r="B5333">
        <f t="shared" si="1245"/>
        <v>0</v>
      </c>
      <c r="C5333">
        <f t="shared" si="1246"/>
        <v>3</v>
      </c>
      <c r="D5333">
        <f t="shared" si="1247"/>
        <v>8</v>
      </c>
      <c r="E5333">
        <f t="shared" si="1248"/>
        <v>2</v>
      </c>
      <c r="F5333">
        <f t="shared" si="1249"/>
        <v>2</v>
      </c>
      <c r="G5333">
        <f t="shared" si="1250"/>
        <v>5</v>
      </c>
      <c r="H5333">
        <f t="shared" si="1251"/>
        <v>5</v>
      </c>
      <c r="I5333">
        <f t="shared" si="1252"/>
        <v>2</v>
      </c>
      <c r="J5333">
        <f t="shared" si="1253"/>
        <v>1</v>
      </c>
      <c r="K5333">
        <f t="shared" si="1254"/>
        <v>0</v>
      </c>
      <c r="L5333">
        <f t="shared" si="1255"/>
        <v>1</v>
      </c>
      <c r="M5333">
        <f t="shared" si="1256"/>
        <v>0</v>
      </c>
      <c r="N5333">
        <f t="shared" si="1257"/>
        <v>15</v>
      </c>
      <c r="O5333">
        <f t="shared" si="1258"/>
        <v>4</v>
      </c>
      <c r="P5333">
        <f t="shared" si="1259"/>
        <v>0</v>
      </c>
    </row>
    <row r="5334" spans="1:16" ht="15" thickBot="1">
      <c r="A5334" s="2" t="s">
        <v>4110</v>
      </c>
      <c r="B5334">
        <f t="shared" si="1245"/>
        <v>0</v>
      </c>
      <c r="C5334">
        <f t="shared" si="1246"/>
        <v>3</v>
      </c>
      <c r="D5334">
        <f t="shared" si="1247"/>
        <v>8</v>
      </c>
      <c r="E5334">
        <f t="shared" si="1248"/>
        <v>2</v>
      </c>
      <c r="F5334">
        <f t="shared" si="1249"/>
        <v>2</v>
      </c>
      <c r="G5334">
        <f t="shared" si="1250"/>
        <v>5</v>
      </c>
      <c r="H5334">
        <f t="shared" si="1251"/>
        <v>5</v>
      </c>
      <c r="I5334">
        <f t="shared" si="1252"/>
        <v>2</v>
      </c>
      <c r="J5334">
        <f t="shared" si="1253"/>
        <v>1</v>
      </c>
      <c r="K5334">
        <f t="shared" si="1254"/>
        <v>0</v>
      </c>
      <c r="L5334">
        <f t="shared" si="1255"/>
        <v>1</v>
      </c>
      <c r="M5334">
        <f t="shared" si="1256"/>
        <v>0</v>
      </c>
      <c r="N5334">
        <f t="shared" si="1257"/>
        <v>15</v>
      </c>
      <c r="O5334">
        <f t="shared" si="1258"/>
        <v>4</v>
      </c>
      <c r="P5334">
        <f t="shared" si="1259"/>
        <v>0</v>
      </c>
    </row>
    <row r="5335" spans="1:16" ht="15" thickBot="1">
      <c r="A5335" s="2" t="s">
        <v>4111</v>
      </c>
      <c r="B5335">
        <f t="shared" si="1245"/>
        <v>0</v>
      </c>
      <c r="C5335">
        <f t="shared" si="1246"/>
        <v>3</v>
      </c>
      <c r="D5335">
        <f t="shared" si="1247"/>
        <v>8</v>
      </c>
      <c r="E5335">
        <f t="shared" si="1248"/>
        <v>2</v>
      </c>
      <c r="F5335">
        <f t="shared" si="1249"/>
        <v>2</v>
      </c>
      <c r="G5335">
        <f t="shared" si="1250"/>
        <v>5</v>
      </c>
      <c r="H5335">
        <f t="shared" si="1251"/>
        <v>5</v>
      </c>
      <c r="I5335">
        <f t="shared" si="1252"/>
        <v>2</v>
      </c>
      <c r="J5335">
        <f t="shared" si="1253"/>
        <v>1</v>
      </c>
      <c r="K5335">
        <f t="shared" si="1254"/>
        <v>0</v>
      </c>
      <c r="L5335">
        <f t="shared" si="1255"/>
        <v>1</v>
      </c>
      <c r="M5335">
        <f t="shared" si="1256"/>
        <v>0</v>
      </c>
      <c r="N5335">
        <f t="shared" si="1257"/>
        <v>15</v>
      </c>
      <c r="O5335">
        <f t="shared" si="1258"/>
        <v>4</v>
      </c>
      <c r="P5335">
        <f t="shared" si="1259"/>
        <v>0</v>
      </c>
    </row>
    <row r="5336" spans="1:16" ht="15" thickBot="1">
      <c r="A5336" s="2" t="s">
        <v>4112</v>
      </c>
      <c r="B5336">
        <f t="shared" si="1245"/>
        <v>0</v>
      </c>
      <c r="C5336">
        <f t="shared" si="1246"/>
        <v>3</v>
      </c>
      <c r="D5336">
        <f t="shared" si="1247"/>
        <v>8</v>
      </c>
      <c r="E5336">
        <f t="shared" si="1248"/>
        <v>2</v>
      </c>
      <c r="F5336">
        <f t="shared" si="1249"/>
        <v>2</v>
      </c>
      <c r="G5336">
        <f t="shared" si="1250"/>
        <v>5</v>
      </c>
      <c r="H5336">
        <f t="shared" si="1251"/>
        <v>5</v>
      </c>
      <c r="I5336">
        <f t="shared" si="1252"/>
        <v>2</v>
      </c>
      <c r="J5336">
        <f t="shared" si="1253"/>
        <v>0</v>
      </c>
      <c r="K5336">
        <f t="shared" si="1254"/>
        <v>0</v>
      </c>
      <c r="L5336">
        <f t="shared" si="1255"/>
        <v>1</v>
      </c>
      <c r="M5336">
        <f t="shared" si="1256"/>
        <v>0</v>
      </c>
      <c r="N5336">
        <f t="shared" si="1257"/>
        <v>15</v>
      </c>
      <c r="O5336">
        <f t="shared" si="1258"/>
        <v>4</v>
      </c>
      <c r="P5336">
        <f t="shared" si="1259"/>
        <v>0</v>
      </c>
    </row>
    <row r="5337" spans="1:16" ht="15" thickBot="1">
      <c r="A5337" s="2" t="s">
        <v>4113</v>
      </c>
      <c r="B5337">
        <f t="shared" si="1245"/>
        <v>0</v>
      </c>
      <c r="C5337">
        <f t="shared" si="1246"/>
        <v>3</v>
      </c>
      <c r="D5337">
        <f t="shared" si="1247"/>
        <v>8</v>
      </c>
      <c r="E5337">
        <f t="shared" si="1248"/>
        <v>2</v>
      </c>
      <c r="F5337">
        <f t="shared" si="1249"/>
        <v>2</v>
      </c>
      <c r="G5337">
        <f t="shared" si="1250"/>
        <v>5</v>
      </c>
      <c r="H5337">
        <f t="shared" si="1251"/>
        <v>5</v>
      </c>
      <c r="I5337">
        <f t="shared" si="1252"/>
        <v>2</v>
      </c>
      <c r="J5337">
        <f t="shared" si="1253"/>
        <v>0</v>
      </c>
      <c r="K5337">
        <f t="shared" si="1254"/>
        <v>0</v>
      </c>
      <c r="L5337">
        <f t="shared" si="1255"/>
        <v>1</v>
      </c>
      <c r="M5337">
        <f t="shared" si="1256"/>
        <v>0</v>
      </c>
      <c r="N5337">
        <f t="shared" si="1257"/>
        <v>14</v>
      </c>
      <c r="O5337">
        <f t="shared" si="1258"/>
        <v>4</v>
      </c>
      <c r="P5337">
        <f t="shared" si="1259"/>
        <v>0</v>
      </c>
    </row>
    <row r="5338" spans="1:16" ht="15" thickBot="1">
      <c r="A5338" s="2" t="s">
        <v>459</v>
      </c>
      <c r="B5338">
        <f t="shared" si="1245"/>
        <v>0</v>
      </c>
      <c r="C5338">
        <f t="shared" si="1246"/>
        <v>3</v>
      </c>
      <c r="D5338">
        <f t="shared" si="1247"/>
        <v>8</v>
      </c>
      <c r="E5338">
        <f t="shared" si="1248"/>
        <v>2</v>
      </c>
      <c r="F5338">
        <f t="shared" si="1249"/>
        <v>2</v>
      </c>
      <c r="G5338">
        <f t="shared" si="1250"/>
        <v>5</v>
      </c>
      <c r="H5338">
        <f t="shared" si="1251"/>
        <v>5</v>
      </c>
      <c r="I5338">
        <f t="shared" si="1252"/>
        <v>2</v>
      </c>
      <c r="J5338">
        <f t="shared" si="1253"/>
        <v>0</v>
      </c>
      <c r="K5338">
        <f t="shared" si="1254"/>
        <v>0</v>
      </c>
      <c r="L5338">
        <f t="shared" si="1255"/>
        <v>1</v>
      </c>
      <c r="M5338">
        <f t="shared" si="1256"/>
        <v>0</v>
      </c>
      <c r="N5338">
        <f t="shared" si="1257"/>
        <v>14</v>
      </c>
      <c r="O5338">
        <f t="shared" si="1258"/>
        <v>4</v>
      </c>
      <c r="P5338">
        <f t="shared" si="1259"/>
        <v>0</v>
      </c>
    </row>
    <row r="5339" spans="1:16" ht="15" thickBot="1">
      <c r="A5339" s="2" t="s">
        <v>4114</v>
      </c>
      <c r="B5339">
        <f t="shared" si="1245"/>
        <v>0</v>
      </c>
      <c r="C5339">
        <f t="shared" si="1246"/>
        <v>3</v>
      </c>
      <c r="D5339">
        <f t="shared" si="1247"/>
        <v>8</v>
      </c>
      <c r="E5339">
        <f t="shared" si="1248"/>
        <v>2</v>
      </c>
      <c r="F5339">
        <f t="shared" si="1249"/>
        <v>2</v>
      </c>
      <c r="G5339">
        <f t="shared" si="1250"/>
        <v>5</v>
      </c>
      <c r="H5339">
        <f t="shared" si="1251"/>
        <v>5</v>
      </c>
      <c r="I5339">
        <f t="shared" si="1252"/>
        <v>2</v>
      </c>
      <c r="J5339">
        <f t="shared" si="1253"/>
        <v>0</v>
      </c>
      <c r="K5339">
        <f t="shared" si="1254"/>
        <v>0</v>
      </c>
      <c r="L5339">
        <f t="shared" si="1255"/>
        <v>1</v>
      </c>
      <c r="M5339">
        <f t="shared" si="1256"/>
        <v>0</v>
      </c>
      <c r="N5339">
        <f t="shared" si="1257"/>
        <v>14</v>
      </c>
      <c r="O5339">
        <f t="shared" si="1258"/>
        <v>4</v>
      </c>
      <c r="P5339">
        <f t="shared" si="1259"/>
        <v>0</v>
      </c>
    </row>
    <row r="5340" spans="1:16" ht="15" thickBot="1">
      <c r="A5340" s="2" t="s">
        <v>4115</v>
      </c>
      <c r="B5340">
        <f t="shared" si="1245"/>
        <v>0</v>
      </c>
      <c r="C5340">
        <f t="shared" si="1246"/>
        <v>3</v>
      </c>
      <c r="D5340">
        <f t="shared" si="1247"/>
        <v>8</v>
      </c>
      <c r="E5340">
        <f t="shared" si="1248"/>
        <v>2</v>
      </c>
      <c r="F5340">
        <f t="shared" si="1249"/>
        <v>2</v>
      </c>
      <c r="G5340">
        <f t="shared" si="1250"/>
        <v>5</v>
      </c>
      <c r="H5340">
        <f t="shared" si="1251"/>
        <v>5</v>
      </c>
      <c r="I5340">
        <f t="shared" si="1252"/>
        <v>2</v>
      </c>
      <c r="J5340">
        <f t="shared" si="1253"/>
        <v>0</v>
      </c>
      <c r="K5340">
        <f t="shared" si="1254"/>
        <v>0</v>
      </c>
      <c r="L5340">
        <f t="shared" si="1255"/>
        <v>1</v>
      </c>
      <c r="M5340">
        <f t="shared" si="1256"/>
        <v>0</v>
      </c>
      <c r="N5340">
        <f t="shared" si="1257"/>
        <v>14</v>
      </c>
      <c r="O5340">
        <f t="shared" si="1258"/>
        <v>4</v>
      </c>
      <c r="P5340">
        <f t="shared" si="1259"/>
        <v>0</v>
      </c>
    </row>
    <row r="5341" spans="1:16" ht="15" thickBot="1">
      <c r="A5341" s="2" t="s">
        <v>4116</v>
      </c>
      <c r="B5341">
        <f t="shared" si="1245"/>
        <v>0</v>
      </c>
      <c r="C5341">
        <f t="shared" si="1246"/>
        <v>3</v>
      </c>
      <c r="D5341">
        <f t="shared" si="1247"/>
        <v>8</v>
      </c>
      <c r="E5341">
        <f t="shared" si="1248"/>
        <v>2</v>
      </c>
      <c r="F5341">
        <f t="shared" si="1249"/>
        <v>2</v>
      </c>
      <c r="G5341">
        <f t="shared" si="1250"/>
        <v>5</v>
      </c>
      <c r="H5341">
        <f t="shared" si="1251"/>
        <v>5</v>
      </c>
      <c r="I5341">
        <f t="shared" si="1252"/>
        <v>2</v>
      </c>
      <c r="J5341">
        <f t="shared" si="1253"/>
        <v>0</v>
      </c>
      <c r="K5341">
        <f t="shared" si="1254"/>
        <v>0</v>
      </c>
      <c r="L5341">
        <f t="shared" si="1255"/>
        <v>1</v>
      </c>
      <c r="M5341">
        <f t="shared" si="1256"/>
        <v>0</v>
      </c>
      <c r="N5341">
        <f t="shared" si="1257"/>
        <v>14</v>
      </c>
      <c r="O5341">
        <f t="shared" si="1258"/>
        <v>4</v>
      </c>
      <c r="P5341">
        <f t="shared" si="1259"/>
        <v>0</v>
      </c>
    </row>
    <row r="5342" spans="1:16" ht="15" thickBot="1">
      <c r="A5342" s="2" t="s">
        <v>4117</v>
      </c>
      <c r="B5342">
        <f t="shared" si="1245"/>
        <v>0</v>
      </c>
      <c r="C5342">
        <f t="shared" si="1246"/>
        <v>3</v>
      </c>
      <c r="D5342">
        <f t="shared" si="1247"/>
        <v>8</v>
      </c>
      <c r="E5342">
        <f t="shared" si="1248"/>
        <v>2</v>
      </c>
      <c r="F5342">
        <f t="shared" si="1249"/>
        <v>2</v>
      </c>
      <c r="G5342">
        <f t="shared" si="1250"/>
        <v>5</v>
      </c>
      <c r="H5342">
        <f t="shared" si="1251"/>
        <v>5</v>
      </c>
      <c r="I5342">
        <f t="shared" si="1252"/>
        <v>2</v>
      </c>
      <c r="J5342">
        <f t="shared" si="1253"/>
        <v>0</v>
      </c>
      <c r="K5342">
        <f t="shared" si="1254"/>
        <v>0</v>
      </c>
      <c r="L5342">
        <f t="shared" si="1255"/>
        <v>1</v>
      </c>
      <c r="M5342">
        <f t="shared" si="1256"/>
        <v>0</v>
      </c>
      <c r="N5342">
        <f t="shared" si="1257"/>
        <v>14</v>
      </c>
      <c r="O5342">
        <f t="shared" si="1258"/>
        <v>4</v>
      </c>
      <c r="P5342">
        <f t="shared" si="1259"/>
        <v>0</v>
      </c>
    </row>
    <row r="5343" spans="1:16" ht="15" thickBot="1">
      <c r="A5343" s="2" t="s">
        <v>4118</v>
      </c>
      <c r="B5343">
        <f t="shared" si="1245"/>
        <v>0</v>
      </c>
      <c r="C5343">
        <f t="shared" si="1246"/>
        <v>3</v>
      </c>
      <c r="D5343">
        <f t="shared" si="1247"/>
        <v>8</v>
      </c>
      <c r="E5343">
        <f t="shared" si="1248"/>
        <v>2</v>
      </c>
      <c r="F5343">
        <f t="shared" si="1249"/>
        <v>2</v>
      </c>
      <c r="G5343">
        <f t="shared" si="1250"/>
        <v>5</v>
      </c>
      <c r="H5343">
        <f t="shared" si="1251"/>
        <v>5</v>
      </c>
      <c r="I5343">
        <f t="shared" si="1252"/>
        <v>2</v>
      </c>
      <c r="J5343">
        <f t="shared" si="1253"/>
        <v>0</v>
      </c>
      <c r="K5343">
        <f t="shared" si="1254"/>
        <v>0</v>
      </c>
      <c r="L5343">
        <f t="shared" si="1255"/>
        <v>1</v>
      </c>
      <c r="M5343">
        <f t="shared" si="1256"/>
        <v>0</v>
      </c>
      <c r="N5343">
        <f t="shared" si="1257"/>
        <v>14</v>
      </c>
      <c r="O5343">
        <f t="shared" si="1258"/>
        <v>4</v>
      </c>
      <c r="P5343">
        <f t="shared" si="1259"/>
        <v>0</v>
      </c>
    </row>
    <row r="5344" spans="1:16" ht="15" thickBot="1">
      <c r="A5344" s="2" t="s">
        <v>4119</v>
      </c>
      <c r="B5344">
        <f t="shared" si="1245"/>
        <v>0</v>
      </c>
      <c r="C5344">
        <f t="shared" si="1246"/>
        <v>3</v>
      </c>
      <c r="D5344">
        <f t="shared" si="1247"/>
        <v>8</v>
      </c>
      <c r="E5344">
        <f t="shared" si="1248"/>
        <v>2</v>
      </c>
      <c r="F5344">
        <f t="shared" si="1249"/>
        <v>2</v>
      </c>
      <c r="G5344">
        <f t="shared" si="1250"/>
        <v>5</v>
      </c>
      <c r="H5344">
        <f t="shared" si="1251"/>
        <v>5</v>
      </c>
      <c r="I5344">
        <f t="shared" si="1252"/>
        <v>2</v>
      </c>
      <c r="J5344">
        <f t="shared" si="1253"/>
        <v>0</v>
      </c>
      <c r="K5344">
        <f t="shared" si="1254"/>
        <v>0</v>
      </c>
      <c r="L5344">
        <f t="shared" si="1255"/>
        <v>1</v>
      </c>
      <c r="M5344">
        <f t="shared" si="1256"/>
        <v>0</v>
      </c>
      <c r="N5344">
        <f t="shared" si="1257"/>
        <v>14</v>
      </c>
      <c r="O5344">
        <f t="shared" si="1258"/>
        <v>4</v>
      </c>
      <c r="P5344">
        <f t="shared" si="1259"/>
        <v>0</v>
      </c>
    </row>
    <row r="5345" spans="1:16" ht="15" thickBot="1">
      <c r="A5345" s="2" t="s">
        <v>28</v>
      </c>
      <c r="B5345">
        <f t="shared" si="1245"/>
        <v>0</v>
      </c>
      <c r="C5345">
        <f t="shared" si="1246"/>
        <v>3</v>
      </c>
      <c r="D5345">
        <f t="shared" si="1247"/>
        <v>8</v>
      </c>
      <c r="E5345">
        <f t="shared" si="1248"/>
        <v>2</v>
      </c>
      <c r="F5345">
        <f t="shared" si="1249"/>
        <v>2</v>
      </c>
      <c r="G5345">
        <f t="shared" si="1250"/>
        <v>5</v>
      </c>
      <c r="H5345">
        <f t="shared" si="1251"/>
        <v>5</v>
      </c>
      <c r="I5345">
        <f t="shared" si="1252"/>
        <v>2</v>
      </c>
      <c r="J5345">
        <f t="shared" si="1253"/>
        <v>0</v>
      </c>
      <c r="K5345">
        <f t="shared" si="1254"/>
        <v>0</v>
      </c>
      <c r="L5345">
        <f t="shared" si="1255"/>
        <v>1</v>
      </c>
      <c r="M5345">
        <f t="shared" si="1256"/>
        <v>0</v>
      </c>
      <c r="N5345">
        <f t="shared" si="1257"/>
        <v>14</v>
      </c>
      <c r="O5345">
        <f t="shared" si="1258"/>
        <v>4</v>
      </c>
      <c r="P5345">
        <f t="shared" si="1259"/>
        <v>0</v>
      </c>
    </row>
    <row r="5346" spans="1:16" ht="15" thickBot="1">
      <c r="A5346" s="2" t="s">
        <v>4120</v>
      </c>
      <c r="B5346">
        <f t="shared" si="1245"/>
        <v>0</v>
      </c>
      <c r="C5346">
        <f t="shared" si="1246"/>
        <v>3</v>
      </c>
      <c r="D5346">
        <f t="shared" si="1247"/>
        <v>8</v>
      </c>
      <c r="E5346">
        <f t="shared" si="1248"/>
        <v>2</v>
      </c>
      <c r="F5346">
        <f t="shared" si="1249"/>
        <v>2</v>
      </c>
      <c r="G5346">
        <f t="shared" si="1250"/>
        <v>5</v>
      </c>
      <c r="H5346">
        <f t="shared" si="1251"/>
        <v>5</v>
      </c>
      <c r="I5346">
        <f t="shared" si="1252"/>
        <v>2</v>
      </c>
      <c r="J5346">
        <f t="shared" si="1253"/>
        <v>0</v>
      </c>
      <c r="K5346">
        <f t="shared" si="1254"/>
        <v>0</v>
      </c>
      <c r="L5346">
        <f t="shared" si="1255"/>
        <v>1</v>
      </c>
      <c r="M5346">
        <f t="shared" si="1256"/>
        <v>0</v>
      </c>
      <c r="N5346">
        <f t="shared" si="1257"/>
        <v>14</v>
      </c>
      <c r="O5346">
        <f t="shared" si="1258"/>
        <v>4</v>
      </c>
      <c r="P5346">
        <f t="shared" si="1259"/>
        <v>0</v>
      </c>
    </row>
    <row r="5347" spans="1:16" ht="15" thickBot="1">
      <c r="A5347" s="2" t="s">
        <v>4121</v>
      </c>
      <c r="B5347">
        <f t="shared" si="1245"/>
        <v>0</v>
      </c>
      <c r="C5347">
        <f t="shared" si="1246"/>
        <v>3</v>
      </c>
      <c r="D5347">
        <f t="shared" si="1247"/>
        <v>8</v>
      </c>
      <c r="E5347">
        <f t="shared" si="1248"/>
        <v>2</v>
      </c>
      <c r="F5347">
        <f t="shared" si="1249"/>
        <v>2</v>
      </c>
      <c r="G5347">
        <f t="shared" si="1250"/>
        <v>5</v>
      </c>
      <c r="H5347">
        <f t="shared" si="1251"/>
        <v>5</v>
      </c>
      <c r="I5347">
        <f t="shared" si="1252"/>
        <v>2</v>
      </c>
      <c r="J5347">
        <f t="shared" si="1253"/>
        <v>0</v>
      </c>
      <c r="K5347">
        <f t="shared" si="1254"/>
        <v>0</v>
      </c>
      <c r="L5347">
        <f t="shared" si="1255"/>
        <v>1</v>
      </c>
      <c r="M5347">
        <f t="shared" si="1256"/>
        <v>0</v>
      </c>
      <c r="N5347">
        <f t="shared" si="1257"/>
        <v>14</v>
      </c>
      <c r="O5347">
        <f t="shared" si="1258"/>
        <v>4</v>
      </c>
      <c r="P5347">
        <f t="shared" si="1259"/>
        <v>0</v>
      </c>
    </row>
    <row r="5348" spans="1:16" ht="15" thickBot="1">
      <c r="A5348" s="2" t="s">
        <v>94</v>
      </c>
      <c r="B5348">
        <f t="shared" si="1245"/>
        <v>0</v>
      </c>
      <c r="C5348">
        <f t="shared" si="1246"/>
        <v>3</v>
      </c>
      <c r="D5348">
        <f t="shared" si="1247"/>
        <v>7</v>
      </c>
      <c r="E5348">
        <f t="shared" si="1248"/>
        <v>2</v>
      </c>
      <c r="F5348">
        <f t="shared" si="1249"/>
        <v>2</v>
      </c>
      <c r="G5348">
        <f t="shared" si="1250"/>
        <v>5</v>
      </c>
      <c r="H5348">
        <f t="shared" si="1251"/>
        <v>5</v>
      </c>
      <c r="I5348">
        <f t="shared" si="1252"/>
        <v>2</v>
      </c>
      <c r="J5348">
        <f t="shared" si="1253"/>
        <v>0</v>
      </c>
      <c r="K5348">
        <f t="shared" si="1254"/>
        <v>0</v>
      </c>
      <c r="L5348">
        <f t="shared" si="1255"/>
        <v>1</v>
      </c>
      <c r="M5348">
        <f t="shared" si="1256"/>
        <v>0</v>
      </c>
      <c r="N5348">
        <f t="shared" si="1257"/>
        <v>14</v>
      </c>
      <c r="O5348">
        <f t="shared" si="1258"/>
        <v>4</v>
      </c>
      <c r="P5348">
        <f t="shared" si="1259"/>
        <v>0</v>
      </c>
    </row>
    <row r="5349" spans="1:16" ht="15" thickBot="1">
      <c r="A5349" s="2" t="s">
        <v>4122</v>
      </c>
      <c r="B5349">
        <f t="shared" si="1245"/>
        <v>0</v>
      </c>
      <c r="C5349">
        <f t="shared" si="1246"/>
        <v>3</v>
      </c>
      <c r="D5349">
        <f t="shared" si="1247"/>
        <v>7</v>
      </c>
      <c r="E5349">
        <f t="shared" si="1248"/>
        <v>2</v>
      </c>
      <c r="F5349">
        <f t="shared" si="1249"/>
        <v>2</v>
      </c>
      <c r="G5349">
        <f t="shared" si="1250"/>
        <v>5</v>
      </c>
      <c r="H5349">
        <f t="shared" si="1251"/>
        <v>5</v>
      </c>
      <c r="I5349">
        <f t="shared" si="1252"/>
        <v>2</v>
      </c>
      <c r="J5349">
        <f t="shared" si="1253"/>
        <v>0</v>
      </c>
      <c r="K5349">
        <f t="shared" si="1254"/>
        <v>0</v>
      </c>
      <c r="L5349">
        <f t="shared" si="1255"/>
        <v>1</v>
      </c>
      <c r="M5349">
        <f t="shared" si="1256"/>
        <v>0</v>
      </c>
      <c r="N5349">
        <f t="shared" si="1257"/>
        <v>14</v>
      </c>
      <c r="O5349">
        <f t="shared" si="1258"/>
        <v>4</v>
      </c>
      <c r="P5349">
        <f t="shared" si="1259"/>
        <v>0</v>
      </c>
    </row>
    <row r="5350" spans="1:16" ht="15" thickBot="1">
      <c r="A5350" s="2" t="s">
        <v>98</v>
      </c>
      <c r="B5350">
        <f t="shared" si="1245"/>
        <v>0</v>
      </c>
      <c r="C5350">
        <f t="shared" si="1246"/>
        <v>3</v>
      </c>
      <c r="D5350">
        <f t="shared" si="1247"/>
        <v>7</v>
      </c>
      <c r="E5350">
        <f t="shared" si="1248"/>
        <v>2</v>
      </c>
      <c r="F5350">
        <f t="shared" si="1249"/>
        <v>2</v>
      </c>
      <c r="G5350">
        <f t="shared" si="1250"/>
        <v>5</v>
      </c>
      <c r="H5350">
        <f t="shared" si="1251"/>
        <v>5</v>
      </c>
      <c r="I5350">
        <f t="shared" si="1252"/>
        <v>2</v>
      </c>
      <c r="J5350">
        <f t="shared" si="1253"/>
        <v>0</v>
      </c>
      <c r="K5350">
        <f t="shared" si="1254"/>
        <v>0</v>
      </c>
      <c r="L5350">
        <f t="shared" si="1255"/>
        <v>1</v>
      </c>
      <c r="M5350">
        <f t="shared" si="1256"/>
        <v>0</v>
      </c>
      <c r="N5350">
        <f t="shared" si="1257"/>
        <v>14</v>
      </c>
      <c r="O5350">
        <f t="shared" si="1258"/>
        <v>4</v>
      </c>
      <c r="P5350">
        <f t="shared" si="1259"/>
        <v>0</v>
      </c>
    </row>
    <row r="5351" spans="1:16" ht="15" thickBot="1">
      <c r="A5351" s="2" t="s">
        <v>98</v>
      </c>
      <c r="B5351">
        <f t="shared" si="1245"/>
        <v>0</v>
      </c>
      <c r="C5351">
        <f t="shared" si="1246"/>
        <v>3</v>
      </c>
      <c r="D5351">
        <f t="shared" si="1247"/>
        <v>7</v>
      </c>
      <c r="E5351">
        <f t="shared" si="1248"/>
        <v>2</v>
      </c>
      <c r="F5351">
        <f t="shared" si="1249"/>
        <v>2</v>
      </c>
      <c r="G5351">
        <f t="shared" si="1250"/>
        <v>5</v>
      </c>
      <c r="H5351">
        <f t="shared" si="1251"/>
        <v>5</v>
      </c>
      <c r="I5351">
        <f t="shared" si="1252"/>
        <v>2</v>
      </c>
      <c r="J5351">
        <f t="shared" si="1253"/>
        <v>0</v>
      </c>
      <c r="K5351">
        <f t="shared" si="1254"/>
        <v>0</v>
      </c>
      <c r="L5351">
        <f t="shared" si="1255"/>
        <v>1</v>
      </c>
      <c r="M5351">
        <f t="shared" si="1256"/>
        <v>0</v>
      </c>
      <c r="N5351">
        <f t="shared" si="1257"/>
        <v>14</v>
      </c>
      <c r="O5351">
        <f t="shared" si="1258"/>
        <v>4</v>
      </c>
      <c r="P5351">
        <f t="shared" si="1259"/>
        <v>0</v>
      </c>
    </row>
    <row r="5352" spans="1:16" ht="15" thickBot="1">
      <c r="A5352" s="2" t="s">
        <v>4123</v>
      </c>
      <c r="B5352">
        <f t="shared" si="1245"/>
        <v>0</v>
      </c>
      <c r="C5352">
        <f t="shared" si="1246"/>
        <v>3</v>
      </c>
      <c r="D5352">
        <f t="shared" si="1247"/>
        <v>7</v>
      </c>
      <c r="E5352">
        <f t="shared" si="1248"/>
        <v>2</v>
      </c>
      <c r="F5352">
        <f t="shared" si="1249"/>
        <v>2</v>
      </c>
      <c r="G5352">
        <f t="shared" si="1250"/>
        <v>5</v>
      </c>
      <c r="H5352">
        <f t="shared" si="1251"/>
        <v>5</v>
      </c>
      <c r="I5352">
        <f t="shared" si="1252"/>
        <v>2</v>
      </c>
      <c r="J5352">
        <f t="shared" si="1253"/>
        <v>0</v>
      </c>
      <c r="K5352">
        <f t="shared" si="1254"/>
        <v>0</v>
      </c>
      <c r="L5352">
        <f t="shared" si="1255"/>
        <v>1</v>
      </c>
      <c r="M5352">
        <f t="shared" si="1256"/>
        <v>0</v>
      </c>
      <c r="N5352">
        <f t="shared" si="1257"/>
        <v>14</v>
      </c>
      <c r="O5352">
        <f t="shared" si="1258"/>
        <v>4</v>
      </c>
      <c r="P5352">
        <f t="shared" si="1259"/>
        <v>0</v>
      </c>
    </row>
    <row r="5353" spans="1:16" ht="15" thickBot="1">
      <c r="A5353" s="3">
        <v>44532</v>
      </c>
      <c r="B5353">
        <f t="shared" si="1245"/>
        <v>0</v>
      </c>
      <c r="C5353">
        <f t="shared" si="1246"/>
        <v>3</v>
      </c>
      <c r="D5353">
        <f t="shared" si="1247"/>
        <v>7</v>
      </c>
      <c r="E5353">
        <f t="shared" si="1248"/>
        <v>2</v>
      </c>
      <c r="F5353">
        <f t="shared" si="1249"/>
        <v>2</v>
      </c>
      <c r="G5353">
        <f t="shared" si="1250"/>
        <v>5</v>
      </c>
      <c r="H5353">
        <f t="shared" si="1251"/>
        <v>4</v>
      </c>
      <c r="I5353">
        <f t="shared" si="1252"/>
        <v>2</v>
      </c>
      <c r="J5353">
        <f t="shared" si="1253"/>
        <v>0</v>
      </c>
      <c r="K5353">
        <f t="shared" si="1254"/>
        <v>0</v>
      </c>
      <c r="L5353">
        <f t="shared" si="1255"/>
        <v>1</v>
      </c>
      <c r="M5353">
        <f t="shared" si="1256"/>
        <v>0</v>
      </c>
      <c r="N5353">
        <f t="shared" si="1257"/>
        <v>14</v>
      </c>
      <c r="O5353">
        <f t="shared" si="1258"/>
        <v>4</v>
      </c>
      <c r="P5353">
        <f t="shared" si="1259"/>
        <v>0</v>
      </c>
    </row>
    <row r="5354" spans="1:16" ht="15" thickBot="1">
      <c r="A5354" s="2" t="s">
        <v>4124</v>
      </c>
      <c r="B5354">
        <f t="shared" si="1245"/>
        <v>0</v>
      </c>
      <c r="C5354">
        <f t="shared" si="1246"/>
        <v>3</v>
      </c>
      <c r="D5354">
        <f t="shared" si="1247"/>
        <v>7</v>
      </c>
      <c r="E5354">
        <f t="shared" si="1248"/>
        <v>2</v>
      </c>
      <c r="F5354">
        <f t="shared" si="1249"/>
        <v>2</v>
      </c>
      <c r="G5354">
        <f t="shared" si="1250"/>
        <v>5</v>
      </c>
      <c r="H5354">
        <f t="shared" si="1251"/>
        <v>4</v>
      </c>
      <c r="I5354">
        <f t="shared" si="1252"/>
        <v>2</v>
      </c>
      <c r="J5354">
        <f t="shared" si="1253"/>
        <v>0</v>
      </c>
      <c r="K5354">
        <f t="shared" si="1254"/>
        <v>0</v>
      </c>
      <c r="L5354">
        <f t="shared" si="1255"/>
        <v>1</v>
      </c>
      <c r="M5354">
        <f t="shared" si="1256"/>
        <v>0</v>
      </c>
      <c r="N5354">
        <f t="shared" si="1257"/>
        <v>14</v>
      </c>
      <c r="O5354">
        <f t="shared" si="1258"/>
        <v>4</v>
      </c>
      <c r="P5354">
        <f t="shared" si="1259"/>
        <v>0</v>
      </c>
    </row>
    <row r="5355" spans="1:16" ht="15" thickBot="1">
      <c r="A5355" s="2" t="s">
        <v>944</v>
      </c>
      <c r="B5355">
        <f t="shared" si="1245"/>
        <v>0</v>
      </c>
      <c r="C5355">
        <f t="shared" si="1246"/>
        <v>3</v>
      </c>
      <c r="D5355">
        <f t="shared" si="1247"/>
        <v>7</v>
      </c>
      <c r="E5355">
        <f t="shared" si="1248"/>
        <v>2</v>
      </c>
      <c r="F5355">
        <f t="shared" si="1249"/>
        <v>2</v>
      </c>
      <c r="G5355">
        <f t="shared" si="1250"/>
        <v>5</v>
      </c>
      <c r="H5355">
        <f t="shared" si="1251"/>
        <v>4</v>
      </c>
      <c r="I5355">
        <f t="shared" si="1252"/>
        <v>2</v>
      </c>
      <c r="J5355">
        <f t="shared" si="1253"/>
        <v>0</v>
      </c>
      <c r="K5355">
        <f t="shared" si="1254"/>
        <v>0</v>
      </c>
      <c r="L5355">
        <f t="shared" si="1255"/>
        <v>1</v>
      </c>
      <c r="M5355">
        <f t="shared" si="1256"/>
        <v>0</v>
      </c>
      <c r="N5355">
        <f t="shared" si="1257"/>
        <v>14</v>
      </c>
      <c r="O5355">
        <f t="shared" si="1258"/>
        <v>4</v>
      </c>
      <c r="P5355">
        <f t="shared" si="1259"/>
        <v>0</v>
      </c>
    </row>
    <row r="5356" spans="1:16" ht="15" thickBot="1">
      <c r="A5356" s="2" t="s">
        <v>4125</v>
      </c>
      <c r="B5356">
        <f t="shared" si="1245"/>
        <v>0</v>
      </c>
      <c r="C5356">
        <f t="shared" si="1246"/>
        <v>3</v>
      </c>
      <c r="D5356">
        <f t="shared" si="1247"/>
        <v>7</v>
      </c>
      <c r="E5356">
        <f t="shared" si="1248"/>
        <v>2</v>
      </c>
      <c r="F5356">
        <f t="shared" si="1249"/>
        <v>2</v>
      </c>
      <c r="G5356">
        <f t="shared" si="1250"/>
        <v>5</v>
      </c>
      <c r="H5356">
        <f t="shared" si="1251"/>
        <v>4</v>
      </c>
      <c r="I5356">
        <f t="shared" si="1252"/>
        <v>2</v>
      </c>
      <c r="J5356">
        <f t="shared" si="1253"/>
        <v>0</v>
      </c>
      <c r="K5356">
        <f t="shared" si="1254"/>
        <v>0</v>
      </c>
      <c r="L5356">
        <f t="shared" si="1255"/>
        <v>1</v>
      </c>
      <c r="M5356">
        <f t="shared" si="1256"/>
        <v>0</v>
      </c>
      <c r="N5356">
        <f t="shared" si="1257"/>
        <v>14</v>
      </c>
      <c r="O5356">
        <f t="shared" si="1258"/>
        <v>4</v>
      </c>
      <c r="P5356">
        <f t="shared" si="1259"/>
        <v>0</v>
      </c>
    </row>
    <row r="5357" spans="1:16" ht="15" thickBot="1">
      <c r="A5357" s="2" t="s">
        <v>4126</v>
      </c>
      <c r="B5357">
        <f t="shared" si="1245"/>
        <v>0</v>
      </c>
      <c r="C5357">
        <f t="shared" si="1246"/>
        <v>3</v>
      </c>
      <c r="D5357">
        <f t="shared" si="1247"/>
        <v>7</v>
      </c>
      <c r="E5357">
        <f t="shared" si="1248"/>
        <v>2</v>
      </c>
      <c r="F5357">
        <f t="shared" si="1249"/>
        <v>2</v>
      </c>
      <c r="G5357">
        <f t="shared" si="1250"/>
        <v>5</v>
      </c>
      <c r="H5357">
        <f t="shared" si="1251"/>
        <v>4</v>
      </c>
      <c r="I5357">
        <f t="shared" si="1252"/>
        <v>2</v>
      </c>
      <c r="J5357">
        <f t="shared" si="1253"/>
        <v>0</v>
      </c>
      <c r="K5357">
        <f t="shared" si="1254"/>
        <v>0</v>
      </c>
      <c r="L5357">
        <f t="shared" si="1255"/>
        <v>1</v>
      </c>
      <c r="M5357">
        <f t="shared" si="1256"/>
        <v>0</v>
      </c>
      <c r="N5357">
        <f t="shared" si="1257"/>
        <v>14</v>
      </c>
      <c r="O5357">
        <f t="shared" si="1258"/>
        <v>4</v>
      </c>
      <c r="P5357">
        <f t="shared" si="1259"/>
        <v>0</v>
      </c>
    </row>
    <row r="5358" spans="1:16" ht="15" thickBot="1">
      <c r="A5358" s="2" t="s">
        <v>4127</v>
      </c>
      <c r="B5358">
        <f t="shared" si="1245"/>
        <v>0</v>
      </c>
      <c r="C5358">
        <f t="shared" si="1246"/>
        <v>3</v>
      </c>
      <c r="D5358">
        <f t="shared" si="1247"/>
        <v>7</v>
      </c>
      <c r="E5358">
        <f t="shared" si="1248"/>
        <v>2</v>
      </c>
      <c r="F5358">
        <f t="shared" si="1249"/>
        <v>2</v>
      </c>
      <c r="G5358">
        <f t="shared" si="1250"/>
        <v>5</v>
      </c>
      <c r="H5358">
        <f t="shared" si="1251"/>
        <v>4</v>
      </c>
      <c r="I5358">
        <f t="shared" si="1252"/>
        <v>2</v>
      </c>
      <c r="J5358">
        <f t="shared" si="1253"/>
        <v>0</v>
      </c>
      <c r="K5358">
        <f t="shared" si="1254"/>
        <v>0</v>
      </c>
      <c r="L5358">
        <f t="shared" si="1255"/>
        <v>1</v>
      </c>
      <c r="M5358">
        <f t="shared" si="1256"/>
        <v>0</v>
      </c>
      <c r="N5358">
        <f t="shared" si="1257"/>
        <v>14</v>
      </c>
      <c r="O5358">
        <f t="shared" si="1258"/>
        <v>4</v>
      </c>
      <c r="P5358">
        <f t="shared" si="1259"/>
        <v>0</v>
      </c>
    </row>
    <row r="5359" spans="1:16" ht="15" thickBot="1">
      <c r="A5359" s="2" t="s">
        <v>4128</v>
      </c>
      <c r="B5359">
        <f t="shared" si="1245"/>
        <v>0</v>
      </c>
      <c r="C5359">
        <f t="shared" si="1246"/>
        <v>3</v>
      </c>
      <c r="D5359">
        <f t="shared" si="1247"/>
        <v>7</v>
      </c>
      <c r="E5359">
        <f t="shared" si="1248"/>
        <v>2</v>
      </c>
      <c r="F5359">
        <f t="shared" si="1249"/>
        <v>2</v>
      </c>
      <c r="G5359">
        <f t="shared" si="1250"/>
        <v>5</v>
      </c>
      <c r="H5359">
        <f t="shared" si="1251"/>
        <v>4</v>
      </c>
      <c r="I5359">
        <f t="shared" si="1252"/>
        <v>2</v>
      </c>
      <c r="J5359">
        <f t="shared" si="1253"/>
        <v>0</v>
      </c>
      <c r="K5359">
        <f t="shared" si="1254"/>
        <v>0</v>
      </c>
      <c r="L5359">
        <f t="shared" si="1255"/>
        <v>1</v>
      </c>
      <c r="M5359">
        <f t="shared" si="1256"/>
        <v>0</v>
      </c>
      <c r="N5359">
        <f t="shared" si="1257"/>
        <v>14</v>
      </c>
      <c r="O5359">
        <f t="shared" si="1258"/>
        <v>4</v>
      </c>
      <c r="P5359">
        <f t="shared" si="1259"/>
        <v>0</v>
      </c>
    </row>
    <row r="5360" spans="1:16" ht="15" thickBot="1">
      <c r="A5360" s="2" t="s">
        <v>4129</v>
      </c>
      <c r="B5360">
        <f t="shared" si="1245"/>
        <v>0</v>
      </c>
      <c r="C5360">
        <f t="shared" si="1246"/>
        <v>3</v>
      </c>
      <c r="D5360">
        <f t="shared" si="1247"/>
        <v>7</v>
      </c>
      <c r="E5360">
        <f t="shared" si="1248"/>
        <v>2</v>
      </c>
      <c r="F5360">
        <f t="shared" si="1249"/>
        <v>2</v>
      </c>
      <c r="G5360">
        <f t="shared" si="1250"/>
        <v>5</v>
      </c>
      <c r="H5360">
        <f t="shared" si="1251"/>
        <v>4</v>
      </c>
      <c r="I5360">
        <f t="shared" si="1252"/>
        <v>2</v>
      </c>
      <c r="J5360">
        <f t="shared" si="1253"/>
        <v>0</v>
      </c>
      <c r="K5360">
        <f t="shared" si="1254"/>
        <v>0</v>
      </c>
      <c r="L5360">
        <f t="shared" si="1255"/>
        <v>1</v>
      </c>
      <c r="M5360">
        <f t="shared" si="1256"/>
        <v>0</v>
      </c>
      <c r="N5360">
        <f t="shared" si="1257"/>
        <v>14</v>
      </c>
      <c r="O5360">
        <f t="shared" si="1258"/>
        <v>4</v>
      </c>
      <c r="P5360">
        <f t="shared" si="1259"/>
        <v>0</v>
      </c>
    </row>
    <row r="5361" spans="1:16" ht="15" thickBot="1">
      <c r="A5361" s="2" t="s">
        <v>4130</v>
      </c>
      <c r="B5361">
        <f t="shared" si="1245"/>
        <v>0</v>
      </c>
      <c r="C5361">
        <f t="shared" si="1246"/>
        <v>3</v>
      </c>
      <c r="D5361">
        <f t="shared" si="1247"/>
        <v>7</v>
      </c>
      <c r="E5361">
        <f t="shared" si="1248"/>
        <v>2</v>
      </c>
      <c r="F5361">
        <f t="shared" si="1249"/>
        <v>2</v>
      </c>
      <c r="G5361">
        <f t="shared" si="1250"/>
        <v>5</v>
      </c>
      <c r="H5361">
        <f t="shared" si="1251"/>
        <v>4</v>
      </c>
      <c r="I5361">
        <f t="shared" si="1252"/>
        <v>2</v>
      </c>
      <c r="J5361">
        <f t="shared" si="1253"/>
        <v>0</v>
      </c>
      <c r="K5361">
        <f t="shared" si="1254"/>
        <v>0</v>
      </c>
      <c r="L5361">
        <f t="shared" si="1255"/>
        <v>1</v>
      </c>
      <c r="M5361">
        <f t="shared" si="1256"/>
        <v>0</v>
      </c>
      <c r="N5361">
        <f t="shared" si="1257"/>
        <v>14</v>
      </c>
      <c r="O5361">
        <f t="shared" si="1258"/>
        <v>4</v>
      </c>
      <c r="P5361">
        <f t="shared" si="1259"/>
        <v>0</v>
      </c>
    </row>
    <row r="5362" spans="1:16" ht="15" thickBot="1">
      <c r="A5362" s="2" t="s">
        <v>4131</v>
      </c>
      <c r="B5362">
        <f t="shared" si="1245"/>
        <v>0</v>
      </c>
      <c r="C5362">
        <f t="shared" si="1246"/>
        <v>3</v>
      </c>
      <c r="D5362">
        <f t="shared" si="1247"/>
        <v>7</v>
      </c>
      <c r="E5362">
        <f t="shared" si="1248"/>
        <v>2</v>
      </c>
      <c r="F5362">
        <f t="shared" si="1249"/>
        <v>2</v>
      </c>
      <c r="G5362">
        <f t="shared" si="1250"/>
        <v>5</v>
      </c>
      <c r="H5362">
        <f t="shared" si="1251"/>
        <v>4</v>
      </c>
      <c r="I5362">
        <f t="shared" si="1252"/>
        <v>2</v>
      </c>
      <c r="J5362">
        <f t="shared" si="1253"/>
        <v>0</v>
      </c>
      <c r="K5362">
        <f t="shared" si="1254"/>
        <v>0</v>
      </c>
      <c r="L5362">
        <f t="shared" si="1255"/>
        <v>1</v>
      </c>
      <c r="M5362">
        <f t="shared" si="1256"/>
        <v>0</v>
      </c>
      <c r="N5362">
        <f t="shared" si="1257"/>
        <v>14</v>
      </c>
      <c r="O5362">
        <f t="shared" si="1258"/>
        <v>4</v>
      </c>
      <c r="P5362">
        <f t="shared" si="1259"/>
        <v>0</v>
      </c>
    </row>
    <row r="5363" spans="1:16" ht="15" thickBot="1">
      <c r="A5363" s="2" t="s">
        <v>100</v>
      </c>
      <c r="B5363">
        <f t="shared" si="1245"/>
        <v>0</v>
      </c>
      <c r="C5363">
        <f t="shared" si="1246"/>
        <v>3</v>
      </c>
      <c r="D5363">
        <f t="shared" si="1247"/>
        <v>7</v>
      </c>
      <c r="E5363">
        <f t="shared" si="1248"/>
        <v>2</v>
      </c>
      <c r="F5363">
        <f t="shared" si="1249"/>
        <v>2</v>
      </c>
      <c r="G5363">
        <f t="shared" si="1250"/>
        <v>5</v>
      </c>
      <c r="H5363">
        <f t="shared" si="1251"/>
        <v>4</v>
      </c>
      <c r="I5363">
        <f t="shared" si="1252"/>
        <v>2</v>
      </c>
      <c r="J5363">
        <f t="shared" si="1253"/>
        <v>0</v>
      </c>
      <c r="K5363">
        <f t="shared" si="1254"/>
        <v>0</v>
      </c>
      <c r="L5363">
        <f t="shared" si="1255"/>
        <v>1</v>
      </c>
      <c r="M5363">
        <f t="shared" si="1256"/>
        <v>0</v>
      </c>
      <c r="N5363">
        <f t="shared" si="1257"/>
        <v>14</v>
      </c>
      <c r="O5363">
        <f t="shared" si="1258"/>
        <v>4</v>
      </c>
      <c r="P5363">
        <f t="shared" si="1259"/>
        <v>0</v>
      </c>
    </row>
    <row r="5364" spans="1:16" ht="15" thickBot="1">
      <c r="A5364" s="2" t="s">
        <v>4132</v>
      </c>
      <c r="B5364">
        <f t="shared" si="1245"/>
        <v>0</v>
      </c>
      <c r="C5364">
        <f t="shared" si="1246"/>
        <v>3</v>
      </c>
      <c r="D5364">
        <f t="shared" si="1247"/>
        <v>7</v>
      </c>
      <c r="E5364">
        <f t="shared" si="1248"/>
        <v>2</v>
      </c>
      <c r="F5364">
        <f t="shared" si="1249"/>
        <v>2</v>
      </c>
      <c r="G5364">
        <f t="shared" si="1250"/>
        <v>5</v>
      </c>
      <c r="H5364">
        <f t="shared" si="1251"/>
        <v>4</v>
      </c>
      <c r="I5364">
        <f t="shared" si="1252"/>
        <v>2</v>
      </c>
      <c r="J5364">
        <f t="shared" si="1253"/>
        <v>0</v>
      </c>
      <c r="K5364">
        <f t="shared" si="1254"/>
        <v>0</v>
      </c>
      <c r="L5364">
        <f t="shared" si="1255"/>
        <v>1</v>
      </c>
      <c r="M5364">
        <f t="shared" si="1256"/>
        <v>0</v>
      </c>
      <c r="N5364">
        <f t="shared" si="1257"/>
        <v>14</v>
      </c>
      <c r="O5364">
        <f t="shared" si="1258"/>
        <v>4</v>
      </c>
      <c r="P5364">
        <f t="shared" si="1259"/>
        <v>0</v>
      </c>
    </row>
    <row r="5365" spans="1:16" ht="15" thickBot="1">
      <c r="A5365" s="2" t="s">
        <v>4133</v>
      </c>
      <c r="B5365">
        <f t="shared" si="1245"/>
        <v>0</v>
      </c>
      <c r="C5365">
        <f t="shared" si="1246"/>
        <v>3</v>
      </c>
      <c r="D5365">
        <f t="shared" si="1247"/>
        <v>7</v>
      </c>
      <c r="E5365">
        <f t="shared" si="1248"/>
        <v>2</v>
      </c>
      <c r="F5365">
        <f t="shared" si="1249"/>
        <v>2</v>
      </c>
      <c r="G5365">
        <f t="shared" si="1250"/>
        <v>5</v>
      </c>
      <c r="H5365">
        <f t="shared" si="1251"/>
        <v>4</v>
      </c>
      <c r="I5365">
        <f t="shared" si="1252"/>
        <v>2</v>
      </c>
      <c r="J5365">
        <f t="shared" si="1253"/>
        <v>0</v>
      </c>
      <c r="K5365">
        <f t="shared" si="1254"/>
        <v>0</v>
      </c>
      <c r="L5365">
        <f t="shared" si="1255"/>
        <v>1</v>
      </c>
      <c r="M5365">
        <f t="shared" si="1256"/>
        <v>0</v>
      </c>
      <c r="N5365">
        <f t="shared" si="1257"/>
        <v>14</v>
      </c>
      <c r="O5365">
        <f t="shared" si="1258"/>
        <v>4</v>
      </c>
      <c r="P5365">
        <f t="shared" si="1259"/>
        <v>0</v>
      </c>
    </row>
    <row r="5366" spans="1:16" ht="15" thickBot="1">
      <c r="A5366" s="2" t="s">
        <v>4134</v>
      </c>
      <c r="B5366">
        <f t="shared" si="1245"/>
        <v>0</v>
      </c>
      <c r="C5366">
        <f t="shared" si="1246"/>
        <v>3</v>
      </c>
      <c r="D5366">
        <f t="shared" si="1247"/>
        <v>7</v>
      </c>
      <c r="E5366">
        <f t="shared" si="1248"/>
        <v>2</v>
      </c>
      <c r="F5366">
        <f t="shared" si="1249"/>
        <v>2</v>
      </c>
      <c r="G5366">
        <f t="shared" si="1250"/>
        <v>5</v>
      </c>
      <c r="H5366">
        <f t="shared" si="1251"/>
        <v>4</v>
      </c>
      <c r="I5366">
        <f t="shared" si="1252"/>
        <v>2</v>
      </c>
      <c r="J5366">
        <f t="shared" si="1253"/>
        <v>0</v>
      </c>
      <c r="K5366">
        <f t="shared" si="1254"/>
        <v>0</v>
      </c>
      <c r="L5366">
        <f t="shared" si="1255"/>
        <v>1</v>
      </c>
      <c r="M5366">
        <f t="shared" si="1256"/>
        <v>0</v>
      </c>
      <c r="N5366">
        <f t="shared" si="1257"/>
        <v>14</v>
      </c>
      <c r="O5366">
        <f t="shared" si="1258"/>
        <v>4</v>
      </c>
      <c r="P5366">
        <f t="shared" si="1259"/>
        <v>0</v>
      </c>
    </row>
    <row r="5367" spans="1:16" ht="15" thickBot="1">
      <c r="A5367" s="2" t="s">
        <v>28</v>
      </c>
      <c r="B5367">
        <f t="shared" si="1245"/>
        <v>0</v>
      </c>
      <c r="C5367">
        <f t="shared" si="1246"/>
        <v>3</v>
      </c>
      <c r="D5367">
        <f t="shared" si="1247"/>
        <v>7</v>
      </c>
      <c r="E5367">
        <f t="shared" si="1248"/>
        <v>2</v>
      </c>
      <c r="F5367">
        <f t="shared" si="1249"/>
        <v>2</v>
      </c>
      <c r="G5367">
        <f t="shared" si="1250"/>
        <v>5</v>
      </c>
      <c r="H5367">
        <f t="shared" si="1251"/>
        <v>4</v>
      </c>
      <c r="I5367">
        <f t="shared" si="1252"/>
        <v>2</v>
      </c>
      <c r="J5367">
        <f t="shared" si="1253"/>
        <v>0</v>
      </c>
      <c r="K5367">
        <f t="shared" si="1254"/>
        <v>0</v>
      </c>
      <c r="L5367">
        <f t="shared" si="1255"/>
        <v>1</v>
      </c>
      <c r="M5367">
        <f t="shared" si="1256"/>
        <v>0</v>
      </c>
      <c r="N5367">
        <f t="shared" si="1257"/>
        <v>14</v>
      </c>
      <c r="O5367">
        <f t="shared" si="1258"/>
        <v>4</v>
      </c>
      <c r="P5367">
        <f t="shared" si="1259"/>
        <v>0</v>
      </c>
    </row>
    <row r="5368" spans="1:16" ht="15" thickBot="1">
      <c r="A5368" s="2" t="s">
        <v>4135</v>
      </c>
      <c r="B5368">
        <f t="shared" si="1245"/>
        <v>0</v>
      </c>
      <c r="C5368">
        <f t="shared" si="1246"/>
        <v>3</v>
      </c>
      <c r="D5368">
        <f t="shared" si="1247"/>
        <v>7</v>
      </c>
      <c r="E5368">
        <f t="shared" si="1248"/>
        <v>2</v>
      </c>
      <c r="F5368">
        <f t="shared" si="1249"/>
        <v>2</v>
      </c>
      <c r="G5368">
        <f t="shared" si="1250"/>
        <v>5</v>
      </c>
      <c r="H5368">
        <f t="shared" si="1251"/>
        <v>4</v>
      </c>
      <c r="I5368">
        <f t="shared" si="1252"/>
        <v>2</v>
      </c>
      <c r="J5368">
        <f t="shared" si="1253"/>
        <v>0</v>
      </c>
      <c r="K5368">
        <f t="shared" si="1254"/>
        <v>0</v>
      </c>
      <c r="L5368">
        <f t="shared" si="1255"/>
        <v>1</v>
      </c>
      <c r="M5368">
        <f t="shared" si="1256"/>
        <v>0</v>
      </c>
      <c r="N5368">
        <f t="shared" si="1257"/>
        <v>14</v>
      </c>
      <c r="O5368">
        <f t="shared" si="1258"/>
        <v>4</v>
      </c>
      <c r="P5368">
        <f t="shared" si="1259"/>
        <v>0</v>
      </c>
    </row>
    <row r="5369" spans="1:16" ht="15" thickBot="1">
      <c r="A5369" s="2" t="s">
        <v>4136</v>
      </c>
      <c r="B5369">
        <f t="shared" si="1245"/>
        <v>0</v>
      </c>
      <c r="C5369">
        <f t="shared" si="1246"/>
        <v>3</v>
      </c>
      <c r="D5369">
        <f t="shared" si="1247"/>
        <v>7</v>
      </c>
      <c r="E5369">
        <f t="shared" si="1248"/>
        <v>2</v>
      </c>
      <c r="F5369">
        <f t="shared" si="1249"/>
        <v>2</v>
      </c>
      <c r="G5369">
        <f t="shared" si="1250"/>
        <v>5</v>
      </c>
      <c r="H5369">
        <f t="shared" si="1251"/>
        <v>4</v>
      </c>
      <c r="I5369">
        <f t="shared" si="1252"/>
        <v>2</v>
      </c>
      <c r="J5369">
        <f t="shared" si="1253"/>
        <v>0</v>
      </c>
      <c r="K5369">
        <f t="shared" si="1254"/>
        <v>0</v>
      </c>
      <c r="L5369">
        <f t="shared" si="1255"/>
        <v>1</v>
      </c>
      <c r="M5369">
        <f t="shared" si="1256"/>
        <v>0</v>
      </c>
      <c r="N5369">
        <f t="shared" si="1257"/>
        <v>14</v>
      </c>
      <c r="O5369">
        <f t="shared" si="1258"/>
        <v>4</v>
      </c>
      <c r="P5369">
        <f t="shared" si="1259"/>
        <v>0</v>
      </c>
    </row>
    <row r="5370" spans="1:16" ht="15" thickBot="1">
      <c r="A5370" s="2" t="s">
        <v>4137</v>
      </c>
      <c r="B5370">
        <f t="shared" si="1245"/>
        <v>0</v>
      </c>
      <c r="C5370">
        <f t="shared" si="1246"/>
        <v>3</v>
      </c>
      <c r="D5370">
        <f t="shared" si="1247"/>
        <v>7</v>
      </c>
      <c r="E5370">
        <f t="shared" si="1248"/>
        <v>2</v>
      </c>
      <c r="F5370">
        <f t="shared" si="1249"/>
        <v>2</v>
      </c>
      <c r="G5370">
        <f t="shared" si="1250"/>
        <v>5</v>
      </c>
      <c r="H5370">
        <f t="shared" si="1251"/>
        <v>4</v>
      </c>
      <c r="I5370">
        <f t="shared" si="1252"/>
        <v>2</v>
      </c>
      <c r="J5370">
        <f t="shared" si="1253"/>
        <v>0</v>
      </c>
      <c r="K5370">
        <f t="shared" si="1254"/>
        <v>0</v>
      </c>
      <c r="L5370">
        <f t="shared" si="1255"/>
        <v>1</v>
      </c>
      <c r="M5370">
        <f t="shared" si="1256"/>
        <v>0</v>
      </c>
      <c r="N5370">
        <f t="shared" si="1257"/>
        <v>14</v>
      </c>
      <c r="O5370">
        <f t="shared" si="1258"/>
        <v>4</v>
      </c>
      <c r="P5370">
        <f t="shared" si="1259"/>
        <v>0</v>
      </c>
    </row>
    <row r="5371" spans="1:16" ht="15" thickBot="1">
      <c r="A5371" s="2" t="s">
        <v>4138</v>
      </c>
      <c r="B5371">
        <f t="shared" si="1245"/>
        <v>0</v>
      </c>
      <c r="C5371">
        <f t="shared" si="1246"/>
        <v>3</v>
      </c>
      <c r="D5371">
        <f t="shared" si="1247"/>
        <v>7</v>
      </c>
      <c r="E5371">
        <f t="shared" si="1248"/>
        <v>2</v>
      </c>
      <c r="F5371">
        <f t="shared" si="1249"/>
        <v>2</v>
      </c>
      <c r="G5371">
        <f t="shared" si="1250"/>
        <v>5</v>
      </c>
      <c r="H5371">
        <f t="shared" si="1251"/>
        <v>4</v>
      </c>
      <c r="I5371">
        <f t="shared" si="1252"/>
        <v>2</v>
      </c>
      <c r="J5371">
        <f t="shared" si="1253"/>
        <v>0</v>
      </c>
      <c r="K5371">
        <f t="shared" si="1254"/>
        <v>0</v>
      </c>
      <c r="L5371">
        <f t="shared" si="1255"/>
        <v>1</v>
      </c>
      <c r="M5371">
        <f t="shared" si="1256"/>
        <v>0</v>
      </c>
      <c r="N5371">
        <f t="shared" si="1257"/>
        <v>14</v>
      </c>
      <c r="O5371">
        <f t="shared" si="1258"/>
        <v>4</v>
      </c>
      <c r="P5371">
        <f t="shared" si="1259"/>
        <v>0</v>
      </c>
    </row>
    <row r="5372" spans="1:16" ht="15" thickBot="1">
      <c r="A5372" s="2" t="s">
        <v>4139</v>
      </c>
      <c r="B5372">
        <f t="shared" si="1245"/>
        <v>0</v>
      </c>
      <c r="C5372">
        <f t="shared" si="1246"/>
        <v>3</v>
      </c>
      <c r="D5372">
        <f t="shared" si="1247"/>
        <v>7</v>
      </c>
      <c r="E5372">
        <f t="shared" si="1248"/>
        <v>2</v>
      </c>
      <c r="F5372">
        <f t="shared" si="1249"/>
        <v>2</v>
      </c>
      <c r="G5372">
        <f t="shared" si="1250"/>
        <v>5</v>
      </c>
      <c r="H5372">
        <f t="shared" si="1251"/>
        <v>4</v>
      </c>
      <c r="I5372">
        <f t="shared" si="1252"/>
        <v>2</v>
      </c>
      <c r="J5372">
        <f t="shared" si="1253"/>
        <v>0</v>
      </c>
      <c r="K5372">
        <f t="shared" si="1254"/>
        <v>0</v>
      </c>
      <c r="L5372">
        <f t="shared" si="1255"/>
        <v>1</v>
      </c>
      <c r="M5372">
        <f t="shared" si="1256"/>
        <v>0</v>
      </c>
      <c r="N5372">
        <f t="shared" si="1257"/>
        <v>14</v>
      </c>
      <c r="O5372">
        <f t="shared" si="1258"/>
        <v>4</v>
      </c>
      <c r="P5372">
        <f t="shared" si="1259"/>
        <v>0</v>
      </c>
    </row>
    <row r="5373" spans="1:16" ht="15" thickBot="1">
      <c r="A5373" s="2" t="s">
        <v>4140</v>
      </c>
      <c r="B5373">
        <f t="shared" si="1245"/>
        <v>0</v>
      </c>
      <c r="C5373">
        <f t="shared" si="1246"/>
        <v>3</v>
      </c>
      <c r="D5373">
        <f t="shared" si="1247"/>
        <v>7</v>
      </c>
      <c r="E5373">
        <f t="shared" si="1248"/>
        <v>2</v>
      </c>
      <c r="F5373">
        <f t="shared" si="1249"/>
        <v>2</v>
      </c>
      <c r="G5373">
        <f t="shared" si="1250"/>
        <v>5</v>
      </c>
      <c r="H5373">
        <f t="shared" si="1251"/>
        <v>4</v>
      </c>
      <c r="I5373">
        <f t="shared" si="1252"/>
        <v>2</v>
      </c>
      <c r="J5373">
        <f t="shared" si="1253"/>
        <v>0</v>
      </c>
      <c r="K5373">
        <f t="shared" si="1254"/>
        <v>0</v>
      </c>
      <c r="L5373">
        <f t="shared" si="1255"/>
        <v>1</v>
      </c>
      <c r="M5373">
        <f t="shared" si="1256"/>
        <v>0</v>
      </c>
      <c r="N5373">
        <f t="shared" si="1257"/>
        <v>14</v>
      </c>
      <c r="O5373">
        <f t="shared" si="1258"/>
        <v>4</v>
      </c>
      <c r="P5373">
        <f t="shared" si="1259"/>
        <v>0</v>
      </c>
    </row>
    <row r="5374" spans="1:16" ht="15" thickBot="1">
      <c r="A5374" s="3">
        <v>44229</v>
      </c>
      <c r="B5374">
        <f t="shared" si="1245"/>
        <v>0</v>
      </c>
      <c r="C5374">
        <f t="shared" si="1246"/>
        <v>3</v>
      </c>
      <c r="D5374">
        <f t="shared" si="1247"/>
        <v>7</v>
      </c>
      <c r="E5374">
        <f t="shared" si="1248"/>
        <v>2</v>
      </c>
      <c r="F5374">
        <f t="shared" si="1249"/>
        <v>2</v>
      </c>
      <c r="G5374">
        <f t="shared" si="1250"/>
        <v>5</v>
      </c>
      <c r="H5374">
        <f t="shared" si="1251"/>
        <v>4</v>
      </c>
      <c r="I5374">
        <f t="shared" si="1252"/>
        <v>2</v>
      </c>
      <c r="J5374">
        <f t="shared" si="1253"/>
        <v>0</v>
      </c>
      <c r="K5374">
        <f t="shared" si="1254"/>
        <v>0</v>
      </c>
      <c r="L5374">
        <f t="shared" si="1255"/>
        <v>1</v>
      </c>
      <c r="M5374">
        <f t="shared" si="1256"/>
        <v>0</v>
      </c>
      <c r="N5374">
        <f t="shared" si="1257"/>
        <v>14</v>
      </c>
      <c r="O5374">
        <f t="shared" si="1258"/>
        <v>4</v>
      </c>
      <c r="P5374">
        <f t="shared" si="1259"/>
        <v>0</v>
      </c>
    </row>
    <row r="5375" spans="1:16" ht="15" thickBot="1">
      <c r="A5375" s="2" t="s">
        <v>4141</v>
      </c>
      <c r="B5375">
        <f t="shared" si="1245"/>
        <v>0</v>
      </c>
      <c r="C5375">
        <f t="shared" si="1246"/>
        <v>3</v>
      </c>
      <c r="D5375">
        <f t="shared" si="1247"/>
        <v>7</v>
      </c>
      <c r="E5375">
        <f t="shared" si="1248"/>
        <v>2</v>
      </c>
      <c r="F5375">
        <f t="shared" si="1249"/>
        <v>2</v>
      </c>
      <c r="G5375">
        <f t="shared" si="1250"/>
        <v>5</v>
      </c>
      <c r="H5375">
        <f t="shared" si="1251"/>
        <v>4</v>
      </c>
      <c r="I5375">
        <f t="shared" si="1252"/>
        <v>2</v>
      </c>
      <c r="J5375">
        <f t="shared" si="1253"/>
        <v>0</v>
      </c>
      <c r="K5375">
        <f t="shared" si="1254"/>
        <v>0</v>
      </c>
      <c r="L5375">
        <f t="shared" si="1255"/>
        <v>1</v>
      </c>
      <c r="M5375">
        <f t="shared" si="1256"/>
        <v>0</v>
      </c>
      <c r="N5375">
        <f t="shared" si="1257"/>
        <v>14</v>
      </c>
      <c r="O5375">
        <f t="shared" si="1258"/>
        <v>4</v>
      </c>
      <c r="P5375">
        <f t="shared" si="1259"/>
        <v>0</v>
      </c>
    </row>
    <row r="5376" spans="1:16" ht="15" thickBot="1">
      <c r="A5376" s="2" t="s">
        <v>4142</v>
      </c>
      <c r="B5376">
        <f t="shared" si="1245"/>
        <v>0</v>
      </c>
      <c r="C5376">
        <f t="shared" si="1246"/>
        <v>3</v>
      </c>
      <c r="D5376">
        <f t="shared" si="1247"/>
        <v>7</v>
      </c>
      <c r="E5376">
        <f t="shared" si="1248"/>
        <v>2</v>
      </c>
      <c r="F5376">
        <f t="shared" si="1249"/>
        <v>2</v>
      </c>
      <c r="G5376">
        <f t="shared" si="1250"/>
        <v>5</v>
      </c>
      <c r="H5376">
        <f t="shared" si="1251"/>
        <v>4</v>
      </c>
      <c r="I5376">
        <f t="shared" si="1252"/>
        <v>2</v>
      </c>
      <c r="J5376">
        <f t="shared" si="1253"/>
        <v>0</v>
      </c>
      <c r="K5376">
        <f t="shared" si="1254"/>
        <v>0</v>
      </c>
      <c r="L5376">
        <f t="shared" si="1255"/>
        <v>1</v>
      </c>
      <c r="M5376">
        <f t="shared" si="1256"/>
        <v>0</v>
      </c>
      <c r="N5376">
        <f t="shared" si="1257"/>
        <v>14</v>
      </c>
      <c r="O5376">
        <f t="shared" si="1258"/>
        <v>4</v>
      </c>
      <c r="P5376">
        <f t="shared" si="1259"/>
        <v>0</v>
      </c>
    </row>
    <row r="5377" spans="1:16" ht="15" thickBot="1">
      <c r="A5377" s="2" t="s">
        <v>4143</v>
      </c>
      <c r="B5377">
        <f t="shared" si="1245"/>
        <v>0</v>
      </c>
      <c r="C5377">
        <f t="shared" si="1246"/>
        <v>3</v>
      </c>
      <c r="D5377">
        <f t="shared" si="1247"/>
        <v>7</v>
      </c>
      <c r="E5377">
        <f t="shared" si="1248"/>
        <v>2</v>
      </c>
      <c r="F5377">
        <f t="shared" si="1249"/>
        <v>2</v>
      </c>
      <c r="G5377">
        <f t="shared" si="1250"/>
        <v>5</v>
      </c>
      <c r="H5377">
        <f t="shared" si="1251"/>
        <v>4</v>
      </c>
      <c r="I5377">
        <f t="shared" si="1252"/>
        <v>2</v>
      </c>
      <c r="J5377">
        <f t="shared" si="1253"/>
        <v>0</v>
      </c>
      <c r="K5377">
        <f t="shared" si="1254"/>
        <v>0</v>
      </c>
      <c r="L5377">
        <f t="shared" si="1255"/>
        <v>1</v>
      </c>
      <c r="M5377">
        <f t="shared" si="1256"/>
        <v>0</v>
      </c>
      <c r="N5377">
        <f t="shared" si="1257"/>
        <v>14</v>
      </c>
      <c r="O5377">
        <f t="shared" si="1258"/>
        <v>4</v>
      </c>
      <c r="P5377">
        <f t="shared" si="1259"/>
        <v>0</v>
      </c>
    </row>
    <row r="5378" spans="1:16" ht="15" thickBot="1">
      <c r="A5378" s="2" t="s">
        <v>4144</v>
      </c>
      <c r="B5378">
        <f t="shared" si="1245"/>
        <v>0</v>
      </c>
      <c r="C5378">
        <f t="shared" si="1246"/>
        <v>3</v>
      </c>
      <c r="D5378">
        <f t="shared" si="1247"/>
        <v>7</v>
      </c>
      <c r="E5378">
        <f t="shared" si="1248"/>
        <v>2</v>
      </c>
      <c r="F5378">
        <f t="shared" si="1249"/>
        <v>2</v>
      </c>
      <c r="G5378">
        <f t="shared" si="1250"/>
        <v>5</v>
      </c>
      <c r="H5378">
        <f t="shared" si="1251"/>
        <v>4</v>
      </c>
      <c r="I5378">
        <f t="shared" si="1252"/>
        <v>2</v>
      </c>
      <c r="J5378">
        <f t="shared" si="1253"/>
        <v>0</v>
      </c>
      <c r="K5378">
        <f t="shared" si="1254"/>
        <v>0</v>
      </c>
      <c r="L5378">
        <f t="shared" si="1255"/>
        <v>1</v>
      </c>
      <c r="M5378">
        <f t="shared" si="1256"/>
        <v>0</v>
      </c>
      <c r="N5378">
        <f t="shared" si="1257"/>
        <v>14</v>
      </c>
      <c r="O5378">
        <f t="shared" si="1258"/>
        <v>4</v>
      </c>
      <c r="P5378">
        <f t="shared" si="1259"/>
        <v>0</v>
      </c>
    </row>
    <row r="5379" spans="1:16" ht="15" thickBot="1">
      <c r="A5379" s="2" t="s">
        <v>62</v>
      </c>
      <c r="B5379">
        <f t="shared" ref="B5379:B5442" si="1260">COUNTIF(A5379:A11257,"*basement*")</f>
        <v>0</v>
      </c>
      <c r="C5379">
        <f t="shared" ref="C5379:C5442" si="1261">COUNTIF(A5379:A11257,"*bungalow*")</f>
        <v>3</v>
      </c>
      <c r="D5379">
        <f t="shared" ref="D5379:D5442" si="1262">COUNTIF(A5379:A11257,"*delivery*")</f>
        <v>7</v>
      </c>
      <c r="E5379">
        <f t="shared" ref="E5379:E5442" si="1263">COUNTIF(A5379:A11257,"*downstair*")</f>
        <v>2</v>
      </c>
      <c r="F5379">
        <f t="shared" ref="F5379:F5442" si="1264">COUNTIF(A5379:A11257,"*front door*")</f>
        <v>2</v>
      </c>
      <c r="G5379">
        <f t="shared" ref="G5379:G5442" si="1265">COUNTIF(A5379:A11257,"*garage*")</f>
        <v>5</v>
      </c>
      <c r="H5379">
        <f t="shared" ref="H5379:H5442" si="1266">COUNTIF(A5379:A11257,"*garden*")</f>
        <v>4</v>
      </c>
      <c r="I5379">
        <f t="shared" ref="I5379:I5442" si="1267">COUNTIF(A5379:A11257,"*home*")</f>
        <v>2</v>
      </c>
      <c r="J5379">
        <f t="shared" ref="J5379:J5442" si="1268">COUNTIF(A5379:A11257,"*level*")</f>
        <v>0</v>
      </c>
      <c r="K5379">
        <f t="shared" ref="K5379:K5442" si="1269">COUNTIF(A5379:A11257,"*pavement*")</f>
        <v>0</v>
      </c>
      <c r="L5379">
        <f t="shared" ref="L5379:L5442" si="1270">COUNTIF(A5379:A11257,"*pickup*")</f>
        <v>1</v>
      </c>
      <c r="M5379">
        <f t="shared" ref="M5379:M5442" si="1271">COUNTIF(A5379:A11257,"*right now*")</f>
        <v>0</v>
      </c>
      <c r="N5379">
        <f t="shared" ref="N5379:N5442" si="1272">COUNTIF(A5379:A11257,"*stairs*")</f>
        <v>14</v>
      </c>
      <c r="O5379">
        <f t="shared" ref="O5379:O5442" si="1273">COUNTIF(A5379:A11257,"*storage*")</f>
        <v>4</v>
      </c>
      <c r="P5379">
        <f t="shared" ref="P5379:P5442" si="1274">COUNTIF(A5379:A11257,"*street level*")</f>
        <v>0</v>
      </c>
    </row>
    <row r="5380" spans="1:16" ht="15" thickBot="1">
      <c r="A5380" s="2" t="s">
        <v>4145</v>
      </c>
      <c r="B5380">
        <f t="shared" si="1260"/>
        <v>0</v>
      </c>
      <c r="C5380">
        <f t="shared" si="1261"/>
        <v>3</v>
      </c>
      <c r="D5380">
        <f t="shared" si="1262"/>
        <v>7</v>
      </c>
      <c r="E5380">
        <f t="shared" si="1263"/>
        <v>2</v>
      </c>
      <c r="F5380">
        <f t="shared" si="1264"/>
        <v>2</v>
      </c>
      <c r="G5380">
        <f t="shared" si="1265"/>
        <v>5</v>
      </c>
      <c r="H5380">
        <f t="shared" si="1266"/>
        <v>4</v>
      </c>
      <c r="I5380">
        <f t="shared" si="1267"/>
        <v>2</v>
      </c>
      <c r="J5380">
        <f t="shared" si="1268"/>
        <v>0</v>
      </c>
      <c r="K5380">
        <f t="shared" si="1269"/>
        <v>0</v>
      </c>
      <c r="L5380">
        <f t="shared" si="1270"/>
        <v>1</v>
      </c>
      <c r="M5380">
        <f t="shared" si="1271"/>
        <v>0</v>
      </c>
      <c r="N5380">
        <f t="shared" si="1272"/>
        <v>14</v>
      </c>
      <c r="O5380">
        <f t="shared" si="1273"/>
        <v>4</v>
      </c>
      <c r="P5380">
        <f t="shared" si="1274"/>
        <v>0</v>
      </c>
    </row>
    <row r="5381" spans="1:16" ht="15" thickBot="1">
      <c r="A5381" s="2" t="s">
        <v>4146</v>
      </c>
      <c r="B5381">
        <f t="shared" si="1260"/>
        <v>0</v>
      </c>
      <c r="C5381">
        <f t="shared" si="1261"/>
        <v>3</v>
      </c>
      <c r="D5381">
        <f t="shared" si="1262"/>
        <v>7</v>
      </c>
      <c r="E5381">
        <f t="shared" si="1263"/>
        <v>2</v>
      </c>
      <c r="F5381">
        <f t="shared" si="1264"/>
        <v>2</v>
      </c>
      <c r="G5381">
        <f t="shared" si="1265"/>
        <v>5</v>
      </c>
      <c r="H5381">
        <f t="shared" si="1266"/>
        <v>4</v>
      </c>
      <c r="I5381">
        <f t="shared" si="1267"/>
        <v>2</v>
      </c>
      <c r="J5381">
        <f t="shared" si="1268"/>
        <v>0</v>
      </c>
      <c r="K5381">
        <f t="shared" si="1269"/>
        <v>0</v>
      </c>
      <c r="L5381">
        <f t="shared" si="1270"/>
        <v>1</v>
      </c>
      <c r="M5381">
        <f t="shared" si="1271"/>
        <v>0</v>
      </c>
      <c r="N5381">
        <f t="shared" si="1272"/>
        <v>14</v>
      </c>
      <c r="O5381">
        <f t="shared" si="1273"/>
        <v>4</v>
      </c>
      <c r="P5381">
        <f t="shared" si="1274"/>
        <v>0</v>
      </c>
    </row>
    <row r="5382" spans="1:16" ht="15" thickBot="1">
      <c r="A5382" s="2" t="s">
        <v>4147</v>
      </c>
      <c r="B5382">
        <f t="shared" si="1260"/>
        <v>0</v>
      </c>
      <c r="C5382">
        <f t="shared" si="1261"/>
        <v>3</v>
      </c>
      <c r="D5382">
        <f t="shared" si="1262"/>
        <v>7</v>
      </c>
      <c r="E5382">
        <f t="shared" si="1263"/>
        <v>2</v>
      </c>
      <c r="F5382">
        <f t="shared" si="1264"/>
        <v>2</v>
      </c>
      <c r="G5382">
        <f t="shared" si="1265"/>
        <v>5</v>
      </c>
      <c r="H5382">
        <f t="shared" si="1266"/>
        <v>4</v>
      </c>
      <c r="I5382">
        <f t="shared" si="1267"/>
        <v>2</v>
      </c>
      <c r="J5382">
        <f t="shared" si="1268"/>
        <v>0</v>
      </c>
      <c r="K5382">
        <f t="shared" si="1269"/>
        <v>0</v>
      </c>
      <c r="L5382">
        <f t="shared" si="1270"/>
        <v>1</v>
      </c>
      <c r="M5382">
        <f t="shared" si="1271"/>
        <v>0</v>
      </c>
      <c r="N5382">
        <f t="shared" si="1272"/>
        <v>14</v>
      </c>
      <c r="O5382">
        <f t="shared" si="1273"/>
        <v>4</v>
      </c>
      <c r="P5382">
        <f t="shared" si="1274"/>
        <v>0</v>
      </c>
    </row>
    <row r="5383" spans="1:16" ht="15" thickBot="1">
      <c r="A5383" s="2" t="s">
        <v>4148</v>
      </c>
      <c r="B5383">
        <f t="shared" si="1260"/>
        <v>0</v>
      </c>
      <c r="C5383">
        <f t="shared" si="1261"/>
        <v>3</v>
      </c>
      <c r="D5383">
        <f t="shared" si="1262"/>
        <v>7</v>
      </c>
      <c r="E5383">
        <f t="shared" si="1263"/>
        <v>2</v>
      </c>
      <c r="F5383">
        <f t="shared" si="1264"/>
        <v>2</v>
      </c>
      <c r="G5383">
        <f t="shared" si="1265"/>
        <v>5</v>
      </c>
      <c r="H5383">
        <f t="shared" si="1266"/>
        <v>4</v>
      </c>
      <c r="I5383">
        <f t="shared" si="1267"/>
        <v>2</v>
      </c>
      <c r="J5383">
        <f t="shared" si="1268"/>
        <v>0</v>
      </c>
      <c r="K5383">
        <f t="shared" si="1269"/>
        <v>0</v>
      </c>
      <c r="L5383">
        <f t="shared" si="1270"/>
        <v>1</v>
      </c>
      <c r="M5383">
        <f t="shared" si="1271"/>
        <v>0</v>
      </c>
      <c r="N5383">
        <f t="shared" si="1272"/>
        <v>14</v>
      </c>
      <c r="O5383">
        <f t="shared" si="1273"/>
        <v>4</v>
      </c>
      <c r="P5383">
        <f t="shared" si="1274"/>
        <v>0</v>
      </c>
    </row>
    <row r="5384" spans="1:16" ht="15" thickBot="1">
      <c r="A5384" s="2" t="s">
        <v>4149</v>
      </c>
      <c r="B5384">
        <f t="shared" si="1260"/>
        <v>0</v>
      </c>
      <c r="C5384">
        <f t="shared" si="1261"/>
        <v>3</v>
      </c>
      <c r="D5384">
        <f t="shared" si="1262"/>
        <v>7</v>
      </c>
      <c r="E5384">
        <f t="shared" si="1263"/>
        <v>2</v>
      </c>
      <c r="F5384">
        <f t="shared" si="1264"/>
        <v>2</v>
      </c>
      <c r="G5384">
        <f t="shared" si="1265"/>
        <v>5</v>
      </c>
      <c r="H5384">
        <f t="shared" si="1266"/>
        <v>4</v>
      </c>
      <c r="I5384">
        <f t="shared" si="1267"/>
        <v>2</v>
      </c>
      <c r="J5384">
        <f t="shared" si="1268"/>
        <v>0</v>
      </c>
      <c r="K5384">
        <f t="shared" si="1269"/>
        <v>0</v>
      </c>
      <c r="L5384">
        <f t="shared" si="1270"/>
        <v>1</v>
      </c>
      <c r="M5384">
        <f t="shared" si="1271"/>
        <v>0</v>
      </c>
      <c r="N5384">
        <f t="shared" si="1272"/>
        <v>14</v>
      </c>
      <c r="O5384">
        <f t="shared" si="1273"/>
        <v>4</v>
      </c>
      <c r="P5384">
        <f t="shared" si="1274"/>
        <v>0</v>
      </c>
    </row>
    <row r="5385" spans="1:16" ht="15" thickBot="1">
      <c r="A5385" s="2" t="s">
        <v>4150</v>
      </c>
      <c r="B5385">
        <f t="shared" si="1260"/>
        <v>0</v>
      </c>
      <c r="C5385">
        <f t="shared" si="1261"/>
        <v>3</v>
      </c>
      <c r="D5385">
        <f t="shared" si="1262"/>
        <v>7</v>
      </c>
      <c r="E5385">
        <f t="shared" si="1263"/>
        <v>2</v>
      </c>
      <c r="F5385">
        <f t="shared" si="1264"/>
        <v>2</v>
      </c>
      <c r="G5385">
        <f t="shared" si="1265"/>
        <v>5</v>
      </c>
      <c r="H5385">
        <f t="shared" si="1266"/>
        <v>4</v>
      </c>
      <c r="I5385">
        <f t="shared" si="1267"/>
        <v>2</v>
      </c>
      <c r="J5385">
        <f t="shared" si="1268"/>
        <v>0</v>
      </c>
      <c r="K5385">
        <f t="shared" si="1269"/>
        <v>0</v>
      </c>
      <c r="L5385">
        <f t="shared" si="1270"/>
        <v>1</v>
      </c>
      <c r="M5385">
        <f t="shared" si="1271"/>
        <v>0</v>
      </c>
      <c r="N5385">
        <f t="shared" si="1272"/>
        <v>14</v>
      </c>
      <c r="O5385">
        <f t="shared" si="1273"/>
        <v>4</v>
      </c>
      <c r="P5385">
        <f t="shared" si="1274"/>
        <v>0</v>
      </c>
    </row>
    <row r="5386" spans="1:16" ht="15" thickBot="1">
      <c r="A5386" s="2" t="s">
        <v>4151</v>
      </c>
      <c r="B5386">
        <f t="shared" si="1260"/>
        <v>0</v>
      </c>
      <c r="C5386">
        <f t="shared" si="1261"/>
        <v>3</v>
      </c>
      <c r="D5386">
        <f t="shared" si="1262"/>
        <v>7</v>
      </c>
      <c r="E5386">
        <f t="shared" si="1263"/>
        <v>2</v>
      </c>
      <c r="F5386">
        <f t="shared" si="1264"/>
        <v>2</v>
      </c>
      <c r="G5386">
        <f t="shared" si="1265"/>
        <v>5</v>
      </c>
      <c r="H5386">
        <f t="shared" si="1266"/>
        <v>4</v>
      </c>
      <c r="I5386">
        <f t="shared" si="1267"/>
        <v>2</v>
      </c>
      <c r="J5386">
        <f t="shared" si="1268"/>
        <v>0</v>
      </c>
      <c r="K5386">
        <f t="shared" si="1269"/>
        <v>0</v>
      </c>
      <c r="L5386">
        <f t="shared" si="1270"/>
        <v>1</v>
      </c>
      <c r="M5386">
        <f t="shared" si="1271"/>
        <v>0</v>
      </c>
      <c r="N5386">
        <f t="shared" si="1272"/>
        <v>14</v>
      </c>
      <c r="O5386">
        <f t="shared" si="1273"/>
        <v>4</v>
      </c>
      <c r="P5386">
        <f t="shared" si="1274"/>
        <v>0</v>
      </c>
    </row>
    <row r="5387" spans="1:16" ht="15" thickBot="1">
      <c r="A5387" s="2" t="s">
        <v>4152</v>
      </c>
      <c r="B5387">
        <f t="shared" si="1260"/>
        <v>0</v>
      </c>
      <c r="C5387">
        <f t="shared" si="1261"/>
        <v>3</v>
      </c>
      <c r="D5387">
        <f t="shared" si="1262"/>
        <v>7</v>
      </c>
      <c r="E5387">
        <f t="shared" si="1263"/>
        <v>2</v>
      </c>
      <c r="F5387">
        <f t="shared" si="1264"/>
        <v>2</v>
      </c>
      <c r="G5387">
        <f t="shared" si="1265"/>
        <v>5</v>
      </c>
      <c r="H5387">
        <f t="shared" si="1266"/>
        <v>4</v>
      </c>
      <c r="I5387">
        <f t="shared" si="1267"/>
        <v>2</v>
      </c>
      <c r="J5387">
        <f t="shared" si="1268"/>
        <v>0</v>
      </c>
      <c r="K5387">
        <f t="shared" si="1269"/>
        <v>0</v>
      </c>
      <c r="L5387">
        <f t="shared" si="1270"/>
        <v>1</v>
      </c>
      <c r="M5387">
        <f t="shared" si="1271"/>
        <v>0</v>
      </c>
      <c r="N5387">
        <f t="shared" si="1272"/>
        <v>14</v>
      </c>
      <c r="O5387">
        <f t="shared" si="1273"/>
        <v>4</v>
      </c>
      <c r="P5387">
        <f t="shared" si="1274"/>
        <v>0</v>
      </c>
    </row>
    <row r="5388" spans="1:16" ht="15" thickBot="1">
      <c r="A5388" s="2" t="s">
        <v>4153</v>
      </c>
      <c r="B5388">
        <f t="shared" si="1260"/>
        <v>0</v>
      </c>
      <c r="C5388">
        <f t="shared" si="1261"/>
        <v>2</v>
      </c>
      <c r="D5388">
        <f t="shared" si="1262"/>
        <v>7</v>
      </c>
      <c r="E5388">
        <f t="shared" si="1263"/>
        <v>2</v>
      </c>
      <c r="F5388">
        <f t="shared" si="1264"/>
        <v>2</v>
      </c>
      <c r="G5388">
        <f t="shared" si="1265"/>
        <v>5</v>
      </c>
      <c r="H5388">
        <f t="shared" si="1266"/>
        <v>4</v>
      </c>
      <c r="I5388">
        <f t="shared" si="1267"/>
        <v>2</v>
      </c>
      <c r="J5388">
        <f t="shared" si="1268"/>
        <v>0</v>
      </c>
      <c r="K5388">
        <f t="shared" si="1269"/>
        <v>0</v>
      </c>
      <c r="L5388">
        <f t="shared" si="1270"/>
        <v>1</v>
      </c>
      <c r="M5388">
        <f t="shared" si="1271"/>
        <v>0</v>
      </c>
      <c r="N5388">
        <f t="shared" si="1272"/>
        <v>14</v>
      </c>
      <c r="O5388">
        <f t="shared" si="1273"/>
        <v>4</v>
      </c>
      <c r="P5388">
        <f t="shared" si="1274"/>
        <v>0</v>
      </c>
    </row>
    <row r="5389" spans="1:16" ht="15" thickBot="1">
      <c r="A5389" s="2" t="s">
        <v>4154</v>
      </c>
      <c r="B5389">
        <f t="shared" si="1260"/>
        <v>0</v>
      </c>
      <c r="C5389">
        <f t="shared" si="1261"/>
        <v>2</v>
      </c>
      <c r="D5389">
        <f t="shared" si="1262"/>
        <v>7</v>
      </c>
      <c r="E5389">
        <f t="shared" si="1263"/>
        <v>2</v>
      </c>
      <c r="F5389">
        <f t="shared" si="1264"/>
        <v>2</v>
      </c>
      <c r="G5389">
        <f t="shared" si="1265"/>
        <v>5</v>
      </c>
      <c r="H5389">
        <f t="shared" si="1266"/>
        <v>4</v>
      </c>
      <c r="I5389">
        <f t="shared" si="1267"/>
        <v>2</v>
      </c>
      <c r="J5389">
        <f t="shared" si="1268"/>
        <v>0</v>
      </c>
      <c r="K5389">
        <f t="shared" si="1269"/>
        <v>0</v>
      </c>
      <c r="L5389">
        <f t="shared" si="1270"/>
        <v>1</v>
      </c>
      <c r="M5389">
        <f t="shared" si="1271"/>
        <v>0</v>
      </c>
      <c r="N5389">
        <f t="shared" si="1272"/>
        <v>14</v>
      </c>
      <c r="O5389">
        <f t="shared" si="1273"/>
        <v>4</v>
      </c>
      <c r="P5389">
        <f t="shared" si="1274"/>
        <v>0</v>
      </c>
    </row>
    <row r="5390" spans="1:16" ht="15" thickBot="1">
      <c r="A5390" s="2" t="s">
        <v>4155</v>
      </c>
      <c r="B5390">
        <f t="shared" si="1260"/>
        <v>0</v>
      </c>
      <c r="C5390">
        <f t="shared" si="1261"/>
        <v>2</v>
      </c>
      <c r="D5390">
        <f t="shared" si="1262"/>
        <v>7</v>
      </c>
      <c r="E5390">
        <f t="shared" si="1263"/>
        <v>2</v>
      </c>
      <c r="F5390">
        <f t="shared" si="1264"/>
        <v>2</v>
      </c>
      <c r="G5390">
        <f t="shared" si="1265"/>
        <v>5</v>
      </c>
      <c r="H5390">
        <f t="shared" si="1266"/>
        <v>4</v>
      </c>
      <c r="I5390">
        <f t="shared" si="1267"/>
        <v>2</v>
      </c>
      <c r="J5390">
        <f t="shared" si="1268"/>
        <v>0</v>
      </c>
      <c r="K5390">
        <f t="shared" si="1269"/>
        <v>0</v>
      </c>
      <c r="L5390">
        <f t="shared" si="1270"/>
        <v>1</v>
      </c>
      <c r="M5390">
        <f t="shared" si="1271"/>
        <v>0</v>
      </c>
      <c r="N5390">
        <f t="shared" si="1272"/>
        <v>14</v>
      </c>
      <c r="O5390">
        <f t="shared" si="1273"/>
        <v>4</v>
      </c>
      <c r="P5390">
        <f t="shared" si="1274"/>
        <v>0</v>
      </c>
    </row>
    <row r="5391" spans="1:16" ht="15" thickBot="1">
      <c r="A5391" s="2" t="s">
        <v>4156</v>
      </c>
      <c r="B5391">
        <f t="shared" si="1260"/>
        <v>0</v>
      </c>
      <c r="C5391">
        <f t="shared" si="1261"/>
        <v>2</v>
      </c>
      <c r="D5391">
        <f t="shared" si="1262"/>
        <v>7</v>
      </c>
      <c r="E5391">
        <f t="shared" si="1263"/>
        <v>2</v>
      </c>
      <c r="F5391">
        <f t="shared" si="1264"/>
        <v>2</v>
      </c>
      <c r="G5391">
        <f t="shared" si="1265"/>
        <v>5</v>
      </c>
      <c r="H5391">
        <f t="shared" si="1266"/>
        <v>4</v>
      </c>
      <c r="I5391">
        <f t="shared" si="1267"/>
        <v>2</v>
      </c>
      <c r="J5391">
        <f t="shared" si="1268"/>
        <v>0</v>
      </c>
      <c r="K5391">
        <f t="shared" si="1269"/>
        <v>0</v>
      </c>
      <c r="L5391">
        <f t="shared" si="1270"/>
        <v>1</v>
      </c>
      <c r="M5391">
        <f t="shared" si="1271"/>
        <v>0</v>
      </c>
      <c r="N5391">
        <f t="shared" si="1272"/>
        <v>14</v>
      </c>
      <c r="O5391">
        <f t="shared" si="1273"/>
        <v>4</v>
      </c>
      <c r="P5391">
        <f t="shared" si="1274"/>
        <v>0</v>
      </c>
    </row>
    <row r="5392" spans="1:16" ht="15" thickBot="1">
      <c r="A5392" s="2" t="s">
        <v>4157</v>
      </c>
      <c r="B5392">
        <f t="shared" si="1260"/>
        <v>0</v>
      </c>
      <c r="C5392">
        <f t="shared" si="1261"/>
        <v>2</v>
      </c>
      <c r="D5392">
        <f t="shared" si="1262"/>
        <v>7</v>
      </c>
      <c r="E5392">
        <f t="shared" si="1263"/>
        <v>2</v>
      </c>
      <c r="F5392">
        <f t="shared" si="1264"/>
        <v>2</v>
      </c>
      <c r="G5392">
        <f t="shared" si="1265"/>
        <v>5</v>
      </c>
      <c r="H5392">
        <f t="shared" si="1266"/>
        <v>4</v>
      </c>
      <c r="I5392">
        <f t="shared" si="1267"/>
        <v>2</v>
      </c>
      <c r="J5392">
        <f t="shared" si="1268"/>
        <v>0</v>
      </c>
      <c r="K5392">
        <f t="shared" si="1269"/>
        <v>0</v>
      </c>
      <c r="L5392">
        <f t="shared" si="1270"/>
        <v>1</v>
      </c>
      <c r="M5392">
        <f t="shared" si="1271"/>
        <v>0</v>
      </c>
      <c r="N5392">
        <f t="shared" si="1272"/>
        <v>14</v>
      </c>
      <c r="O5392">
        <f t="shared" si="1273"/>
        <v>4</v>
      </c>
      <c r="P5392">
        <f t="shared" si="1274"/>
        <v>0</v>
      </c>
    </row>
    <row r="5393" spans="1:16" ht="15" thickBot="1">
      <c r="A5393" s="2" t="s">
        <v>4158</v>
      </c>
      <c r="B5393">
        <f t="shared" si="1260"/>
        <v>0</v>
      </c>
      <c r="C5393">
        <f t="shared" si="1261"/>
        <v>2</v>
      </c>
      <c r="D5393">
        <f t="shared" si="1262"/>
        <v>7</v>
      </c>
      <c r="E5393">
        <f t="shared" si="1263"/>
        <v>2</v>
      </c>
      <c r="F5393">
        <f t="shared" si="1264"/>
        <v>2</v>
      </c>
      <c r="G5393">
        <f t="shared" si="1265"/>
        <v>5</v>
      </c>
      <c r="H5393">
        <f t="shared" si="1266"/>
        <v>4</v>
      </c>
      <c r="I5393">
        <f t="shared" si="1267"/>
        <v>2</v>
      </c>
      <c r="J5393">
        <f t="shared" si="1268"/>
        <v>0</v>
      </c>
      <c r="K5393">
        <f t="shared" si="1269"/>
        <v>0</v>
      </c>
      <c r="L5393">
        <f t="shared" si="1270"/>
        <v>1</v>
      </c>
      <c r="M5393">
        <f t="shared" si="1271"/>
        <v>0</v>
      </c>
      <c r="N5393">
        <f t="shared" si="1272"/>
        <v>14</v>
      </c>
      <c r="O5393">
        <f t="shared" si="1273"/>
        <v>4</v>
      </c>
      <c r="P5393">
        <f t="shared" si="1274"/>
        <v>0</v>
      </c>
    </row>
    <row r="5394" spans="1:16" ht="15" thickBot="1">
      <c r="A5394" s="2" t="s">
        <v>4159</v>
      </c>
      <c r="B5394">
        <f t="shared" si="1260"/>
        <v>0</v>
      </c>
      <c r="C5394">
        <f t="shared" si="1261"/>
        <v>2</v>
      </c>
      <c r="D5394">
        <f t="shared" si="1262"/>
        <v>7</v>
      </c>
      <c r="E5394">
        <f t="shared" si="1263"/>
        <v>2</v>
      </c>
      <c r="F5394">
        <f t="shared" si="1264"/>
        <v>2</v>
      </c>
      <c r="G5394">
        <f t="shared" si="1265"/>
        <v>5</v>
      </c>
      <c r="H5394">
        <f t="shared" si="1266"/>
        <v>4</v>
      </c>
      <c r="I5394">
        <f t="shared" si="1267"/>
        <v>2</v>
      </c>
      <c r="J5394">
        <f t="shared" si="1268"/>
        <v>0</v>
      </c>
      <c r="K5394">
        <f t="shared" si="1269"/>
        <v>0</v>
      </c>
      <c r="L5394">
        <f t="shared" si="1270"/>
        <v>1</v>
      </c>
      <c r="M5394">
        <f t="shared" si="1271"/>
        <v>0</v>
      </c>
      <c r="N5394">
        <f t="shared" si="1272"/>
        <v>14</v>
      </c>
      <c r="O5394">
        <f t="shared" si="1273"/>
        <v>3</v>
      </c>
      <c r="P5394">
        <f t="shared" si="1274"/>
        <v>0</v>
      </c>
    </row>
    <row r="5395" spans="1:16" ht="15" thickBot="1">
      <c r="A5395" s="2" t="s">
        <v>4160</v>
      </c>
      <c r="B5395">
        <f t="shared" si="1260"/>
        <v>0</v>
      </c>
      <c r="C5395">
        <f t="shared" si="1261"/>
        <v>2</v>
      </c>
      <c r="D5395">
        <f t="shared" si="1262"/>
        <v>7</v>
      </c>
      <c r="E5395">
        <f t="shared" si="1263"/>
        <v>2</v>
      </c>
      <c r="F5395">
        <f t="shared" si="1264"/>
        <v>2</v>
      </c>
      <c r="G5395">
        <f t="shared" si="1265"/>
        <v>5</v>
      </c>
      <c r="H5395">
        <f t="shared" si="1266"/>
        <v>4</v>
      </c>
      <c r="I5395">
        <f t="shared" si="1267"/>
        <v>2</v>
      </c>
      <c r="J5395">
        <f t="shared" si="1268"/>
        <v>0</v>
      </c>
      <c r="K5395">
        <f t="shared" si="1269"/>
        <v>0</v>
      </c>
      <c r="L5395">
        <f t="shared" si="1270"/>
        <v>1</v>
      </c>
      <c r="M5395">
        <f t="shared" si="1271"/>
        <v>0</v>
      </c>
      <c r="N5395">
        <f t="shared" si="1272"/>
        <v>14</v>
      </c>
      <c r="O5395">
        <f t="shared" si="1273"/>
        <v>2</v>
      </c>
      <c r="P5395">
        <f t="shared" si="1274"/>
        <v>0</v>
      </c>
    </row>
    <row r="5396" spans="1:16" ht="15" thickBot="1">
      <c r="A5396" s="2" t="s">
        <v>4161</v>
      </c>
      <c r="B5396">
        <f t="shared" si="1260"/>
        <v>0</v>
      </c>
      <c r="C5396">
        <f t="shared" si="1261"/>
        <v>2</v>
      </c>
      <c r="D5396">
        <f t="shared" si="1262"/>
        <v>7</v>
      </c>
      <c r="E5396">
        <f t="shared" si="1263"/>
        <v>2</v>
      </c>
      <c r="F5396">
        <f t="shared" si="1264"/>
        <v>2</v>
      </c>
      <c r="G5396">
        <f t="shared" si="1265"/>
        <v>5</v>
      </c>
      <c r="H5396">
        <f t="shared" si="1266"/>
        <v>4</v>
      </c>
      <c r="I5396">
        <f t="shared" si="1267"/>
        <v>2</v>
      </c>
      <c r="J5396">
        <f t="shared" si="1268"/>
        <v>0</v>
      </c>
      <c r="K5396">
        <f t="shared" si="1269"/>
        <v>0</v>
      </c>
      <c r="L5396">
        <f t="shared" si="1270"/>
        <v>1</v>
      </c>
      <c r="M5396">
        <f t="shared" si="1271"/>
        <v>0</v>
      </c>
      <c r="N5396">
        <f t="shared" si="1272"/>
        <v>14</v>
      </c>
      <c r="O5396">
        <f t="shared" si="1273"/>
        <v>2</v>
      </c>
      <c r="P5396">
        <f t="shared" si="1274"/>
        <v>0</v>
      </c>
    </row>
    <row r="5397" spans="1:16" ht="15" thickBot="1">
      <c r="A5397" s="2" t="s">
        <v>4162</v>
      </c>
      <c r="B5397">
        <f t="shared" si="1260"/>
        <v>0</v>
      </c>
      <c r="C5397">
        <f t="shared" si="1261"/>
        <v>2</v>
      </c>
      <c r="D5397">
        <f t="shared" si="1262"/>
        <v>7</v>
      </c>
      <c r="E5397">
        <f t="shared" si="1263"/>
        <v>2</v>
      </c>
      <c r="F5397">
        <f t="shared" si="1264"/>
        <v>2</v>
      </c>
      <c r="G5397">
        <f t="shared" si="1265"/>
        <v>5</v>
      </c>
      <c r="H5397">
        <f t="shared" si="1266"/>
        <v>4</v>
      </c>
      <c r="I5397">
        <f t="shared" si="1267"/>
        <v>2</v>
      </c>
      <c r="J5397">
        <f t="shared" si="1268"/>
        <v>0</v>
      </c>
      <c r="K5397">
        <f t="shared" si="1269"/>
        <v>0</v>
      </c>
      <c r="L5397">
        <f t="shared" si="1270"/>
        <v>1</v>
      </c>
      <c r="M5397">
        <f t="shared" si="1271"/>
        <v>0</v>
      </c>
      <c r="N5397">
        <f t="shared" si="1272"/>
        <v>14</v>
      </c>
      <c r="O5397">
        <f t="shared" si="1273"/>
        <v>2</v>
      </c>
      <c r="P5397">
        <f t="shared" si="1274"/>
        <v>0</v>
      </c>
    </row>
    <row r="5398" spans="1:16" ht="15" thickBot="1">
      <c r="A5398" s="3">
        <v>44197</v>
      </c>
      <c r="B5398">
        <f t="shared" si="1260"/>
        <v>0</v>
      </c>
      <c r="C5398">
        <f t="shared" si="1261"/>
        <v>2</v>
      </c>
      <c r="D5398">
        <f t="shared" si="1262"/>
        <v>7</v>
      </c>
      <c r="E5398">
        <f t="shared" si="1263"/>
        <v>2</v>
      </c>
      <c r="F5398">
        <f t="shared" si="1264"/>
        <v>2</v>
      </c>
      <c r="G5398">
        <f t="shared" si="1265"/>
        <v>5</v>
      </c>
      <c r="H5398">
        <f t="shared" si="1266"/>
        <v>4</v>
      </c>
      <c r="I5398">
        <f t="shared" si="1267"/>
        <v>2</v>
      </c>
      <c r="J5398">
        <f t="shared" si="1268"/>
        <v>0</v>
      </c>
      <c r="K5398">
        <f t="shared" si="1269"/>
        <v>0</v>
      </c>
      <c r="L5398">
        <f t="shared" si="1270"/>
        <v>1</v>
      </c>
      <c r="M5398">
        <f t="shared" si="1271"/>
        <v>0</v>
      </c>
      <c r="N5398">
        <f t="shared" si="1272"/>
        <v>14</v>
      </c>
      <c r="O5398">
        <f t="shared" si="1273"/>
        <v>2</v>
      </c>
      <c r="P5398">
        <f t="shared" si="1274"/>
        <v>0</v>
      </c>
    </row>
    <row r="5399" spans="1:16" ht="15" thickBot="1">
      <c r="A5399" s="2" t="s">
        <v>3</v>
      </c>
      <c r="B5399">
        <f t="shared" si="1260"/>
        <v>0</v>
      </c>
      <c r="C5399">
        <f t="shared" si="1261"/>
        <v>2</v>
      </c>
      <c r="D5399">
        <f t="shared" si="1262"/>
        <v>7</v>
      </c>
      <c r="E5399">
        <f t="shared" si="1263"/>
        <v>2</v>
      </c>
      <c r="F5399">
        <f t="shared" si="1264"/>
        <v>2</v>
      </c>
      <c r="G5399">
        <f t="shared" si="1265"/>
        <v>5</v>
      </c>
      <c r="H5399">
        <f t="shared" si="1266"/>
        <v>4</v>
      </c>
      <c r="I5399">
        <f t="shared" si="1267"/>
        <v>2</v>
      </c>
      <c r="J5399">
        <f t="shared" si="1268"/>
        <v>0</v>
      </c>
      <c r="K5399">
        <f t="shared" si="1269"/>
        <v>0</v>
      </c>
      <c r="L5399">
        <f t="shared" si="1270"/>
        <v>1</v>
      </c>
      <c r="M5399">
        <f t="shared" si="1271"/>
        <v>0</v>
      </c>
      <c r="N5399">
        <f t="shared" si="1272"/>
        <v>14</v>
      </c>
      <c r="O5399">
        <f t="shared" si="1273"/>
        <v>2</v>
      </c>
      <c r="P5399">
        <f t="shared" si="1274"/>
        <v>0</v>
      </c>
    </row>
    <row r="5400" spans="1:16" ht="15" thickBot="1">
      <c r="A5400" s="2" t="s">
        <v>3</v>
      </c>
      <c r="B5400">
        <f t="shared" si="1260"/>
        <v>0</v>
      </c>
      <c r="C5400">
        <f t="shared" si="1261"/>
        <v>2</v>
      </c>
      <c r="D5400">
        <f t="shared" si="1262"/>
        <v>7</v>
      </c>
      <c r="E5400">
        <f t="shared" si="1263"/>
        <v>2</v>
      </c>
      <c r="F5400">
        <f t="shared" si="1264"/>
        <v>2</v>
      </c>
      <c r="G5400">
        <f t="shared" si="1265"/>
        <v>5</v>
      </c>
      <c r="H5400">
        <f t="shared" si="1266"/>
        <v>4</v>
      </c>
      <c r="I5400">
        <f t="shared" si="1267"/>
        <v>2</v>
      </c>
      <c r="J5400">
        <f t="shared" si="1268"/>
        <v>0</v>
      </c>
      <c r="K5400">
        <f t="shared" si="1269"/>
        <v>0</v>
      </c>
      <c r="L5400">
        <f t="shared" si="1270"/>
        <v>1</v>
      </c>
      <c r="M5400">
        <f t="shared" si="1271"/>
        <v>0</v>
      </c>
      <c r="N5400">
        <f t="shared" si="1272"/>
        <v>14</v>
      </c>
      <c r="O5400">
        <f t="shared" si="1273"/>
        <v>2</v>
      </c>
      <c r="P5400">
        <f t="shared" si="1274"/>
        <v>0</v>
      </c>
    </row>
    <row r="5401" spans="1:16" ht="15" thickBot="1">
      <c r="A5401" s="2" t="s">
        <v>4163</v>
      </c>
      <c r="B5401">
        <f t="shared" si="1260"/>
        <v>0</v>
      </c>
      <c r="C5401">
        <f t="shared" si="1261"/>
        <v>2</v>
      </c>
      <c r="D5401">
        <f t="shared" si="1262"/>
        <v>7</v>
      </c>
      <c r="E5401">
        <f t="shared" si="1263"/>
        <v>2</v>
      </c>
      <c r="F5401">
        <f t="shared" si="1264"/>
        <v>2</v>
      </c>
      <c r="G5401">
        <f t="shared" si="1265"/>
        <v>5</v>
      </c>
      <c r="H5401">
        <f t="shared" si="1266"/>
        <v>4</v>
      </c>
      <c r="I5401">
        <f t="shared" si="1267"/>
        <v>2</v>
      </c>
      <c r="J5401">
        <f t="shared" si="1268"/>
        <v>0</v>
      </c>
      <c r="K5401">
        <f t="shared" si="1269"/>
        <v>0</v>
      </c>
      <c r="L5401">
        <f t="shared" si="1270"/>
        <v>1</v>
      </c>
      <c r="M5401">
        <f t="shared" si="1271"/>
        <v>0</v>
      </c>
      <c r="N5401">
        <f t="shared" si="1272"/>
        <v>14</v>
      </c>
      <c r="O5401">
        <f t="shared" si="1273"/>
        <v>2</v>
      </c>
      <c r="P5401">
        <f t="shared" si="1274"/>
        <v>0</v>
      </c>
    </row>
    <row r="5402" spans="1:16" ht="15" thickBot="1">
      <c r="A5402" s="2" t="s">
        <v>4164</v>
      </c>
      <c r="B5402">
        <f t="shared" si="1260"/>
        <v>0</v>
      </c>
      <c r="C5402">
        <f t="shared" si="1261"/>
        <v>2</v>
      </c>
      <c r="D5402">
        <f t="shared" si="1262"/>
        <v>7</v>
      </c>
      <c r="E5402">
        <f t="shared" si="1263"/>
        <v>2</v>
      </c>
      <c r="F5402">
        <f t="shared" si="1264"/>
        <v>2</v>
      </c>
      <c r="G5402">
        <f t="shared" si="1265"/>
        <v>5</v>
      </c>
      <c r="H5402">
        <f t="shared" si="1266"/>
        <v>4</v>
      </c>
      <c r="I5402">
        <f t="shared" si="1267"/>
        <v>2</v>
      </c>
      <c r="J5402">
        <f t="shared" si="1268"/>
        <v>0</v>
      </c>
      <c r="K5402">
        <f t="shared" si="1269"/>
        <v>0</v>
      </c>
      <c r="L5402">
        <f t="shared" si="1270"/>
        <v>1</v>
      </c>
      <c r="M5402">
        <f t="shared" si="1271"/>
        <v>0</v>
      </c>
      <c r="N5402">
        <f t="shared" si="1272"/>
        <v>14</v>
      </c>
      <c r="O5402">
        <f t="shared" si="1273"/>
        <v>2</v>
      </c>
      <c r="P5402">
        <f t="shared" si="1274"/>
        <v>0</v>
      </c>
    </row>
    <row r="5403" spans="1:16" ht="15" thickBot="1">
      <c r="A5403" s="2" t="s">
        <v>4165</v>
      </c>
      <c r="B5403">
        <f t="shared" si="1260"/>
        <v>0</v>
      </c>
      <c r="C5403">
        <f t="shared" si="1261"/>
        <v>2</v>
      </c>
      <c r="D5403">
        <f t="shared" si="1262"/>
        <v>7</v>
      </c>
      <c r="E5403">
        <f t="shared" si="1263"/>
        <v>2</v>
      </c>
      <c r="F5403">
        <f t="shared" si="1264"/>
        <v>2</v>
      </c>
      <c r="G5403">
        <f t="shared" si="1265"/>
        <v>5</v>
      </c>
      <c r="H5403">
        <f t="shared" si="1266"/>
        <v>4</v>
      </c>
      <c r="I5403">
        <f t="shared" si="1267"/>
        <v>2</v>
      </c>
      <c r="J5403">
        <f t="shared" si="1268"/>
        <v>0</v>
      </c>
      <c r="K5403">
        <f t="shared" si="1269"/>
        <v>0</v>
      </c>
      <c r="L5403">
        <f t="shared" si="1270"/>
        <v>1</v>
      </c>
      <c r="M5403">
        <f t="shared" si="1271"/>
        <v>0</v>
      </c>
      <c r="N5403">
        <f t="shared" si="1272"/>
        <v>14</v>
      </c>
      <c r="O5403">
        <f t="shared" si="1273"/>
        <v>2</v>
      </c>
      <c r="P5403">
        <f t="shared" si="1274"/>
        <v>0</v>
      </c>
    </row>
    <row r="5404" spans="1:16" ht="15" thickBot="1">
      <c r="A5404" s="2" t="s">
        <v>4166</v>
      </c>
      <c r="B5404">
        <f t="shared" si="1260"/>
        <v>0</v>
      </c>
      <c r="C5404">
        <f t="shared" si="1261"/>
        <v>2</v>
      </c>
      <c r="D5404">
        <f t="shared" si="1262"/>
        <v>7</v>
      </c>
      <c r="E5404">
        <f t="shared" si="1263"/>
        <v>2</v>
      </c>
      <c r="F5404">
        <f t="shared" si="1264"/>
        <v>2</v>
      </c>
      <c r="G5404">
        <f t="shared" si="1265"/>
        <v>5</v>
      </c>
      <c r="H5404">
        <f t="shared" si="1266"/>
        <v>4</v>
      </c>
      <c r="I5404">
        <f t="shared" si="1267"/>
        <v>2</v>
      </c>
      <c r="J5404">
        <f t="shared" si="1268"/>
        <v>0</v>
      </c>
      <c r="K5404">
        <f t="shared" si="1269"/>
        <v>0</v>
      </c>
      <c r="L5404">
        <f t="shared" si="1270"/>
        <v>1</v>
      </c>
      <c r="M5404">
        <f t="shared" si="1271"/>
        <v>0</v>
      </c>
      <c r="N5404">
        <f t="shared" si="1272"/>
        <v>14</v>
      </c>
      <c r="O5404">
        <f t="shared" si="1273"/>
        <v>2</v>
      </c>
      <c r="P5404">
        <f t="shared" si="1274"/>
        <v>0</v>
      </c>
    </row>
    <row r="5405" spans="1:16" ht="15" thickBot="1">
      <c r="A5405" s="2" t="s">
        <v>4167</v>
      </c>
      <c r="B5405">
        <f t="shared" si="1260"/>
        <v>0</v>
      </c>
      <c r="C5405">
        <f t="shared" si="1261"/>
        <v>2</v>
      </c>
      <c r="D5405">
        <f t="shared" si="1262"/>
        <v>7</v>
      </c>
      <c r="E5405">
        <f t="shared" si="1263"/>
        <v>2</v>
      </c>
      <c r="F5405">
        <f t="shared" si="1264"/>
        <v>2</v>
      </c>
      <c r="G5405">
        <f t="shared" si="1265"/>
        <v>5</v>
      </c>
      <c r="H5405">
        <f t="shared" si="1266"/>
        <v>4</v>
      </c>
      <c r="I5405">
        <f t="shared" si="1267"/>
        <v>2</v>
      </c>
      <c r="J5405">
        <f t="shared" si="1268"/>
        <v>0</v>
      </c>
      <c r="K5405">
        <f t="shared" si="1269"/>
        <v>0</v>
      </c>
      <c r="L5405">
        <f t="shared" si="1270"/>
        <v>1</v>
      </c>
      <c r="M5405">
        <f t="shared" si="1271"/>
        <v>0</v>
      </c>
      <c r="N5405">
        <f t="shared" si="1272"/>
        <v>14</v>
      </c>
      <c r="O5405">
        <f t="shared" si="1273"/>
        <v>2</v>
      </c>
      <c r="P5405">
        <f t="shared" si="1274"/>
        <v>0</v>
      </c>
    </row>
    <row r="5406" spans="1:16" ht="15" thickBot="1">
      <c r="A5406" s="2" t="s">
        <v>99</v>
      </c>
      <c r="B5406">
        <f t="shared" si="1260"/>
        <v>0</v>
      </c>
      <c r="C5406">
        <f t="shared" si="1261"/>
        <v>2</v>
      </c>
      <c r="D5406">
        <f t="shared" si="1262"/>
        <v>7</v>
      </c>
      <c r="E5406">
        <f t="shared" si="1263"/>
        <v>2</v>
      </c>
      <c r="F5406">
        <f t="shared" si="1264"/>
        <v>2</v>
      </c>
      <c r="G5406">
        <f t="shared" si="1265"/>
        <v>5</v>
      </c>
      <c r="H5406">
        <f t="shared" si="1266"/>
        <v>4</v>
      </c>
      <c r="I5406">
        <f t="shared" si="1267"/>
        <v>2</v>
      </c>
      <c r="J5406">
        <f t="shared" si="1268"/>
        <v>0</v>
      </c>
      <c r="K5406">
        <f t="shared" si="1269"/>
        <v>0</v>
      </c>
      <c r="L5406">
        <f t="shared" si="1270"/>
        <v>1</v>
      </c>
      <c r="M5406">
        <f t="shared" si="1271"/>
        <v>0</v>
      </c>
      <c r="N5406">
        <f t="shared" si="1272"/>
        <v>14</v>
      </c>
      <c r="O5406">
        <f t="shared" si="1273"/>
        <v>2</v>
      </c>
      <c r="P5406">
        <f t="shared" si="1274"/>
        <v>0</v>
      </c>
    </row>
    <row r="5407" spans="1:16" ht="15" thickBot="1">
      <c r="A5407" s="2" t="s">
        <v>4168</v>
      </c>
      <c r="B5407">
        <f t="shared" si="1260"/>
        <v>0</v>
      </c>
      <c r="C5407">
        <f t="shared" si="1261"/>
        <v>2</v>
      </c>
      <c r="D5407">
        <f t="shared" si="1262"/>
        <v>7</v>
      </c>
      <c r="E5407">
        <f t="shared" si="1263"/>
        <v>2</v>
      </c>
      <c r="F5407">
        <f t="shared" si="1264"/>
        <v>2</v>
      </c>
      <c r="G5407">
        <f t="shared" si="1265"/>
        <v>5</v>
      </c>
      <c r="H5407">
        <f t="shared" si="1266"/>
        <v>4</v>
      </c>
      <c r="I5407">
        <f t="shared" si="1267"/>
        <v>2</v>
      </c>
      <c r="J5407">
        <f t="shared" si="1268"/>
        <v>0</v>
      </c>
      <c r="K5407">
        <f t="shared" si="1269"/>
        <v>0</v>
      </c>
      <c r="L5407">
        <f t="shared" si="1270"/>
        <v>1</v>
      </c>
      <c r="M5407">
        <f t="shared" si="1271"/>
        <v>0</v>
      </c>
      <c r="N5407">
        <f t="shared" si="1272"/>
        <v>14</v>
      </c>
      <c r="O5407">
        <f t="shared" si="1273"/>
        <v>2</v>
      </c>
      <c r="P5407">
        <f t="shared" si="1274"/>
        <v>0</v>
      </c>
    </row>
    <row r="5408" spans="1:16" ht="15" thickBot="1">
      <c r="A5408" s="3">
        <v>44233</v>
      </c>
      <c r="B5408">
        <f t="shared" si="1260"/>
        <v>0</v>
      </c>
      <c r="C5408">
        <f t="shared" si="1261"/>
        <v>2</v>
      </c>
      <c r="D5408">
        <f t="shared" si="1262"/>
        <v>7</v>
      </c>
      <c r="E5408">
        <f t="shared" si="1263"/>
        <v>2</v>
      </c>
      <c r="F5408">
        <f t="shared" si="1264"/>
        <v>2</v>
      </c>
      <c r="G5408">
        <f t="shared" si="1265"/>
        <v>5</v>
      </c>
      <c r="H5408">
        <f t="shared" si="1266"/>
        <v>4</v>
      </c>
      <c r="I5408">
        <f t="shared" si="1267"/>
        <v>2</v>
      </c>
      <c r="J5408">
        <f t="shared" si="1268"/>
        <v>0</v>
      </c>
      <c r="K5408">
        <f t="shared" si="1269"/>
        <v>0</v>
      </c>
      <c r="L5408">
        <f t="shared" si="1270"/>
        <v>1</v>
      </c>
      <c r="M5408">
        <f t="shared" si="1271"/>
        <v>0</v>
      </c>
      <c r="N5408">
        <f t="shared" si="1272"/>
        <v>14</v>
      </c>
      <c r="O5408">
        <f t="shared" si="1273"/>
        <v>2</v>
      </c>
      <c r="P5408">
        <f t="shared" si="1274"/>
        <v>0</v>
      </c>
    </row>
    <row r="5409" spans="1:16" ht="15" thickBot="1">
      <c r="A5409" s="2" t="s">
        <v>4169</v>
      </c>
      <c r="B5409">
        <f t="shared" si="1260"/>
        <v>0</v>
      </c>
      <c r="C5409">
        <f t="shared" si="1261"/>
        <v>2</v>
      </c>
      <c r="D5409">
        <f t="shared" si="1262"/>
        <v>7</v>
      </c>
      <c r="E5409">
        <f t="shared" si="1263"/>
        <v>2</v>
      </c>
      <c r="F5409">
        <f t="shared" si="1264"/>
        <v>2</v>
      </c>
      <c r="G5409">
        <f t="shared" si="1265"/>
        <v>5</v>
      </c>
      <c r="H5409">
        <f t="shared" si="1266"/>
        <v>4</v>
      </c>
      <c r="I5409">
        <f t="shared" si="1267"/>
        <v>2</v>
      </c>
      <c r="J5409">
        <f t="shared" si="1268"/>
        <v>0</v>
      </c>
      <c r="K5409">
        <f t="shared" si="1269"/>
        <v>0</v>
      </c>
      <c r="L5409">
        <f t="shared" si="1270"/>
        <v>1</v>
      </c>
      <c r="M5409">
        <f t="shared" si="1271"/>
        <v>0</v>
      </c>
      <c r="N5409">
        <f t="shared" si="1272"/>
        <v>14</v>
      </c>
      <c r="O5409">
        <f t="shared" si="1273"/>
        <v>2</v>
      </c>
      <c r="P5409">
        <f t="shared" si="1274"/>
        <v>0</v>
      </c>
    </row>
    <row r="5410" spans="1:16" ht="15" thickBot="1">
      <c r="A5410" s="2" t="s">
        <v>4170</v>
      </c>
      <c r="B5410">
        <f t="shared" si="1260"/>
        <v>0</v>
      </c>
      <c r="C5410">
        <f t="shared" si="1261"/>
        <v>2</v>
      </c>
      <c r="D5410">
        <f t="shared" si="1262"/>
        <v>7</v>
      </c>
      <c r="E5410">
        <f t="shared" si="1263"/>
        <v>2</v>
      </c>
      <c r="F5410">
        <f t="shared" si="1264"/>
        <v>2</v>
      </c>
      <c r="G5410">
        <f t="shared" si="1265"/>
        <v>5</v>
      </c>
      <c r="H5410">
        <f t="shared" si="1266"/>
        <v>4</v>
      </c>
      <c r="I5410">
        <f t="shared" si="1267"/>
        <v>2</v>
      </c>
      <c r="J5410">
        <f t="shared" si="1268"/>
        <v>0</v>
      </c>
      <c r="K5410">
        <f t="shared" si="1269"/>
        <v>0</v>
      </c>
      <c r="L5410">
        <f t="shared" si="1270"/>
        <v>1</v>
      </c>
      <c r="M5410">
        <f t="shared" si="1271"/>
        <v>0</v>
      </c>
      <c r="N5410">
        <f t="shared" si="1272"/>
        <v>14</v>
      </c>
      <c r="O5410">
        <f t="shared" si="1273"/>
        <v>2</v>
      </c>
      <c r="P5410">
        <f t="shared" si="1274"/>
        <v>0</v>
      </c>
    </row>
    <row r="5411" spans="1:16" ht="15" thickBot="1">
      <c r="A5411" s="2" t="s">
        <v>203</v>
      </c>
      <c r="B5411">
        <f t="shared" si="1260"/>
        <v>0</v>
      </c>
      <c r="C5411">
        <f t="shared" si="1261"/>
        <v>2</v>
      </c>
      <c r="D5411">
        <f t="shared" si="1262"/>
        <v>7</v>
      </c>
      <c r="E5411">
        <f t="shared" si="1263"/>
        <v>2</v>
      </c>
      <c r="F5411">
        <f t="shared" si="1264"/>
        <v>2</v>
      </c>
      <c r="G5411">
        <f t="shared" si="1265"/>
        <v>5</v>
      </c>
      <c r="H5411">
        <f t="shared" si="1266"/>
        <v>4</v>
      </c>
      <c r="I5411">
        <f t="shared" si="1267"/>
        <v>2</v>
      </c>
      <c r="J5411">
        <f t="shared" si="1268"/>
        <v>0</v>
      </c>
      <c r="K5411">
        <f t="shared" si="1269"/>
        <v>0</v>
      </c>
      <c r="L5411">
        <f t="shared" si="1270"/>
        <v>1</v>
      </c>
      <c r="M5411">
        <f t="shared" si="1271"/>
        <v>0</v>
      </c>
      <c r="N5411">
        <f t="shared" si="1272"/>
        <v>14</v>
      </c>
      <c r="O5411">
        <f t="shared" si="1273"/>
        <v>2</v>
      </c>
      <c r="P5411">
        <f t="shared" si="1274"/>
        <v>0</v>
      </c>
    </row>
    <row r="5412" spans="1:16" ht="15" thickBot="1">
      <c r="A5412" s="2" t="s">
        <v>4171</v>
      </c>
      <c r="B5412">
        <f t="shared" si="1260"/>
        <v>0</v>
      </c>
      <c r="C5412">
        <f t="shared" si="1261"/>
        <v>2</v>
      </c>
      <c r="D5412">
        <f t="shared" si="1262"/>
        <v>7</v>
      </c>
      <c r="E5412">
        <f t="shared" si="1263"/>
        <v>2</v>
      </c>
      <c r="F5412">
        <f t="shared" si="1264"/>
        <v>2</v>
      </c>
      <c r="G5412">
        <f t="shared" si="1265"/>
        <v>5</v>
      </c>
      <c r="H5412">
        <f t="shared" si="1266"/>
        <v>4</v>
      </c>
      <c r="I5412">
        <f t="shared" si="1267"/>
        <v>2</v>
      </c>
      <c r="J5412">
        <f t="shared" si="1268"/>
        <v>0</v>
      </c>
      <c r="K5412">
        <f t="shared" si="1269"/>
        <v>0</v>
      </c>
      <c r="L5412">
        <f t="shared" si="1270"/>
        <v>1</v>
      </c>
      <c r="M5412">
        <f t="shared" si="1271"/>
        <v>0</v>
      </c>
      <c r="N5412">
        <f t="shared" si="1272"/>
        <v>14</v>
      </c>
      <c r="O5412">
        <f t="shared" si="1273"/>
        <v>2</v>
      </c>
      <c r="P5412">
        <f t="shared" si="1274"/>
        <v>0</v>
      </c>
    </row>
    <row r="5413" spans="1:16" ht="15" thickBot="1">
      <c r="A5413" s="2" t="s">
        <v>4172</v>
      </c>
      <c r="B5413">
        <f t="shared" si="1260"/>
        <v>0</v>
      </c>
      <c r="C5413">
        <f t="shared" si="1261"/>
        <v>2</v>
      </c>
      <c r="D5413">
        <f t="shared" si="1262"/>
        <v>7</v>
      </c>
      <c r="E5413">
        <f t="shared" si="1263"/>
        <v>2</v>
      </c>
      <c r="F5413">
        <f t="shared" si="1264"/>
        <v>2</v>
      </c>
      <c r="G5413">
        <f t="shared" si="1265"/>
        <v>5</v>
      </c>
      <c r="H5413">
        <f t="shared" si="1266"/>
        <v>4</v>
      </c>
      <c r="I5413">
        <f t="shared" si="1267"/>
        <v>2</v>
      </c>
      <c r="J5413">
        <f t="shared" si="1268"/>
        <v>0</v>
      </c>
      <c r="K5413">
        <f t="shared" si="1269"/>
        <v>0</v>
      </c>
      <c r="L5413">
        <f t="shared" si="1270"/>
        <v>1</v>
      </c>
      <c r="M5413">
        <f t="shared" si="1271"/>
        <v>0</v>
      </c>
      <c r="N5413">
        <f t="shared" si="1272"/>
        <v>14</v>
      </c>
      <c r="O5413">
        <f t="shared" si="1273"/>
        <v>2</v>
      </c>
      <c r="P5413">
        <f t="shared" si="1274"/>
        <v>0</v>
      </c>
    </row>
    <row r="5414" spans="1:16" ht="15" thickBot="1">
      <c r="A5414" s="2" t="s">
        <v>4173</v>
      </c>
      <c r="B5414">
        <f t="shared" si="1260"/>
        <v>0</v>
      </c>
      <c r="C5414">
        <f t="shared" si="1261"/>
        <v>2</v>
      </c>
      <c r="D5414">
        <f t="shared" si="1262"/>
        <v>7</v>
      </c>
      <c r="E5414">
        <f t="shared" si="1263"/>
        <v>2</v>
      </c>
      <c r="F5414">
        <f t="shared" si="1264"/>
        <v>2</v>
      </c>
      <c r="G5414">
        <f t="shared" si="1265"/>
        <v>5</v>
      </c>
      <c r="H5414">
        <f t="shared" si="1266"/>
        <v>4</v>
      </c>
      <c r="I5414">
        <f t="shared" si="1267"/>
        <v>2</v>
      </c>
      <c r="J5414">
        <f t="shared" si="1268"/>
        <v>0</v>
      </c>
      <c r="K5414">
        <f t="shared" si="1269"/>
        <v>0</v>
      </c>
      <c r="L5414">
        <f t="shared" si="1270"/>
        <v>1</v>
      </c>
      <c r="M5414">
        <f t="shared" si="1271"/>
        <v>0</v>
      </c>
      <c r="N5414">
        <f t="shared" si="1272"/>
        <v>14</v>
      </c>
      <c r="O5414">
        <f t="shared" si="1273"/>
        <v>2</v>
      </c>
      <c r="P5414">
        <f t="shared" si="1274"/>
        <v>0</v>
      </c>
    </row>
    <row r="5415" spans="1:16" ht="15" thickBot="1">
      <c r="A5415" s="2" t="s">
        <v>4174</v>
      </c>
      <c r="B5415">
        <f t="shared" si="1260"/>
        <v>0</v>
      </c>
      <c r="C5415">
        <f t="shared" si="1261"/>
        <v>2</v>
      </c>
      <c r="D5415">
        <f t="shared" si="1262"/>
        <v>7</v>
      </c>
      <c r="E5415">
        <f t="shared" si="1263"/>
        <v>2</v>
      </c>
      <c r="F5415">
        <f t="shared" si="1264"/>
        <v>2</v>
      </c>
      <c r="G5415">
        <f t="shared" si="1265"/>
        <v>5</v>
      </c>
      <c r="H5415">
        <f t="shared" si="1266"/>
        <v>4</v>
      </c>
      <c r="I5415">
        <f t="shared" si="1267"/>
        <v>2</v>
      </c>
      <c r="J5415">
        <f t="shared" si="1268"/>
        <v>0</v>
      </c>
      <c r="K5415">
        <f t="shared" si="1269"/>
        <v>0</v>
      </c>
      <c r="L5415">
        <f t="shared" si="1270"/>
        <v>1</v>
      </c>
      <c r="M5415">
        <f t="shared" si="1271"/>
        <v>0</v>
      </c>
      <c r="N5415">
        <f t="shared" si="1272"/>
        <v>14</v>
      </c>
      <c r="O5415">
        <f t="shared" si="1273"/>
        <v>2</v>
      </c>
      <c r="P5415">
        <f t="shared" si="1274"/>
        <v>0</v>
      </c>
    </row>
    <row r="5416" spans="1:16" ht="15" thickBot="1">
      <c r="A5416" s="2" t="s">
        <v>2597</v>
      </c>
      <c r="B5416">
        <f t="shared" si="1260"/>
        <v>0</v>
      </c>
      <c r="C5416">
        <f t="shared" si="1261"/>
        <v>2</v>
      </c>
      <c r="D5416">
        <f t="shared" si="1262"/>
        <v>7</v>
      </c>
      <c r="E5416">
        <f t="shared" si="1263"/>
        <v>2</v>
      </c>
      <c r="F5416">
        <f t="shared" si="1264"/>
        <v>2</v>
      </c>
      <c r="G5416">
        <f t="shared" si="1265"/>
        <v>5</v>
      </c>
      <c r="H5416">
        <f t="shared" si="1266"/>
        <v>4</v>
      </c>
      <c r="I5416">
        <f t="shared" si="1267"/>
        <v>2</v>
      </c>
      <c r="J5416">
        <f t="shared" si="1268"/>
        <v>0</v>
      </c>
      <c r="K5416">
        <f t="shared" si="1269"/>
        <v>0</v>
      </c>
      <c r="L5416">
        <f t="shared" si="1270"/>
        <v>1</v>
      </c>
      <c r="M5416">
        <f t="shared" si="1271"/>
        <v>0</v>
      </c>
      <c r="N5416">
        <f t="shared" si="1272"/>
        <v>14</v>
      </c>
      <c r="O5416">
        <f t="shared" si="1273"/>
        <v>2</v>
      </c>
      <c r="P5416">
        <f t="shared" si="1274"/>
        <v>0</v>
      </c>
    </row>
    <row r="5417" spans="1:16" ht="15" thickBot="1">
      <c r="A5417" s="2" t="s">
        <v>62</v>
      </c>
      <c r="B5417">
        <f t="shared" si="1260"/>
        <v>0</v>
      </c>
      <c r="C5417">
        <f t="shared" si="1261"/>
        <v>2</v>
      </c>
      <c r="D5417">
        <f t="shared" si="1262"/>
        <v>7</v>
      </c>
      <c r="E5417">
        <f t="shared" si="1263"/>
        <v>2</v>
      </c>
      <c r="F5417">
        <f t="shared" si="1264"/>
        <v>2</v>
      </c>
      <c r="G5417">
        <f t="shared" si="1265"/>
        <v>5</v>
      </c>
      <c r="H5417">
        <f t="shared" si="1266"/>
        <v>4</v>
      </c>
      <c r="I5417">
        <f t="shared" si="1267"/>
        <v>2</v>
      </c>
      <c r="J5417">
        <f t="shared" si="1268"/>
        <v>0</v>
      </c>
      <c r="K5417">
        <f t="shared" si="1269"/>
        <v>0</v>
      </c>
      <c r="L5417">
        <f t="shared" si="1270"/>
        <v>1</v>
      </c>
      <c r="M5417">
        <f t="shared" si="1271"/>
        <v>0</v>
      </c>
      <c r="N5417">
        <f t="shared" si="1272"/>
        <v>14</v>
      </c>
      <c r="O5417">
        <f t="shared" si="1273"/>
        <v>2</v>
      </c>
      <c r="P5417">
        <f t="shared" si="1274"/>
        <v>0</v>
      </c>
    </row>
    <row r="5418" spans="1:16" ht="15" thickBot="1">
      <c r="A5418" s="2" t="s">
        <v>4175</v>
      </c>
      <c r="B5418">
        <f t="shared" si="1260"/>
        <v>0</v>
      </c>
      <c r="C5418">
        <f t="shared" si="1261"/>
        <v>2</v>
      </c>
      <c r="D5418">
        <f t="shared" si="1262"/>
        <v>7</v>
      </c>
      <c r="E5418">
        <f t="shared" si="1263"/>
        <v>2</v>
      </c>
      <c r="F5418">
        <f t="shared" si="1264"/>
        <v>2</v>
      </c>
      <c r="G5418">
        <f t="shared" si="1265"/>
        <v>5</v>
      </c>
      <c r="H5418">
        <f t="shared" si="1266"/>
        <v>4</v>
      </c>
      <c r="I5418">
        <f t="shared" si="1267"/>
        <v>2</v>
      </c>
      <c r="J5418">
        <f t="shared" si="1268"/>
        <v>0</v>
      </c>
      <c r="K5418">
        <f t="shared" si="1269"/>
        <v>0</v>
      </c>
      <c r="L5418">
        <f t="shared" si="1270"/>
        <v>1</v>
      </c>
      <c r="M5418">
        <f t="shared" si="1271"/>
        <v>0</v>
      </c>
      <c r="N5418">
        <f t="shared" si="1272"/>
        <v>14</v>
      </c>
      <c r="O5418">
        <f t="shared" si="1273"/>
        <v>2</v>
      </c>
      <c r="P5418">
        <f t="shared" si="1274"/>
        <v>0</v>
      </c>
    </row>
    <row r="5419" spans="1:16" ht="15" thickBot="1">
      <c r="A5419" s="2" t="s">
        <v>4176</v>
      </c>
      <c r="B5419">
        <f t="shared" si="1260"/>
        <v>0</v>
      </c>
      <c r="C5419">
        <f t="shared" si="1261"/>
        <v>2</v>
      </c>
      <c r="D5419">
        <f t="shared" si="1262"/>
        <v>7</v>
      </c>
      <c r="E5419">
        <f t="shared" si="1263"/>
        <v>2</v>
      </c>
      <c r="F5419">
        <f t="shared" si="1264"/>
        <v>2</v>
      </c>
      <c r="G5419">
        <f t="shared" si="1265"/>
        <v>5</v>
      </c>
      <c r="H5419">
        <f t="shared" si="1266"/>
        <v>4</v>
      </c>
      <c r="I5419">
        <f t="shared" si="1267"/>
        <v>2</v>
      </c>
      <c r="J5419">
        <f t="shared" si="1268"/>
        <v>0</v>
      </c>
      <c r="K5419">
        <f t="shared" si="1269"/>
        <v>0</v>
      </c>
      <c r="L5419">
        <f t="shared" si="1270"/>
        <v>1</v>
      </c>
      <c r="M5419">
        <f t="shared" si="1271"/>
        <v>0</v>
      </c>
      <c r="N5419">
        <f t="shared" si="1272"/>
        <v>14</v>
      </c>
      <c r="O5419">
        <f t="shared" si="1273"/>
        <v>2</v>
      </c>
      <c r="P5419">
        <f t="shared" si="1274"/>
        <v>0</v>
      </c>
    </row>
    <row r="5420" spans="1:16" ht="15" thickBot="1">
      <c r="A5420" s="2" t="s">
        <v>4177</v>
      </c>
      <c r="B5420">
        <f t="shared" si="1260"/>
        <v>0</v>
      </c>
      <c r="C5420">
        <f t="shared" si="1261"/>
        <v>2</v>
      </c>
      <c r="D5420">
        <f t="shared" si="1262"/>
        <v>7</v>
      </c>
      <c r="E5420">
        <f t="shared" si="1263"/>
        <v>2</v>
      </c>
      <c r="F5420">
        <f t="shared" si="1264"/>
        <v>2</v>
      </c>
      <c r="G5420">
        <f t="shared" si="1265"/>
        <v>5</v>
      </c>
      <c r="H5420">
        <f t="shared" si="1266"/>
        <v>4</v>
      </c>
      <c r="I5420">
        <f t="shared" si="1267"/>
        <v>2</v>
      </c>
      <c r="J5420">
        <f t="shared" si="1268"/>
        <v>0</v>
      </c>
      <c r="K5420">
        <f t="shared" si="1269"/>
        <v>0</v>
      </c>
      <c r="L5420">
        <f t="shared" si="1270"/>
        <v>1</v>
      </c>
      <c r="M5420">
        <f t="shared" si="1271"/>
        <v>0</v>
      </c>
      <c r="N5420">
        <f t="shared" si="1272"/>
        <v>14</v>
      </c>
      <c r="O5420">
        <f t="shared" si="1273"/>
        <v>2</v>
      </c>
      <c r="P5420">
        <f t="shared" si="1274"/>
        <v>0</v>
      </c>
    </row>
    <row r="5421" spans="1:16" ht="15" thickBot="1">
      <c r="A5421" s="2" t="s">
        <v>4178</v>
      </c>
      <c r="B5421">
        <f t="shared" si="1260"/>
        <v>0</v>
      </c>
      <c r="C5421">
        <f t="shared" si="1261"/>
        <v>2</v>
      </c>
      <c r="D5421">
        <f t="shared" si="1262"/>
        <v>7</v>
      </c>
      <c r="E5421">
        <f t="shared" si="1263"/>
        <v>2</v>
      </c>
      <c r="F5421">
        <f t="shared" si="1264"/>
        <v>2</v>
      </c>
      <c r="G5421">
        <f t="shared" si="1265"/>
        <v>5</v>
      </c>
      <c r="H5421">
        <f t="shared" si="1266"/>
        <v>4</v>
      </c>
      <c r="I5421">
        <f t="shared" si="1267"/>
        <v>2</v>
      </c>
      <c r="J5421">
        <f t="shared" si="1268"/>
        <v>0</v>
      </c>
      <c r="K5421">
        <f t="shared" si="1269"/>
        <v>0</v>
      </c>
      <c r="L5421">
        <f t="shared" si="1270"/>
        <v>1</v>
      </c>
      <c r="M5421">
        <f t="shared" si="1271"/>
        <v>0</v>
      </c>
      <c r="N5421">
        <f t="shared" si="1272"/>
        <v>14</v>
      </c>
      <c r="O5421">
        <f t="shared" si="1273"/>
        <v>2</v>
      </c>
      <c r="P5421">
        <f t="shared" si="1274"/>
        <v>0</v>
      </c>
    </row>
    <row r="5422" spans="1:16" ht="15" thickBot="1">
      <c r="A5422" s="2" t="s">
        <v>62</v>
      </c>
      <c r="B5422">
        <f t="shared" si="1260"/>
        <v>0</v>
      </c>
      <c r="C5422">
        <f t="shared" si="1261"/>
        <v>2</v>
      </c>
      <c r="D5422">
        <f t="shared" si="1262"/>
        <v>7</v>
      </c>
      <c r="E5422">
        <f t="shared" si="1263"/>
        <v>2</v>
      </c>
      <c r="F5422">
        <f t="shared" si="1264"/>
        <v>2</v>
      </c>
      <c r="G5422">
        <f t="shared" si="1265"/>
        <v>5</v>
      </c>
      <c r="H5422">
        <f t="shared" si="1266"/>
        <v>4</v>
      </c>
      <c r="I5422">
        <f t="shared" si="1267"/>
        <v>2</v>
      </c>
      <c r="J5422">
        <f t="shared" si="1268"/>
        <v>0</v>
      </c>
      <c r="K5422">
        <f t="shared" si="1269"/>
        <v>0</v>
      </c>
      <c r="L5422">
        <f t="shared" si="1270"/>
        <v>1</v>
      </c>
      <c r="M5422">
        <f t="shared" si="1271"/>
        <v>0</v>
      </c>
      <c r="N5422">
        <f t="shared" si="1272"/>
        <v>14</v>
      </c>
      <c r="O5422">
        <f t="shared" si="1273"/>
        <v>2</v>
      </c>
      <c r="P5422">
        <f t="shared" si="1274"/>
        <v>0</v>
      </c>
    </row>
    <row r="5423" spans="1:16" ht="15" thickBot="1">
      <c r="A5423" s="2" t="s">
        <v>4179</v>
      </c>
      <c r="B5423">
        <f t="shared" si="1260"/>
        <v>0</v>
      </c>
      <c r="C5423">
        <f t="shared" si="1261"/>
        <v>2</v>
      </c>
      <c r="D5423">
        <f t="shared" si="1262"/>
        <v>7</v>
      </c>
      <c r="E5423">
        <f t="shared" si="1263"/>
        <v>2</v>
      </c>
      <c r="F5423">
        <f t="shared" si="1264"/>
        <v>2</v>
      </c>
      <c r="G5423">
        <f t="shared" si="1265"/>
        <v>5</v>
      </c>
      <c r="H5423">
        <f t="shared" si="1266"/>
        <v>4</v>
      </c>
      <c r="I5423">
        <f t="shared" si="1267"/>
        <v>2</v>
      </c>
      <c r="J5423">
        <f t="shared" si="1268"/>
        <v>0</v>
      </c>
      <c r="K5423">
        <f t="shared" si="1269"/>
        <v>0</v>
      </c>
      <c r="L5423">
        <f t="shared" si="1270"/>
        <v>1</v>
      </c>
      <c r="M5423">
        <f t="shared" si="1271"/>
        <v>0</v>
      </c>
      <c r="N5423">
        <f t="shared" si="1272"/>
        <v>14</v>
      </c>
      <c r="O5423">
        <f t="shared" si="1273"/>
        <v>2</v>
      </c>
      <c r="P5423">
        <f t="shared" si="1274"/>
        <v>0</v>
      </c>
    </row>
    <row r="5424" spans="1:16" ht="15" thickBot="1">
      <c r="A5424" s="2" t="s">
        <v>4180</v>
      </c>
      <c r="B5424">
        <f t="shared" si="1260"/>
        <v>0</v>
      </c>
      <c r="C5424">
        <f t="shared" si="1261"/>
        <v>2</v>
      </c>
      <c r="D5424">
        <f t="shared" si="1262"/>
        <v>7</v>
      </c>
      <c r="E5424">
        <f t="shared" si="1263"/>
        <v>2</v>
      </c>
      <c r="F5424">
        <f t="shared" si="1264"/>
        <v>2</v>
      </c>
      <c r="G5424">
        <f t="shared" si="1265"/>
        <v>5</v>
      </c>
      <c r="H5424">
        <f t="shared" si="1266"/>
        <v>4</v>
      </c>
      <c r="I5424">
        <f t="shared" si="1267"/>
        <v>2</v>
      </c>
      <c r="J5424">
        <f t="shared" si="1268"/>
        <v>0</v>
      </c>
      <c r="K5424">
        <f t="shared" si="1269"/>
        <v>0</v>
      </c>
      <c r="L5424">
        <f t="shared" si="1270"/>
        <v>1</v>
      </c>
      <c r="M5424">
        <f t="shared" si="1271"/>
        <v>0</v>
      </c>
      <c r="N5424">
        <f t="shared" si="1272"/>
        <v>14</v>
      </c>
      <c r="O5424">
        <f t="shared" si="1273"/>
        <v>2</v>
      </c>
      <c r="P5424">
        <f t="shared" si="1274"/>
        <v>0</v>
      </c>
    </row>
    <row r="5425" spans="1:16" ht="15" thickBot="1">
      <c r="A5425" s="2" t="s">
        <v>4181</v>
      </c>
      <c r="B5425">
        <f t="shared" si="1260"/>
        <v>0</v>
      </c>
      <c r="C5425">
        <f t="shared" si="1261"/>
        <v>2</v>
      </c>
      <c r="D5425">
        <f t="shared" si="1262"/>
        <v>7</v>
      </c>
      <c r="E5425">
        <f t="shared" si="1263"/>
        <v>2</v>
      </c>
      <c r="F5425">
        <f t="shared" si="1264"/>
        <v>2</v>
      </c>
      <c r="G5425">
        <f t="shared" si="1265"/>
        <v>5</v>
      </c>
      <c r="H5425">
        <f t="shared" si="1266"/>
        <v>4</v>
      </c>
      <c r="I5425">
        <f t="shared" si="1267"/>
        <v>2</v>
      </c>
      <c r="J5425">
        <f t="shared" si="1268"/>
        <v>0</v>
      </c>
      <c r="K5425">
        <f t="shared" si="1269"/>
        <v>0</v>
      </c>
      <c r="L5425">
        <f t="shared" si="1270"/>
        <v>1</v>
      </c>
      <c r="M5425">
        <f t="shared" si="1271"/>
        <v>0</v>
      </c>
      <c r="N5425">
        <f t="shared" si="1272"/>
        <v>14</v>
      </c>
      <c r="O5425">
        <f t="shared" si="1273"/>
        <v>2</v>
      </c>
      <c r="P5425">
        <f t="shared" si="1274"/>
        <v>0</v>
      </c>
    </row>
    <row r="5426" spans="1:16" ht="15" thickBot="1">
      <c r="A5426" s="2" t="s">
        <v>4182</v>
      </c>
      <c r="B5426">
        <f t="shared" si="1260"/>
        <v>0</v>
      </c>
      <c r="C5426">
        <f t="shared" si="1261"/>
        <v>2</v>
      </c>
      <c r="D5426">
        <f t="shared" si="1262"/>
        <v>7</v>
      </c>
      <c r="E5426">
        <f t="shared" si="1263"/>
        <v>2</v>
      </c>
      <c r="F5426">
        <f t="shared" si="1264"/>
        <v>2</v>
      </c>
      <c r="G5426">
        <f t="shared" si="1265"/>
        <v>5</v>
      </c>
      <c r="H5426">
        <f t="shared" si="1266"/>
        <v>4</v>
      </c>
      <c r="I5426">
        <f t="shared" si="1267"/>
        <v>2</v>
      </c>
      <c r="J5426">
        <f t="shared" si="1268"/>
        <v>0</v>
      </c>
      <c r="K5426">
        <f t="shared" si="1269"/>
        <v>0</v>
      </c>
      <c r="L5426">
        <f t="shared" si="1270"/>
        <v>1</v>
      </c>
      <c r="M5426">
        <f t="shared" si="1271"/>
        <v>0</v>
      </c>
      <c r="N5426">
        <f t="shared" si="1272"/>
        <v>14</v>
      </c>
      <c r="O5426">
        <f t="shared" si="1273"/>
        <v>2</v>
      </c>
      <c r="P5426">
        <f t="shared" si="1274"/>
        <v>0</v>
      </c>
    </row>
    <row r="5427" spans="1:16" ht="15" thickBot="1">
      <c r="A5427" s="2" t="s">
        <v>4183</v>
      </c>
      <c r="B5427">
        <f t="shared" si="1260"/>
        <v>0</v>
      </c>
      <c r="C5427">
        <f t="shared" si="1261"/>
        <v>2</v>
      </c>
      <c r="D5427">
        <f t="shared" si="1262"/>
        <v>7</v>
      </c>
      <c r="E5427">
        <f t="shared" si="1263"/>
        <v>2</v>
      </c>
      <c r="F5427">
        <f t="shared" si="1264"/>
        <v>2</v>
      </c>
      <c r="G5427">
        <f t="shared" si="1265"/>
        <v>5</v>
      </c>
      <c r="H5427">
        <f t="shared" si="1266"/>
        <v>4</v>
      </c>
      <c r="I5427">
        <f t="shared" si="1267"/>
        <v>2</v>
      </c>
      <c r="J5427">
        <f t="shared" si="1268"/>
        <v>0</v>
      </c>
      <c r="K5427">
        <f t="shared" si="1269"/>
        <v>0</v>
      </c>
      <c r="L5427">
        <f t="shared" si="1270"/>
        <v>1</v>
      </c>
      <c r="M5427">
        <f t="shared" si="1271"/>
        <v>0</v>
      </c>
      <c r="N5427">
        <f t="shared" si="1272"/>
        <v>14</v>
      </c>
      <c r="O5427">
        <f t="shared" si="1273"/>
        <v>2</v>
      </c>
      <c r="P5427">
        <f t="shared" si="1274"/>
        <v>0</v>
      </c>
    </row>
    <row r="5428" spans="1:16" ht="15" thickBot="1">
      <c r="A5428" s="2" t="s">
        <v>4184</v>
      </c>
      <c r="B5428">
        <f t="shared" si="1260"/>
        <v>0</v>
      </c>
      <c r="C5428">
        <f t="shared" si="1261"/>
        <v>2</v>
      </c>
      <c r="D5428">
        <f t="shared" si="1262"/>
        <v>7</v>
      </c>
      <c r="E5428">
        <f t="shared" si="1263"/>
        <v>2</v>
      </c>
      <c r="F5428">
        <f t="shared" si="1264"/>
        <v>2</v>
      </c>
      <c r="G5428">
        <f t="shared" si="1265"/>
        <v>5</v>
      </c>
      <c r="H5428">
        <f t="shared" si="1266"/>
        <v>4</v>
      </c>
      <c r="I5428">
        <f t="shared" si="1267"/>
        <v>2</v>
      </c>
      <c r="J5428">
        <f t="shared" si="1268"/>
        <v>0</v>
      </c>
      <c r="K5428">
        <f t="shared" si="1269"/>
        <v>0</v>
      </c>
      <c r="L5428">
        <f t="shared" si="1270"/>
        <v>1</v>
      </c>
      <c r="M5428">
        <f t="shared" si="1271"/>
        <v>0</v>
      </c>
      <c r="N5428">
        <f t="shared" si="1272"/>
        <v>14</v>
      </c>
      <c r="O5428">
        <f t="shared" si="1273"/>
        <v>2</v>
      </c>
      <c r="P5428">
        <f t="shared" si="1274"/>
        <v>0</v>
      </c>
    </row>
    <row r="5429" spans="1:16" ht="15" thickBot="1">
      <c r="A5429" s="2" t="s">
        <v>4185</v>
      </c>
      <c r="B5429">
        <f t="shared" si="1260"/>
        <v>0</v>
      </c>
      <c r="C5429">
        <f t="shared" si="1261"/>
        <v>2</v>
      </c>
      <c r="D5429">
        <f t="shared" si="1262"/>
        <v>7</v>
      </c>
      <c r="E5429">
        <f t="shared" si="1263"/>
        <v>2</v>
      </c>
      <c r="F5429">
        <f t="shared" si="1264"/>
        <v>2</v>
      </c>
      <c r="G5429">
        <f t="shared" si="1265"/>
        <v>5</v>
      </c>
      <c r="H5429">
        <f t="shared" si="1266"/>
        <v>4</v>
      </c>
      <c r="I5429">
        <f t="shared" si="1267"/>
        <v>2</v>
      </c>
      <c r="J5429">
        <f t="shared" si="1268"/>
        <v>0</v>
      </c>
      <c r="K5429">
        <f t="shared" si="1269"/>
        <v>0</v>
      </c>
      <c r="L5429">
        <f t="shared" si="1270"/>
        <v>1</v>
      </c>
      <c r="M5429">
        <f t="shared" si="1271"/>
        <v>0</v>
      </c>
      <c r="N5429">
        <f t="shared" si="1272"/>
        <v>14</v>
      </c>
      <c r="O5429">
        <f t="shared" si="1273"/>
        <v>2</v>
      </c>
      <c r="P5429">
        <f t="shared" si="1274"/>
        <v>0</v>
      </c>
    </row>
    <row r="5430" spans="1:16" ht="15" thickBot="1">
      <c r="A5430" s="2" t="s">
        <v>4186</v>
      </c>
      <c r="B5430">
        <f t="shared" si="1260"/>
        <v>0</v>
      </c>
      <c r="C5430">
        <f t="shared" si="1261"/>
        <v>2</v>
      </c>
      <c r="D5430">
        <f t="shared" si="1262"/>
        <v>7</v>
      </c>
      <c r="E5430">
        <f t="shared" si="1263"/>
        <v>2</v>
      </c>
      <c r="F5430">
        <f t="shared" si="1264"/>
        <v>2</v>
      </c>
      <c r="G5430">
        <f t="shared" si="1265"/>
        <v>5</v>
      </c>
      <c r="H5430">
        <f t="shared" si="1266"/>
        <v>4</v>
      </c>
      <c r="I5430">
        <f t="shared" si="1267"/>
        <v>2</v>
      </c>
      <c r="J5430">
        <f t="shared" si="1268"/>
        <v>0</v>
      </c>
      <c r="K5430">
        <f t="shared" si="1269"/>
        <v>0</v>
      </c>
      <c r="L5430">
        <f t="shared" si="1270"/>
        <v>1</v>
      </c>
      <c r="M5430">
        <f t="shared" si="1271"/>
        <v>0</v>
      </c>
      <c r="N5430">
        <f t="shared" si="1272"/>
        <v>14</v>
      </c>
      <c r="O5430">
        <f t="shared" si="1273"/>
        <v>2</v>
      </c>
      <c r="P5430">
        <f t="shared" si="1274"/>
        <v>0</v>
      </c>
    </row>
    <row r="5431" spans="1:16" ht="15" thickBot="1">
      <c r="A5431" s="2" t="s">
        <v>2597</v>
      </c>
      <c r="B5431">
        <f t="shared" si="1260"/>
        <v>0</v>
      </c>
      <c r="C5431">
        <f t="shared" si="1261"/>
        <v>2</v>
      </c>
      <c r="D5431">
        <f t="shared" si="1262"/>
        <v>7</v>
      </c>
      <c r="E5431">
        <f t="shared" si="1263"/>
        <v>2</v>
      </c>
      <c r="F5431">
        <f t="shared" si="1264"/>
        <v>2</v>
      </c>
      <c r="G5431">
        <f t="shared" si="1265"/>
        <v>5</v>
      </c>
      <c r="H5431">
        <f t="shared" si="1266"/>
        <v>4</v>
      </c>
      <c r="I5431">
        <f t="shared" si="1267"/>
        <v>2</v>
      </c>
      <c r="J5431">
        <f t="shared" si="1268"/>
        <v>0</v>
      </c>
      <c r="K5431">
        <f t="shared" si="1269"/>
        <v>0</v>
      </c>
      <c r="L5431">
        <f t="shared" si="1270"/>
        <v>1</v>
      </c>
      <c r="M5431">
        <f t="shared" si="1271"/>
        <v>0</v>
      </c>
      <c r="N5431">
        <f t="shared" si="1272"/>
        <v>14</v>
      </c>
      <c r="O5431">
        <f t="shared" si="1273"/>
        <v>2</v>
      </c>
      <c r="P5431">
        <f t="shared" si="1274"/>
        <v>0</v>
      </c>
    </row>
    <row r="5432" spans="1:16" ht="15" thickBot="1">
      <c r="A5432" s="2" t="s">
        <v>4187</v>
      </c>
      <c r="B5432">
        <f t="shared" si="1260"/>
        <v>0</v>
      </c>
      <c r="C5432">
        <f t="shared" si="1261"/>
        <v>2</v>
      </c>
      <c r="D5432">
        <f t="shared" si="1262"/>
        <v>7</v>
      </c>
      <c r="E5432">
        <f t="shared" si="1263"/>
        <v>2</v>
      </c>
      <c r="F5432">
        <f t="shared" si="1264"/>
        <v>2</v>
      </c>
      <c r="G5432">
        <f t="shared" si="1265"/>
        <v>5</v>
      </c>
      <c r="H5432">
        <f t="shared" si="1266"/>
        <v>4</v>
      </c>
      <c r="I5432">
        <f t="shared" si="1267"/>
        <v>2</v>
      </c>
      <c r="J5432">
        <f t="shared" si="1268"/>
        <v>0</v>
      </c>
      <c r="K5432">
        <f t="shared" si="1269"/>
        <v>0</v>
      </c>
      <c r="L5432">
        <f t="shared" si="1270"/>
        <v>1</v>
      </c>
      <c r="M5432">
        <f t="shared" si="1271"/>
        <v>0</v>
      </c>
      <c r="N5432">
        <f t="shared" si="1272"/>
        <v>14</v>
      </c>
      <c r="O5432">
        <f t="shared" si="1273"/>
        <v>2</v>
      </c>
      <c r="P5432">
        <f t="shared" si="1274"/>
        <v>0</v>
      </c>
    </row>
    <row r="5433" spans="1:16" ht="15" thickBot="1">
      <c r="A5433" s="2" t="s">
        <v>4188</v>
      </c>
      <c r="B5433">
        <f t="shared" si="1260"/>
        <v>0</v>
      </c>
      <c r="C5433">
        <f t="shared" si="1261"/>
        <v>2</v>
      </c>
      <c r="D5433">
        <f t="shared" si="1262"/>
        <v>7</v>
      </c>
      <c r="E5433">
        <f t="shared" si="1263"/>
        <v>2</v>
      </c>
      <c r="F5433">
        <f t="shared" si="1264"/>
        <v>2</v>
      </c>
      <c r="G5433">
        <f t="shared" si="1265"/>
        <v>5</v>
      </c>
      <c r="H5433">
        <f t="shared" si="1266"/>
        <v>4</v>
      </c>
      <c r="I5433">
        <f t="shared" si="1267"/>
        <v>2</v>
      </c>
      <c r="J5433">
        <f t="shared" si="1268"/>
        <v>0</v>
      </c>
      <c r="K5433">
        <f t="shared" si="1269"/>
        <v>0</v>
      </c>
      <c r="L5433">
        <f t="shared" si="1270"/>
        <v>1</v>
      </c>
      <c r="M5433">
        <f t="shared" si="1271"/>
        <v>0</v>
      </c>
      <c r="N5433">
        <f t="shared" si="1272"/>
        <v>14</v>
      </c>
      <c r="O5433">
        <f t="shared" si="1273"/>
        <v>2</v>
      </c>
      <c r="P5433">
        <f t="shared" si="1274"/>
        <v>0</v>
      </c>
    </row>
    <row r="5434" spans="1:16" ht="15" thickBot="1">
      <c r="A5434" s="2" t="s">
        <v>4189</v>
      </c>
      <c r="B5434">
        <f t="shared" si="1260"/>
        <v>0</v>
      </c>
      <c r="C5434">
        <f t="shared" si="1261"/>
        <v>2</v>
      </c>
      <c r="D5434">
        <f t="shared" si="1262"/>
        <v>7</v>
      </c>
      <c r="E5434">
        <f t="shared" si="1263"/>
        <v>2</v>
      </c>
      <c r="F5434">
        <f t="shared" si="1264"/>
        <v>2</v>
      </c>
      <c r="G5434">
        <f t="shared" si="1265"/>
        <v>5</v>
      </c>
      <c r="H5434">
        <f t="shared" si="1266"/>
        <v>4</v>
      </c>
      <c r="I5434">
        <f t="shared" si="1267"/>
        <v>2</v>
      </c>
      <c r="J5434">
        <f t="shared" si="1268"/>
        <v>0</v>
      </c>
      <c r="K5434">
        <f t="shared" si="1269"/>
        <v>0</v>
      </c>
      <c r="L5434">
        <f t="shared" si="1270"/>
        <v>1</v>
      </c>
      <c r="M5434">
        <f t="shared" si="1271"/>
        <v>0</v>
      </c>
      <c r="N5434">
        <f t="shared" si="1272"/>
        <v>14</v>
      </c>
      <c r="O5434">
        <f t="shared" si="1273"/>
        <v>2</v>
      </c>
      <c r="P5434">
        <f t="shared" si="1274"/>
        <v>0</v>
      </c>
    </row>
    <row r="5435" spans="1:16" ht="15" thickBot="1">
      <c r="A5435" s="2" t="s">
        <v>2290</v>
      </c>
      <c r="B5435">
        <f t="shared" si="1260"/>
        <v>0</v>
      </c>
      <c r="C5435">
        <f t="shared" si="1261"/>
        <v>2</v>
      </c>
      <c r="D5435">
        <f t="shared" si="1262"/>
        <v>7</v>
      </c>
      <c r="E5435">
        <f t="shared" si="1263"/>
        <v>2</v>
      </c>
      <c r="F5435">
        <f t="shared" si="1264"/>
        <v>2</v>
      </c>
      <c r="G5435">
        <f t="shared" si="1265"/>
        <v>5</v>
      </c>
      <c r="H5435">
        <f t="shared" si="1266"/>
        <v>4</v>
      </c>
      <c r="I5435">
        <f t="shared" si="1267"/>
        <v>2</v>
      </c>
      <c r="J5435">
        <f t="shared" si="1268"/>
        <v>0</v>
      </c>
      <c r="K5435">
        <f t="shared" si="1269"/>
        <v>0</v>
      </c>
      <c r="L5435">
        <f t="shared" si="1270"/>
        <v>1</v>
      </c>
      <c r="M5435">
        <f t="shared" si="1271"/>
        <v>0</v>
      </c>
      <c r="N5435">
        <f t="shared" si="1272"/>
        <v>14</v>
      </c>
      <c r="O5435">
        <f t="shared" si="1273"/>
        <v>2</v>
      </c>
      <c r="P5435">
        <f t="shared" si="1274"/>
        <v>0</v>
      </c>
    </row>
    <row r="5436" spans="1:16" ht="15" thickBot="1">
      <c r="A5436" s="2" t="s">
        <v>4190</v>
      </c>
      <c r="B5436">
        <f t="shared" si="1260"/>
        <v>0</v>
      </c>
      <c r="C5436">
        <f t="shared" si="1261"/>
        <v>2</v>
      </c>
      <c r="D5436">
        <f t="shared" si="1262"/>
        <v>7</v>
      </c>
      <c r="E5436">
        <f t="shared" si="1263"/>
        <v>2</v>
      </c>
      <c r="F5436">
        <f t="shared" si="1264"/>
        <v>2</v>
      </c>
      <c r="G5436">
        <f t="shared" si="1265"/>
        <v>5</v>
      </c>
      <c r="H5436">
        <f t="shared" si="1266"/>
        <v>4</v>
      </c>
      <c r="I5436">
        <f t="shared" si="1267"/>
        <v>2</v>
      </c>
      <c r="J5436">
        <f t="shared" si="1268"/>
        <v>0</v>
      </c>
      <c r="K5436">
        <f t="shared" si="1269"/>
        <v>0</v>
      </c>
      <c r="L5436">
        <f t="shared" si="1270"/>
        <v>1</v>
      </c>
      <c r="M5436">
        <f t="shared" si="1271"/>
        <v>0</v>
      </c>
      <c r="N5436">
        <f t="shared" si="1272"/>
        <v>14</v>
      </c>
      <c r="O5436">
        <f t="shared" si="1273"/>
        <v>2</v>
      </c>
      <c r="P5436">
        <f t="shared" si="1274"/>
        <v>0</v>
      </c>
    </row>
    <row r="5437" spans="1:16" ht="15" thickBot="1">
      <c r="A5437" s="2" t="s">
        <v>28</v>
      </c>
      <c r="B5437">
        <f t="shared" si="1260"/>
        <v>0</v>
      </c>
      <c r="C5437">
        <f t="shared" si="1261"/>
        <v>2</v>
      </c>
      <c r="D5437">
        <f t="shared" si="1262"/>
        <v>7</v>
      </c>
      <c r="E5437">
        <f t="shared" si="1263"/>
        <v>2</v>
      </c>
      <c r="F5437">
        <f t="shared" si="1264"/>
        <v>2</v>
      </c>
      <c r="G5437">
        <f t="shared" si="1265"/>
        <v>5</v>
      </c>
      <c r="H5437">
        <f t="shared" si="1266"/>
        <v>3</v>
      </c>
      <c r="I5437">
        <f t="shared" si="1267"/>
        <v>2</v>
      </c>
      <c r="J5437">
        <f t="shared" si="1268"/>
        <v>0</v>
      </c>
      <c r="K5437">
        <f t="shared" si="1269"/>
        <v>0</v>
      </c>
      <c r="L5437">
        <f t="shared" si="1270"/>
        <v>1</v>
      </c>
      <c r="M5437">
        <f t="shared" si="1271"/>
        <v>0</v>
      </c>
      <c r="N5437">
        <f t="shared" si="1272"/>
        <v>14</v>
      </c>
      <c r="O5437">
        <f t="shared" si="1273"/>
        <v>2</v>
      </c>
      <c r="P5437">
        <f t="shared" si="1274"/>
        <v>0</v>
      </c>
    </row>
    <row r="5438" spans="1:16" ht="15" thickBot="1">
      <c r="A5438" s="2" t="s">
        <v>3</v>
      </c>
      <c r="B5438">
        <f t="shared" si="1260"/>
        <v>0</v>
      </c>
      <c r="C5438">
        <f t="shared" si="1261"/>
        <v>2</v>
      </c>
      <c r="D5438">
        <f t="shared" si="1262"/>
        <v>7</v>
      </c>
      <c r="E5438">
        <f t="shared" si="1263"/>
        <v>2</v>
      </c>
      <c r="F5438">
        <f t="shared" si="1264"/>
        <v>2</v>
      </c>
      <c r="G5438">
        <f t="shared" si="1265"/>
        <v>5</v>
      </c>
      <c r="H5438">
        <f t="shared" si="1266"/>
        <v>3</v>
      </c>
      <c r="I5438">
        <f t="shared" si="1267"/>
        <v>2</v>
      </c>
      <c r="J5438">
        <f t="shared" si="1268"/>
        <v>0</v>
      </c>
      <c r="K5438">
        <f t="shared" si="1269"/>
        <v>0</v>
      </c>
      <c r="L5438">
        <f t="shared" si="1270"/>
        <v>1</v>
      </c>
      <c r="M5438">
        <f t="shared" si="1271"/>
        <v>0</v>
      </c>
      <c r="N5438">
        <f t="shared" si="1272"/>
        <v>14</v>
      </c>
      <c r="O5438">
        <f t="shared" si="1273"/>
        <v>2</v>
      </c>
      <c r="P5438">
        <f t="shared" si="1274"/>
        <v>0</v>
      </c>
    </row>
    <row r="5439" spans="1:16" ht="15" thickBot="1">
      <c r="A5439" s="2" t="s">
        <v>233</v>
      </c>
      <c r="B5439">
        <f t="shared" si="1260"/>
        <v>0</v>
      </c>
      <c r="C5439">
        <f t="shared" si="1261"/>
        <v>2</v>
      </c>
      <c r="D5439">
        <f t="shared" si="1262"/>
        <v>7</v>
      </c>
      <c r="E5439">
        <f t="shared" si="1263"/>
        <v>2</v>
      </c>
      <c r="F5439">
        <f t="shared" si="1264"/>
        <v>2</v>
      </c>
      <c r="G5439">
        <f t="shared" si="1265"/>
        <v>5</v>
      </c>
      <c r="H5439">
        <f t="shared" si="1266"/>
        <v>3</v>
      </c>
      <c r="I5439">
        <f t="shared" si="1267"/>
        <v>2</v>
      </c>
      <c r="J5439">
        <f t="shared" si="1268"/>
        <v>0</v>
      </c>
      <c r="K5439">
        <f t="shared" si="1269"/>
        <v>0</v>
      </c>
      <c r="L5439">
        <f t="shared" si="1270"/>
        <v>1</v>
      </c>
      <c r="M5439">
        <f t="shared" si="1271"/>
        <v>0</v>
      </c>
      <c r="N5439">
        <f t="shared" si="1272"/>
        <v>14</v>
      </c>
      <c r="O5439">
        <f t="shared" si="1273"/>
        <v>2</v>
      </c>
      <c r="P5439">
        <f t="shared" si="1274"/>
        <v>0</v>
      </c>
    </row>
    <row r="5440" spans="1:16" ht="15" thickBot="1">
      <c r="A5440" s="2" t="s">
        <v>723</v>
      </c>
      <c r="B5440">
        <f t="shared" si="1260"/>
        <v>0</v>
      </c>
      <c r="C5440">
        <f t="shared" si="1261"/>
        <v>2</v>
      </c>
      <c r="D5440">
        <f t="shared" si="1262"/>
        <v>7</v>
      </c>
      <c r="E5440">
        <f t="shared" si="1263"/>
        <v>2</v>
      </c>
      <c r="F5440">
        <f t="shared" si="1264"/>
        <v>2</v>
      </c>
      <c r="G5440">
        <f t="shared" si="1265"/>
        <v>5</v>
      </c>
      <c r="H5440">
        <f t="shared" si="1266"/>
        <v>3</v>
      </c>
      <c r="I5440">
        <f t="shared" si="1267"/>
        <v>2</v>
      </c>
      <c r="J5440">
        <f t="shared" si="1268"/>
        <v>0</v>
      </c>
      <c r="K5440">
        <f t="shared" si="1269"/>
        <v>0</v>
      </c>
      <c r="L5440">
        <f t="shared" si="1270"/>
        <v>1</v>
      </c>
      <c r="M5440">
        <f t="shared" si="1271"/>
        <v>0</v>
      </c>
      <c r="N5440">
        <f t="shared" si="1272"/>
        <v>14</v>
      </c>
      <c r="O5440">
        <f t="shared" si="1273"/>
        <v>2</v>
      </c>
      <c r="P5440">
        <f t="shared" si="1274"/>
        <v>0</v>
      </c>
    </row>
    <row r="5441" spans="1:16" ht="15" thickBot="1">
      <c r="A5441" s="2" t="s">
        <v>3</v>
      </c>
      <c r="B5441">
        <f t="shared" si="1260"/>
        <v>0</v>
      </c>
      <c r="C5441">
        <f t="shared" si="1261"/>
        <v>2</v>
      </c>
      <c r="D5441">
        <f t="shared" si="1262"/>
        <v>7</v>
      </c>
      <c r="E5441">
        <f t="shared" si="1263"/>
        <v>2</v>
      </c>
      <c r="F5441">
        <f t="shared" si="1264"/>
        <v>2</v>
      </c>
      <c r="G5441">
        <f t="shared" si="1265"/>
        <v>5</v>
      </c>
      <c r="H5441">
        <f t="shared" si="1266"/>
        <v>3</v>
      </c>
      <c r="I5441">
        <f t="shared" si="1267"/>
        <v>2</v>
      </c>
      <c r="J5441">
        <f t="shared" si="1268"/>
        <v>0</v>
      </c>
      <c r="K5441">
        <f t="shared" si="1269"/>
        <v>0</v>
      </c>
      <c r="L5441">
        <f t="shared" si="1270"/>
        <v>1</v>
      </c>
      <c r="M5441">
        <f t="shared" si="1271"/>
        <v>0</v>
      </c>
      <c r="N5441">
        <f t="shared" si="1272"/>
        <v>14</v>
      </c>
      <c r="O5441">
        <f t="shared" si="1273"/>
        <v>2</v>
      </c>
      <c r="P5441">
        <f t="shared" si="1274"/>
        <v>0</v>
      </c>
    </row>
    <row r="5442" spans="1:16" ht="15" thickBot="1">
      <c r="A5442" s="2" t="s">
        <v>3</v>
      </c>
      <c r="B5442">
        <f t="shared" si="1260"/>
        <v>0</v>
      </c>
      <c r="C5442">
        <f t="shared" si="1261"/>
        <v>2</v>
      </c>
      <c r="D5442">
        <f t="shared" si="1262"/>
        <v>7</v>
      </c>
      <c r="E5442">
        <f t="shared" si="1263"/>
        <v>2</v>
      </c>
      <c r="F5442">
        <f t="shared" si="1264"/>
        <v>2</v>
      </c>
      <c r="G5442">
        <f t="shared" si="1265"/>
        <v>5</v>
      </c>
      <c r="H5442">
        <f t="shared" si="1266"/>
        <v>3</v>
      </c>
      <c r="I5442">
        <f t="shared" si="1267"/>
        <v>2</v>
      </c>
      <c r="J5442">
        <f t="shared" si="1268"/>
        <v>0</v>
      </c>
      <c r="K5442">
        <f t="shared" si="1269"/>
        <v>0</v>
      </c>
      <c r="L5442">
        <f t="shared" si="1270"/>
        <v>1</v>
      </c>
      <c r="M5442">
        <f t="shared" si="1271"/>
        <v>0</v>
      </c>
      <c r="N5442">
        <f t="shared" si="1272"/>
        <v>14</v>
      </c>
      <c r="O5442">
        <f t="shared" si="1273"/>
        <v>2</v>
      </c>
      <c r="P5442">
        <f t="shared" si="1274"/>
        <v>0</v>
      </c>
    </row>
    <row r="5443" spans="1:16" ht="15" thickBot="1">
      <c r="A5443" s="2" t="s">
        <v>4191</v>
      </c>
      <c r="B5443">
        <f t="shared" ref="B5443:B5506" si="1275">COUNTIF(A5443:A11321,"*basement*")</f>
        <v>0</v>
      </c>
      <c r="C5443">
        <f t="shared" ref="C5443:C5506" si="1276">COUNTIF(A5443:A11321,"*bungalow*")</f>
        <v>2</v>
      </c>
      <c r="D5443">
        <f t="shared" ref="D5443:D5506" si="1277">COUNTIF(A5443:A11321,"*delivery*")</f>
        <v>7</v>
      </c>
      <c r="E5443">
        <f t="shared" ref="E5443:E5506" si="1278">COUNTIF(A5443:A11321,"*downstair*")</f>
        <v>2</v>
      </c>
      <c r="F5443">
        <f t="shared" ref="F5443:F5506" si="1279">COUNTIF(A5443:A11321,"*front door*")</f>
        <v>2</v>
      </c>
      <c r="G5443">
        <f t="shared" ref="G5443:G5506" si="1280">COUNTIF(A5443:A11321,"*garage*")</f>
        <v>5</v>
      </c>
      <c r="H5443">
        <f t="shared" ref="H5443:H5506" si="1281">COUNTIF(A5443:A11321,"*garden*")</f>
        <v>3</v>
      </c>
      <c r="I5443">
        <f t="shared" ref="I5443:I5506" si="1282">COUNTIF(A5443:A11321,"*home*")</f>
        <v>2</v>
      </c>
      <c r="J5443">
        <f t="shared" ref="J5443:J5506" si="1283">COUNTIF(A5443:A11321,"*level*")</f>
        <v>0</v>
      </c>
      <c r="K5443">
        <f t="shared" ref="K5443:K5506" si="1284">COUNTIF(A5443:A11321,"*pavement*")</f>
        <v>0</v>
      </c>
      <c r="L5443">
        <f t="shared" ref="L5443:L5506" si="1285">COUNTIF(A5443:A11321,"*pickup*")</f>
        <v>1</v>
      </c>
      <c r="M5443">
        <f t="shared" ref="M5443:M5506" si="1286">COUNTIF(A5443:A11321,"*right now*")</f>
        <v>0</v>
      </c>
      <c r="N5443">
        <f t="shared" ref="N5443:N5506" si="1287">COUNTIF(A5443:A11321,"*stairs*")</f>
        <v>14</v>
      </c>
      <c r="O5443">
        <f t="shared" ref="O5443:O5506" si="1288">COUNTIF(A5443:A11321,"*storage*")</f>
        <v>2</v>
      </c>
      <c r="P5443">
        <f t="shared" ref="P5443:P5506" si="1289">COUNTIF(A5443:A11321,"*street level*")</f>
        <v>0</v>
      </c>
    </row>
    <row r="5444" spans="1:16" ht="15" thickBot="1">
      <c r="A5444" s="2" t="s">
        <v>4192</v>
      </c>
      <c r="B5444">
        <f t="shared" si="1275"/>
        <v>0</v>
      </c>
      <c r="C5444">
        <f t="shared" si="1276"/>
        <v>2</v>
      </c>
      <c r="D5444">
        <f t="shared" si="1277"/>
        <v>7</v>
      </c>
      <c r="E5444">
        <f t="shared" si="1278"/>
        <v>2</v>
      </c>
      <c r="F5444">
        <f t="shared" si="1279"/>
        <v>2</v>
      </c>
      <c r="G5444">
        <f t="shared" si="1280"/>
        <v>5</v>
      </c>
      <c r="H5444">
        <f t="shared" si="1281"/>
        <v>3</v>
      </c>
      <c r="I5444">
        <f t="shared" si="1282"/>
        <v>2</v>
      </c>
      <c r="J5444">
        <f t="shared" si="1283"/>
        <v>0</v>
      </c>
      <c r="K5444">
        <f t="shared" si="1284"/>
        <v>0</v>
      </c>
      <c r="L5444">
        <f t="shared" si="1285"/>
        <v>1</v>
      </c>
      <c r="M5444">
        <f t="shared" si="1286"/>
        <v>0</v>
      </c>
      <c r="N5444">
        <f t="shared" si="1287"/>
        <v>14</v>
      </c>
      <c r="O5444">
        <f t="shared" si="1288"/>
        <v>2</v>
      </c>
      <c r="P5444">
        <f t="shared" si="1289"/>
        <v>0</v>
      </c>
    </row>
    <row r="5445" spans="1:16" ht="15" thickBot="1">
      <c r="A5445" s="2" t="s">
        <v>4193</v>
      </c>
      <c r="B5445">
        <f t="shared" si="1275"/>
        <v>0</v>
      </c>
      <c r="C5445">
        <f t="shared" si="1276"/>
        <v>2</v>
      </c>
      <c r="D5445">
        <f t="shared" si="1277"/>
        <v>7</v>
      </c>
      <c r="E5445">
        <f t="shared" si="1278"/>
        <v>2</v>
      </c>
      <c r="F5445">
        <f t="shared" si="1279"/>
        <v>2</v>
      </c>
      <c r="G5445">
        <f t="shared" si="1280"/>
        <v>5</v>
      </c>
      <c r="H5445">
        <f t="shared" si="1281"/>
        <v>3</v>
      </c>
      <c r="I5445">
        <f t="shared" si="1282"/>
        <v>2</v>
      </c>
      <c r="J5445">
        <f t="shared" si="1283"/>
        <v>0</v>
      </c>
      <c r="K5445">
        <f t="shared" si="1284"/>
        <v>0</v>
      </c>
      <c r="L5445">
        <f t="shared" si="1285"/>
        <v>1</v>
      </c>
      <c r="M5445">
        <f t="shared" si="1286"/>
        <v>0</v>
      </c>
      <c r="N5445">
        <f t="shared" si="1287"/>
        <v>14</v>
      </c>
      <c r="O5445">
        <f t="shared" si="1288"/>
        <v>2</v>
      </c>
      <c r="P5445">
        <f t="shared" si="1289"/>
        <v>0</v>
      </c>
    </row>
    <row r="5446" spans="1:16" ht="15" thickBot="1">
      <c r="A5446" s="2" t="s">
        <v>4194</v>
      </c>
      <c r="B5446">
        <f t="shared" si="1275"/>
        <v>0</v>
      </c>
      <c r="C5446">
        <f t="shared" si="1276"/>
        <v>2</v>
      </c>
      <c r="D5446">
        <f t="shared" si="1277"/>
        <v>7</v>
      </c>
      <c r="E5446">
        <f t="shared" si="1278"/>
        <v>2</v>
      </c>
      <c r="F5446">
        <f t="shared" si="1279"/>
        <v>2</v>
      </c>
      <c r="G5446">
        <f t="shared" si="1280"/>
        <v>5</v>
      </c>
      <c r="H5446">
        <f t="shared" si="1281"/>
        <v>3</v>
      </c>
      <c r="I5446">
        <f t="shared" si="1282"/>
        <v>2</v>
      </c>
      <c r="J5446">
        <f t="shared" si="1283"/>
        <v>0</v>
      </c>
      <c r="K5446">
        <f t="shared" si="1284"/>
        <v>0</v>
      </c>
      <c r="L5446">
        <f t="shared" si="1285"/>
        <v>1</v>
      </c>
      <c r="M5446">
        <f t="shared" si="1286"/>
        <v>0</v>
      </c>
      <c r="N5446">
        <f t="shared" si="1287"/>
        <v>14</v>
      </c>
      <c r="O5446">
        <f t="shared" si="1288"/>
        <v>2</v>
      </c>
      <c r="P5446">
        <f t="shared" si="1289"/>
        <v>0</v>
      </c>
    </row>
    <row r="5447" spans="1:16" ht="15" thickBot="1">
      <c r="A5447" s="2" t="s">
        <v>627</v>
      </c>
      <c r="B5447">
        <f t="shared" si="1275"/>
        <v>0</v>
      </c>
      <c r="C5447">
        <f t="shared" si="1276"/>
        <v>2</v>
      </c>
      <c r="D5447">
        <f t="shared" si="1277"/>
        <v>7</v>
      </c>
      <c r="E5447">
        <f t="shared" si="1278"/>
        <v>2</v>
      </c>
      <c r="F5447">
        <f t="shared" si="1279"/>
        <v>2</v>
      </c>
      <c r="G5447">
        <f t="shared" si="1280"/>
        <v>5</v>
      </c>
      <c r="H5447">
        <f t="shared" si="1281"/>
        <v>3</v>
      </c>
      <c r="I5447">
        <f t="shared" si="1282"/>
        <v>2</v>
      </c>
      <c r="J5447">
        <f t="shared" si="1283"/>
        <v>0</v>
      </c>
      <c r="K5447">
        <f t="shared" si="1284"/>
        <v>0</v>
      </c>
      <c r="L5447">
        <f t="shared" si="1285"/>
        <v>1</v>
      </c>
      <c r="M5447">
        <f t="shared" si="1286"/>
        <v>0</v>
      </c>
      <c r="N5447">
        <f t="shared" si="1287"/>
        <v>14</v>
      </c>
      <c r="O5447">
        <f t="shared" si="1288"/>
        <v>2</v>
      </c>
      <c r="P5447">
        <f t="shared" si="1289"/>
        <v>0</v>
      </c>
    </row>
    <row r="5448" spans="1:16" ht="15" thickBot="1">
      <c r="A5448" s="2" t="s">
        <v>4195</v>
      </c>
      <c r="B5448">
        <f t="shared" si="1275"/>
        <v>0</v>
      </c>
      <c r="C5448">
        <f t="shared" si="1276"/>
        <v>2</v>
      </c>
      <c r="D5448">
        <f t="shared" si="1277"/>
        <v>7</v>
      </c>
      <c r="E5448">
        <f t="shared" si="1278"/>
        <v>2</v>
      </c>
      <c r="F5448">
        <f t="shared" si="1279"/>
        <v>2</v>
      </c>
      <c r="G5448">
        <f t="shared" si="1280"/>
        <v>5</v>
      </c>
      <c r="H5448">
        <f t="shared" si="1281"/>
        <v>3</v>
      </c>
      <c r="I5448">
        <f t="shared" si="1282"/>
        <v>2</v>
      </c>
      <c r="J5448">
        <f t="shared" si="1283"/>
        <v>0</v>
      </c>
      <c r="K5448">
        <f t="shared" si="1284"/>
        <v>0</v>
      </c>
      <c r="L5448">
        <f t="shared" si="1285"/>
        <v>1</v>
      </c>
      <c r="M5448">
        <f t="shared" si="1286"/>
        <v>0</v>
      </c>
      <c r="N5448">
        <f t="shared" si="1287"/>
        <v>14</v>
      </c>
      <c r="O5448">
        <f t="shared" si="1288"/>
        <v>2</v>
      </c>
      <c r="P5448">
        <f t="shared" si="1289"/>
        <v>0</v>
      </c>
    </row>
    <row r="5449" spans="1:16" ht="15" thickBot="1">
      <c r="A5449" s="2" t="s">
        <v>4196</v>
      </c>
      <c r="B5449">
        <f t="shared" si="1275"/>
        <v>0</v>
      </c>
      <c r="C5449">
        <f t="shared" si="1276"/>
        <v>2</v>
      </c>
      <c r="D5449">
        <f t="shared" si="1277"/>
        <v>7</v>
      </c>
      <c r="E5449">
        <f t="shared" si="1278"/>
        <v>2</v>
      </c>
      <c r="F5449">
        <f t="shared" si="1279"/>
        <v>2</v>
      </c>
      <c r="G5449">
        <f t="shared" si="1280"/>
        <v>5</v>
      </c>
      <c r="H5449">
        <f t="shared" si="1281"/>
        <v>3</v>
      </c>
      <c r="I5449">
        <f t="shared" si="1282"/>
        <v>2</v>
      </c>
      <c r="J5449">
        <f t="shared" si="1283"/>
        <v>0</v>
      </c>
      <c r="K5449">
        <f t="shared" si="1284"/>
        <v>0</v>
      </c>
      <c r="L5449">
        <f t="shared" si="1285"/>
        <v>1</v>
      </c>
      <c r="M5449">
        <f t="shared" si="1286"/>
        <v>0</v>
      </c>
      <c r="N5449">
        <f t="shared" si="1287"/>
        <v>14</v>
      </c>
      <c r="O5449">
        <f t="shared" si="1288"/>
        <v>2</v>
      </c>
      <c r="P5449">
        <f t="shared" si="1289"/>
        <v>0</v>
      </c>
    </row>
    <row r="5450" spans="1:16" ht="15" thickBot="1">
      <c r="A5450" s="2" t="s">
        <v>4197</v>
      </c>
      <c r="B5450">
        <f t="shared" si="1275"/>
        <v>0</v>
      </c>
      <c r="C5450">
        <f t="shared" si="1276"/>
        <v>2</v>
      </c>
      <c r="D5450">
        <f t="shared" si="1277"/>
        <v>7</v>
      </c>
      <c r="E5450">
        <f t="shared" si="1278"/>
        <v>2</v>
      </c>
      <c r="F5450">
        <f t="shared" si="1279"/>
        <v>2</v>
      </c>
      <c r="G5450">
        <f t="shared" si="1280"/>
        <v>5</v>
      </c>
      <c r="H5450">
        <f t="shared" si="1281"/>
        <v>3</v>
      </c>
      <c r="I5450">
        <f t="shared" si="1282"/>
        <v>2</v>
      </c>
      <c r="J5450">
        <f t="shared" si="1283"/>
        <v>0</v>
      </c>
      <c r="K5450">
        <f t="shared" si="1284"/>
        <v>0</v>
      </c>
      <c r="L5450">
        <f t="shared" si="1285"/>
        <v>1</v>
      </c>
      <c r="M5450">
        <f t="shared" si="1286"/>
        <v>0</v>
      </c>
      <c r="N5450">
        <f t="shared" si="1287"/>
        <v>14</v>
      </c>
      <c r="O5450">
        <f t="shared" si="1288"/>
        <v>2</v>
      </c>
      <c r="P5450">
        <f t="shared" si="1289"/>
        <v>0</v>
      </c>
    </row>
    <row r="5451" spans="1:16" ht="15" thickBot="1">
      <c r="A5451" s="2" t="s">
        <v>4198</v>
      </c>
      <c r="B5451">
        <f t="shared" si="1275"/>
        <v>0</v>
      </c>
      <c r="C5451">
        <f t="shared" si="1276"/>
        <v>1</v>
      </c>
      <c r="D5451">
        <f t="shared" si="1277"/>
        <v>7</v>
      </c>
      <c r="E5451">
        <f t="shared" si="1278"/>
        <v>2</v>
      </c>
      <c r="F5451">
        <f t="shared" si="1279"/>
        <v>2</v>
      </c>
      <c r="G5451">
        <f t="shared" si="1280"/>
        <v>5</v>
      </c>
      <c r="H5451">
        <f t="shared" si="1281"/>
        <v>3</v>
      </c>
      <c r="I5451">
        <f t="shared" si="1282"/>
        <v>2</v>
      </c>
      <c r="J5451">
        <f t="shared" si="1283"/>
        <v>0</v>
      </c>
      <c r="K5451">
        <f t="shared" si="1284"/>
        <v>0</v>
      </c>
      <c r="L5451">
        <f t="shared" si="1285"/>
        <v>1</v>
      </c>
      <c r="M5451">
        <f t="shared" si="1286"/>
        <v>0</v>
      </c>
      <c r="N5451">
        <f t="shared" si="1287"/>
        <v>14</v>
      </c>
      <c r="O5451">
        <f t="shared" si="1288"/>
        <v>2</v>
      </c>
      <c r="P5451">
        <f t="shared" si="1289"/>
        <v>0</v>
      </c>
    </row>
    <row r="5452" spans="1:16" ht="15" thickBot="1">
      <c r="A5452" s="2" t="s">
        <v>4199</v>
      </c>
      <c r="B5452">
        <f t="shared" si="1275"/>
        <v>0</v>
      </c>
      <c r="C5452">
        <f t="shared" si="1276"/>
        <v>1</v>
      </c>
      <c r="D5452">
        <f t="shared" si="1277"/>
        <v>7</v>
      </c>
      <c r="E5452">
        <f t="shared" si="1278"/>
        <v>2</v>
      </c>
      <c r="F5452">
        <f t="shared" si="1279"/>
        <v>2</v>
      </c>
      <c r="G5452">
        <f t="shared" si="1280"/>
        <v>5</v>
      </c>
      <c r="H5452">
        <f t="shared" si="1281"/>
        <v>3</v>
      </c>
      <c r="I5452">
        <f t="shared" si="1282"/>
        <v>2</v>
      </c>
      <c r="J5452">
        <f t="shared" si="1283"/>
        <v>0</v>
      </c>
      <c r="K5452">
        <f t="shared" si="1284"/>
        <v>0</v>
      </c>
      <c r="L5452">
        <f t="shared" si="1285"/>
        <v>1</v>
      </c>
      <c r="M5452">
        <f t="shared" si="1286"/>
        <v>0</v>
      </c>
      <c r="N5452">
        <f t="shared" si="1287"/>
        <v>14</v>
      </c>
      <c r="O5452">
        <f t="shared" si="1288"/>
        <v>2</v>
      </c>
      <c r="P5452">
        <f t="shared" si="1289"/>
        <v>0</v>
      </c>
    </row>
    <row r="5453" spans="1:16" ht="15" thickBot="1">
      <c r="A5453" s="2" t="s">
        <v>4200</v>
      </c>
      <c r="B5453">
        <f t="shared" si="1275"/>
        <v>0</v>
      </c>
      <c r="C5453">
        <f t="shared" si="1276"/>
        <v>1</v>
      </c>
      <c r="D5453">
        <f t="shared" si="1277"/>
        <v>7</v>
      </c>
      <c r="E5453">
        <f t="shared" si="1278"/>
        <v>2</v>
      </c>
      <c r="F5453">
        <f t="shared" si="1279"/>
        <v>2</v>
      </c>
      <c r="G5453">
        <f t="shared" si="1280"/>
        <v>5</v>
      </c>
      <c r="H5453">
        <f t="shared" si="1281"/>
        <v>3</v>
      </c>
      <c r="I5453">
        <f t="shared" si="1282"/>
        <v>2</v>
      </c>
      <c r="J5453">
        <f t="shared" si="1283"/>
        <v>0</v>
      </c>
      <c r="K5453">
        <f t="shared" si="1284"/>
        <v>0</v>
      </c>
      <c r="L5453">
        <f t="shared" si="1285"/>
        <v>1</v>
      </c>
      <c r="M5453">
        <f t="shared" si="1286"/>
        <v>0</v>
      </c>
      <c r="N5453">
        <f t="shared" si="1287"/>
        <v>14</v>
      </c>
      <c r="O5453">
        <f t="shared" si="1288"/>
        <v>2</v>
      </c>
      <c r="P5453">
        <f t="shared" si="1289"/>
        <v>0</v>
      </c>
    </row>
    <row r="5454" spans="1:16" ht="15" thickBot="1">
      <c r="A5454" s="2" t="s">
        <v>4201</v>
      </c>
      <c r="B5454">
        <f t="shared" si="1275"/>
        <v>0</v>
      </c>
      <c r="C5454">
        <f t="shared" si="1276"/>
        <v>1</v>
      </c>
      <c r="D5454">
        <f t="shared" si="1277"/>
        <v>6</v>
      </c>
      <c r="E5454">
        <f t="shared" si="1278"/>
        <v>2</v>
      </c>
      <c r="F5454">
        <f t="shared" si="1279"/>
        <v>2</v>
      </c>
      <c r="G5454">
        <f t="shared" si="1280"/>
        <v>5</v>
      </c>
      <c r="H5454">
        <f t="shared" si="1281"/>
        <v>3</v>
      </c>
      <c r="I5454">
        <f t="shared" si="1282"/>
        <v>2</v>
      </c>
      <c r="J5454">
        <f t="shared" si="1283"/>
        <v>0</v>
      </c>
      <c r="K5454">
        <f t="shared" si="1284"/>
        <v>0</v>
      </c>
      <c r="L5454">
        <f t="shared" si="1285"/>
        <v>1</v>
      </c>
      <c r="M5454">
        <f t="shared" si="1286"/>
        <v>0</v>
      </c>
      <c r="N5454">
        <f t="shared" si="1287"/>
        <v>14</v>
      </c>
      <c r="O5454">
        <f t="shared" si="1288"/>
        <v>2</v>
      </c>
      <c r="P5454">
        <f t="shared" si="1289"/>
        <v>0</v>
      </c>
    </row>
    <row r="5455" spans="1:16" ht="15" thickBot="1">
      <c r="A5455" s="2" t="s">
        <v>4202</v>
      </c>
      <c r="B5455">
        <f t="shared" si="1275"/>
        <v>0</v>
      </c>
      <c r="C5455">
        <f t="shared" si="1276"/>
        <v>1</v>
      </c>
      <c r="D5455">
        <f t="shared" si="1277"/>
        <v>6</v>
      </c>
      <c r="E5455">
        <f t="shared" si="1278"/>
        <v>2</v>
      </c>
      <c r="F5455">
        <f t="shared" si="1279"/>
        <v>2</v>
      </c>
      <c r="G5455">
        <f t="shared" si="1280"/>
        <v>5</v>
      </c>
      <c r="H5455">
        <f t="shared" si="1281"/>
        <v>3</v>
      </c>
      <c r="I5455">
        <f t="shared" si="1282"/>
        <v>2</v>
      </c>
      <c r="J5455">
        <f t="shared" si="1283"/>
        <v>0</v>
      </c>
      <c r="K5455">
        <f t="shared" si="1284"/>
        <v>0</v>
      </c>
      <c r="L5455">
        <f t="shared" si="1285"/>
        <v>1</v>
      </c>
      <c r="M5455">
        <f t="shared" si="1286"/>
        <v>0</v>
      </c>
      <c r="N5455">
        <f t="shared" si="1287"/>
        <v>14</v>
      </c>
      <c r="O5455">
        <f t="shared" si="1288"/>
        <v>2</v>
      </c>
      <c r="P5455">
        <f t="shared" si="1289"/>
        <v>0</v>
      </c>
    </row>
    <row r="5456" spans="1:16" ht="15" thickBot="1">
      <c r="A5456" s="2" t="s">
        <v>28</v>
      </c>
      <c r="B5456">
        <f t="shared" si="1275"/>
        <v>0</v>
      </c>
      <c r="C5456">
        <f t="shared" si="1276"/>
        <v>1</v>
      </c>
      <c r="D5456">
        <f t="shared" si="1277"/>
        <v>6</v>
      </c>
      <c r="E5456">
        <f t="shared" si="1278"/>
        <v>2</v>
      </c>
      <c r="F5456">
        <f t="shared" si="1279"/>
        <v>2</v>
      </c>
      <c r="G5456">
        <f t="shared" si="1280"/>
        <v>5</v>
      </c>
      <c r="H5456">
        <f t="shared" si="1281"/>
        <v>3</v>
      </c>
      <c r="I5456">
        <f t="shared" si="1282"/>
        <v>2</v>
      </c>
      <c r="J5456">
        <f t="shared" si="1283"/>
        <v>0</v>
      </c>
      <c r="K5456">
        <f t="shared" si="1284"/>
        <v>0</v>
      </c>
      <c r="L5456">
        <f t="shared" si="1285"/>
        <v>1</v>
      </c>
      <c r="M5456">
        <f t="shared" si="1286"/>
        <v>0</v>
      </c>
      <c r="N5456">
        <f t="shared" si="1287"/>
        <v>14</v>
      </c>
      <c r="O5456">
        <f t="shared" si="1288"/>
        <v>2</v>
      </c>
      <c r="P5456">
        <f t="shared" si="1289"/>
        <v>0</v>
      </c>
    </row>
    <row r="5457" spans="1:16" ht="15" thickBot="1">
      <c r="A5457" s="2" t="s">
        <v>98</v>
      </c>
      <c r="B5457">
        <f t="shared" si="1275"/>
        <v>0</v>
      </c>
      <c r="C5457">
        <f t="shared" si="1276"/>
        <v>1</v>
      </c>
      <c r="D5457">
        <f t="shared" si="1277"/>
        <v>6</v>
      </c>
      <c r="E5457">
        <f t="shared" si="1278"/>
        <v>2</v>
      </c>
      <c r="F5457">
        <f t="shared" si="1279"/>
        <v>2</v>
      </c>
      <c r="G5457">
        <f t="shared" si="1280"/>
        <v>5</v>
      </c>
      <c r="H5457">
        <f t="shared" si="1281"/>
        <v>3</v>
      </c>
      <c r="I5457">
        <f t="shared" si="1282"/>
        <v>2</v>
      </c>
      <c r="J5457">
        <f t="shared" si="1283"/>
        <v>0</v>
      </c>
      <c r="K5457">
        <f t="shared" si="1284"/>
        <v>0</v>
      </c>
      <c r="L5457">
        <f t="shared" si="1285"/>
        <v>1</v>
      </c>
      <c r="M5457">
        <f t="shared" si="1286"/>
        <v>0</v>
      </c>
      <c r="N5457">
        <f t="shared" si="1287"/>
        <v>14</v>
      </c>
      <c r="O5457">
        <f t="shared" si="1288"/>
        <v>2</v>
      </c>
      <c r="P5457">
        <f t="shared" si="1289"/>
        <v>0</v>
      </c>
    </row>
    <row r="5458" spans="1:16" ht="15" thickBot="1">
      <c r="A5458" s="2" t="s">
        <v>9</v>
      </c>
      <c r="B5458">
        <f t="shared" si="1275"/>
        <v>0</v>
      </c>
      <c r="C5458">
        <f t="shared" si="1276"/>
        <v>1</v>
      </c>
      <c r="D5458">
        <f t="shared" si="1277"/>
        <v>6</v>
      </c>
      <c r="E5458">
        <f t="shared" si="1278"/>
        <v>2</v>
      </c>
      <c r="F5458">
        <f t="shared" si="1279"/>
        <v>2</v>
      </c>
      <c r="G5458">
        <f t="shared" si="1280"/>
        <v>5</v>
      </c>
      <c r="H5458">
        <f t="shared" si="1281"/>
        <v>3</v>
      </c>
      <c r="I5458">
        <f t="shared" si="1282"/>
        <v>2</v>
      </c>
      <c r="J5458">
        <f t="shared" si="1283"/>
        <v>0</v>
      </c>
      <c r="K5458">
        <f t="shared" si="1284"/>
        <v>0</v>
      </c>
      <c r="L5458">
        <f t="shared" si="1285"/>
        <v>1</v>
      </c>
      <c r="M5458">
        <f t="shared" si="1286"/>
        <v>0</v>
      </c>
      <c r="N5458">
        <f t="shared" si="1287"/>
        <v>14</v>
      </c>
      <c r="O5458">
        <f t="shared" si="1288"/>
        <v>2</v>
      </c>
      <c r="P5458">
        <f t="shared" si="1289"/>
        <v>0</v>
      </c>
    </row>
    <row r="5459" spans="1:16" ht="15" thickBot="1">
      <c r="A5459" s="2" t="s">
        <v>2916</v>
      </c>
      <c r="B5459">
        <f t="shared" si="1275"/>
        <v>0</v>
      </c>
      <c r="C5459">
        <f t="shared" si="1276"/>
        <v>1</v>
      </c>
      <c r="D5459">
        <f t="shared" si="1277"/>
        <v>6</v>
      </c>
      <c r="E5459">
        <f t="shared" si="1278"/>
        <v>2</v>
      </c>
      <c r="F5459">
        <f t="shared" si="1279"/>
        <v>2</v>
      </c>
      <c r="G5459">
        <f t="shared" si="1280"/>
        <v>5</v>
      </c>
      <c r="H5459">
        <f t="shared" si="1281"/>
        <v>3</v>
      </c>
      <c r="I5459">
        <f t="shared" si="1282"/>
        <v>2</v>
      </c>
      <c r="J5459">
        <f t="shared" si="1283"/>
        <v>0</v>
      </c>
      <c r="K5459">
        <f t="shared" si="1284"/>
        <v>0</v>
      </c>
      <c r="L5459">
        <f t="shared" si="1285"/>
        <v>1</v>
      </c>
      <c r="M5459">
        <f t="shared" si="1286"/>
        <v>0</v>
      </c>
      <c r="N5459">
        <f t="shared" si="1287"/>
        <v>14</v>
      </c>
      <c r="O5459">
        <f t="shared" si="1288"/>
        <v>2</v>
      </c>
      <c r="P5459">
        <f t="shared" si="1289"/>
        <v>0</v>
      </c>
    </row>
    <row r="5460" spans="1:16" ht="15" thickBot="1">
      <c r="A5460" s="3">
        <v>1</v>
      </c>
      <c r="B5460">
        <f t="shared" si="1275"/>
        <v>0</v>
      </c>
      <c r="C5460">
        <f t="shared" si="1276"/>
        <v>1</v>
      </c>
      <c r="D5460">
        <f t="shared" si="1277"/>
        <v>6</v>
      </c>
      <c r="E5460">
        <f t="shared" si="1278"/>
        <v>2</v>
      </c>
      <c r="F5460">
        <f t="shared" si="1279"/>
        <v>2</v>
      </c>
      <c r="G5460">
        <f t="shared" si="1280"/>
        <v>5</v>
      </c>
      <c r="H5460">
        <f t="shared" si="1281"/>
        <v>3</v>
      </c>
      <c r="I5460">
        <f t="shared" si="1282"/>
        <v>2</v>
      </c>
      <c r="J5460">
        <f t="shared" si="1283"/>
        <v>0</v>
      </c>
      <c r="K5460">
        <f t="shared" si="1284"/>
        <v>0</v>
      </c>
      <c r="L5460">
        <f t="shared" si="1285"/>
        <v>1</v>
      </c>
      <c r="M5460">
        <f t="shared" si="1286"/>
        <v>0</v>
      </c>
      <c r="N5460">
        <f t="shared" si="1287"/>
        <v>14</v>
      </c>
      <c r="O5460">
        <f t="shared" si="1288"/>
        <v>2</v>
      </c>
      <c r="P5460">
        <f t="shared" si="1289"/>
        <v>0</v>
      </c>
    </row>
    <row r="5461" spans="1:16" ht="15" thickBot="1">
      <c r="A5461" s="2" t="s">
        <v>4203</v>
      </c>
      <c r="B5461">
        <f t="shared" si="1275"/>
        <v>0</v>
      </c>
      <c r="C5461">
        <f t="shared" si="1276"/>
        <v>1</v>
      </c>
      <c r="D5461">
        <f t="shared" si="1277"/>
        <v>6</v>
      </c>
      <c r="E5461">
        <f t="shared" si="1278"/>
        <v>2</v>
      </c>
      <c r="F5461">
        <f t="shared" si="1279"/>
        <v>2</v>
      </c>
      <c r="G5461">
        <f t="shared" si="1280"/>
        <v>5</v>
      </c>
      <c r="H5461">
        <f t="shared" si="1281"/>
        <v>3</v>
      </c>
      <c r="I5461">
        <f t="shared" si="1282"/>
        <v>2</v>
      </c>
      <c r="J5461">
        <f t="shared" si="1283"/>
        <v>0</v>
      </c>
      <c r="K5461">
        <f t="shared" si="1284"/>
        <v>0</v>
      </c>
      <c r="L5461">
        <f t="shared" si="1285"/>
        <v>1</v>
      </c>
      <c r="M5461">
        <f t="shared" si="1286"/>
        <v>0</v>
      </c>
      <c r="N5461">
        <f t="shared" si="1287"/>
        <v>14</v>
      </c>
      <c r="O5461">
        <f t="shared" si="1288"/>
        <v>2</v>
      </c>
      <c r="P5461">
        <f t="shared" si="1289"/>
        <v>0</v>
      </c>
    </row>
    <row r="5462" spans="1:16" ht="15" thickBot="1">
      <c r="A5462" s="2" t="s">
        <v>4204</v>
      </c>
      <c r="B5462">
        <f t="shared" si="1275"/>
        <v>0</v>
      </c>
      <c r="C5462">
        <f t="shared" si="1276"/>
        <v>1</v>
      </c>
      <c r="D5462">
        <f t="shared" si="1277"/>
        <v>6</v>
      </c>
      <c r="E5462">
        <f t="shared" si="1278"/>
        <v>2</v>
      </c>
      <c r="F5462">
        <f t="shared" si="1279"/>
        <v>2</v>
      </c>
      <c r="G5462">
        <f t="shared" si="1280"/>
        <v>5</v>
      </c>
      <c r="H5462">
        <f t="shared" si="1281"/>
        <v>3</v>
      </c>
      <c r="I5462">
        <f t="shared" si="1282"/>
        <v>2</v>
      </c>
      <c r="J5462">
        <f t="shared" si="1283"/>
        <v>0</v>
      </c>
      <c r="K5462">
        <f t="shared" si="1284"/>
        <v>0</v>
      </c>
      <c r="L5462">
        <f t="shared" si="1285"/>
        <v>1</v>
      </c>
      <c r="M5462">
        <f t="shared" si="1286"/>
        <v>0</v>
      </c>
      <c r="N5462">
        <f t="shared" si="1287"/>
        <v>14</v>
      </c>
      <c r="O5462">
        <f t="shared" si="1288"/>
        <v>2</v>
      </c>
      <c r="P5462">
        <f t="shared" si="1289"/>
        <v>0</v>
      </c>
    </row>
    <row r="5463" spans="1:16" ht="15" thickBot="1">
      <c r="A5463" s="2" t="s">
        <v>4205</v>
      </c>
      <c r="B5463">
        <f t="shared" si="1275"/>
        <v>0</v>
      </c>
      <c r="C5463">
        <f t="shared" si="1276"/>
        <v>1</v>
      </c>
      <c r="D5463">
        <f t="shared" si="1277"/>
        <v>6</v>
      </c>
      <c r="E5463">
        <f t="shared" si="1278"/>
        <v>2</v>
      </c>
      <c r="F5463">
        <f t="shared" si="1279"/>
        <v>2</v>
      </c>
      <c r="G5463">
        <f t="shared" si="1280"/>
        <v>5</v>
      </c>
      <c r="H5463">
        <f t="shared" si="1281"/>
        <v>3</v>
      </c>
      <c r="I5463">
        <f t="shared" si="1282"/>
        <v>2</v>
      </c>
      <c r="J5463">
        <f t="shared" si="1283"/>
        <v>0</v>
      </c>
      <c r="K5463">
        <f t="shared" si="1284"/>
        <v>0</v>
      </c>
      <c r="L5463">
        <f t="shared" si="1285"/>
        <v>1</v>
      </c>
      <c r="M5463">
        <f t="shared" si="1286"/>
        <v>0</v>
      </c>
      <c r="N5463">
        <f t="shared" si="1287"/>
        <v>14</v>
      </c>
      <c r="O5463">
        <f t="shared" si="1288"/>
        <v>2</v>
      </c>
      <c r="P5463">
        <f t="shared" si="1289"/>
        <v>0</v>
      </c>
    </row>
    <row r="5464" spans="1:16" ht="15" thickBot="1">
      <c r="A5464" s="2" t="s">
        <v>4206</v>
      </c>
      <c r="B5464">
        <f t="shared" si="1275"/>
        <v>0</v>
      </c>
      <c r="C5464">
        <f t="shared" si="1276"/>
        <v>1</v>
      </c>
      <c r="D5464">
        <f t="shared" si="1277"/>
        <v>6</v>
      </c>
      <c r="E5464">
        <f t="shared" si="1278"/>
        <v>2</v>
      </c>
      <c r="F5464">
        <f t="shared" si="1279"/>
        <v>2</v>
      </c>
      <c r="G5464">
        <f t="shared" si="1280"/>
        <v>5</v>
      </c>
      <c r="H5464">
        <f t="shared" si="1281"/>
        <v>3</v>
      </c>
      <c r="I5464">
        <f t="shared" si="1282"/>
        <v>2</v>
      </c>
      <c r="J5464">
        <f t="shared" si="1283"/>
        <v>0</v>
      </c>
      <c r="K5464">
        <f t="shared" si="1284"/>
        <v>0</v>
      </c>
      <c r="L5464">
        <f t="shared" si="1285"/>
        <v>1</v>
      </c>
      <c r="M5464">
        <f t="shared" si="1286"/>
        <v>0</v>
      </c>
      <c r="N5464">
        <f t="shared" si="1287"/>
        <v>14</v>
      </c>
      <c r="O5464">
        <f t="shared" si="1288"/>
        <v>2</v>
      </c>
      <c r="P5464">
        <f t="shared" si="1289"/>
        <v>0</v>
      </c>
    </row>
    <row r="5465" spans="1:16" ht="15" thickBot="1">
      <c r="A5465" s="2" t="s">
        <v>2389</v>
      </c>
      <c r="B5465">
        <f t="shared" si="1275"/>
        <v>0</v>
      </c>
      <c r="C5465">
        <f t="shared" si="1276"/>
        <v>1</v>
      </c>
      <c r="D5465">
        <f t="shared" si="1277"/>
        <v>6</v>
      </c>
      <c r="E5465">
        <f t="shared" si="1278"/>
        <v>2</v>
      </c>
      <c r="F5465">
        <f t="shared" si="1279"/>
        <v>2</v>
      </c>
      <c r="G5465">
        <f t="shared" si="1280"/>
        <v>5</v>
      </c>
      <c r="H5465">
        <f t="shared" si="1281"/>
        <v>3</v>
      </c>
      <c r="I5465">
        <f t="shared" si="1282"/>
        <v>2</v>
      </c>
      <c r="J5465">
        <f t="shared" si="1283"/>
        <v>0</v>
      </c>
      <c r="K5465">
        <f t="shared" si="1284"/>
        <v>0</v>
      </c>
      <c r="L5465">
        <f t="shared" si="1285"/>
        <v>1</v>
      </c>
      <c r="M5465">
        <f t="shared" si="1286"/>
        <v>0</v>
      </c>
      <c r="N5465">
        <f t="shared" si="1287"/>
        <v>14</v>
      </c>
      <c r="O5465">
        <f t="shared" si="1288"/>
        <v>2</v>
      </c>
      <c r="P5465">
        <f t="shared" si="1289"/>
        <v>0</v>
      </c>
    </row>
    <row r="5466" spans="1:16" ht="15" thickBot="1">
      <c r="A5466" s="2" t="s">
        <v>28</v>
      </c>
      <c r="B5466">
        <f t="shared" si="1275"/>
        <v>0</v>
      </c>
      <c r="C5466">
        <f t="shared" si="1276"/>
        <v>1</v>
      </c>
      <c r="D5466">
        <f t="shared" si="1277"/>
        <v>6</v>
      </c>
      <c r="E5466">
        <f t="shared" si="1278"/>
        <v>2</v>
      </c>
      <c r="F5466">
        <f t="shared" si="1279"/>
        <v>2</v>
      </c>
      <c r="G5466">
        <f t="shared" si="1280"/>
        <v>5</v>
      </c>
      <c r="H5466">
        <f t="shared" si="1281"/>
        <v>3</v>
      </c>
      <c r="I5466">
        <f t="shared" si="1282"/>
        <v>2</v>
      </c>
      <c r="J5466">
        <f t="shared" si="1283"/>
        <v>0</v>
      </c>
      <c r="K5466">
        <f t="shared" si="1284"/>
        <v>0</v>
      </c>
      <c r="L5466">
        <f t="shared" si="1285"/>
        <v>1</v>
      </c>
      <c r="M5466">
        <f t="shared" si="1286"/>
        <v>0</v>
      </c>
      <c r="N5466">
        <f t="shared" si="1287"/>
        <v>14</v>
      </c>
      <c r="O5466">
        <f t="shared" si="1288"/>
        <v>2</v>
      </c>
      <c r="P5466">
        <f t="shared" si="1289"/>
        <v>0</v>
      </c>
    </row>
    <row r="5467" spans="1:16" ht="15" thickBot="1">
      <c r="A5467" s="2" t="s">
        <v>4207</v>
      </c>
      <c r="B5467">
        <f t="shared" si="1275"/>
        <v>0</v>
      </c>
      <c r="C5467">
        <f t="shared" si="1276"/>
        <v>1</v>
      </c>
      <c r="D5467">
        <f t="shared" si="1277"/>
        <v>6</v>
      </c>
      <c r="E5467">
        <f t="shared" si="1278"/>
        <v>2</v>
      </c>
      <c r="F5467">
        <f t="shared" si="1279"/>
        <v>2</v>
      </c>
      <c r="G5467">
        <f t="shared" si="1280"/>
        <v>5</v>
      </c>
      <c r="H5467">
        <f t="shared" si="1281"/>
        <v>3</v>
      </c>
      <c r="I5467">
        <f t="shared" si="1282"/>
        <v>2</v>
      </c>
      <c r="J5467">
        <f t="shared" si="1283"/>
        <v>0</v>
      </c>
      <c r="K5467">
        <f t="shared" si="1284"/>
        <v>0</v>
      </c>
      <c r="L5467">
        <f t="shared" si="1285"/>
        <v>1</v>
      </c>
      <c r="M5467">
        <f t="shared" si="1286"/>
        <v>0</v>
      </c>
      <c r="N5467">
        <f t="shared" si="1287"/>
        <v>14</v>
      </c>
      <c r="O5467">
        <f t="shared" si="1288"/>
        <v>2</v>
      </c>
      <c r="P5467">
        <f t="shared" si="1289"/>
        <v>0</v>
      </c>
    </row>
    <row r="5468" spans="1:16" ht="15" thickBot="1">
      <c r="A5468" s="2" t="s">
        <v>4208</v>
      </c>
      <c r="B5468">
        <f t="shared" si="1275"/>
        <v>0</v>
      </c>
      <c r="C5468">
        <f t="shared" si="1276"/>
        <v>1</v>
      </c>
      <c r="D5468">
        <f t="shared" si="1277"/>
        <v>6</v>
      </c>
      <c r="E5468">
        <f t="shared" si="1278"/>
        <v>2</v>
      </c>
      <c r="F5468">
        <f t="shared" si="1279"/>
        <v>1</v>
      </c>
      <c r="G5468">
        <f t="shared" si="1280"/>
        <v>5</v>
      </c>
      <c r="H5468">
        <f t="shared" si="1281"/>
        <v>3</v>
      </c>
      <c r="I5468">
        <f t="shared" si="1282"/>
        <v>2</v>
      </c>
      <c r="J5468">
        <f t="shared" si="1283"/>
        <v>0</v>
      </c>
      <c r="K5468">
        <f t="shared" si="1284"/>
        <v>0</v>
      </c>
      <c r="L5468">
        <f t="shared" si="1285"/>
        <v>1</v>
      </c>
      <c r="M5468">
        <f t="shared" si="1286"/>
        <v>0</v>
      </c>
      <c r="N5468">
        <f t="shared" si="1287"/>
        <v>14</v>
      </c>
      <c r="O5468">
        <f t="shared" si="1288"/>
        <v>2</v>
      </c>
      <c r="P5468">
        <f t="shared" si="1289"/>
        <v>0</v>
      </c>
    </row>
    <row r="5469" spans="1:16" ht="15" thickBot="1">
      <c r="A5469" s="2" t="s">
        <v>4209</v>
      </c>
      <c r="B5469">
        <f t="shared" si="1275"/>
        <v>0</v>
      </c>
      <c r="C5469">
        <f t="shared" si="1276"/>
        <v>1</v>
      </c>
      <c r="D5469">
        <f t="shared" si="1277"/>
        <v>6</v>
      </c>
      <c r="E5469">
        <f t="shared" si="1278"/>
        <v>2</v>
      </c>
      <c r="F5469">
        <f t="shared" si="1279"/>
        <v>1</v>
      </c>
      <c r="G5469">
        <f t="shared" si="1280"/>
        <v>5</v>
      </c>
      <c r="H5469">
        <f t="shared" si="1281"/>
        <v>3</v>
      </c>
      <c r="I5469">
        <f t="shared" si="1282"/>
        <v>2</v>
      </c>
      <c r="J5469">
        <f t="shared" si="1283"/>
        <v>0</v>
      </c>
      <c r="K5469">
        <f t="shared" si="1284"/>
        <v>0</v>
      </c>
      <c r="L5469">
        <f t="shared" si="1285"/>
        <v>1</v>
      </c>
      <c r="M5469">
        <f t="shared" si="1286"/>
        <v>0</v>
      </c>
      <c r="N5469">
        <f t="shared" si="1287"/>
        <v>13</v>
      </c>
      <c r="O5469">
        <f t="shared" si="1288"/>
        <v>2</v>
      </c>
      <c r="P5469">
        <f t="shared" si="1289"/>
        <v>0</v>
      </c>
    </row>
    <row r="5470" spans="1:16" ht="15" thickBot="1">
      <c r="A5470" s="2" t="s">
        <v>4210</v>
      </c>
      <c r="B5470">
        <f t="shared" si="1275"/>
        <v>0</v>
      </c>
      <c r="C5470">
        <f t="shared" si="1276"/>
        <v>1</v>
      </c>
      <c r="D5470">
        <f t="shared" si="1277"/>
        <v>6</v>
      </c>
      <c r="E5470">
        <f t="shared" si="1278"/>
        <v>2</v>
      </c>
      <c r="F5470">
        <f t="shared" si="1279"/>
        <v>1</v>
      </c>
      <c r="G5470">
        <f t="shared" si="1280"/>
        <v>5</v>
      </c>
      <c r="H5470">
        <f t="shared" si="1281"/>
        <v>3</v>
      </c>
      <c r="I5470">
        <f t="shared" si="1282"/>
        <v>2</v>
      </c>
      <c r="J5470">
        <f t="shared" si="1283"/>
        <v>0</v>
      </c>
      <c r="K5470">
        <f t="shared" si="1284"/>
        <v>0</v>
      </c>
      <c r="L5470">
        <f t="shared" si="1285"/>
        <v>1</v>
      </c>
      <c r="M5470">
        <f t="shared" si="1286"/>
        <v>0</v>
      </c>
      <c r="N5470">
        <f t="shared" si="1287"/>
        <v>13</v>
      </c>
      <c r="O5470">
        <f t="shared" si="1288"/>
        <v>2</v>
      </c>
      <c r="P5470">
        <f t="shared" si="1289"/>
        <v>0</v>
      </c>
    </row>
    <row r="5471" spans="1:16" ht="15" thickBot="1">
      <c r="A5471" s="2" t="s">
        <v>2458</v>
      </c>
      <c r="B5471">
        <f t="shared" si="1275"/>
        <v>0</v>
      </c>
      <c r="C5471">
        <f t="shared" si="1276"/>
        <v>1</v>
      </c>
      <c r="D5471">
        <f t="shared" si="1277"/>
        <v>6</v>
      </c>
      <c r="E5471">
        <f t="shared" si="1278"/>
        <v>2</v>
      </c>
      <c r="F5471">
        <f t="shared" si="1279"/>
        <v>1</v>
      </c>
      <c r="G5471">
        <f t="shared" si="1280"/>
        <v>5</v>
      </c>
      <c r="H5471">
        <f t="shared" si="1281"/>
        <v>3</v>
      </c>
      <c r="I5471">
        <f t="shared" si="1282"/>
        <v>2</v>
      </c>
      <c r="J5471">
        <f t="shared" si="1283"/>
        <v>0</v>
      </c>
      <c r="K5471">
        <f t="shared" si="1284"/>
        <v>0</v>
      </c>
      <c r="L5471">
        <f t="shared" si="1285"/>
        <v>1</v>
      </c>
      <c r="M5471">
        <f t="shared" si="1286"/>
        <v>0</v>
      </c>
      <c r="N5471">
        <f t="shared" si="1287"/>
        <v>12</v>
      </c>
      <c r="O5471">
        <f t="shared" si="1288"/>
        <v>2</v>
      </c>
      <c r="P5471">
        <f t="shared" si="1289"/>
        <v>0</v>
      </c>
    </row>
    <row r="5472" spans="1:16" ht="15" thickBot="1">
      <c r="A5472" s="2" t="s">
        <v>62</v>
      </c>
      <c r="B5472">
        <f t="shared" si="1275"/>
        <v>0</v>
      </c>
      <c r="C5472">
        <f t="shared" si="1276"/>
        <v>1</v>
      </c>
      <c r="D5472">
        <f t="shared" si="1277"/>
        <v>6</v>
      </c>
      <c r="E5472">
        <f t="shared" si="1278"/>
        <v>2</v>
      </c>
      <c r="F5472">
        <f t="shared" si="1279"/>
        <v>1</v>
      </c>
      <c r="G5472">
        <f t="shared" si="1280"/>
        <v>5</v>
      </c>
      <c r="H5472">
        <f t="shared" si="1281"/>
        <v>3</v>
      </c>
      <c r="I5472">
        <f t="shared" si="1282"/>
        <v>2</v>
      </c>
      <c r="J5472">
        <f t="shared" si="1283"/>
        <v>0</v>
      </c>
      <c r="K5472">
        <f t="shared" si="1284"/>
        <v>0</v>
      </c>
      <c r="L5472">
        <f t="shared" si="1285"/>
        <v>1</v>
      </c>
      <c r="M5472">
        <f t="shared" si="1286"/>
        <v>0</v>
      </c>
      <c r="N5472">
        <f t="shared" si="1287"/>
        <v>12</v>
      </c>
      <c r="O5472">
        <f t="shared" si="1288"/>
        <v>2</v>
      </c>
      <c r="P5472">
        <f t="shared" si="1289"/>
        <v>0</v>
      </c>
    </row>
    <row r="5473" spans="1:16" ht="15" thickBot="1">
      <c r="A5473" s="2" t="s">
        <v>4211</v>
      </c>
      <c r="B5473">
        <f t="shared" si="1275"/>
        <v>0</v>
      </c>
      <c r="C5473">
        <f t="shared" si="1276"/>
        <v>1</v>
      </c>
      <c r="D5473">
        <f t="shared" si="1277"/>
        <v>6</v>
      </c>
      <c r="E5473">
        <f t="shared" si="1278"/>
        <v>2</v>
      </c>
      <c r="F5473">
        <f t="shared" si="1279"/>
        <v>1</v>
      </c>
      <c r="G5473">
        <f t="shared" si="1280"/>
        <v>5</v>
      </c>
      <c r="H5473">
        <f t="shared" si="1281"/>
        <v>3</v>
      </c>
      <c r="I5473">
        <f t="shared" si="1282"/>
        <v>2</v>
      </c>
      <c r="J5473">
        <f t="shared" si="1283"/>
        <v>0</v>
      </c>
      <c r="K5473">
        <f t="shared" si="1284"/>
        <v>0</v>
      </c>
      <c r="L5473">
        <f t="shared" si="1285"/>
        <v>1</v>
      </c>
      <c r="M5473">
        <f t="shared" si="1286"/>
        <v>0</v>
      </c>
      <c r="N5473">
        <f t="shared" si="1287"/>
        <v>12</v>
      </c>
      <c r="O5473">
        <f t="shared" si="1288"/>
        <v>2</v>
      </c>
      <c r="P5473">
        <f t="shared" si="1289"/>
        <v>0</v>
      </c>
    </row>
    <row r="5474" spans="1:16" ht="15" thickBot="1">
      <c r="A5474" s="2" t="s">
        <v>4212</v>
      </c>
      <c r="B5474">
        <f t="shared" si="1275"/>
        <v>0</v>
      </c>
      <c r="C5474">
        <f t="shared" si="1276"/>
        <v>1</v>
      </c>
      <c r="D5474">
        <f t="shared" si="1277"/>
        <v>6</v>
      </c>
      <c r="E5474">
        <f t="shared" si="1278"/>
        <v>2</v>
      </c>
      <c r="F5474">
        <f t="shared" si="1279"/>
        <v>1</v>
      </c>
      <c r="G5474">
        <f t="shared" si="1280"/>
        <v>5</v>
      </c>
      <c r="H5474">
        <f t="shared" si="1281"/>
        <v>3</v>
      </c>
      <c r="I5474">
        <f t="shared" si="1282"/>
        <v>2</v>
      </c>
      <c r="J5474">
        <f t="shared" si="1283"/>
        <v>0</v>
      </c>
      <c r="K5474">
        <f t="shared" si="1284"/>
        <v>0</v>
      </c>
      <c r="L5474">
        <f t="shared" si="1285"/>
        <v>1</v>
      </c>
      <c r="M5474">
        <f t="shared" si="1286"/>
        <v>0</v>
      </c>
      <c r="N5474">
        <f t="shared" si="1287"/>
        <v>12</v>
      </c>
      <c r="O5474">
        <f t="shared" si="1288"/>
        <v>2</v>
      </c>
      <c r="P5474">
        <f t="shared" si="1289"/>
        <v>0</v>
      </c>
    </row>
    <row r="5475" spans="1:16" ht="15" thickBot="1">
      <c r="A5475" s="2" t="s">
        <v>3324</v>
      </c>
      <c r="B5475">
        <f t="shared" si="1275"/>
        <v>0</v>
      </c>
      <c r="C5475">
        <f t="shared" si="1276"/>
        <v>1</v>
      </c>
      <c r="D5475">
        <f t="shared" si="1277"/>
        <v>6</v>
      </c>
      <c r="E5475">
        <f t="shared" si="1278"/>
        <v>2</v>
      </c>
      <c r="F5475">
        <f t="shared" si="1279"/>
        <v>1</v>
      </c>
      <c r="G5475">
        <f t="shared" si="1280"/>
        <v>5</v>
      </c>
      <c r="H5475">
        <f t="shared" si="1281"/>
        <v>3</v>
      </c>
      <c r="I5475">
        <f t="shared" si="1282"/>
        <v>2</v>
      </c>
      <c r="J5475">
        <f t="shared" si="1283"/>
        <v>0</v>
      </c>
      <c r="K5475">
        <f t="shared" si="1284"/>
        <v>0</v>
      </c>
      <c r="L5475">
        <f t="shared" si="1285"/>
        <v>1</v>
      </c>
      <c r="M5475">
        <f t="shared" si="1286"/>
        <v>0</v>
      </c>
      <c r="N5475">
        <f t="shared" si="1287"/>
        <v>12</v>
      </c>
      <c r="O5475">
        <f t="shared" si="1288"/>
        <v>2</v>
      </c>
      <c r="P5475">
        <f t="shared" si="1289"/>
        <v>0</v>
      </c>
    </row>
    <row r="5476" spans="1:16" ht="15" thickBot="1">
      <c r="A5476" s="2" t="s">
        <v>28</v>
      </c>
      <c r="B5476">
        <f t="shared" si="1275"/>
        <v>0</v>
      </c>
      <c r="C5476">
        <f t="shared" si="1276"/>
        <v>1</v>
      </c>
      <c r="D5476">
        <f t="shared" si="1277"/>
        <v>6</v>
      </c>
      <c r="E5476">
        <f t="shared" si="1278"/>
        <v>2</v>
      </c>
      <c r="F5476">
        <f t="shared" si="1279"/>
        <v>1</v>
      </c>
      <c r="G5476">
        <f t="shared" si="1280"/>
        <v>5</v>
      </c>
      <c r="H5476">
        <f t="shared" si="1281"/>
        <v>3</v>
      </c>
      <c r="I5476">
        <f t="shared" si="1282"/>
        <v>2</v>
      </c>
      <c r="J5476">
        <f t="shared" si="1283"/>
        <v>0</v>
      </c>
      <c r="K5476">
        <f t="shared" si="1284"/>
        <v>0</v>
      </c>
      <c r="L5476">
        <f t="shared" si="1285"/>
        <v>1</v>
      </c>
      <c r="M5476">
        <f t="shared" si="1286"/>
        <v>0</v>
      </c>
      <c r="N5476">
        <f t="shared" si="1287"/>
        <v>12</v>
      </c>
      <c r="O5476">
        <f t="shared" si="1288"/>
        <v>2</v>
      </c>
      <c r="P5476">
        <f t="shared" si="1289"/>
        <v>0</v>
      </c>
    </row>
    <row r="5477" spans="1:16" ht="15" thickBot="1">
      <c r="A5477" s="2" t="s">
        <v>4213</v>
      </c>
      <c r="B5477">
        <f t="shared" si="1275"/>
        <v>0</v>
      </c>
      <c r="C5477">
        <f t="shared" si="1276"/>
        <v>1</v>
      </c>
      <c r="D5477">
        <f t="shared" si="1277"/>
        <v>6</v>
      </c>
      <c r="E5477">
        <f t="shared" si="1278"/>
        <v>2</v>
      </c>
      <c r="F5477">
        <f t="shared" si="1279"/>
        <v>1</v>
      </c>
      <c r="G5477">
        <f t="shared" si="1280"/>
        <v>5</v>
      </c>
      <c r="H5477">
        <f t="shared" si="1281"/>
        <v>3</v>
      </c>
      <c r="I5477">
        <f t="shared" si="1282"/>
        <v>2</v>
      </c>
      <c r="J5477">
        <f t="shared" si="1283"/>
        <v>0</v>
      </c>
      <c r="K5477">
        <f t="shared" si="1284"/>
        <v>0</v>
      </c>
      <c r="L5477">
        <f t="shared" si="1285"/>
        <v>1</v>
      </c>
      <c r="M5477">
        <f t="shared" si="1286"/>
        <v>0</v>
      </c>
      <c r="N5477">
        <f t="shared" si="1287"/>
        <v>12</v>
      </c>
      <c r="O5477">
        <f t="shared" si="1288"/>
        <v>2</v>
      </c>
      <c r="P5477">
        <f t="shared" si="1289"/>
        <v>0</v>
      </c>
    </row>
    <row r="5478" spans="1:16" ht="15" thickBot="1">
      <c r="A5478" s="2" t="s">
        <v>4214</v>
      </c>
      <c r="B5478">
        <f t="shared" si="1275"/>
        <v>0</v>
      </c>
      <c r="C5478">
        <f t="shared" si="1276"/>
        <v>1</v>
      </c>
      <c r="D5478">
        <f t="shared" si="1277"/>
        <v>6</v>
      </c>
      <c r="E5478">
        <f t="shared" si="1278"/>
        <v>2</v>
      </c>
      <c r="F5478">
        <f t="shared" si="1279"/>
        <v>1</v>
      </c>
      <c r="G5478">
        <f t="shared" si="1280"/>
        <v>5</v>
      </c>
      <c r="H5478">
        <f t="shared" si="1281"/>
        <v>3</v>
      </c>
      <c r="I5478">
        <f t="shared" si="1282"/>
        <v>2</v>
      </c>
      <c r="J5478">
        <f t="shared" si="1283"/>
        <v>0</v>
      </c>
      <c r="K5478">
        <f t="shared" si="1284"/>
        <v>0</v>
      </c>
      <c r="L5478">
        <f t="shared" si="1285"/>
        <v>1</v>
      </c>
      <c r="M5478">
        <f t="shared" si="1286"/>
        <v>0</v>
      </c>
      <c r="N5478">
        <f t="shared" si="1287"/>
        <v>12</v>
      </c>
      <c r="O5478">
        <f t="shared" si="1288"/>
        <v>2</v>
      </c>
      <c r="P5478">
        <f t="shared" si="1289"/>
        <v>0</v>
      </c>
    </row>
    <row r="5479" spans="1:16" ht="15" thickBot="1">
      <c r="A5479" s="2" t="s">
        <v>4215</v>
      </c>
      <c r="B5479">
        <f t="shared" si="1275"/>
        <v>0</v>
      </c>
      <c r="C5479">
        <f t="shared" si="1276"/>
        <v>1</v>
      </c>
      <c r="D5479">
        <f t="shared" si="1277"/>
        <v>6</v>
      </c>
      <c r="E5479">
        <f t="shared" si="1278"/>
        <v>2</v>
      </c>
      <c r="F5479">
        <f t="shared" si="1279"/>
        <v>1</v>
      </c>
      <c r="G5479">
        <f t="shared" si="1280"/>
        <v>5</v>
      </c>
      <c r="H5479">
        <f t="shared" si="1281"/>
        <v>3</v>
      </c>
      <c r="I5479">
        <f t="shared" si="1282"/>
        <v>2</v>
      </c>
      <c r="J5479">
        <f t="shared" si="1283"/>
        <v>0</v>
      </c>
      <c r="K5479">
        <f t="shared" si="1284"/>
        <v>0</v>
      </c>
      <c r="L5479">
        <f t="shared" si="1285"/>
        <v>1</v>
      </c>
      <c r="M5479">
        <f t="shared" si="1286"/>
        <v>0</v>
      </c>
      <c r="N5479">
        <f t="shared" si="1287"/>
        <v>12</v>
      </c>
      <c r="O5479">
        <f t="shared" si="1288"/>
        <v>2</v>
      </c>
      <c r="P5479">
        <f t="shared" si="1289"/>
        <v>0</v>
      </c>
    </row>
    <row r="5480" spans="1:16" ht="15" thickBot="1">
      <c r="A5480" s="2" t="s">
        <v>4216</v>
      </c>
      <c r="B5480">
        <f t="shared" si="1275"/>
        <v>0</v>
      </c>
      <c r="C5480">
        <f t="shared" si="1276"/>
        <v>1</v>
      </c>
      <c r="D5480">
        <f t="shared" si="1277"/>
        <v>6</v>
      </c>
      <c r="E5480">
        <f t="shared" si="1278"/>
        <v>2</v>
      </c>
      <c r="F5480">
        <f t="shared" si="1279"/>
        <v>1</v>
      </c>
      <c r="G5480">
        <f t="shared" si="1280"/>
        <v>5</v>
      </c>
      <c r="H5480">
        <f t="shared" si="1281"/>
        <v>3</v>
      </c>
      <c r="I5480">
        <f t="shared" si="1282"/>
        <v>2</v>
      </c>
      <c r="J5480">
        <f t="shared" si="1283"/>
        <v>0</v>
      </c>
      <c r="K5480">
        <f t="shared" si="1284"/>
        <v>0</v>
      </c>
      <c r="L5480">
        <f t="shared" si="1285"/>
        <v>1</v>
      </c>
      <c r="M5480">
        <f t="shared" si="1286"/>
        <v>0</v>
      </c>
      <c r="N5480">
        <f t="shared" si="1287"/>
        <v>12</v>
      </c>
      <c r="O5480">
        <f t="shared" si="1288"/>
        <v>2</v>
      </c>
      <c r="P5480">
        <f t="shared" si="1289"/>
        <v>0</v>
      </c>
    </row>
    <row r="5481" spans="1:16" ht="15" thickBot="1">
      <c r="A5481" s="2" t="s">
        <v>4217</v>
      </c>
      <c r="B5481">
        <f t="shared" si="1275"/>
        <v>0</v>
      </c>
      <c r="C5481">
        <f t="shared" si="1276"/>
        <v>1</v>
      </c>
      <c r="D5481">
        <f t="shared" si="1277"/>
        <v>6</v>
      </c>
      <c r="E5481">
        <f t="shared" si="1278"/>
        <v>2</v>
      </c>
      <c r="F5481">
        <f t="shared" si="1279"/>
        <v>1</v>
      </c>
      <c r="G5481">
        <f t="shared" si="1280"/>
        <v>5</v>
      </c>
      <c r="H5481">
        <f t="shared" si="1281"/>
        <v>3</v>
      </c>
      <c r="I5481">
        <f t="shared" si="1282"/>
        <v>2</v>
      </c>
      <c r="J5481">
        <f t="shared" si="1283"/>
        <v>0</v>
      </c>
      <c r="K5481">
        <f t="shared" si="1284"/>
        <v>0</v>
      </c>
      <c r="L5481">
        <f t="shared" si="1285"/>
        <v>1</v>
      </c>
      <c r="M5481">
        <f t="shared" si="1286"/>
        <v>0</v>
      </c>
      <c r="N5481">
        <f t="shared" si="1287"/>
        <v>11</v>
      </c>
      <c r="O5481">
        <f t="shared" si="1288"/>
        <v>2</v>
      </c>
      <c r="P5481">
        <f t="shared" si="1289"/>
        <v>0</v>
      </c>
    </row>
    <row r="5482" spans="1:16" ht="15" thickBot="1">
      <c r="A5482" s="2" t="s">
        <v>4218</v>
      </c>
      <c r="B5482">
        <f t="shared" si="1275"/>
        <v>0</v>
      </c>
      <c r="C5482">
        <f t="shared" si="1276"/>
        <v>1</v>
      </c>
      <c r="D5482">
        <f t="shared" si="1277"/>
        <v>6</v>
      </c>
      <c r="E5482">
        <f t="shared" si="1278"/>
        <v>2</v>
      </c>
      <c r="F5482">
        <f t="shared" si="1279"/>
        <v>1</v>
      </c>
      <c r="G5482">
        <f t="shared" si="1280"/>
        <v>5</v>
      </c>
      <c r="H5482">
        <f t="shared" si="1281"/>
        <v>3</v>
      </c>
      <c r="I5482">
        <f t="shared" si="1282"/>
        <v>2</v>
      </c>
      <c r="J5482">
        <f t="shared" si="1283"/>
        <v>0</v>
      </c>
      <c r="K5482">
        <f t="shared" si="1284"/>
        <v>0</v>
      </c>
      <c r="L5482">
        <f t="shared" si="1285"/>
        <v>1</v>
      </c>
      <c r="M5482">
        <f t="shared" si="1286"/>
        <v>0</v>
      </c>
      <c r="N5482">
        <f t="shared" si="1287"/>
        <v>11</v>
      </c>
      <c r="O5482">
        <f t="shared" si="1288"/>
        <v>2</v>
      </c>
      <c r="P5482">
        <f t="shared" si="1289"/>
        <v>0</v>
      </c>
    </row>
    <row r="5483" spans="1:16" ht="15" thickBot="1">
      <c r="A5483" s="2" t="s">
        <v>1299</v>
      </c>
      <c r="B5483">
        <f t="shared" si="1275"/>
        <v>0</v>
      </c>
      <c r="C5483">
        <f t="shared" si="1276"/>
        <v>1</v>
      </c>
      <c r="D5483">
        <f t="shared" si="1277"/>
        <v>6</v>
      </c>
      <c r="E5483">
        <f t="shared" si="1278"/>
        <v>2</v>
      </c>
      <c r="F5483">
        <f t="shared" si="1279"/>
        <v>1</v>
      </c>
      <c r="G5483">
        <f t="shared" si="1280"/>
        <v>5</v>
      </c>
      <c r="H5483">
        <f t="shared" si="1281"/>
        <v>3</v>
      </c>
      <c r="I5483">
        <f t="shared" si="1282"/>
        <v>2</v>
      </c>
      <c r="J5483">
        <f t="shared" si="1283"/>
        <v>0</v>
      </c>
      <c r="K5483">
        <f t="shared" si="1284"/>
        <v>0</v>
      </c>
      <c r="L5483">
        <f t="shared" si="1285"/>
        <v>1</v>
      </c>
      <c r="M5483">
        <f t="shared" si="1286"/>
        <v>0</v>
      </c>
      <c r="N5483">
        <f t="shared" si="1287"/>
        <v>11</v>
      </c>
      <c r="O5483">
        <f t="shared" si="1288"/>
        <v>2</v>
      </c>
      <c r="P5483">
        <f t="shared" si="1289"/>
        <v>0</v>
      </c>
    </row>
    <row r="5484" spans="1:16" ht="15" thickBot="1">
      <c r="A5484" s="2" t="s">
        <v>4219</v>
      </c>
      <c r="B5484">
        <f t="shared" si="1275"/>
        <v>0</v>
      </c>
      <c r="C5484">
        <f t="shared" si="1276"/>
        <v>1</v>
      </c>
      <c r="D5484">
        <f t="shared" si="1277"/>
        <v>6</v>
      </c>
      <c r="E5484">
        <f t="shared" si="1278"/>
        <v>2</v>
      </c>
      <c r="F5484">
        <f t="shared" si="1279"/>
        <v>1</v>
      </c>
      <c r="G5484">
        <f t="shared" si="1280"/>
        <v>5</v>
      </c>
      <c r="H5484">
        <f t="shared" si="1281"/>
        <v>3</v>
      </c>
      <c r="I5484">
        <f t="shared" si="1282"/>
        <v>2</v>
      </c>
      <c r="J5484">
        <f t="shared" si="1283"/>
        <v>0</v>
      </c>
      <c r="K5484">
        <f t="shared" si="1284"/>
        <v>0</v>
      </c>
      <c r="L5484">
        <f t="shared" si="1285"/>
        <v>1</v>
      </c>
      <c r="M5484">
        <f t="shared" si="1286"/>
        <v>0</v>
      </c>
      <c r="N5484">
        <f t="shared" si="1287"/>
        <v>11</v>
      </c>
      <c r="O5484">
        <f t="shared" si="1288"/>
        <v>2</v>
      </c>
      <c r="P5484">
        <f t="shared" si="1289"/>
        <v>0</v>
      </c>
    </row>
    <row r="5485" spans="1:16" ht="15" thickBot="1">
      <c r="A5485" s="2" t="s">
        <v>28</v>
      </c>
      <c r="B5485">
        <f t="shared" si="1275"/>
        <v>0</v>
      </c>
      <c r="C5485">
        <f t="shared" si="1276"/>
        <v>1</v>
      </c>
      <c r="D5485">
        <f t="shared" si="1277"/>
        <v>6</v>
      </c>
      <c r="E5485">
        <f t="shared" si="1278"/>
        <v>2</v>
      </c>
      <c r="F5485">
        <f t="shared" si="1279"/>
        <v>1</v>
      </c>
      <c r="G5485">
        <f t="shared" si="1280"/>
        <v>5</v>
      </c>
      <c r="H5485">
        <f t="shared" si="1281"/>
        <v>3</v>
      </c>
      <c r="I5485">
        <f t="shared" si="1282"/>
        <v>2</v>
      </c>
      <c r="J5485">
        <f t="shared" si="1283"/>
        <v>0</v>
      </c>
      <c r="K5485">
        <f t="shared" si="1284"/>
        <v>0</v>
      </c>
      <c r="L5485">
        <f t="shared" si="1285"/>
        <v>1</v>
      </c>
      <c r="M5485">
        <f t="shared" si="1286"/>
        <v>0</v>
      </c>
      <c r="N5485">
        <f t="shared" si="1287"/>
        <v>11</v>
      </c>
      <c r="O5485">
        <f t="shared" si="1288"/>
        <v>2</v>
      </c>
      <c r="P5485">
        <f t="shared" si="1289"/>
        <v>0</v>
      </c>
    </row>
    <row r="5486" spans="1:16" ht="15" thickBot="1">
      <c r="A5486" s="2" t="s">
        <v>4220</v>
      </c>
      <c r="B5486">
        <f t="shared" si="1275"/>
        <v>0</v>
      </c>
      <c r="C5486">
        <f t="shared" si="1276"/>
        <v>1</v>
      </c>
      <c r="D5486">
        <f t="shared" si="1277"/>
        <v>6</v>
      </c>
      <c r="E5486">
        <f t="shared" si="1278"/>
        <v>2</v>
      </c>
      <c r="F5486">
        <f t="shared" si="1279"/>
        <v>1</v>
      </c>
      <c r="G5486">
        <f t="shared" si="1280"/>
        <v>5</v>
      </c>
      <c r="H5486">
        <f t="shared" si="1281"/>
        <v>3</v>
      </c>
      <c r="I5486">
        <f t="shared" si="1282"/>
        <v>2</v>
      </c>
      <c r="J5486">
        <f t="shared" si="1283"/>
        <v>0</v>
      </c>
      <c r="K5486">
        <f t="shared" si="1284"/>
        <v>0</v>
      </c>
      <c r="L5486">
        <f t="shared" si="1285"/>
        <v>1</v>
      </c>
      <c r="M5486">
        <f t="shared" si="1286"/>
        <v>0</v>
      </c>
      <c r="N5486">
        <f t="shared" si="1287"/>
        <v>11</v>
      </c>
      <c r="O5486">
        <f t="shared" si="1288"/>
        <v>2</v>
      </c>
      <c r="P5486">
        <f t="shared" si="1289"/>
        <v>0</v>
      </c>
    </row>
    <row r="5487" spans="1:16" ht="15" thickBot="1">
      <c r="A5487" s="2" t="s">
        <v>4221</v>
      </c>
      <c r="B5487">
        <f t="shared" si="1275"/>
        <v>0</v>
      </c>
      <c r="C5487">
        <f t="shared" si="1276"/>
        <v>1</v>
      </c>
      <c r="D5487">
        <f t="shared" si="1277"/>
        <v>6</v>
      </c>
      <c r="E5487">
        <f t="shared" si="1278"/>
        <v>2</v>
      </c>
      <c r="F5487">
        <f t="shared" si="1279"/>
        <v>1</v>
      </c>
      <c r="G5487">
        <f t="shared" si="1280"/>
        <v>5</v>
      </c>
      <c r="H5487">
        <f t="shared" si="1281"/>
        <v>3</v>
      </c>
      <c r="I5487">
        <f t="shared" si="1282"/>
        <v>2</v>
      </c>
      <c r="J5487">
        <f t="shared" si="1283"/>
        <v>0</v>
      </c>
      <c r="K5487">
        <f t="shared" si="1284"/>
        <v>0</v>
      </c>
      <c r="L5487">
        <f t="shared" si="1285"/>
        <v>1</v>
      </c>
      <c r="M5487">
        <f t="shared" si="1286"/>
        <v>0</v>
      </c>
      <c r="N5487">
        <f t="shared" si="1287"/>
        <v>11</v>
      </c>
      <c r="O5487">
        <f t="shared" si="1288"/>
        <v>2</v>
      </c>
      <c r="P5487">
        <f t="shared" si="1289"/>
        <v>0</v>
      </c>
    </row>
    <row r="5488" spans="1:16" ht="15" thickBot="1">
      <c r="A5488" s="2" t="s">
        <v>4222</v>
      </c>
      <c r="B5488">
        <f t="shared" si="1275"/>
        <v>0</v>
      </c>
      <c r="C5488">
        <f t="shared" si="1276"/>
        <v>1</v>
      </c>
      <c r="D5488">
        <f t="shared" si="1277"/>
        <v>6</v>
      </c>
      <c r="E5488">
        <f t="shared" si="1278"/>
        <v>2</v>
      </c>
      <c r="F5488">
        <f t="shared" si="1279"/>
        <v>1</v>
      </c>
      <c r="G5488">
        <f t="shared" si="1280"/>
        <v>5</v>
      </c>
      <c r="H5488">
        <f t="shared" si="1281"/>
        <v>3</v>
      </c>
      <c r="I5488">
        <f t="shared" si="1282"/>
        <v>2</v>
      </c>
      <c r="J5488">
        <f t="shared" si="1283"/>
        <v>0</v>
      </c>
      <c r="K5488">
        <f t="shared" si="1284"/>
        <v>0</v>
      </c>
      <c r="L5488">
        <f t="shared" si="1285"/>
        <v>1</v>
      </c>
      <c r="M5488">
        <f t="shared" si="1286"/>
        <v>0</v>
      </c>
      <c r="N5488">
        <f t="shared" si="1287"/>
        <v>11</v>
      </c>
      <c r="O5488">
        <f t="shared" si="1288"/>
        <v>2</v>
      </c>
      <c r="P5488">
        <f t="shared" si="1289"/>
        <v>0</v>
      </c>
    </row>
    <row r="5489" spans="1:16" ht="15" thickBot="1">
      <c r="A5489" s="2" t="s">
        <v>4223</v>
      </c>
      <c r="B5489">
        <f t="shared" si="1275"/>
        <v>0</v>
      </c>
      <c r="C5489">
        <f t="shared" si="1276"/>
        <v>1</v>
      </c>
      <c r="D5489">
        <f t="shared" si="1277"/>
        <v>6</v>
      </c>
      <c r="E5489">
        <f t="shared" si="1278"/>
        <v>2</v>
      </c>
      <c r="F5489">
        <f t="shared" si="1279"/>
        <v>1</v>
      </c>
      <c r="G5489">
        <f t="shared" si="1280"/>
        <v>5</v>
      </c>
      <c r="H5489">
        <f t="shared" si="1281"/>
        <v>3</v>
      </c>
      <c r="I5489">
        <f t="shared" si="1282"/>
        <v>2</v>
      </c>
      <c r="J5489">
        <f t="shared" si="1283"/>
        <v>0</v>
      </c>
      <c r="K5489">
        <f t="shared" si="1284"/>
        <v>0</v>
      </c>
      <c r="L5489">
        <f t="shared" si="1285"/>
        <v>1</v>
      </c>
      <c r="M5489">
        <f t="shared" si="1286"/>
        <v>0</v>
      </c>
      <c r="N5489">
        <f t="shared" si="1287"/>
        <v>11</v>
      </c>
      <c r="O5489">
        <f t="shared" si="1288"/>
        <v>2</v>
      </c>
      <c r="P5489">
        <f t="shared" si="1289"/>
        <v>0</v>
      </c>
    </row>
    <row r="5490" spans="1:16" ht="15" thickBot="1">
      <c r="A5490" s="2" t="s">
        <v>4224</v>
      </c>
      <c r="B5490">
        <f t="shared" si="1275"/>
        <v>0</v>
      </c>
      <c r="C5490">
        <f t="shared" si="1276"/>
        <v>1</v>
      </c>
      <c r="D5490">
        <f t="shared" si="1277"/>
        <v>6</v>
      </c>
      <c r="E5490">
        <f t="shared" si="1278"/>
        <v>2</v>
      </c>
      <c r="F5490">
        <f t="shared" si="1279"/>
        <v>1</v>
      </c>
      <c r="G5490">
        <f t="shared" si="1280"/>
        <v>5</v>
      </c>
      <c r="H5490">
        <f t="shared" si="1281"/>
        <v>3</v>
      </c>
      <c r="I5490">
        <f t="shared" si="1282"/>
        <v>2</v>
      </c>
      <c r="J5490">
        <f t="shared" si="1283"/>
        <v>0</v>
      </c>
      <c r="K5490">
        <f t="shared" si="1284"/>
        <v>0</v>
      </c>
      <c r="L5490">
        <f t="shared" si="1285"/>
        <v>1</v>
      </c>
      <c r="M5490">
        <f t="shared" si="1286"/>
        <v>0</v>
      </c>
      <c r="N5490">
        <f t="shared" si="1287"/>
        <v>11</v>
      </c>
      <c r="O5490">
        <f t="shared" si="1288"/>
        <v>2</v>
      </c>
      <c r="P5490">
        <f t="shared" si="1289"/>
        <v>0</v>
      </c>
    </row>
    <row r="5491" spans="1:16" ht="15" thickBot="1">
      <c r="A5491" s="2" t="s">
        <v>4225</v>
      </c>
      <c r="B5491">
        <f t="shared" si="1275"/>
        <v>0</v>
      </c>
      <c r="C5491">
        <f t="shared" si="1276"/>
        <v>1</v>
      </c>
      <c r="D5491">
        <f t="shared" si="1277"/>
        <v>6</v>
      </c>
      <c r="E5491">
        <f t="shared" si="1278"/>
        <v>2</v>
      </c>
      <c r="F5491">
        <f t="shared" si="1279"/>
        <v>1</v>
      </c>
      <c r="G5491">
        <f t="shared" si="1280"/>
        <v>5</v>
      </c>
      <c r="H5491">
        <f t="shared" si="1281"/>
        <v>3</v>
      </c>
      <c r="I5491">
        <f t="shared" si="1282"/>
        <v>2</v>
      </c>
      <c r="J5491">
        <f t="shared" si="1283"/>
        <v>0</v>
      </c>
      <c r="K5491">
        <f t="shared" si="1284"/>
        <v>0</v>
      </c>
      <c r="L5491">
        <f t="shared" si="1285"/>
        <v>1</v>
      </c>
      <c r="M5491">
        <f t="shared" si="1286"/>
        <v>0</v>
      </c>
      <c r="N5491">
        <f t="shared" si="1287"/>
        <v>11</v>
      </c>
      <c r="O5491">
        <f t="shared" si="1288"/>
        <v>2</v>
      </c>
      <c r="P5491">
        <f t="shared" si="1289"/>
        <v>0</v>
      </c>
    </row>
    <row r="5492" spans="1:16" ht="15" thickBot="1">
      <c r="A5492" s="2" t="s">
        <v>179</v>
      </c>
      <c r="B5492">
        <f t="shared" si="1275"/>
        <v>0</v>
      </c>
      <c r="C5492">
        <f t="shared" si="1276"/>
        <v>1</v>
      </c>
      <c r="D5492">
        <f t="shared" si="1277"/>
        <v>6</v>
      </c>
      <c r="E5492">
        <f t="shared" si="1278"/>
        <v>2</v>
      </c>
      <c r="F5492">
        <f t="shared" si="1279"/>
        <v>1</v>
      </c>
      <c r="G5492">
        <f t="shared" si="1280"/>
        <v>5</v>
      </c>
      <c r="H5492">
        <f t="shared" si="1281"/>
        <v>3</v>
      </c>
      <c r="I5492">
        <f t="shared" si="1282"/>
        <v>2</v>
      </c>
      <c r="J5492">
        <f t="shared" si="1283"/>
        <v>0</v>
      </c>
      <c r="K5492">
        <f t="shared" si="1284"/>
        <v>0</v>
      </c>
      <c r="L5492">
        <f t="shared" si="1285"/>
        <v>1</v>
      </c>
      <c r="M5492">
        <f t="shared" si="1286"/>
        <v>0</v>
      </c>
      <c r="N5492">
        <f t="shared" si="1287"/>
        <v>11</v>
      </c>
      <c r="O5492">
        <f t="shared" si="1288"/>
        <v>2</v>
      </c>
      <c r="P5492">
        <f t="shared" si="1289"/>
        <v>0</v>
      </c>
    </row>
    <row r="5493" spans="1:16" ht="15" thickBot="1">
      <c r="A5493" s="2" t="s">
        <v>4226</v>
      </c>
      <c r="B5493">
        <f t="shared" si="1275"/>
        <v>0</v>
      </c>
      <c r="C5493">
        <f t="shared" si="1276"/>
        <v>1</v>
      </c>
      <c r="D5493">
        <f t="shared" si="1277"/>
        <v>6</v>
      </c>
      <c r="E5493">
        <f t="shared" si="1278"/>
        <v>2</v>
      </c>
      <c r="F5493">
        <f t="shared" si="1279"/>
        <v>1</v>
      </c>
      <c r="G5493">
        <f t="shared" si="1280"/>
        <v>5</v>
      </c>
      <c r="H5493">
        <f t="shared" si="1281"/>
        <v>3</v>
      </c>
      <c r="I5493">
        <f t="shared" si="1282"/>
        <v>2</v>
      </c>
      <c r="J5493">
        <f t="shared" si="1283"/>
        <v>0</v>
      </c>
      <c r="K5493">
        <f t="shared" si="1284"/>
        <v>0</v>
      </c>
      <c r="L5493">
        <f t="shared" si="1285"/>
        <v>1</v>
      </c>
      <c r="M5493">
        <f t="shared" si="1286"/>
        <v>0</v>
      </c>
      <c r="N5493">
        <f t="shared" si="1287"/>
        <v>11</v>
      </c>
      <c r="O5493">
        <f t="shared" si="1288"/>
        <v>2</v>
      </c>
      <c r="P5493">
        <f t="shared" si="1289"/>
        <v>0</v>
      </c>
    </row>
    <row r="5494" spans="1:16" ht="15" thickBot="1">
      <c r="A5494" s="2" t="s">
        <v>4227</v>
      </c>
      <c r="B5494">
        <f t="shared" si="1275"/>
        <v>0</v>
      </c>
      <c r="C5494">
        <f t="shared" si="1276"/>
        <v>1</v>
      </c>
      <c r="D5494">
        <f t="shared" si="1277"/>
        <v>6</v>
      </c>
      <c r="E5494">
        <f t="shared" si="1278"/>
        <v>2</v>
      </c>
      <c r="F5494">
        <f t="shared" si="1279"/>
        <v>1</v>
      </c>
      <c r="G5494">
        <f t="shared" si="1280"/>
        <v>5</v>
      </c>
      <c r="H5494">
        <f t="shared" si="1281"/>
        <v>3</v>
      </c>
      <c r="I5494">
        <f t="shared" si="1282"/>
        <v>2</v>
      </c>
      <c r="J5494">
        <f t="shared" si="1283"/>
        <v>0</v>
      </c>
      <c r="K5494">
        <f t="shared" si="1284"/>
        <v>0</v>
      </c>
      <c r="L5494">
        <f t="shared" si="1285"/>
        <v>1</v>
      </c>
      <c r="M5494">
        <f t="shared" si="1286"/>
        <v>0</v>
      </c>
      <c r="N5494">
        <f t="shared" si="1287"/>
        <v>11</v>
      </c>
      <c r="O5494">
        <f t="shared" si="1288"/>
        <v>2</v>
      </c>
      <c r="P5494">
        <f t="shared" si="1289"/>
        <v>0</v>
      </c>
    </row>
    <row r="5495" spans="1:16" ht="15" thickBot="1">
      <c r="A5495" s="2" t="s">
        <v>4228</v>
      </c>
      <c r="B5495">
        <f t="shared" si="1275"/>
        <v>0</v>
      </c>
      <c r="C5495">
        <f t="shared" si="1276"/>
        <v>1</v>
      </c>
      <c r="D5495">
        <f t="shared" si="1277"/>
        <v>6</v>
      </c>
      <c r="E5495">
        <f t="shared" si="1278"/>
        <v>2</v>
      </c>
      <c r="F5495">
        <f t="shared" si="1279"/>
        <v>1</v>
      </c>
      <c r="G5495">
        <f t="shared" si="1280"/>
        <v>5</v>
      </c>
      <c r="H5495">
        <f t="shared" si="1281"/>
        <v>3</v>
      </c>
      <c r="I5495">
        <f t="shared" si="1282"/>
        <v>2</v>
      </c>
      <c r="J5495">
        <f t="shared" si="1283"/>
        <v>0</v>
      </c>
      <c r="K5495">
        <f t="shared" si="1284"/>
        <v>0</v>
      </c>
      <c r="L5495">
        <f t="shared" si="1285"/>
        <v>1</v>
      </c>
      <c r="M5495">
        <f t="shared" si="1286"/>
        <v>0</v>
      </c>
      <c r="N5495">
        <f t="shared" si="1287"/>
        <v>11</v>
      </c>
      <c r="O5495">
        <f t="shared" si="1288"/>
        <v>2</v>
      </c>
      <c r="P5495">
        <f t="shared" si="1289"/>
        <v>0</v>
      </c>
    </row>
    <row r="5496" spans="1:16" ht="15" thickBot="1">
      <c r="A5496" s="2" t="s">
        <v>4229</v>
      </c>
      <c r="B5496">
        <f t="shared" si="1275"/>
        <v>0</v>
      </c>
      <c r="C5496">
        <f t="shared" si="1276"/>
        <v>1</v>
      </c>
      <c r="D5496">
        <f t="shared" si="1277"/>
        <v>6</v>
      </c>
      <c r="E5496">
        <f t="shared" si="1278"/>
        <v>2</v>
      </c>
      <c r="F5496">
        <f t="shared" si="1279"/>
        <v>1</v>
      </c>
      <c r="G5496">
        <f t="shared" si="1280"/>
        <v>5</v>
      </c>
      <c r="H5496">
        <f t="shared" si="1281"/>
        <v>3</v>
      </c>
      <c r="I5496">
        <f t="shared" si="1282"/>
        <v>2</v>
      </c>
      <c r="J5496">
        <f t="shared" si="1283"/>
        <v>0</v>
      </c>
      <c r="K5496">
        <f t="shared" si="1284"/>
        <v>0</v>
      </c>
      <c r="L5496">
        <f t="shared" si="1285"/>
        <v>1</v>
      </c>
      <c r="M5496">
        <f t="shared" si="1286"/>
        <v>0</v>
      </c>
      <c r="N5496">
        <f t="shared" si="1287"/>
        <v>11</v>
      </c>
      <c r="O5496">
        <f t="shared" si="1288"/>
        <v>2</v>
      </c>
      <c r="P5496">
        <f t="shared" si="1289"/>
        <v>0</v>
      </c>
    </row>
    <row r="5497" spans="1:16" ht="15" thickBot="1">
      <c r="A5497" s="2" t="s">
        <v>1618</v>
      </c>
      <c r="B5497">
        <f t="shared" si="1275"/>
        <v>0</v>
      </c>
      <c r="C5497">
        <f t="shared" si="1276"/>
        <v>1</v>
      </c>
      <c r="D5497">
        <f t="shared" si="1277"/>
        <v>6</v>
      </c>
      <c r="E5497">
        <f t="shared" si="1278"/>
        <v>2</v>
      </c>
      <c r="F5497">
        <f t="shared" si="1279"/>
        <v>1</v>
      </c>
      <c r="G5497">
        <f t="shared" si="1280"/>
        <v>5</v>
      </c>
      <c r="H5497">
        <f t="shared" si="1281"/>
        <v>3</v>
      </c>
      <c r="I5497">
        <f t="shared" si="1282"/>
        <v>2</v>
      </c>
      <c r="J5497">
        <f t="shared" si="1283"/>
        <v>0</v>
      </c>
      <c r="K5497">
        <f t="shared" si="1284"/>
        <v>0</v>
      </c>
      <c r="L5497">
        <f t="shared" si="1285"/>
        <v>1</v>
      </c>
      <c r="M5497">
        <f t="shared" si="1286"/>
        <v>0</v>
      </c>
      <c r="N5497">
        <f t="shared" si="1287"/>
        <v>11</v>
      </c>
      <c r="O5497">
        <f t="shared" si="1288"/>
        <v>2</v>
      </c>
      <c r="P5497">
        <f t="shared" si="1289"/>
        <v>0</v>
      </c>
    </row>
    <row r="5498" spans="1:16" ht="15" thickBot="1">
      <c r="A5498" s="2" t="s">
        <v>4230</v>
      </c>
      <c r="B5498">
        <f t="shared" si="1275"/>
        <v>0</v>
      </c>
      <c r="C5498">
        <f t="shared" si="1276"/>
        <v>1</v>
      </c>
      <c r="D5498">
        <f t="shared" si="1277"/>
        <v>6</v>
      </c>
      <c r="E5498">
        <f t="shared" si="1278"/>
        <v>2</v>
      </c>
      <c r="F5498">
        <f t="shared" si="1279"/>
        <v>1</v>
      </c>
      <c r="G5498">
        <f t="shared" si="1280"/>
        <v>5</v>
      </c>
      <c r="H5498">
        <f t="shared" si="1281"/>
        <v>3</v>
      </c>
      <c r="I5498">
        <f t="shared" si="1282"/>
        <v>2</v>
      </c>
      <c r="J5498">
        <f t="shared" si="1283"/>
        <v>0</v>
      </c>
      <c r="K5498">
        <f t="shared" si="1284"/>
        <v>0</v>
      </c>
      <c r="L5498">
        <f t="shared" si="1285"/>
        <v>1</v>
      </c>
      <c r="M5498">
        <f t="shared" si="1286"/>
        <v>0</v>
      </c>
      <c r="N5498">
        <f t="shared" si="1287"/>
        <v>11</v>
      </c>
      <c r="O5498">
        <f t="shared" si="1288"/>
        <v>2</v>
      </c>
      <c r="P5498">
        <f t="shared" si="1289"/>
        <v>0</v>
      </c>
    </row>
    <row r="5499" spans="1:16" ht="15" thickBot="1">
      <c r="A5499" s="2" t="s">
        <v>4231</v>
      </c>
      <c r="B5499">
        <f t="shared" si="1275"/>
        <v>0</v>
      </c>
      <c r="C5499">
        <f t="shared" si="1276"/>
        <v>1</v>
      </c>
      <c r="D5499">
        <f t="shared" si="1277"/>
        <v>6</v>
      </c>
      <c r="E5499">
        <f t="shared" si="1278"/>
        <v>2</v>
      </c>
      <c r="F5499">
        <f t="shared" si="1279"/>
        <v>1</v>
      </c>
      <c r="G5499">
        <f t="shared" si="1280"/>
        <v>5</v>
      </c>
      <c r="H5499">
        <f t="shared" si="1281"/>
        <v>3</v>
      </c>
      <c r="I5499">
        <f t="shared" si="1282"/>
        <v>2</v>
      </c>
      <c r="J5499">
        <f t="shared" si="1283"/>
        <v>0</v>
      </c>
      <c r="K5499">
        <f t="shared" si="1284"/>
        <v>0</v>
      </c>
      <c r="L5499">
        <f t="shared" si="1285"/>
        <v>1</v>
      </c>
      <c r="M5499">
        <f t="shared" si="1286"/>
        <v>0</v>
      </c>
      <c r="N5499">
        <f t="shared" si="1287"/>
        <v>11</v>
      </c>
      <c r="O5499">
        <f t="shared" si="1288"/>
        <v>2</v>
      </c>
      <c r="P5499">
        <f t="shared" si="1289"/>
        <v>0</v>
      </c>
    </row>
    <row r="5500" spans="1:16" ht="15" thickBot="1">
      <c r="A5500" s="2" t="s">
        <v>411</v>
      </c>
      <c r="B5500">
        <f t="shared" si="1275"/>
        <v>0</v>
      </c>
      <c r="C5500">
        <f t="shared" si="1276"/>
        <v>1</v>
      </c>
      <c r="D5500">
        <f t="shared" si="1277"/>
        <v>6</v>
      </c>
      <c r="E5500">
        <f t="shared" si="1278"/>
        <v>2</v>
      </c>
      <c r="F5500">
        <f t="shared" si="1279"/>
        <v>1</v>
      </c>
      <c r="G5500">
        <f t="shared" si="1280"/>
        <v>5</v>
      </c>
      <c r="H5500">
        <f t="shared" si="1281"/>
        <v>3</v>
      </c>
      <c r="I5500">
        <f t="shared" si="1282"/>
        <v>2</v>
      </c>
      <c r="J5500">
        <f t="shared" si="1283"/>
        <v>0</v>
      </c>
      <c r="K5500">
        <f t="shared" si="1284"/>
        <v>0</v>
      </c>
      <c r="L5500">
        <f t="shared" si="1285"/>
        <v>1</v>
      </c>
      <c r="M5500">
        <f t="shared" si="1286"/>
        <v>0</v>
      </c>
      <c r="N5500">
        <f t="shared" si="1287"/>
        <v>11</v>
      </c>
      <c r="O5500">
        <f t="shared" si="1288"/>
        <v>2</v>
      </c>
      <c r="P5500">
        <f t="shared" si="1289"/>
        <v>0</v>
      </c>
    </row>
    <row r="5501" spans="1:16" ht="15" thickBot="1">
      <c r="A5501" s="2" t="s">
        <v>648</v>
      </c>
      <c r="B5501">
        <f t="shared" si="1275"/>
        <v>0</v>
      </c>
      <c r="C5501">
        <f t="shared" si="1276"/>
        <v>1</v>
      </c>
      <c r="D5501">
        <f t="shared" si="1277"/>
        <v>6</v>
      </c>
      <c r="E5501">
        <f t="shared" si="1278"/>
        <v>2</v>
      </c>
      <c r="F5501">
        <f t="shared" si="1279"/>
        <v>1</v>
      </c>
      <c r="G5501">
        <f t="shared" si="1280"/>
        <v>5</v>
      </c>
      <c r="H5501">
        <f t="shared" si="1281"/>
        <v>3</v>
      </c>
      <c r="I5501">
        <f t="shared" si="1282"/>
        <v>2</v>
      </c>
      <c r="J5501">
        <f t="shared" si="1283"/>
        <v>0</v>
      </c>
      <c r="K5501">
        <f t="shared" si="1284"/>
        <v>0</v>
      </c>
      <c r="L5501">
        <f t="shared" si="1285"/>
        <v>1</v>
      </c>
      <c r="M5501">
        <f t="shared" si="1286"/>
        <v>0</v>
      </c>
      <c r="N5501">
        <f t="shared" si="1287"/>
        <v>11</v>
      </c>
      <c r="O5501">
        <f t="shared" si="1288"/>
        <v>2</v>
      </c>
      <c r="P5501">
        <f t="shared" si="1289"/>
        <v>0</v>
      </c>
    </row>
    <row r="5502" spans="1:16" ht="15" thickBot="1">
      <c r="A5502" s="2" t="s">
        <v>4232</v>
      </c>
      <c r="B5502">
        <f t="shared" si="1275"/>
        <v>0</v>
      </c>
      <c r="C5502">
        <f t="shared" si="1276"/>
        <v>1</v>
      </c>
      <c r="D5502">
        <f t="shared" si="1277"/>
        <v>6</v>
      </c>
      <c r="E5502">
        <f t="shared" si="1278"/>
        <v>2</v>
      </c>
      <c r="F5502">
        <f t="shared" si="1279"/>
        <v>1</v>
      </c>
      <c r="G5502">
        <f t="shared" si="1280"/>
        <v>5</v>
      </c>
      <c r="H5502">
        <f t="shared" si="1281"/>
        <v>3</v>
      </c>
      <c r="I5502">
        <f t="shared" si="1282"/>
        <v>2</v>
      </c>
      <c r="J5502">
        <f t="shared" si="1283"/>
        <v>0</v>
      </c>
      <c r="K5502">
        <f t="shared" si="1284"/>
        <v>0</v>
      </c>
      <c r="L5502">
        <f t="shared" si="1285"/>
        <v>1</v>
      </c>
      <c r="M5502">
        <f t="shared" si="1286"/>
        <v>0</v>
      </c>
      <c r="N5502">
        <f t="shared" si="1287"/>
        <v>11</v>
      </c>
      <c r="O5502">
        <f t="shared" si="1288"/>
        <v>2</v>
      </c>
      <c r="P5502">
        <f t="shared" si="1289"/>
        <v>0</v>
      </c>
    </row>
    <row r="5503" spans="1:16" ht="15" thickBot="1">
      <c r="A5503" s="2" t="s">
        <v>4233</v>
      </c>
      <c r="B5503">
        <f t="shared" si="1275"/>
        <v>0</v>
      </c>
      <c r="C5503">
        <f t="shared" si="1276"/>
        <v>1</v>
      </c>
      <c r="D5503">
        <f t="shared" si="1277"/>
        <v>6</v>
      </c>
      <c r="E5503">
        <f t="shared" si="1278"/>
        <v>2</v>
      </c>
      <c r="F5503">
        <f t="shared" si="1279"/>
        <v>1</v>
      </c>
      <c r="G5503">
        <f t="shared" si="1280"/>
        <v>5</v>
      </c>
      <c r="H5503">
        <f t="shared" si="1281"/>
        <v>3</v>
      </c>
      <c r="I5503">
        <f t="shared" si="1282"/>
        <v>2</v>
      </c>
      <c r="J5503">
        <f t="shared" si="1283"/>
        <v>0</v>
      </c>
      <c r="K5503">
        <f t="shared" si="1284"/>
        <v>0</v>
      </c>
      <c r="L5503">
        <f t="shared" si="1285"/>
        <v>1</v>
      </c>
      <c r="M5503">
        <f t="shared" si="1286"/>
        <v>0</v>
      </c>
      <c r="N5503">
        <f t="shared" si="1287"/>
        <v>10</v>
      </c>
      <c r="O5503">
        <f t="shared" si="1288"/>
        <v>2</v>
      </c>
      <c r="P5503">
        <f t="shared" si="1289"/>
        <v>0</v>
      </c>
    </row>
    <row r="5504" spans="1:16" ht="15" thickBot="1">
      <c r="A5504" s="2" t="s">
        <v>4234</v>
      </c>
      <c r="B5504">
        <f t="shared" si="1275"/>
        <v>0</v>
      </c>
      <c r="C5504">
        <f t="shared" si="1276"/>
        <v>1</v>
      </c>
      <c r="D5504">
        <f t="shared" si="1277"/>
        <v>6</v>
      </c>
      <c r="E5504">
        <f t="shared" si="1278"/>
        <v>2</v>
      </c>
      <c r="F5504">
        <f t="shared" si="1279"/>
        <v>1</v>
      </c>
      <c r="G5504">
        <f t="shared" si="1280"/>
        <v>5</v>
      </c>
      <c r="H5504">
        <f t="shared" si="1281"/>
        <v>3</v>
      </c>
      <c r="I5504">
        <f t="shared" si="1282"/>
        <v>2</v>
      </c>
      <c r="J5504">
        <f t="shared" si="1283"/>
        <v>0</v>
      </c>
      <c r="K5504">
        <f t="shared" si="1284"/>
        <v>0</v>
      </c>
      <c r="L5504">
        <f t="shared" si="1285"/>
        <v>1</v>
      </c>
      <c r="M5504">
        <f t="shared" si="1286"/>
        <v>0</v>
      </c>
      <c r="N5504">
        <f t="shared" si="1287"/>
        <v>10</v>
      </c>
      <c r="O5504">
        <f t="shared" si="1288"/>
        <v>2</v>
      </c>
      <c r="P5504">
        <f t="shared" si="1289"/>
        <v>0</v>
      </c>
    </row>
    <row r="5505" spans="1:16" ht="15" thickBot="1">
      <c r="A5505" s="2" t="s">
        <v>4235</v>
      </c>
      <c r="B5505">
        <f t="shared" si="1275"/>
        <v>0</v>
      </c>
      <c r="C5505">
        <f t="shared" si="1276"/>
        <v>1</v>
      </c>
      <c r="D5505">
        <f t="shared" si="1277"/>
        <v>6</v>
      </c>
      <c r="E5505">
        <f t="shared" si="1278"/>
        <v>2</v>
      </c>
      <c r="F5505">
        <f t="shared" si="1279"/>
        <v>1</v>
      </c>
      <c r="G5505">
        <f t="shared" si="1280"/>
        <v>5</v>
      </c>
      <c r="H5505">
        <f t="shared" si="1281"/>
        <v>3</v>
      </c>
      <c r="I5505">
        <f t="shared" si="1282"/>
        <v>2</v>
      </c>
      <c r="J5505">
        <f t="shared" si="1283"/>
        <v>0</v>
      </c>
      <c r="K5505">
        <f t="shared" si="1284"/>
        <v>0</v>
      </c>
      <c r="L5505">
        <f t="shared" si="1285"/>
        <v>1</v>
      </c>
      <c r="M5505">
        <f t="shared" si="1286"/>
        <v>0</v>
      </c>
      <c r="N5505">
        <f t="shared" si="1287"/>
        <v>10</v>
      </c>
      <c r="O5505">
        <f t="shared" si="1288"/>
        <v>2</v>
      </c>
      <c r="P5505">
        <f t="shared" si="1289"/>
        <v>0</v>
      </c>
    </row>
    <row r="5506" spans="1:16" ht="15" thickBot="1">
      <c r="A5506" s="2" t="s">
        <v>4236</v>
      </c>
      <c r="B5506">
        <f t="shared" si="1275"/>
        <v>0</v>
      </c>
      <c r="C5506">
        <f t="shared" si="1276"/>
        <v>1</v>
      </c>
      <c r="D5506">
        <f t="shared" si="1277"/>
        <v>6</v>
      </c>
      <c r="E5506">
        <f t="shared" si="1278"/>
        <v>2</v>
      </c>
      <c r="F5506">
        <f t="shared" si="1279"/>
        <v>1</v>
      </c>
      <c r="G5506">
        <f t="shared" si="1280"/>
        <v>5</v>
      </c>
      <c r="H5506">
        <f t="shared" si="1281"/>
        <v>3</v>
      </c>
      <c r="I5506">
        <f t="shared" si="1282"/>
        <v>2</v>
      </c>
      <c r="J5506">
        <f t="shared" si="1283"/>
        <v>0</v>
      </c>
      <c r="K5506">
        <f t="shared" si="1284"/>
        <v>0</v>
      </c>
      <c r="L5506">
        <f t="shared" si="1285"/>
        <v>1</v>
      </c>
      <c r="M5506">
        <f t="shared" si="1286"/>
        <v>0</v>
      </c>
      <c r="N5506">
        <f t="shared" si="1287"/>
        <v>10</v>
      </c>
      <c r="O5506">
        <f t="shared" si="1288"/>
        <v>2</v>
      </c>
      <c r="P5506">
        <f t="shared" si="1289"/>
        <v>0</v>
      </c>
    </row>
    <row r="5507" spans="1:16" ht="15" thickBot="1">
      <c r="A5507" s="2" t="s">
        <v>4237</v>
      </c>
      <c r="B5507">
        <f t="shared" ref="B5507:B5570" si="1290">COUNTIF(A5507:A11385,"*basement*")</f>
        <v>0</v>
      </c>
      <c r="C5507">
        <f t="shared" ref="C5507:C5570" si="1291">COUNTIF(A5507:A11385,"*bungalow*")</f>
        <v>1</v>
      </c>
      <c r="D5507">
        <f t="shared" ref="D5507:D5570" si="1292">COUNTIF(A5507:A11385,"*delivery*")</f>
        <v>6</v>
      </c>
      <c r="E5507">
        <f t="shared" ref="E5507:E5570" si="1293">COUNTIF(A5507:A11385,"*downstair*")</f>
        <v>2</v>
      </c>
      <c r="F5507">
        <f t="shared" ref="F5507:F5570" si="1294">COUNTIF(A5507:A11385,"*front door*")</f>
        <v>1</v>
      </c>
      <c r="G5507">
        <f t="shared" ref="G5507:G5570" si="1295">COUNTIF(A5507:A11385,"*garage*")</f>
        <v>5</v>
      </c>
      <c r="H5507">
        <f t="shared" ref="H5507:H5570" si="1296">COUNTIF(A5507:A11385,"*garden*")</f>
        <v>3</v>
      </c>
      <c r="I5507">
        <f t="shared" ref="I5507:I5570" si="1297">COUNTIF(A5507:A11385,"*home*")</f>
        <v>2</v>
      </c>
      <c r="J5507">
        <f t="shared" ref="J5507:J5570" si="1298">COUNTIF(A5507:A11385,"*level*")</f>
        <v>0</v>
      </c>
      <c r="K5507">
        <f t="shared" ref="K5507:K5570" si="1299">COUNTIF(A5507:A11385,"*pavement*")</f>
        <v>0</v>
      </c>
      <c r="L5507">
        <f t="shared" ref="L5507:L5570" si="1300">COUNTIF(A5507:A11385,"*pickup*")</f>
        <v>1</v>
      </c>
      <c r="M5507">
        <f t="shared" ref="M5507:M5570" si="1301">COUNTIF(A5507:A11385,"*right now*")</f>
        <v>0</v>
      </c>
      <c r="N5507">
        <f t="shared" ref="N5507:N5570" si="1302">COUNTIF(A5507:A11385,"*stairs*")</f>
        <v>10</v>
      </c>
      <c r="O5507">
        <f t="shared" ref="O5507:O5570" si="1303">COUNTIF(A5507:A11385,"*storage*")</f>
        <v>2</v>
      </c>
      <c r="P5507">
        <f t="shared" ref="P5507:P5570" si="1304">COUNTIF(A5507:A11385,"*street level*")</f>
        <v>0</v>
      </c>
    </row>
    <row r="5508" spans="1:16" ht="15" thickBot="1">
      <c r="A5508" s="2" t="s">
        <v>4238</v>
      </c>
      <c r="B5508">
        <f t="shared" si="1290"/>
        <v>0</v>
      </c>
      <c r="C5508">
        <f t="shared" si="1291"/>
        <v>1</v>
      </c>
      <c r="D5508">
        <f t="shared" si="1292"/>
        <v>6</v>
      </c>
      <c r="E5508">
        <f t="shared" si="1293"/>
        <v>2</v>
      </c>
      <c r="F5508">
        <f t="shared" si="1294"/>
        <v>1</v>
      </c>
      <c r="G5508">
        <f t="shared" si="1295"/>
        <v>5</v>
      </c>
      <c r="H5508">
        <f t="shared" si="1296"/>
        <v>3</v>
      </c>
      <c r="I5508">
        <f t="shared" si="1297"/>
        <v>2</v>
      </c>
      <c r="J5508">
        <f t="shared" si="1298"/>
        <v>0</v>
      </c>
      <c r="K5508">
        <f t="shared" si="1299"/>
        <v>0</v>
      </c>
      <c r="L5508">
        <f t="shared" si="1300"/>
        <v>1</v>
      </c>
      <c r="M5508">
        <f t="shared" si="1301"/>
        <v>0</v>
      </c>
      <c r="N5508">
        <f t="shared" si="1302"/>
        <v>10</v>
      </c>
      <c r="O5508">
        <f t="shared" si="1303"/>
        <v>2</v>
      </c>
      <c r="P5508">
        <f t="shared" si="1304"/>
        <v>0</v>
      </c>
    </row>
    <row r="5509" spans="1:16" ht="15" thickBot="1">
      <c r="A5509" s="2" t="s">
        <v>4239</v>
      </c>
      <c r="B5509">
        <f t="shared" si="1290"/>
        <v>0</v>
      </c>
      <c r="C5509">
        <f t="shared" si="1291"/>
        <v>1</v>
      </c>
      <c r="D5509">
        <f t="shared" si="1292"/>
        <v>6</v>
      </c>
      <c r="E5509">
        <f t="shared" si="1293"/>
        <v>2</v>
      </c>
      <c r="F5509">
        <f t="shared" si="1294"/>
        <v>1</v>
      </c>
      <c r="G5509">
        <f t="shared" si="1295"/>
        <v>5</v>
      </c>
      <c r="H5509">
        <f t="shared" si="1296"/>
        <v>3</v>
      </c>
      <c r="I5509">
        <f t="shared" si="1297"/>
        <v>2</v>
      </c>
      <c r="J5509">
        <f t="shared" si="1298"/>
        <v>0</v>
      </c>
      <c r="K5509">
        <f t="shared" si="1299"/>
        <v>0</v>
      </c>
      <c r="L5509">
        <f t="shared" si="1300"/>
        <v>1</v>
      </c>
      <c r="M5509">
        <f t="shared" si="1301"/>
        <v>0</v>
      </c>
      <c r="N5509">
        <f t="shared" si="1302"/>
        <v>10</v>
      </c>
      <c r="O5509">
        <f t="shared" si="1303"/>
        <v>2</v>
      </c>
      <c r="P5509">
        <f t="shared" si="1304"/>
        <v>0</v>
      </c>
    </row>
    <row r="5510" spans="1:16" ht="15" thickBot="1">
      <c r="A5510" s="2" t="s">
        <v>4240</v>
      </c>
      <c r="B5510">
        <f t="shared" si="1290"/>
        <v>0</v>
      </c>
      <c r="C5510">
        <f t="shared" si="1291"/>
        <v>1</v>
      </c>
      <c r="D5510">
        <f t="shared" si="1292"/>
        <v>6</v>
      </c>
      <c r="E5510">
        <f t="shared" si="1293"/>
        <v>2</v>
      </c>
      <c r="F5510">
        <f t="shared" si="1294"/>
        <v>1</v>
      </c>
      <c r="G5510">
        <f t="shared" si="1295"/>
        <v>5</v>
      </c>
      <c r="H5510">
        <f t="shared" si="1296"/>
        <v>3</v>
      </c>
      <c r="I5510">
        <f t="shared" si="1297"/>
        <v>2</v>
      </c>
      <c r="J5510">
        <f t="shared" si="1298"/>
        <v>0</v>
      </c>
      <c r="K5510">
        <f t="shared" si="1299"/>
        <v>0</v>
      </c>
      <c r="L5510">
        <f t="shared" si="1300"/>
        <v>1</v>
      </c>
      <c r="M5510">
        <f t="shared" si="1301"/>
        <v>0</v>
      </c>
      <c r="N5510">
        <f t="shared" si="1302"/>
        <v>10</v>
      </c>
      <c r="O5510">
        <f t="shared" si="1303"/>
        <v>2</v>
      </c>
      <c r="P5510">
        <f t="shared" si="1304"/>
        <v>0</v>
      </c>
    </row>
    <row r="5511" spans="1:16" ht="15" thickBot="1">
      <c r="A5511" s="2" t="s">
        <v>4241</v>
      </c>
      <c r="B5511">
        <f t="shared" si="1290"/>
        <v>0</v>
      </c>
      <c r="C5511">
        <f t="shared" si="1291"/>
        <v>1</v>
      </c>
      <c r="D5511">
        <f t="shared" si="1292"/>
        <v>6</v>
      </c>
      <c r="E5511">
        <f t="shared" si="1293"/>
        <v>2</v>
      </c>
      <c r="F5511">
        <f t="shared" si="1294"/>
        <v>1</v>
      </c>
      <c r="G5511">
        <f t="shared" si="1295"/>
        <v>5</v>
      </c>
      <c r="H5511">
        <f t="shared" si="1296"/>
        <v>3</v>
      </c>
      <c r="I5511">
        <f t="shared" si="1297"/>
        <v>2</v>
      </c>
      <c r="J5511">
        <f t="shared" si="1298"/>
        <v>0</v>
      </c>
      <c r="K5511">
        <f t="shared" si="1299"/>
        <v>0</v>
      </c>
      <c r="L5511">
        <f t="shared" si="1300"/>
        <v>1</v>
      </c>
      <c r="M5511">
        <f t="shared" si="1301"/>
        <v>0</v>
      </c>
      <c r="N5511">
        <f t="shared" si="1302"/>
        <v>10</v>
      </c>
      <c r="O5511">
        <f t="shared" si="1303"/>
        <v>2</v>
      </c>
      <c r="P5511">
        <f t="shared" si="1304"/>
        <v>0</v>
      </c>
    </row>
    <row r="5512" spans="1:16" ht="15" thickBot="1">
      <c r="A5512" s="2" t="s">
        <v>4242</v>
      </c>
      <c r="B5512">
        <f t="shared" si="1290"/>
        <v>0</v>
      </c>
      <c r="C5512">
        <f t="shared" si="1291"/>
        <v>1</v>
      </c>
      <c r="D5512">
        <f t="shared" si="1292"/>
        <v>6</v>
      </c>
      <c r="E5512">
        <f t="shared" si="1293"/>
        <v>2</v>
      </c>
      <c r="F5512">
        <f t="shared" si="1294"/>
        <v>1</v>
      </c>
      <c r="G5512">
        <f t="shared" si="1295"/>
        <v>5</v>
      </c>
      <c r="H5512">
        <f t="shared" si="1296"/>
        <v>3</v>
      </c>
      <c r="I5512">
        <f t="shared" si="1297"/>
        <v>2</v>
      </c>
      <c r="J5512">
        <f t="shared" si="1298"/>
        <v>0</v>
      </c>
      <c r="K5512">
        <f t="shared" si="1299"/>
        <v>0</v>
      </c>
      <c r="L5512">
        <f t="shared" si="1300"/>
        <v>1</v>
      </c>
      <c r="M5512">
        <f t="shared" si="1301"/>
        <v>0</v>
      </c>
      <c r="N5512">
        <f t="shared" si="1302"/>
        <v>10</v>
      </c>
      <c r="O5512">
        <f t="shared" si="1303"/>
        <v>2</v>
      </c>
      <c r="P5512">
        <f t="shared" si="1304"/>
        <v>0</v>
      </c>
    </row>
    <row r="5513" spans="1:16" ht="15" thickBot="1">
      <c r="A5513" s="2" t="s">
        <v>28</v>
      </c>
      <c r="B5513">
        <f t="shared" si="1290"/>
        <v>0</v>
      </c>
      <c r="C5513">
        <f t="shared" si="1291"/>
        <v>1</v>
      </c>
      <c r="D5513">
        <f t="shared" si="1292"/>
        <v>6</v>
      </c>
      <c r="E5513">
        <f t="shared" si="1293"/>
        <v>2</v>
      </c>
      <c r="F5513">
        <f t="shared" si="1294"/>
        <v>1</v>
      </c>
      <c r="G5513">
        <f t="shared" si="1295"/>
        <v>5</v>
      </c>
      <c r="H5513">
        <f t="shared" si="1296"/>
        <v>3</v>
      </c>
      <c r="I5513">
        <f t="shared" si="1297"/>
        <v>2</v>
      </c>
      <c r="J5513">
        <f t="shared" si="1298"/>
        <v>0</v>
      </c>
      <c r="K5513">
        <f t="shared" si="1299"/>
        <v>0</v>
      </c>
      <c r="L5513">
        <f t="shared" si="1300"/>
        <v>1</v>
      </c>
      <c r="M5513">
        <f t="shared" si="1301"/>
        <v>0</v>
      </c>
      <c r="N5513">
        <f t="shared" si="1302"/>
        <v>10</v>
      </c>
      <c r="O5513">
        <f t="shared" si="1303"/>
        <v>2</v>
      </c>
      <c r="P5513">
        <f t="shared" si="1304"/>
        <v>0</v>
      </c>
    </row>
    <row r="5514" spans="1:16" ht="15" thickBot="1">
      <c r="A5514" s="2" t="s">
        <v>62</v>
      </c>
      <c r="B5514">
        <f t="shared" si="1290"/>
        <v>0</v>
      </c>
      <c r="C5514">
        <f t="shared" si="1291"/>
        <v>1</v>
      </c>
      <c r="D5514">
        <f t="shared" si="1292"/>
        <v>6</v>
      </c>
      <c r="E5514">
        <f t="shared" si="1293"/>
        <v>2</v>
      </c>
      <c r="F5514">
        <f t="shared" si="1294"/>
        <v>1</v>
      </c>
      <c r="G5514">
        <f t="shared" si="1295"/>
        <v>5</v>
      </c>
      <c r="H5514">
        <f t="shared" si="1296"/>
        <v>3</v>
      </c>
      <c r="I5514">
        <f t="shared" si="1297"/>
        <v>2</v>
      </c>
      <c r="J5514">
        <f t="shared" si="1298"/>
        <v>0</v>
      </c>
      <c r="K5514">
        <f t="shared" si="1299"/>
        <v>0</v>
      </c>
      <c r="L5514">
        <f t="shared" si="1300"/>
        <v>1</v>
      </c>
      <c r="M5514">
        <f t="shared" si="1301"/>
        <v>0</v>
      </c>
      <c r="N5514">
        <f t="shared" si="1302"/>
        <v>10</v>
      </c>
      <c r="O5514">
        <f t="shared" si="1303"/>
        <v>2</v>
      </c>
      <c r="P5514">
        <f t="shared" si="1304"/>
        <v>0</v>
      </c>
    </row>
    <row r="5515" spans="1:16" ht="15" thickBot="1">
      <c r="A5515" s="2" t="s">
        <v>4243</v>
      </c>
      <c r="B5515">
        <f t="shared" si="1290"/>
        <v>0</v>
      </c>
      <c r="C5515">
        <f t="shared" si="1291"/>
        <v>1</v>
      </c>
      <c r="D5515">
        <f t="shared" si="1292"/>
        <v>6</v>
      </c>
      <c r="E5515">
        <f t="shared" si="1293"/>
        <v>2</v>
      </c>
      <c r="F5515">
        <f t="shared" si="1294"/>
        <v>1</v>
      </c>
      <c r="G5515">
        <f t="shared" si="1295"/>
        <v>5</v>
      </c>
      <c r="H5515">
        <f t="shared" si="1296"/>
        <v>3</v>
      </c>
      <c r="I5515">
        <f t="shared" si="1297"/>
        <v>2</v>
      </c>
      <c r="J5515">
        <f t="shared" si="1298"/>
        <v>0</v>
      </c>
      <c r="K5515">
        <f t="shared" si="1299"/>
        <v>0</v>
      </c>
      <c r="L5515">
        <f t="shared" si="1300"/>
        <v>1</v>
      </c>
      <c r="M5515">
        <f t="shared" si="1301"/>
        <v>0</v>
      </c>
      <c r="N5515">
        <f t="shared" si="1302"/>
        <v>10</v>
      </c>
      <c r="O5515">
        <f t="shared" si="1303"/>
        <v>2</v>
      </c>
      <c r="P5515">
        <f t="shared" si="1304"/>
        <v>0</v>
      </c>
    </row>
    <row r="5516" spans="1:16" ht="15" thickBot="1">
      <c r="A5516" s="2" t="s">
        <v>4244</v>
      </c>
      <c r="B5516">
        <f t="shared" si="1290"/>
        <v>0</v>
      </c>
      <c r="C5516">
        <f t="shared" si="1291"/>
        <v>1</v>
      </c>
      <c r="D5516">
        <f t="shared" si="1292"/>
        <v>6</v>
      </c>
      <c r="E5516">
        <f t="shared" si="1293"/>
        <v>2</v>
      </c>
      <c r="F5516">
        <f t="shared" si="1294"/>
        <v>1</v>
      </c>
      <c r="G5516">
        <f t="shared" si="1295"/>
        <v>5</v>
      </c>
      <c r="H5516">
        <f t="shared" si="1296"/>
        <v>3</v>
      </c>
      <c r="I5516">
        <f t="shared" si="1297"/>
        <v>2</v>
      </c>
      <c r="J5516">
        <f t="shared" si="1298"/>
        <v>0</v>
      </c>
      <c r="K5516">
        <f t="shared" si="1299"/>
        <v>0</v>
      </c>
      <c r="L5516">
        <f t="shared" si="1300"/>
        <v>1</v>
      </c>
      <c r="M5516">
        <f t="shared" si="1301"/>
        <v>0</v>
      </c>
      <c r="N5516">
        <f t="shared" si="1302"/>
        <v>10</v>
      </c>
      <c r="O5516">
        <f t="shared" si="1303"/>
        <v>2</v>
      </c>
      <c r="P5516">
        <f t="shared" si="1304"/>
        <v>0</v>
      </c>
    </row>
    <row r="5517" spans="1:16" ht="15" thickBot="1">
      <c r="A5517" s="3">
        <v>44230</v>
      </c>
      <c r="B5517">
        <f t="shared" si="1290"/>
        <v>0</v>
      </c>
      <c r="C5517">
        <f t="shared" si="1291"/>
        <v>1</v>
      </c>
      <c r="D5517">
        <f t="shared" si="1292"/>
        <v>6</v>
      </c>
      <c r="E5517">
        <f t="shared" si="1293"/>
        <v>2</v>
      </c>
      <c r="F5517">
        <f t="shared" si="1294"/>
        <v>1</v>
      </c>
      <c r="G5517">
        <f t="shared" si="1295"/>
        <v>5</v>
      </c>
      <c r="H5517">
        <f t="shared" si="1296"/>
        <v>3</v>
      </c>
      <c r="I5517">
        <f t="shared" si="1297"/>
        <v>2</v>
      </c>
      <c r="J5517">
        <f t="shared" si="1298"/>
        <v>0</v>
      </c>
      <c r="K5517">
        <f t="shared" si="1299"/>
        <v>0</v>
      </c>
      <c r="L5517">
        <f t="shared" si="1300"/>
        <v>1</v>
      </c>
      <c r="M5517">
        <f t="shared" si="1301"/>
        <v>0</v>
      </c>
      <c r="N5517">
        <f t="shared" si="1302"/>
        <v>10</v>
      </c>
      <c r="O5517">
        <f t="shared" si="1303"/>
        <v>2</v>
      </c>
      <c r="P5517">
        <f t="shared" si="1304"/>
        <v>0</v>
      </c>
    </row>
    <row r="5518" spans="1:16" ht="15" thickBot="1">
      <c r="A5518" s="2" t="s">
        <v>4245</v>
      </c>
      <c r="B5518">
        <f t="shared" si="1290"/>
        <v>0</v>
      </c>
      <c r="C5518">
        <f t="shared" si="1291"/>
        <v>1</v>
      </c>
      <c r="D5518">
        <f t="shared" si="1292"/>
        <v>6</v>
      </c>
      <c r="E5518">
        <f t="shared" si="1293"/>
        <v>2</v>
      </c>
      <c r="F5518">
        <f t="shared" si="1294"/>
        <v>1</v>
      </c>
      <c r="G5518">
        <f t="shared" si="1295"/>
        <v>5</v>
      </c>
      <c r="H5518">
        <f t="shared" si="1296"/>
        <v>3</v>
      </c>
      <c r="I5518">
        <f t="shared" si="1297"/>
        <v>2</v>
      </c>
      <c r="J5518">
        <f t="shared" si="1298"/>
        <v>0</v>
      </c>
      <c r="K5518">
        <f t="shared" si="1299"/>
        <v>0</v>
      </c>
      <c r="L5518">
        <f t="shared" si="1300"/>
        <v>1</v>
      </c>
      <c r="M5518">
        <f t="shared" si="1301"/>
        <v>0</v>
      </c>
      <c r="N5518">
        <f t="shared" si="1302"/>
        <v>10</v>
      </c>
      <c r="O5518">
        <f t="shared" si="1303"/>
        <v>2</v>
      </c>
      <c r="P5518">
        <f t="shared" si="1304"/>
        <v>0</v>
      </c>
    </row>
    <row r="5519" spans="1:16" ht="15" thickBot="1">
      <c r="A5519" s="2" t="s">
        <v>4246</v>
      </c>
      <c r="B5519">
        <f t="shared" si="1290"/>
        <v>0</v>
      </c>
      <c r="C5519">
        <f t="shared" si="1291"/>
        <v>1</v>
      </c>
      <c r="D5519">
        <f t="shared" si="1292"/>
        <v>6</v>
      </c>
      <c r="E5519">
        <f t="shared" si="1293"/>
        <v>2</v>
      </c>
      <c r="F5519">
        <f t="shared" si="1294"/>
        <v>1</v>
      </c>
      <c r="G5519">
        <f t="shared" si="1295"/>
        <v>5</v>
      </c>
      <c r="H5519">
        <f t="shared" si="1296"/>
        <v>3</v>
      </c>
      <c r="I5519">
        <f t="shared" si="1297"/>
        <v>2</v>
      </c>
      <c r="J5519">
        <f t="shared" si="1298"/>
        <v>0</v>
      </c>
      <c r="K5519">
        <f t="shared" si="1299"/>
        <v>0</v>
      </c>
      <c r="L5519">
        <f t="shared" si="1300"/>
        <v>1</v>
      </c>
      <c r="M5519">
        <f t="shared" si="1301"/>
        <v>0</v>
      </c>
      <c r="N5519">
        <f t="shared" si="1302"/>
        <v>10</v>
      </c>
      <c r="O5519">
        <f t="shared" si="1303"/>
        <v>2</v>
      </c>
      <c r="P5519">
        <f t="shared" si="1304"/>
        <v>0</v>
      </c>
    </row>
    <row r="5520" spans="1:16" ht="15" thickBot="1">
      <c r="A5520" s="2" t="s">
        <v>62</v>
      </c>
      <c r="B5520">
        <f t="shared" si="1290"/>
        <v>0</v>
      </c>
      <c r="C5520">
        <f t="shared" si="1291"/>
        <v>1</v>
      </c>
      <c r="D5520">
        <f t="shared" si="1292"/>
        <v>6</v>
      </c>
      <c r="E5520">
        <f t="shared" si="1293"/>
        <v>2</v>
      </c>
      <c r="F5520">
        <f t="shared" si="1294"/>
        <v>1</v>
      </c>
      <c r="G5520">
        <f t="shared" si="1295"/>
        <v>5</v>
      </c>
      <c r="H5520">
        <f t="shared" si="1296"/>
        <v>3</v>
      </c>
      <c r="I5520">
        <f t="shared" si="1297"/>
        <v>2</v>
      </c>
      <c r="J5520">
        <f t="shared" si="1298"/>
        <v>0</v>
      </c>
      <c r="K5520">
        <f t="shared" si="1299"/>
        <v>0</v>
      </c>
      <c r="L5520">
        <f t="shared" si="1300"/>
        <v>1</v>
      </c>
      <c r="M5520">
        <f t="shared" si="1301"/>
        <v>0</v>
      </c>
      <c r="N5520">
        <f t="shared" si="1302"/>
        <v>10</v>
      </c>
      <c r="O5520">
        <f t="shared" si="1303"/>
        <v>2</v>
      </c>
      <c r="P5520">
        <f t="shared" si="1304"/>
        <v>0</v>
      </c>
    </row>
    <row r="5521" spans="1:16" ht="15" thickBot="1">
      <c r="A5521" s="2" t="s">
        <v>4247</v>
      </c>
      <c r="B5521">
        <f t="shared" si="1290"/>
        <v>0</v>
      </c>
      <c r="C5521">
        <f t="shared" si="1291"/>
        <v>1</v>
      </c>
      <c r="D5521">
        <f t="shared" si="1292"/>
        <v>6</v>
      </c>
      <c r="E5521">
        <f t="shared" si="1293"/>
        <v>2</v>
      </c>
      <c r="F5521">
        <f t="shared" si="1294"/>
        <v>1</v>
      </c>
      <c r="G5521">
        <f t="shared" si="1295"/>
        <v>5</v>
      </c>
      <c r="H5521">
        <f t="shared" si="1296"/>
        <v>3</v>
      </c>
      <c r="I5521">
        <f t="shared" si="1297"/>
        <v>2</v>
      </c>
      <c r="J5521">
        <f t="shared" si="1298"/>
        <v>0</v>
      </c>
      <c r="K5521">
        <f t="shared" si="1299"/>
        <v>0</v>
      </c>
      <c r="L5521">
        <f t="shared" si="1300"/>
        <v>1</v>
      </c>
      <c r="M5521">
        <f t="shared" si="1301"/>
        <v>0</v>
      </c>
      <c r="N5521">
        <f t="shared" si="1302"/>
        <v>10</v>
      </c>
      <c r="O5521">
        <f t="shared" si="1303"/>
        <v>2</v>
      </c>
      <c r="P5521">
        <f t="shared" si="1304"/>
        <v>0</v>
      </c>
    </row>
    <row r="5522" spans="1:16" ht="15" thickBot="1">
      <c r="A5522" s="2" t="s">
        <v>4248</v>
      </c>
      <c r="B5522">
        <f t="shared" si="1290"/>
        <v>0</v>
      </c>
      <c r="C5522">
        <f t="shared" si="1291"/>
        <v>1</v>
      </c>
      <c r="D5522">
        <f t="shared" si="1292"/>
        <v>6</v>
      </c>
      <c r="E5522">
        <f t="shared" si="1293"/>
        <v>2</v>
      </c>
      <c r="F5522">
        <f t="shared" si="1294"/>
        <v>1</v>
      </c>
      <c r="G5522">
        <f t="shared" si="1295"/>
        <v>5</v>
      </c>
      <c r="H5522">
        <f t="shared" si="1296"/>
        <v>3</v>
      </c>
      <c r="I5522">
        <f t="shared" si="1297"/>
        <v>2</v>
      </c>
      <c r="J5522">
        <f t="shared" si="1298"/>
        <v>0</v>
      </c>
      <c r="K5522">
        <f t="shared" si="1299"/>
        <v>0</v>
      </c>
      <c r="L5522">
        <f t="shared" si="1300"/>
        <v>1</v>
      </c>
      <c r="M5522">
        <f t="shared" si="1301"/>
        <v>0</v>
      </c>
      <c r="N5522">
        <f t="shared" si="1302"/>
        <v>10</v>
      </c>
      <c r="O5522">
        <f t="shared" si="1303"/>
        <v>2</v>
      </c>
      <c r="P5522">
        <f t="shared" si="1304"/>
        <v>0</v>
      </c>
    </row>
    <row r="5523" spans="1:16" ht="15" thickBot="1">
      <c r="A5523" s="2" t="s">
        <v>4249</v>
      </c>
      <c r="B5523">
        <f t="shared" si="1290"/>
        <v>0</v>
      </c>
      <c r="C5523">
        <f t="shared" si="1291"/>
        <v>1</v>
      </c>
      <c r="D5523">
        <f t="shared" si="1292"/>
        <v>6</v>
      </c>
      <c r="E5523">
        <f t="shared" si="1293"/>
        <v>2</v>
      </c>
      <c r="F5523">
        <f t="shared" si="1294"/>
        <v>1</v>
      </c>
      <c r="G5523">
        <f t="shared" si="1295"/>
        <v>5</v>
      </c>
      <c r="H5523">
        <f t="shared" si="1296"/>
        <v>3</v>
      </c>
      <c r="I5523">
        <f t="shared" si="1297"/>
        <v>2</v>
      </c>
      <c r="J5523">
        <f t="shared" si="1298"/>
        <v>0</v>
      </c>
      <c r="K5523">
        <f t="shared" si="1299"/>
        <v>0</v>
      </c>
      <c r="L5523">
        <f t="shared" si="1300"/>
        <v>1</v>
      </c>
      <c r="M5523">
        <f t="shared" si="1301"/>
        <v>0</v>
      </c>
      <c r="N5523">
        <f t="shared" si="1302"/>
        <v>10</v>
      </c>
      <c r="O5523">
        <f t="shared" si="1303"/>
        <v>2</v>
      </c>
      <c r="P5523">
        <f t="shared" si="1304"/>
        <v>0</v>
      </c>
    </row>
    <row r="5524" spans="1:16" ht="15" thickBot="1">
      <c r="A5524" s="2" t="s">
        <v>4250</v>
      </c>
      <c r="B5524">
        <f t="shared" si="1290"/>
        <v>0</v>
      </c>
      <c r="C5524">
        <f t="shared" si="1291"/>
        <v>1</v>
      </c>
      <c r="D5524">
        <f t="shared" si="1292"/>
        <v>6</v>
      </c>
      <c r="E5524">
        <f t="shared" si="1293"/>
        <v>2</v>
      </c>
      <c r="F5524">
        <f t="shared" si="1294"/>
        <v>1</v>
      </c>
      <c r="G5524">
        <f t="shared" si="1295"/>
        <v>5</v>
      </c>
      <c r="H5524">
        <f t="shared" si="1296"/>
        <v>3</v>
      </c>
      <c r="I5524">
        <f t="shared" si="1297"/>
        <v>2</v>
      </c>
      <c r="J5524">
        <f t="shared" si="1298"/>
        <v>0</v>
      </c>
      <c r="K5524">
        <f t="shared" si="1299"/>
        <v>0</v>
      </c>
      <c r="L5524">
        <f t="shared" si="1300"/>
        <v>1</v>
      </c>
      <c r="M5524">
        <f t="shared" si="1301"/>
        <v>0</v>
      </c>
      <c r="N5524">
        <f t="shared" si="1302"/>
        <v>10</v>
      </c>
      <c r="O5524">
        <f t="shared" si="1303"/>
        <v>2</v>
      </c>
      <c r="P5524">
        <f t="shared" si="1304"/>
        <v>0</v>
      </c>
    </row>
    <row r="5525" spans="1:16" ht="15" thickBot="1">
      <c r="A5525" s="2" t="s">
        <v>4251</v>
      </c>
      <c r="B5525">
        <f t="shared" si="1290"/>
        <v>0</v>
      </c>
      <c r="C5525">
        <f t="shared" si="1291"/>
        <v>1</v>
      </c>
      <c r="D5525">
        <f t="shared" si="1292"/>
        <v>6</v>
      </c>
      <c r="E5525">
        <f t="shared" si="1293"/>
        <v>2</v>
      </c>
      <c r="F5525">
        <f t="shared" si="1294"/>
        <v>1</v>
      </c>
      <c r="G5525">
        <f t="shared" si="1295"/>
        <v>5</v>
      </c>
      <c r="H5525">
        <f t="shared" si="1296"/>
        <v>3</v>
      </c>
      <c r="I5525">
        <f t="shared" si="1297"/>
        <v>2</v>
      </c>
      <c r="J5525">
        <f t="shared" si="1298"/>
        <v>0</v>
      </c>
      <c r="K5525">
        <f t="shared" si="1299"/>
        <v>0</v>
      </c>
      <c r="L5525">
        <f t="shared" si="1300"/>
        <v>1</v>
      </c>
      <c r="M5525">
        <f t="shared" si="1301"/>
        <v>0</v>
      </c>
      <c r="N5525">
        <f t="shared" si="1302"/>
        <v>10</v>
      </c>
      <c r="O5525">
        <f t="shared" si="1303"/>
        <v>2</v>
      </c>
      <c r="P5525">
        <f t="shared" si="1304"/>
        <v>0</v>
      </c>
    </row>
    <row r="5526" spans="1:16" ht="15" thickBot="1">
      <c r="A5526" s="2" t="s">
        <v>60</v>
      </c>
      <c r="B5526">
        <f t="shared" si="1290"/>
        <v>0</v>
      </c>
      <c r="C5526">
        <f t="shared" si="1291"/>
        <v>1</v>
      </c>
      <c r="D5526">
        <f t="shared" si="1292"/>
        <v>6</v>
      </c>
      <c r="E5526">
        <f t="shared" si="1293"/>
        <v>2</v>
      </c>
      <c r="F5526">
        <f t="shared" si="1294"/>
        <v>1</v>
      </c>
      <c r="G5526">
        <f t="shared" si="1295"/>
        <v>5</v>
      </c>
      <c r="H5526">
        <f t="shared" si="1296"/>
        <v>3</v>
      </c>
      <c r="I5526">
        <f t="shared" si="1297"/>
        <v>2</v>
      </c>
      <c r="J5526">
        <f t="shared" si="1298"/>
        <v>0</v>
      </c>
      <c r="K5526">
        <f t="shared" si="1299"/>
        <v>0</v>
      </c>
      <c r="L5526">
        <f t="shared" si="1300"/>
        <v>1</v>
      </c>
      <c r="M5526">
        <f t="shared" si="1301"/>
        <v>0</v>
      </c>
      <c r="N5526">
        <f t="shared" si="1302"/>
        <v>10</v>
      </c>
      <c r="O5526">
        <f t="shared" si="1303"/>
        <v>2</v>
      </c>
      <c r="P5526">
        <f t="shared" si="1304"/>
        <v>0</v>
      </c>
    </row>
    <row r="5527" spans="1:16" ht="15" thickBot="1">
      <c r="A5527" s="2" t="s">
        <v>4252</v>
      </c>
      <c r="B5527">
        <f t="shared" si="1290"/>
        <v>0</v>
      </c>
      <c r="C5527">
        <f t="shared" si="1291"/>
        <v>1</v>
      </c>
      <c r="D5527">
        <f t="shared" si="1292"/>
        <v>6</v>
      </c>
      <c r="E5527">
        <f t="shared" si="1293"/>
        <v>2</v>
      </c>
      <c r="F5527">
        <f t="shared" si="1294"/>
        <v>1</v>
      </c>
      <c r="G5527">
        <f t="shared" si="1295"/>
        <v>5</v>
      </c>
      <c r="H5527">
        <f t="shared" si="1296"/>
        <v>3</v>
      </c>
      <c r="I5527">
        <f t="shared" si="1297"/>
        <v>2</v>
      </c>
      <c r="J5527">
        <f t="shared" si="1298"/>
        <v>0</v>
      </c>
      <c r="K5527">
        <f t="shared" si="1299"/>
        <v>0</v>
      </c>
      <c r="L5527">
        <f t="shared" si="1300"/>
        <v>1</v>
      </c>
      <c r="M5527">
        <f t="shared" si="1301"/>
        <v>0</v>
      </c>
      <c r="N5527">
        <f t="shared" si="1302"/>
        <v>10</v>
      </c>
      <c r="O5527">
        <f t="shared" si="1303"/>
        <v>2</v>
      </c>
      <c r="P5527">
        <f t="shared" si="1304"/>
        <v>0</v>
      </c>
    </row>
    <row r="5528" spans="1:16" ht="15" thickBot="1">
      <c r="A5528" s="2" t="s">
        <v>94</v>
      </c>
      <c r="B5528">
        <f t="shared" si="1290"/>
        <v>0</v>
      </c>
      <c r="C5528">
        <f t="shared" si="1291"/>
        <v>1</v>
      </c>
      <c r="D5528">
        <f t="shared" si="1292"/>
        <v>6</v>
      </c>
      <c r="E5528">
        <f t="shared" si="1293"/>
        <v>2</v>
      </c>
      <c r="F5528">
        <f t="shared" si="1294"/>
        <v>1</v>
      </c>
      <c r="G5528">
        <f t="shared" si="1295"/>
        <v>5</v>
      </c>
      <c r="H5528">
        <f t="shared" si="1296"/>
        <v>3</v>
      </c>
      <c r="I5528">
        <f t="shared" si="1297"/>
        <v>2</v>
      </c>
      <c r="J5528">
        <f t="shared" si="1298"/>
        <v>0</v>
      </c>
      <c r="K5528">
        <f t="shared" si="1299"/>
        <v>0</v>
      </c>
      <c r="L5528">
        <f t="shared" si="1300"/>
        <v>1</v>
      </c>
      <c r="M5528">
        <f t="shared" si="1301"/>
        <v>0</v>
      </c>
      <c r="N5528">
        <f t="shared" si="1302"/>
        <v>10</v>
      </c>
      <c r="O5528">
        <f t="shared" si="1303"/>
        <v>2</v>
      </c>
      <c r="P5528">
        <f t="shared" si="1304"/>
        <v>0</v>
      </c>
    </row>
    <row r="5529" spans="1:16" ht="15" thickBot="1">
      <c r="A5529" s="2" t="s">
        <v>4253</v>
      </c>
      <c r="B5529">
        <f t="shared" si="1290"/>
        <v>0</v>
      </c>
      <c r="C5529">
        <f t="shared" si="1291"/>
        <v>1</v>
      </c>
      <c r="D5529">
        <f t="shared" si="1292"/>
        <v>6</v>
      </c>
      <c r="E5529">
        <f t="shared" si="1293"/>
        <v>2</v>
      </c>
      <c r="F5529">
        <f t="shared" si="1294"/>
        <v>1</v>
      </c>
      <c r="G5529">
        <f t="shared" si="1295"/>
        <v>5</v>
      </c>
      <c r="H5529">
        <f t="shared" si="1296"/>
        <v>3</v>
      </c>
      <c r="I5529">
        <f t="shared" si="1297"/>
        <v>2</v>
      </c>
      <c r="J5529">
        <f t="shared" si="1298"/>
        <v>0</v>
      </c>
      <c r="K5529">
        <f t="shared" si="1299"/>
        <v>0</v>
      </c>
      <c r="L5529">
        <f t="shared" si="1300"/>
        <v>1</v>
      </c>
      <c r="M5529">
        <f t="shared" si="1301"/>
        <v>0</v>
      </c>
      <c r="N5529">
        <f t="shared" si="1302"/>
        <v>10</v>
      </c>
      <c r="O5529">
        <f t="shared" si="1303"/>
        <v>2</v>
      </c>
      <c r="P5529">
        <f t="shared" si="1304"/>
        <v>0</v>
      </c>
    </row>
    <row r="5530" spans="1:16" ht="15" thickBot="1">
      <c r="A5530" s="2" t="s">
        <v>4254</v>
      </c>
      <c r="B5530">
        <f t="shared" si="1290"/>
        <v>0</v>
      </c>
      <c r="C5530">
        <f t="shared" si="1291"/>
        <v>1</v>
      </c>
      <c r="D5530">
        <f t="shared" si="1292"/>
        <v>6</v>
      </c>
      <c r="E5530">
        <f t="shared" si="1293"/>
        <v>2</v>
      </c>
      <c r="F5530">
        <f t="shared" si="1294"/>
        <v>1</v>
      </c>
      <c r="G5530">
        <f t="shared" si="1295"/>
        <v>5</v>
      </c>
      <c r="H5530">
        <f t="shared" si="1296"/>
        <v>3</v>
      </c>
      <c r="I5530">
        <f t="shared" si="1297"/>
        <v>2</v>
      </c>
      <c r="J5530">
        <f t="shared" si="1298"/>
        <v>0</v>
      </c>
      <c r="K5530">
        <f t="shared" si="1299"/>
        <v>0</v>
      </c>
      <c r="L5530">
        <f t="shared" si="1300"/>
        <v>1</v>
      </c>
      <c r="M5530">
        <f t="shared" si="1301"/>
        <v>0</v>
      </c>
      <c r="N5530">
        <f t="shared" si="1302"/>
        <v>10</v>
      </c>
      <c r="O5530">
        <f t="shared" si="1303"/>
        <v>2</v>
      </c>
      <c r="P5530">
        <f t="shared" si="1304"/>
        <v>0</v>
      </c>
    </row>
    <row r="5531" spans="1:16" ht="15" thickBot="1">
      <c r="A5531" s="2" t="s">
        <v>4255</v>
      </c>
      <c r="B5531">
        <f t="shared" si="1290"/>
        <v>0</v>
      </c>
      <c r="C5531">
        <f t="shared" si="1291"/>
        <v>1</v>
      </c>
      <c r="D5531">
        <f t="shared" si="1292"/>
        <v>6</v>
      </c>
      <c r="E5531">
        <f t="shared" si="1293"/>
        <v>2</v>
      </c>
      <c r="F5531">
        <f t="shared" si="1294"/>
        <v>1</v>
      </c>
      <c r="G5531">
        <f t="shared" si="1295"/>
        <v>5</v>
      </c>
      <c r="H5531">
        <f t="shared" si="1296"/>
        <v>3</v>
      </c>
      <c r="I5531">
        <f t="shared" si="1297"/>
        <v>2</v>
      </c>
      <c r="J5531">
        <f t="shared" si="1298"/>
        <v>0</v>
      </c>
      <c r="K5531">
        <f t="shared" si="1299"/>
        <v>0</v>
      </c>
      <c r="L5531">
        <f t="shared" si="1300"/>
        <v>1</v>
      </c>
      <c r="M5531">
        <f t="shared" si="1301"/>
        <v>0</v>
      </c>
      <c r="N5531">
        <f t="shared" si="1302"/>
        <v>10</v>
      </c>
      <c r="O5531">
        <f t="shared" si="1303"/>
        <v>2</v>
      </c>
      <c r="P5531">
        <f t="shared" si="1304"/>
        <v>0</v>
      </c>
    </row>
    <row r="5532" spans="1:16" ht="15" thickBot="1">
      <c r="A5532" s="2" t="s">
        <v>4256</v>
      </c>
      <c r="B5532">
        <f t="shared" si="1290"/>
        <v>0</v>
      </c>
      <c r="C5532">
        <f t="shared" si="1291"/>
        <v>1</v>
      </c>
      <c r="D5532">
        <f t="shared" si="1292"/>
        <v>6</v>
      </c>
      <c r="E5532">
        <f t="shared" si="1293"/>
        <v>2</v>
      </c>
      <c r="F5532">
        <f t="shared" si="1294"/>
        <v>1</v>
      </c>
      <c r="G5532">
        <f t="shared" si="1295"/>
        <v>5</v>
      </c>
      <c r="H5532">
        <f t="shared" si="1296"/>
        <v>3</v>
      </c>
      <c r="I5532">
        <f t="shared" si="1297"/>
        <v>2</v>
      </c>
      <c r="J5532">
        <f t="shared" si="1298"/>
        <v>0</v>
      </c>
      <c r="K5532">
        <f t="shared" si="1299"/>
        <v>0</v>
      </c>
      <c r="L5532">
        <f t="shared" si="1300"/>
        <v>1</v>
      </c>
      <c r="M5532">
        <f t="shared" si="1301"/>
        <v>0</v>
      </c>
      <c r="N5532">
        <f t="shared" si="1302"/>
        <v>10</v>
      </c>
      <c r="O5532">
        <f t="shared" si="1303"/>
        <v>2</v>
      </c>
      <c r="P5532">
        <f t="shared" si="1304"/>
        <v>0</v>
      </c>
    </row>
    <row r="5533" spans="1:16" ht="15" thickBot="1">
      <c r="A5533" s="2" t="s">
        <v>94</v>
      </c>
      <c r="B5533">
        <f t="shared" si="1290"/>
        <v>0</v>
      </c>
      <c r="C5533">
        <f t="shared" si="1291"/>
        <v>1</v>
      </c>
      <c r="D5533">
        <f t="shared" si="1292"/>
        <v>6</v>
      </c>
      <c r="E5533">
        <f t="shared" si="1293"/>
        <v>2</v>
      </c>
      <c r="F5533">
        <f t="shared" si="1294"/>
        <v>1</v>
      </c>
      <c r="G5533">
        <f t="shared" si="1295"/>
        <v>5</v>
      </c>
      <c r="H5533">
        <f t="shared" si="1296"/>
        <v>3</v>
      </c>
      <c r="I5533">
        <f t="shared" si="1297"/>
        <v>2</v>
      </c>
      <c r="J5533">
        <f t="shared" si="1298"/>
        <v>0</v>
      </c>
      <c r="K5533">
        <f t="shared" si="1299"/>
        <v>0</v>
      </c>
      <c r="L5533">
        <f t="shared" si="1300"/>
        <v>1</v>
      </c>
      <c r="M5533">
        <f t="shared" si="1301"/>
        <v>0</v>
      </c>
      <c r="N5533">
        <f t="shared" si="1302"/>
        <v>10</v>
      </c>
      <c r="O5533">
        <f t="shared" si="1303"/>
        <v>2</v>
      </c>
      <c r="P5533">
        <f t="shared" si="1304"/>
        <v>0</v>
      </c>
    </row>
    <row r="5534" spans="1:16" ht="15" thickBot="1">
      <c r="A5534" s="2" t="s">
        <v>471</v>
      </c>
      <c r="B5534">
        <f t="shared" si="1290"/>
        <v>0</v>
      </c>
      <c r="C5534">
        <f t="shared" si="1291"/>
        <v>1</v>
      </c>
      <c r="D5534">
        <f t="shared" si="1292"/>
        <v>6</v>
      </c>
      <c r="E5534">
        <f t="shared" si="1293"/>
        <v>2</v>
      </c>
      <c r="F5534">
        <f t="shared" si="1294"/>
        <v>1</v>
      </c>
      <c r="G5534">
        <f t="shared" si="1295"/>
        <v>5</v>
      </c>
      <c r="H5534">
        <f t="shared" si="1296"/>
        <v>3</v>
      </c>
      <c r="I5534">
        <f t="shared" si="1297"/>
        <v>2</v>
      </c>
      <c r="J5534">
        <f t="shared" si="1298"/>
        <v>0</v>
      </c>
      <c r="K5534">
        <f t="shared" si="1299"/>
        <v>0</v>
      </c>
      <c r="L5534">
        <f t="shared" si="1300"/>
        <v>1</v>
      </c>
      <c r="M5534">
        <f t="shared" si="1301"/>
        <v>0</v>
      </c>
      <c r="N5534">
        <f t="shared" si="1302"/>
        <v>10</v>
      </c>
      <c r="O5534">
        <f t="shared" si="1303"/>
        <v>2</v>
      </c>
      <c r="P5534">
        <f t="shared" si="1304"/>
        <v>0</v>
      </c>
    </row>
    <row r="5535" spans="1:16" ht="15" thickBot="1">
      <c r="A5535" s="2" t="s">
        <v>938</v>
      </c>
      <c r="B5535">
        <f t="shared" si="1290"/>
        <v>0</v>
      </c>
      <c r="C5535">
        <f t="shared" si="1291"/>
        <v>1</v>
      </c>
      <c r="D5535">
        <f t="shared" si="1292"/>
        <v>6</v>
      </c>
      <c r="E5535">
        <f t="shared" si="1293"/>
        <v>2</v>
      </c>
      <c r="F5535">
        <f t="shared" si="1294"/>
        <v>1</v>
      </c>
      <c r="G5535">
        <f t="shared" si="1295"/>
        <v>5</v>
      </c>
      <c r="H5535">
        <f t="shared" si="1296"/>
        <v>3</v>
      </c>
      <c r="I5535">
        <f t="shared" si="1297"/>
        <v>2</v>
      </c>
      <c r="J5535">
        <f t="shared" si="1298"/>
        <v>0</v>
      </c>
      <c r="K5535">
        <f t="shared" si="1299"/>
        <v>0</v>
      </c>
      <c r="L5535">
        <f t="shared" si="1300"/>
        <v>1</v>
      </c>
      <c r="M5535">
        <f t="shared" si="1301"/>
        <v>0</v>
      </c>
      <c r="N5535">
        <f t="shared" si="1302"/>
        <v>10</v>
      </c>
      <c r="O5535">
        <f t="shared" si="1303"/>
        <v>2</v>
      </c>
      <c r="P5535">
        <f t="shared" si="1304"/>
        <v>0</v>
      </c>
    </row>
    <row r="5536" spans="1:16" ht="15" thickBot="1">
      <c r="A5536" s="2" t="s">
        <v>395</v>
      </c>
      <c r="B5536">
        <f t="shared" si="1290"/>
        <v>0</v>
      </c>
      <c r="C5536">
        <f t="shared" si="1291"/>
        <v>1</v>
      </c>
      <c r="D5536">
        <f t="shared" si="1292"/>
        <v>6</v>
      </c>
      <c r="E5536">
        <f t="shared" si="1293"/>
        <v>2</v>
      </c>
      <c r="F5536">
        <f t="shared" si="1294"/>
        <v>1</v>
      </c>
      <c r="G5536">
        <f t="shared" si="1295"/>
        <v>5</v>
      </c>
      <c r="H5536">
        <f t="shared" si="1296"/>
        <v>3</v>
      </c>
      <c r="I5536">
        <f t="shared" si="1297"/>
        <v>2</v>
      </c>
      <c r="J5536">
        <f t="shared" si="1298"/>
        <v>0</v>
      </c>
      <c r="K5536">
        <f t="shared" si="1299"/>
        <v>0</v>
      </c>
      <c r="L5536">
        <f t="shared" si="1300"/>
        <v>1</v>
      </c>
      <c r="M5536">
        <f t="shared" si="1301"/>
        <v>0</v>
      </c>
      <c r="N5536">
        <f t="shared" si="1302"/>
        <v>10</v>
      </c>
      <c r="O5536">
        <f t="shared" si="1303"/>
        <v>2</v>
      </c>
      <c r="P5536">
        <f t="shared" si="1304"/>
        <v>0</v>
      </c>
    </row>
    <row r="5537" spans="1:16" ht="15" thickBot="1">
      <c r="A5537" s="2" t="s">
        <v>4257</v>
      </c>
      <c r="B5537">
        <f t="shared" si="1290"/>
        <v>0</v>
      </c>
      <c r="C5537">
        <f t="shared" si="1291"/>
        <v>1</v>
      </c>
      <c r="D5537">
        <f t="shared" si="1292"/>
        <v>6</v>
      </c>
      <c r="E5537">
        <f t="shared" si="1293"/>
        <v>2</v>
      </c>
      <c r="F5537">
        <f t="shared" si="1294"/>
        <v>1</v>
      </c>
      <c r="G5537">
        <f t="shared" si="1295"/>
        <v>5</v>
      </c>
      <c r="H5537">
        <f t="shared" si="1296"/>
        <v>3</v>
      </c>
      <c r="I5537">
        <f t="shared" si="1297"/>
        <v>2</v>
      </c>
      <c r="J5537">
        <f t="shared" si="1298"/>
        <v>0</v>
      </c>
      <c r="K5537">
        <f t="shared" si="1299"/>
        <v>0</v>
      </c>
      <c r="L5537">
        <f t="shared" si="1300"/>
        <v>1</v>
      </c>
      <c r="M5537">
        <f t="shared" si="1301"/>
        <v>0</v>
      </c>
      <c r="N5537">
        <f t="shared" si="1302"/>
        <v>10</v>
      </c>
      <c r="O5537">
        <f t="shared" si="1303"/>
        <v>2</v>
      </c>
      <c r="P5537">
        <f t="shared" si="1304"/>
        <v>0</v>
      </c>
    </row>
    <row r="5538" spans="1:16" ht="15" thickBot="1">
      <c r="A5538" s="2" t="s">
        <v>4258</v>
      </c>
      <c r="B5538">
        <f t="shared" si="1290"/>
        <v>0</v>
      </c>
      <c r="C5538">
        <f t="shared" si="1291"/>
        <v>1</v>
      </c>
      <c r="D5538">
        <f t="shared" si="1292"/>
        <v>6</v>
      </c>
      <c r="E5538">
        <f t="shared" si="1293"/>
        <v>2</v>
      </c>
      <c r="F5538">
        <f t="shared" si="1294"/>
        <v>1</v>
      </c>
      <c r="G5538">
        <f t="shared" si="1295"/>
        <v>5</v>
      </c>
      <c r="H5538">
        <f t="shared" si="1296"/>
        <v>3</v>
      </c>
      <c r="I5538">
        <f t="shared" si="1297"/>
        <v>2</v>
      </c>
      <c r="J5538">
        <f t="shared" si="1298"/>
        <v>0</v>
      </c>
      <c r="K5538">
        <f t="shared" si="1299"/>
        <v>0</v>
      </c>
      <c r="L5538">
        <f t="shared" si="1300"/>
        <v>1</v>
      </c>
      <c r="M5538">
        <f t="shared" si="1301"/>
        <v>0</v>
      </c>
      <c r="N5538">
        <f t="shared" si="1302"/>
        <v>10</v>
      </c>
      <c r="O5538">
        <f t="shared" si="1303"/>
        <v>2</v>
      </c>
      <c r="P5538">
        <f t="shared" si="1304"/>
        <v>0</v>
      </c>
    </row>
    <row r="5539" spans="1:16" ht="15" thickBot="1">
      <c r="A5539" s="2" t="s">
        <v>4259</v>
      </c>
      <c r="B5539">
        <f t="shared" si="1290"/>
        <v>0</v>
      </c>
      <c r="C5539">
        <f t="shared" si="1291"/>
        <v>1</v>
      </c>
      <c r="D5539">
        <f t="shared" si="1292"/>
        <v>6</v>
      </c>
      <c r="E5539">
        <f t="shared" si="1293"/>
        <v>2</v>
      </c>
      <c r="F5539">
        <f t="shared" si="1294"/>
        <v>1</v>
      </c>
      <c r="G5539">
        <f t="shared" si="1295"/>
        <v>5</v>
      </c>
      <c r="H5539">
        <f t="shared" si="1296"/>
        <v>3</v>
      </c>
      <c r="I5539">
        <f t="shared" si="1297"/>
        <v>2</v>
      </c>
      <c r="J5539">
        <f t="shared" si="1298"/>
        <v>0</v>
      </c>
      <c r="K5539">
        <f t="shared" si="1299"/>
        <v>0</v>
      </c>
      <c r="L5539">
        <f t="shared" si="1300"/>
        <v>1</v>
      </c>
      <c r="M5539">
        <f t="shared" si="1301"/>
        <v>0</v>
      </c>
      <c r="N5539">
        <f t="shared" si="1302"/>
        <v>10</v>
      </c>
      <c r="O5539">
        <f t="shared" si="1303"/>
        <v>2</v>
      </c>
      <c r="P5539">
        <f t="shared" si="1304"/>
        <v>0</v>
      </c>
    </row>
    <row r="5540" spans="1:16" ht="15" thickBot="1">
      <c r="A5540" s="2" t="s">
        <v>402</v>
      </c>
      <c r="B5540">
        <f t="shared" si="1290"/>
        <v>0</v>
      </c>
      <c r="C5540">
        <f t="shared" si="1291"/>
        <v>1</v>
      </c>
      <c r="D5540">
        <f t="shared" si="1292"/>
        <v>6</v>
      </c>
      <c r="E5540">
        <f t="shared" si="1293"/>
        <v>2</v>
      </c>
      <c r="F5540">
        <f t="shared" si="1294"/>
        <v>1</v>
      </c>
      <c r="G5540">
        <f t="shared" si="1295"/>
        <v>5</v>
      </c>
      <c r="H5540">
        <f t="shared" si="1296"/>
        <v>3</v>
      </c>
      <c r="I5540">
        <f t="shared" si="1297"/>
        <v>2</v>
      </c>
      <c r="J5540">
        <f t="shared" si="1298"/>
        <v>0</v>
      </c>
      <c r="K5540">
        <f t="shared" si="1299"/>
        <v>0</v>
      </c>
      <c r="L5540">
        <f t="shared" si="1300"/>
        <v>1</v>
      </c>
      <c r="M5540">
        <f t="shared" si="1301"/>
        <v>0</v>
      </c>
      <c r="N5540">
        <f t="shared" si="1302"/>
        <v>10</v>
      </c>
      <c r="O5540">
        <f t="shared" si="1303"/>
        <v>2</v>
      </c>
      <c r="P5540">
        <f t="shared" si="1304"/>
        <v>0</v>
      </c>
    </row>
    <row r="5541" spans="1:16" ht="15" thickBot="1">
      <c r="A5541" s="2" t="s">
        <v>4260</v>
      </c>
      <c r="B5541">
        <f t="shared" si="1290"/>
        <v>0</v>
      </c>
      <c r="C5541">
        <f t="shared" si="1291"/>
        <v>1</v>
      </c>
      <c r="D5541">
        <f t="shared" si="1292"/>
        <v>6</v>
      </c>
      <c r="E5541">
        <f t="shared" si="1293"/>
        <v>2</v>
      </c>
      <c r="F5541">
        <f t="shared" si="1294"/>
        <v>1</v>
      </c>
      <c r="G5541">
        <f t="shared" si="1295"/>
        <v>5</v>
      </c>
      <c r="H5541">
        <f t="shared" si="1296"/>
        <v>3</v>
      </c>
      <c r="I5541">
        <f t="shared" si="1297"/>
        <v>2</v>
      </c>
      <c r="J5541">
        <f t="shared" si="1298"/>
        <v>0</v>
      </c>
      <c r="K5541">
        <f t="shared" si="1299"/>
        <v>0</v>
      </c>
      <c r="L5541">
        <f t="shared" si="1300"/>
        <v>1</v>
      </c>
      <c r="M5541">
        <f t="shared" si="1301"/>
        <v>0</v>
      </c>
      <c r="N5541">
        <f t="shared" si="1302"/>
        <v>10</v>
      </c>
      <c r="O5541">
        <f t="shared" si="1303"/>
        <v>2</v>
      </c>
      <c r="P5541">
        <f t="shared" si="1304"/>
        <v>0</v>
      </c>
    </row>
    <row r="5542" spans="1:16" ht="15" thickBot="1">
      <c r="A5542" s="2" t="s">
        <v>471</v>
      </c>
      <c r="B5542">
        <f t="shared" si="1290"/>
        <v>0</v>
      </c>
      <c r="C5542">
        <f t="shared" si="1291"/>
        <v>1</v>
      </c>
      <c r="D5542">
        <f t="shared" si="1292"/>
        <v>6</v>
      </c>
      <c r="E5542">
        <f t="shared" si="1293"/>
        <v>2</v>
      </c>
      <c r="F5542">
        <f t="shared" si="1294"/>
        <v>1</v>
      </c>
      <c r="G5542">
        <f t="shared" si="1295"/>
        <v>5</v>
      </c>
      <c r="H5542">
        <f t="shared" si="1296"/>
        <v>3</v>
      </c>
      <c r="I5542">
        <f t="shared" si="1297"/>
        <v>2</v>
      </c>
      <c r="J5542">
        <f t="shared" si="1298"/>
        <v>0</v>
      </c>
      <c r="K5542">
        <f t="shared" si="1299"/>
        <v>0</v>
      </c>
      <c r="L5542">
        <f t="shared" si="1300"/>
        <v>1</v>
      </c>
      <c r="M5542">
        <f t="shared" si="1301"/>
        <v>0</v>
      </c>
      <c r="N5542">
        <f t="shared" si="1302"/>
        <v>10</v>
      </c>
      <c r="O5542">
        <f t="shared" si="1303"/>
        <v>2</v>
      </c>
      <c r="P5542">
        <f t="shared" si="1304"/>
        <v>0</v>
      </c>
    </row>
    <row r="5543" spans="1:16" ht="15" thickBot="1">
      <c r="A5543" s="2" t="s">
        <v>4261</v>
      </c>
      <c r="B5543">
        <f t="shared" si="1290"/>
        <v>0</v>
      </c>
      <c r="C5543">
        <f t="shared" si="1291"/>
        <v>1</v>
      </c>
      <c r="D5543">
        <f t="shared" si="1292"/>
        <v>6</v>
      </c>
      <c r="E5543">
        <f t="shared" si="1293"/>
        <v>2</v>
      </c>
      <c r="F5543">
        <f t="shared" si="1294"/>
        <v>1</v>
      </c>
      <c r="G5543">
        <f t="shared" si="1295"/>
        <v>5</v>
      </c>
      <c r="H5543">
        <f t="shared" si="1296"/>
        <v>3</v>
      </c>
      <c r="I5543">
        <f t="shared" si="1297"/>
        <v>2</v>
      </c>
      <c r="J5543">
        <f t="shared" si="1298"/>
        <v>0</v>
      </c>
      <c r="K5543">
        <f t="shared" si="1299"/>
        <v>0</v>
      </c>
      <c r="L5543">
        <f t="shared" si="1300"/>
        <v>1</v>
      </c>
      <c r="M5543">
        <f t="shared" si="1301"/>
        <v>0</v>
      </c>
      <c r="N5543">
        <f t="shared" si="1302"/>
        <v>10</v>
      </c>
      <c r="O5543">
        <f t="shared" si="1303"/>
        <v>2</v>
      </c>
      <c r="P5543">
        <f t="shared" si="1304"/>
        <v>0</v>
      </c>
    </row>
    <row r="5544" spans="1:16" ht="15" thickBot="1">
      <c r="A5544" s="2" t="s">
        <v>4262</v>
      </c>
      <c r="B5544">
        <f t="shared" si="1290"/>
        <v>0</v>
      </c>
      <c r="C5544">
        <f t="shared" si="1291"/>
        <v>1</v>
      </c>
      <c r="D5544">
        <f t="shared" si="1292"/>
        <v>6</v>
      </c>
      <c r="E5544">
        <f t="shared" si="1293"/>
        <v>2</v>
      </c>
      <c r="F5544">
        <f t="shared" si="1294"/>
        <v>1</v>
      </c>
      <c r="G5544">
        <f t="shared" si="1295"/>
        <v>5</v>
      </c>
      <c r="H5544">
        <f t="shared" si="1296"/>
        <v>3</v>
      </c>
      <c r="I5544">
        <f t="shared" si="1297"/>
        <v>2</v>
      </c>
      <c r="J5544">
        <f t="shared" si="1298"/>
        <v>0</v>
      </c>
      <c r="K5544">
        <f t="shared" si="1299"/>
        <v>0</v>
      </c>
      <c r="L5544">
        <f t="shared" si="1300"/>
        <v>1</v>
      </c>
      <c r="M5544">
        <f t="shared" si="1301"/>
        <v>0</v>
      </c>
      <c r="N5544">
        <f t="shared" si="1302"/>
        <v>10</v>
      </c>
      <c r="O5544">
        <f t="shared" si="1303"/>
        <v>2</v>
      </c>
      <c r="P5544">
        <f t="shared" si="1304"/>
        <v>0</v>
      </c>
    </row>
    <row r="5545" spans="1:16" ht="15" thickBot="1">
      <c r="A5545" s="2" t="s">
        <v>4263</v>
      </c>
      <c r="B5545">
        <f t="shared" si="1290"/>
        <v>0</v>
      </c>
      <c r="C5545">
        <f t="shared" si="1291"/>
        <v>1</v>
      </c>
      <c r="D5545">
        <f t="shared" si="1292"/>
        <v>6</v>
      </c>
      <c r="E5545">
        <f t="shared" si="1293"/>
        <v>2</v>
      </c>
      <c r="F5545">
        <f t="shared" si="1294"/>
        <v>1</v>
      </c>
      <c r="G5545">
        <f t="shared" si="1295"/>
        <v>5</v>
      </c>
      <c r="H5545">
        <f t="shared" si="1296"/>
        <v>3</v>
      </c>
      <c r="I5545">
        <f t="shared" si="1297"/>
        <v>2</v>
      </c>
      <c r="J5545">
        <f t="shared" si="1298"/>
        <v>0</v>
      </c>
      <c r="K5545">
        <f t="shared" si="1299"/>
        <v>0</v>
      </c>
      <c r="L5545">
        <f t="shared" si="1300"/>
        <v>1</v>
      </c>
      <c r="M5545">
        <f t="shared" si="1301"/>
        <v>0</v>
      </c>
      <c r="N5545">
        <f t="shared" si="1302"/>
        <v>10</v>
      </c>
      <c r="O5545">
        <f t="shared" si="1303"/>
        <v>2</v>
      </c>
      <c r="P5545">
        <f t="shared" si="1304"/>
        <v>0</v>
      </c>
    </row>
    <row r="5546" spans="1:16" ht="15" thickBot="1">
      <c r="A5546" s="2" t="s">
        <v>4264</v>
      </c>
      <c r="B5546">
        <f t="shared" si="1290"/>
        <v>0</v>
      </c>
      <c r="C5546">
        <f t="shared" si="1291"/>
        <v>1</v>
      </c>
      <c r="D5546">
        <f t="shared" si="1292"/>
        <v>6</v>
      </c>
      <c r="E5546">
        <f t="shared" si="1293"/>
        <v>2</v>
      </c>
      <c r="F5546">
        <f t="shared" si="1294"/>
        <v>1</v>
      </c>
      <c r="G5546">
        <f t="shared" si="1295"/>
        <v>5</v>
      </c>
      <c r="H5546">
        <f t="shared" si="1296"/>
        <v>3</v>
      </c>
      <c r="I5546">
        <f t="shared" si="1297"/>
        <v>2</v>
      </c>
      <c r="J5546">
        <f t="shared" si="1298"/>
        <v>0</v>
      </c>
      <c r="K5546">
        <f t="shared" si="1299"/>
        <v>0</v>
      </c>
      <c r="L5546">
        <f t="shared" si="1300"/>
        <v>1</v>
      </c>
      <c r="M5546">
        <f t="shared" si="1301"/>
        <v>0</v>
      </c>
      <c r="N5546">
        <f t="shared" si="1302"/>
        <v>10</v>
      </c>
      <c r="O5546">
        <f t="shared" si="1303"/>
        <v>2</v>
      </c>
      <c r="P5546">
        <f t="shared" si="1304"/>
        <v>0</v>
      </c>
    </row>
    <row r="5547" spans="1:16" ht="15" thickBot="1">
      <c r="A5547" s="2" t="s">
        <v>4265</v>
      </c>
      <c r="B5547">
        <f t="shared" si="1290"/>
        <v>0</v>
      </c>
      <c r="C5547">
        <f t="shared" si="1291"/>
        <v>1</v>
      </c>
      <c r="D5547">
        <f t="shared" si="1292"/>
        <v>6</v>
      </c>
      <c r="E5547">
        <f t="shared" si="1293"/>
        <v>2</v>
      </c>
      <c r="F5547">
        <f t="shared" si="1294"/>
        <v>1</v>
      </c>
      <c r="G5547">
        <f t="shared" si="1295"/>
        <v>5</v>
      </c>
      <c r="H5547">
        <f t="shared" si="1296"/>
        <v>3</v>
      </c>
      <c r="I5547">
        <f t="shared" si="1297"/>
        <v>2</v>
      </c>
      <c r="J5547">
        <f t="shared" si="1298"/>
        <v>0</v>
      </c>
      <c r="K5547">
        <f t="shared" si="1299"/>
        <v>0</v>
      </c>
      <c r="L5547">
        <f t="shared" si="1300"/>
        <v>1</v>
      </c>
      <c r="M5547">
        <f t="shared" si="1301"/>
        <v>0</v>
      </c>
      <c r="N5547">
        <f t="shared" si="1302"/>
        <v>10</v>
      </c>
      <c r="O5547">
        <f t="shared" si="1303"/>
        <v>2</v>
      </c>
      <c r="P5547">
        <f t="shared" si="1304"/>
        <v>0</v>
      </c>
    </row>
    <row r="5548" spans="1:16" ht="15" thickBot="1">
      <c r="A5548" s="2" t="s">
        <v>411</v>
      </c>
      <c r="B5548">
        <f t="shared" si="1290"/>
        <v>0</v>
      </c>
      <c r="C5548">
        <f t="shared" si="1291"/>
        <v>1</v>
      </c>
      <c r="D5548">
        <f t="shared" si="1292"/>
        <v>6</v>
      </c>
      <c r="E5548">
        <f t="shared" si="1293"/>
        <v>2</v>
      </c>
      <c r="F5548">
        <f t="shared" si="1294"/>
        <v>1</v>
      </c>
      <c r="G5548">
        <f t="shared" si="1295"/>
        <v>5</v>
      </c>
      <c r="H5548">
        <f t="shared" si="1296"/>
        <v>3</v>
      </c>
      <c r="I5548">
        <f t="shared" si="1297"/>
        <v>2</v>
      </c>
      <c r="J5548">
        <f t="shared" si="1298"/>
        <v>0</v>
      </c>
      <c r="K5548">
        <f t="shared" si="1299"/>
        <v>0</v>
      </c>
      <c r="L5548">
        <f t="shared" si="1300"/>
        <v>1</v>
      </c>
      <c r="M5548">
        <f t="shared" si="1301"/>
        <v>0</v>
      </c>
      <c r="N5548">
        <f t="shared" si="1302"/>
        <v>10</v>
      </c>
      <c r="O5548">
        <f t="shared" si="1303"/>
        <v>2</v>
      </c>
      <c r="P5548">
        <f t="shared" si="1304"/>
        <v>0</v>
      </c>
    </row>
    <row r="5549" spans="1:16" ht="15" thickBot="1">
      <c r="A5549" s="2" t="s">
        <v>4266</v>
      </c>
      <c r="B5549">
        <f t="shared" si="1290"/>
        <v>0</v>
      </c>
      <c r="C5549">
        <f t="shared" si="1291"/>
        <v>1</v>
      </c>
      <c r="D5549">
        <f t="shared" si="1292"/>
        <v>6</v>
      </c>
      <c r="E5549">
        <f t="shared" si="1293"/>
        <v>2</v>
      </c>
      <c r="F5549">
        <f t="shared" si="1294"/>
        <v>1</v>
      </c>
      <c r="G5549">
        <f t="shared" si="1295"/>
        <v>5</v>
      </c>
      <c r="H5549">
        <f t="shared" si="1296"/>
        <v>3</v>
      </c>
      <c r="I5549">
        <f t="shared" si="1297"/>
        <v>2</v>
      </c>
      <c r="J5549">
        <f t="shared" si="1298"/>
        <v>0</v>
      </c>
      <c r="K5549">
        <f t="shared" si="1299"/>
        <v>0</v>
      </c>
      <c r="L5549">
        <f t="shared" si="1300"/>
        <v>1</v>
      </c>
      <c r="M5549">
        <f t="shared" si="1301"/>
        <v>0</v>
      </c>
      <c r="N5549">
        <f t="shared" si="1302"/>
        <v>10</v>
      </c>
      <c r="O5549">
        <f t="shared" si="1303"/>
        <v>2</v>
      </c>
      <c r="P5549">
        <f t="shared" si="1304"/>
        <v>0</v>
      </c>
    </row>
    <row r="5550" spans="1:16" ht="15" thickBot="1">
      <c r="A5550" s="2" t="s">
        <v>4267</v>
      </c>
      <c r="B5550">
        <f t="shared" si="1290"/>
        <v>0</v>
      </c>
      <c r="C5550">
        <f t="shared" si="1291"/>
        <v>1</v>
      </c>
      <c r="D5550">
        <f t="shared" si="1292"/>
        <v>6</v>
      </c>
      <c r="E5550">
        <f t="shared" si="1293"/>
        <v>2</v>
      </c>
      <c r="F5550">
        <f t="shared" si="1294"/>
        <v>1</v>
      </c>
      <c r="G5550">
        <f t="shared" si="1295"/>
        <v>4</v>
      </c>
      <c r="H5550">
        <f t="shared" si="1296"/>
        <v>3</v>
      </c>
      <c r="I5550">
        <f t="shared" si="1297"/>
        <v>2</v>
      </c>
      <c r="J5550">
        <f t="shared" si="1298"/>
        <v>0</v>
      </c>
      <c r="K5550">
        <f t="shared" si="1299"/>
        <v>0</v>
      </c>
      <c r="L5550">
        <f t="shared" si="1300"/>
        <v>1</v>
      </c>
      <c r="M5550">
        <f t="shared" si="1301"/>
        <v>0</v>
      </c>
      <c r="N5550">
        <f t="shared" si="1302"/>
        <v>10</v>
      </c>
      <c r="O5550">
        <f t="shared" si="1303"/>
        <v>2</v>
      </c>
      <c r="P5550">
        <f t="shared" si="1304"/>
        <v>0</v>
      </c>
    </row>
    <row r="5551" spans="1:16" ht="15" thickBot="1">
      <c r="A5551" s="2" t="s">
        <v>99</v>
      </c>
      <c r="B5551">
        <f t="shared" si="1290"/>
        <v>0</v>
      </c>
      <c r="C5551">
        <f t="shared" si="1291"/>
        <v>1</v>
      </c>
      <c r="D5551">
        <f t="shared" si="1292"/>
        <v>6</v>
      </c>
      <c r="E5551">
        <f t="shared" si="1293"/>
        <v>2</v>
      </c>
      <c r="F5551">
        <f t="shared" si="1294"/>
        <v>1</v>
      </c>
      <c r="G5551">
        <f t="shared" si="1295"/>
        <v>4</v>
      </c>
      <c r="H5551">
        <f t="shared" si="1296"/>
        <v>3</v>
      </c>
      <c r="I5551">
        <f t="shared" si="1297"/>
        <v>2</v>
      </c>
      <c r="J5551">
        <f t="shared" si="1298"/>
        <v>0</v>
      </c>
      <c r="K5551">
        <f t="shared" si="1299"/>
        <v>0</v>
      </c>
      <c r="L5551">
        <f t="shared" si="1300"/>
        <v>1</v>
      </c>
      <c r="M5551">
        <f t="shared" si="1301"/>
        <v>0</v>
      </c>
      <c r="N5551">
        <f t="shared" si="1302"/>
        <v>10</v>
      </c>
      <c r="O5551">
        <f t="shared" si="1303"/>
        <v>2</v>
      </c>
      <c r="P5551">
        <f t="shared" si="1304"/>
        <v>0</v>
      </c>
    </row>
    <row r="5552" spans="1:16" ht="15" thickBot="1">
      <c r="A5552" s="2" t="s">
        <v>4268</v>
      </c>
      <c r="B5552">
        <f t="shared" si="1290"/>
        <v>0</v>
      </c>
      <c r="C5552">
        <f t="shared" si="1291"/>
        <v>1</v>
      </c>
      <c r="D5552">
        <f t="shared" si="1292"/>
        <v>6</v>
      </c>
      <c r="E5552">
        <f t="shared" si="1293"/>
        <v>2</v>
      </c>
      <c r="F5552">
        <f t="shared" si="1294"/>
        <v>1</v>
      </c>
      <c r="G5552">
        <f t="shared" si="1295"/>
        <v>4</v>
      </c>
      <c r="H5552">
        <f t="shared" si="1296"/>
        <v>3</v>
      </c>
      <c r="I5552">
        <f t="shared" si="1297"/>
        <v>2</v>
      </c>
      <c r="J5552">
        <f t="shared" si="1298"/>
        <v>0</v>
      </c>
      <c r="K5552">
        <f t="shared" si="1299"/>
        <v>0</v>
      </c>
      <c r="L5552">
        <f t="shared" si="1300"/>
        <v>1</v>
      </c>
      <c r="M5552">
        <f t="shared" si="1301"/>
        <v>0</v>
      </c>
      <c r="N5552">
        <f t="shared" si="1302"/>
        <v>10</v>
      </c>
      <c r="O5552">
        <f t="shared" si="1303"/>
        <v>2</v>
      </c>
      <c r="P5552">
        <f t="shared" si="1304"/>
        <v>0</v>
      </c>
    </row>
    <row r="5553" spans="1:16" ht="15" thickBot="1">
      <c r="A5553" s="2" t="s">
        <v>3324</v>
      </c>
      <c r="B5553">
        <f t="shared" si="1290"/>
        <v>0</v>
      </c>
      <c r="C5553">
        <f t="shared" si="1291"/>
        <v>1</v>
      </c>
      <c r="D5553">
        <f t="shared" si="1292"/>
        <v>6</v>
      </c>
      <c r="E5553">
        <f t="shared" si="1293"/>
        <v>2</v>
      </c>
      <c r="F5553">
        <f t="shared" si="1294"/>
        <v>1</v>
      </c>
      <c r="G5553">
        <f t="shared" si="1295"/>
        <v>4</v>
      </c>
      <c r="H5553">
        <f t="shared" si="1296"/>
        <v>3</v>
      </c>
      <c r="I5553">
        <f t="shared" si="1297"/>
        <v>2</v>
      </c>
      <c r="J5553">
        <f t="shared" si="1298"/>
        <v>0</v>
      </c>
      <c r="K5553">
        <f t="shared" si="1299"/>
        <v>0</v>
      </c>
      <c r="L5553">
        <f t="shared" si="1300"/>
        <v>1</v>
      </c>
      <c r="M5553">
        <f t="shared" si="1301"/>
        <v>0</v>
      </c>
      <c r="N5553">
        <f t="shared" si="1302"/>
        <v>10</v>
      </c>
      <c r="O5553">
        <f t="shared" si="1303"/>
        <v>2</v>
      </c>
      <c r="P5553">
        <f t="shared" si="1304"/>
        <v>0</v>
      </c>
    </row>
    <row r="5554" spans="1:16" ht="15" thickBot="1">
      <c r="A5554" s="2" t="s">
        <v>4269</v>
      </c>
      <c r="B5554">
        <f t="shared" si="1290"/>
        <v>0</v>
      </c>
      <c r="C5554">
        <f t="shared" si="1291"/>
        <v>1</v>
      </c>
      <c r="D5554">
        <f t="shared" si="1292"/>
        <v>6</v>
      </c>
      <c r="E5554">
        <f t="shared" si="1293"/>
        <v>2</v>
      </c>
      <c r="F5554">
        <f t="shared" si="1294"/>
        <v>1</v>
      </c>
      <c r="G5554">
        <f t="shared" si="1295"/>
        <v>4</v>
      </c>
      <c r="H5554">
        <f t="shared" si="1296"/>
        <v>3</v>
      </c>
      <c r="I5554">
        <f t="shared" si="1297"/>
        <v>2</v>
      </c>
      <c r="J5554">
        <f t="shared" si="1298"/>
        <v>0</v>
      </c>
      <c r="K5554">
        <f t="shared" si="1299"/>
        <v>0</v>
      </c>
      <c r="L5554">
        <f t="shared" si="1300"/>
        <v>1</v>
      </c>
      <c r="M5554">
        <f t="shared" si="1301"/>
        <v>0</v>
      </c>
      <c r="N5554">
        <f t="shared" si="1302"/>
        <v>10</v>
      </c>
      <c r="O5554">
        <f t="shared" si="1303"/>
        <v>2</v>
      </c>
      <c r="P5554">
        <f t="shared" si="1304"/>
        <v>0</v>
      </c>
    </row>
    <row r="5555" spans="1:16" ht="15" thickBot="1">
      <c r="A5555" s="2" t="s">
        <v>62</v>
      </c>
      <c r="B5555">
        <f t="shared" si="1290"/>
        <v>0</v>
      </c>
      <c r="C5555">
        <f t="shared" si="1291"/>
        <v>1</v>
      </c>
      <c r="D5555">
        <f t="shared" si="1292"/>
        <v>5</v>
      </c>
      <c r="E5555">
        <f t="shared" si="1293"/>
        <v>2</v>
      </c>
      <c r="F5555">
        <f t="shared" si="1294"/>
        <v>1</v>
      </c>
      <c r="G5555">
        <f t="shared" si="1295"/>
        <v>4</v>
      </c>
      <c r="H5555">
        <f t="shared" si="1296"/>
        <v>3</v>
      </c>
      <c r="I5555">
        <f t="shared" si="1297"/>
        <v>2</v>
      </c>
      <c r="J5555">
        <f t="shared" si="1298"/>
        <v>0</v>
      </c>
      <c r="K5555">
        <f t="shared" si="1299"/>
        <v>0</v>
      </c>
      <c r="L5555">
        <f t="shared" si="1300"/>
        <v>1</v>
      </c>
      <c r="M5555">
        <f t="shared" si="1301"/>
        <v>0</v>
      </c>
      <c r="N5555">
        <f t="shared" si="1302"/>
        <v>10</v>
      </c>
      <c r="O5555">
        <f t="shared" si="1303"/>
        <v>1</v>
      </c>
      <c r="P5555">
        <f t="shared" si="1304"/>
        <v>0</v>
      </c>
    </row>
    <row r="5556" spans="1:16" ht="15" thickBot="1">
      <c r="A5556" s="2" t="s">
        <v>4270</v>
      </c>
      <c r="B5556">
        <f t="shared" si="1290"/>
        <v>0</v>
      </c>
      <c r="C5556">
        <f t="shared" si="1291"/>
        <v>1</v>
      </c>
      <c r="D5556">
        <f t="shared" si="1292"/>
        <v>5</v>
      </c>
      <c r="E5556">
        <f t="shared" si="1293"/>
        <v>2</v>
      </c>
      <c r="F5556">
        <f t="shared" si="1294"/>
        <v>1</v>
      </c>
      <c r="G5556">
        <f t="shared" si="1295"/>
        <v>4</v>
      </c>
      <c r="H5556">
        <f t="shared" si="1296"/>
        <v>3</v>
      </c>
      <c r="I5556">
        <f t="shared" si="1297"/>
        <v>2</v>
      </c>
      <c r="J5556">
        <f t="shared" si="1298"/>
        <v>0</v>
      </c>
      <c r="K5556">
        <f t="shared" si="1299"/>
        <v>0</v>
      </c>
      <c r="L5556">
        <f t="shared" si="1300"/>
        <v>1</v>
      </c>
      <c r="M5556">
        <f t="shared" si="1301"/>
        <v>0</v>
      </c>
      <c r="N5556">
        <f t="shared" si="1302"/>
        <v>10</v>
      </c>
      <c r="O5556">
        <f t="shared" si="1303"/>
        <v>1</v>
      </c>
      <c r="P5556">
        <f t="shared" si="1304"/>
        <v>0</v>
      </c>
    </row>
    <row r="5557" spans="1:16" ht="15" thickBot="1">
      <c r="A5557" s="2" t="s">
        <v>4271</v>
      </c>
      <c r="B5557">
        <f t="shared" si="1290"/>
        <v>0</v>
      </c>
      <c r="C5557">
        <f t="shared" si="1291"/>
        <v>1</v>
      </c>
      <c r="D5557">
        <f t="shared" si="1292"/>
        <v>5</v>
      </c>
      <c r="E5557">
        <f t="shared" si="1293"/>
        <v>2</v>
      </c>
      <c r="F5557">
        <f t="shared" si="1294"/>
        <v>1</v>
      </c>
      <c r="G5557">
        <f t="shared" si="1295"/>
        <v>4</v>
      </c>
      <c r="H5557">
        <f t="shared" si="1296"/>
        <v>3</v>
      </c>
      <c r="I5557">
        <f t="shared" si="1297"/>
        <v>2</v>
      </c>
      <c r="J5557">
        <f t="shared" si="1298"/>
        <v>0</v>
      </c>
      <c r="K5557">
        <f t="shared" si="1299"/>
        <v>0</v>
      </c>
      <c r="L5557">
        <f t="shared" si="1300"/>
        <v>1</v>
      </c>
      <c r="M5557">
        <f t="shared" si="1301"/>
        <v>0</v>
      </c>
      <c r="N5557">
        <f t="shared" si="1302"/>
        <v>10</v>
      </c>
      <c r="O5557">
        <f t="shared" si="1303"/>
        <v>1</v>
      </c>
      <c r="P5557">
        <f t="shared" si="1304"/>
        <v>0</v>
      </c>
    </row>
    <row r="5558" spans="1:16" ht="15" thickBot="1">
      <c r="A5558" s="2" t="s">
        <v>4272</v>
      </c>
      <c r="B5558">
        <f t="shared" si="1290"/>
        <v>0</v>
      </c>
      <c r="C5558">
        <f t="shared" si="1291"/>
        <v>1</v>
      </c>
      <c r="D5558">
        <f t="shared" si="1292"/>
        <v>5</v>
      </c>
      <c r="E5558">
        <f t="shared" si="1293"/>
        <v>2</v>
      </c>
      <c r="F5558">
        <f t="shared" si="1294"/>
        <v>1</v>
      </c>
      <c r="G5558">
        <f t="shared" si="1295"/>
        <v>4</v>
      </c>
      <c r="H5558">
        <f t="shared" si="1296"/>
        <v>3</v>
      </c>
      <c r="I5558">
        <f t="shared" si="1297"/>
        <v>2</v>
      </c>
      <c r="J5558">
        <f t="shared" si="1298"/>
        <v>0</v>
      </c>
      <c r="K5558">
        <f t="shared" si="1299"/>
        <v>0</v>
      </c>
      <c r="L5558">
        <f t="shared" si="1300"/>
        <v>1</v>
      </c>
      <c r="M5558">
        <f t="shared" si="1301"/>
        <v>0</v>
      </c>
      <c r="N5558">
        <f t="shared" si="1302"/>
        <v>10</v>
      </c>
      <c r="O5558">
        <f t="shared" si="1303"/>
        <v>1</v>
      </c>
      <c r="P5558">
        <f t="shared" si="1304"/>
        <v>0</v>
      </c>
    </row>
    <row r="5559" spans="1:16" ht="15" thickBot="1">
      <c r="A5559" s="2" t="s">
        <v>1112</v>
      </c>
      <c r="B5559">
        <f t="shared" si="1290"/>
        <v>0</v>
      </c>
      <c r="C5559">
        <f t="shared" si="1291"/>
        <v>1</v>
      </c>
      <c r="D5559">
        <f t="shared" si="1292"/>
        <v>5</v>
      </c>
      <c r="E5559">
        <f t="shared" si="1293"/>
        <v>2</v>
      </c>
      <c r="F5559">
        <f t="shared" si="1294"/>
        <v>1</v>
      </c>
      <c r="G5559">
        <f t="shared" si="1295"/>
        <v>4</v>
      </c>
      <c r="H5559">
        <f t="shared" si="1296"/>
        <v>3</v>
      </c>
      <c r="I5559">
        <f t="shared" si="1297"/>
        <v>2</v>
      </c>
      <c r="J5559">
        <f t="shared" si="1298"/>
        <v>0</v>
      </c>
      <c r="K5559">
        <f t="shared" si="1299"/>
        <v>0</v>
      </c>
      <c r="L5559">
        <f t="shared" si="1300"/>
        <v>1</v>
      </c>
      <c r="M5559">
        <f t="shared" si="1301"/>
        <v>0</v>
      </c>
      <c r="N5559">
        <f t="shared" si="1302"/>
        <v>10</v>
      </c>
      <c r="O5559">
        <f t="shared" si="1303"/>
        <v>1</v>
      </c>
      <c r="P5559">
        <f t="shared" si="1304"/>
        <v>0</v>
      </c>
    </row>
    <row r="5560" spans="1:16" ht="15" thickBot="1">
      <c r="A5560" s="2" t="s">
        <v>4273</v>
      </c>
      <c r="B5560">
        <f t="shared" si="1290"/>
        <v>0</v>
      </c>
      <c r="C5560">
        <f t="shared" si="1291"/>
        <v>1</v>
      </c>
      <c r="D5560">
        <f t="shared" si="1292"/>
        <v>5</v>
      </c>
      <c r="E5560">
        <f t="shared" si="1293"/>
        <v>2</v>
      </c>
      <c r="F5560">
        <f t="shared" si="1294"/>
        <v>1</v>
      </c>
      <c r="G5560">
        <f t="shared" si="1295"/>
        <v>4</v>
      </c>
      <c r="H5560">
        <f t="shared" si="1296"/>
        <v>3</v>
      </c>
      <c r="I5560">
        <f t="shared" si="1297"/>
        <v>2</v>
      </c>
      <c r="J5560">
        <f t="shared" si="1298"/>
        <v>0</v>
      </c>
      <c r="K5560">
        <f t="shared" si="1299"/>
        <v>0</v>
      </c>
      <c r="L5560">
        <f t="shared" si="1300"/>
        <v>1</v>
      </c>
      <c r="M5560">
        <f t="shared" si="1301"/>
        <v>0</v>
      </c>
      <c r="N5560">
        <f t="shared" si="1302"/>
        <v>10</v>
      </c>
      <c r="O5560">
        <f t="shared" si="1303"/>
        <v>1</v>
      </c>
      <c r="P5560">
        <f t="shared" si="1304"/>
        <v>0</v>
      </c>
    </row>
    <row r="5561" spans="1:16" ht="15" thickBot="1">
      <c r="A5561" s="2" t="s">
        <v>4274</v>
      </c>
      <c r="B5561">
        <f t="shared" si="1290"/>
        <v>0</v>
      </c>
      <c r="C5561">
        <f t="shared" si="1291"/>
        <v>1</v>
      </c>
      <c r="D5561">
        <f t="shared" si="1292"/>
        <v>5</v>
      </c>
      <c r="E5561">
        <f t="shared" si="1293"/>
        <v>2</v>
      </c>
      <c r="F5561">
        <f t="shared" si="1294"/>
        <v>1</v>
      </c>
      <c r="G5561">
        <f t="shared" si="1295"/>
        <v>4</v>
      </c>
      <c r="H5561">
        <f t="shared" si="1296"/>
        <v>3</v>
      </c>
      <c r="I5561">
        <f t="shared" si="1297"/>
        <v>2</v>
      </c>
      <c r="J5561">
        <f t="shared" si="1298"/>
        <v>0</v>
      </c>
      <c r="K5561">
        <f t="shared" si="1299"/>
        <v>0</v>
      </c>
      <c r="L5561">
        <f t="shared" si="1300"/>
        <v>1</v>
      </c>
      <c r="M5561">
        <f t="shared" si="1301"/>
        <v>0</v>
      </c>
      <c r="N5561">
        <f t="shared" si="1302"/>
        <v>10</v>
      </c>
      <c r="O5561">
        <f t="shared" si="1303"/>
        <v>1</v>
      </c>
      <c r="P5561">
        <f t="shared" si="1304"/>
        <v>0</v>
      </c>
    </row>
    <row r="5562" spans="1:16" ht="15" thickBot="1">
      <c r="A5562" s="2" t="s">
        <v>4275</v>
      </c>
      <c r="B5562">
        <f t="shared" si="1290"/>
        <v>0</v>
      </c>
      <c r="C5562">
        <f t="shared" si="1291"/>
        <v>1</v>
      </c>
      <c r="D5562">
        <f t="shared" si="1292"/>
        <v>5</v>
      </c>
      <c r="E5562">
        <f t="shared" si="1293"/>
        <v>2</v>
      </c>
      <c r="F5562">
        <f t="shared" si="1294"/>
        <v>1</v>
      </c>
      <c r="G5562">
        <f t="shared" si="1295"/>
        <v>4</v>
      </c>
      <c r="H5562">
        <f t="shared" si="1296"/>
        <v>3</v>
      </c>
      <c r="I5562">
        <f t="shared" si="1297"/>
        <v>2</v>
      </c>
      <c r="J5562">
        <f t="shared" si="1298"/>
        <v>0</v>
      </c>
      <c r="K5562">
        <f t="shared" si="1299"/>
        <v>0</v>
      </c>
      <c r="L5562">
        <f t="shared" si="1300"/>
        <v>1</v>
      </c>
      <c r="M5562">
        <f t="shared" si="1301"/>
        <v>0</v>
      </c>
      <c r="N5562">
        <f t="shared" si="1302"/>
        <v>10</v>
      </c>
      <c r="O5562">
        <f t="shared" si="1303"/>
        <v>1</v>
      </c>
      <c r="P5562">
        <f t="shared" si="1304"/>
        <v>0</v>
      </c>
    </row>
    <row r="5563" spans="1:16" ht="15" thickBot="1">
      <c r="A5563" s="2" t="s">
        <v>98</v>
      </c>
      <c r="B5563">
        <f t="shared" si="1290"/>
        <v>0</v>
      </c>
      <c r="C5563">
        <f t="shared" si="1291"/>
        <v>1</v>
      </c>
      <c r="D5563">
        <f t="shared" si="1292"/>
        <v>5</v>
      </c>
      <c r="E5563">
        <f t="shared" si="1293"/>
        <v>2</v>
      </c>
      <c r="F5563">
        <f t="shared" si="1294"/>
        <v>1</v>
      </c>
      <c r="G5563">
        <f t="shared" si="1295"/>
        <v>4</v>
      </c>
      <c r="H5563">
        <f t="shared" si="1296"/>
        <v>3</v>
      </c>
      <c r="I5563">
        <f t="shared" si="1297"/>
        <v>2</v>
      </c>
      <c r="J5563">
        <f t="shared" si="1298"/>
        <v>0</v>
      </c>
      <c r="K5563">
        <f t="shared" si="1299"/>
        <v>0</v>
      </c>
      <c r="L5563">
        <f t="shared" si="1300"/>
        <v>1</v>
      </c>
      <c r="M5563">
        <f t="shared" si="1301"/>
        <v>0</v>
      </c>
      <c r="N5563">
        <f t="shared" si="1302"/>
        <v>10</v>
      </c>
      <c r="O5563">
        <f t="shared" si="1303"/>
        <v>1</v>
      </c>
      <c r="P5563">
        <f t="shared" si="1304"/>
        <v>0</v>
      </c>
    </row>
    <row r="5564" spans="1:16" ht="15" thickBot="1">
      <c r="A5564" s="2" t="s">
        <v>4276</v>
      </c>
      <c r="B5564">
        <f t="shared" si="1290"/>
        <v>0</v>
      </c>
      <c r="C5564">
        <f t="shared" si="1291"/>
        <v>1</v>
      </c>
      <c r="D5564">
        <f t="shared" si="1292"/>
        <v>5</v>
      </c>
      <c r="E5564">
        <f t="shared" si="1293"/>
        <v>2</v>
      </c>
      <c r="F5564">
        <f t="shared" si="1294"/>
        <v>1</v>
      </c>
      <c r="G5564">
        <f t="shared" si="1295"/>
        <v>4</v>
      </c>
      <c r="H5564">
        <f t="shared" si="1296"/>
        <v>3</v>
      </c>
      <c r="I5564">
        <f t="shared" si="1297"/>
        <v>2</v>
      </c>
      <c r="J5564">
        <f t="shared" si="1298"/>
        <v>0</v>
      </c>
      <c r="K5564">
        <f t="shared" si="1299"/>
        <v>0</v>
      </c>
      <c r="L5564">
        <f t="shared" si="1300"/>
        <v>1</v>
      </c>
      <c r="M5564">
        <f t="shared" si="1301"/>
        <v>0</v>
      </c>
      <c r="N5564">
        <f t="shared" si="1302"/>
        <v>10</v>
      </c>
      <c r="O5564">
        <f t="shared" si="1303"/>
        <v>1</v>
      </c>
      <c r="P5564">
        <f t="shared" si="1304"/>
        <v>0</v>
      </c>
    </row>
    <row r="5565" spans="1:16" ht="15" thickBot="1">
      <c r="A5565" s="2" t="s">
        <v>4277</v>
      </c>
      <c r="B5565">
        <f t="shared" si="1290"/>
        <v>0</v>
      </c>
      <c r="C5565">
        <f t="shared" si="1291"/>
        <v>1</v>
      </c>
      <c r="D5565">
        <f t="shared" si="1292"/>
        <v>5</v>
      </c>
      <c r="E5565">
        <f t="shared" si="1293"/>
        <v>2</v>
      </c>
      <c r="F5565">
        <f t="shared" si="1294"/>
        <v>1</v>
      </c>
      <c r="G5565">
        <f t="shared" si="1295"/>
        <v>4</v>
      </c>
      <c r="H5565">
        <f t="shared" si="1296"/>
        <v>3</v>
      </c>
      <c r="I5565">
        <f t="shared" si="1297"/>
        <v>2</v>
      </c>
      <c r="J5565">
        <f t="shared" si="1298"/>
        <v>0</v>
      </c>
      <c r="K5565">
        <f t="shared" si="1299"/>
        <v>0</v>
      </c>
      <c r="L5565">
        <f t="shared" si="1300"/>
        <v>1</v>
      </c>
      <c r="M5565">
        <f t="shared" si="1301"/>
        <v>0</v>
      </c>
      <c r="N5565">
        <f t="shared" si="1302"/>
        <v>10</v>
      </c>
      <c r="O5565">
        <f t="shared" si="1303"/>
        <v>1</v>
      </c>
      <c r="P5565">
        <f t="shared" si="1304"/>
        <v>0</v>
      </c>
    </row>
    <row r="5566" spans="1:16" ht="15" thickBot="1">
      <c r="A5566" s="2" t="s">
        <v>99</v>
      </c>
      <c r="B5566">
        <f t="shared" si="1290"/>
        <v>0</v>
      </c>
      <c r="C5566">
        <f t="shared" si="1291"/>
        <v>1</v>
      </c>
      <c r="D5566">
        <f t="shared" si="1292"/>
        <v>5</v>
      </c>
      <c r="E5566">
        <f t="shared" si="1293"/>
        <v>2</v>
      </c>
      <c r="F5566">
        <f t="shared" si="1294"/>
        <v>1</v>
      </c>
      <c r="G5566">
        <f t="shared" si="1295"/>
        <v>4</v>
      </c>
      <c r="H5566">
        <f t="shared" si="1296"/>
        <v>3</v>
      </c>
      <c r="I5566">
        <f t="shared" si="1297"/>
        <v>2</v>
      </c>
      <c r="J5566">
        <f t="shared" si="1298"/>
        <v>0</v>
      </c>
      <c r="K5566">
        <f t="shared" si="1299"/>
        <v>0</v>
      </c>
      <c r="L5566">
        <f t="shared" si="1300"/>
        <v>1</v>
      </c>
      <c r="M5566">
        <f t="shared" si="1301"/>
        <v>0</v>
      </c>
      <c r="N5566">
        <f t="shared" si="1302"/>
        <v>10</v>
      </c>
      <c r="O5566">
        <f t="shared" si="1303"/>
        <v>1</v>
      </c>
      <c r="P5566">
        <f t="shared" si="1304"/>
        <v>0</v>
      </c>
    </row>
    <row r="5567" spans="1:16" ht="15" thickBot="1">
      <c r="A5567" s="2" t="s">
        <v>4278</v>
      </c>
      <c r="B5567">
        <f t="shared" si="1290"/>
        <v>0</v>
      </c>
      <c r="C5567">
        <f t="shared" si="1291"/>
        <v>1</v>
      </c>
      <c r="D5567">
        <f t="shared" si="1292"/>
        <v>5</v>
      </c>
      <c r="E5567">
        <f t="shared" si="1293"/>
        <v>2</v>
      </c>
      <c r="F5567">
        <f t="shared" si="1294"/>
        <v>1</v>
      </c>
      <c r="G5567">
        <f t="shared" si="1295"/>
        <v>4</v>
      </c>
      <c r="H5567">
        <f t="shared" si="1296"/>
        <v>3</v>
      </c>
      <c r="I5567">
        <f t="shared" si="1297"/>
        <v>2</v>
      </c>
      <c r="J5567">
        <f t="shared" si="1298"/>
        <v>0</v>
      </c>
      <c r="K5567">
        <f t="shared" si="1299"/>
        <v>0</v>
      </c>
      <c r="L5567">
        <f t="shared" si="1300"/>
        <v>1</v>
      </c>
      <c r="M5567">
        <f t="shared" si="1301"/>
        <v>0</v>
      </c>
      <c r="N5567">
        <f t="shared" si="1302"/>
        <v>10</v>
      </c>
      <c r="O5567">
        <f t="shared" si="1303"/>
        <v>1</v>
      </c>
      <c r="P5567">
        <f t="shared" si="1304"/>
        <v>0</v>
      </c>
    </row>
    <row r="5568" spans="1:16" ht="15" thickBot="1">
      <c r="A5568" s="2" t="s">
        <v>4279</v>
      </c>
      <c r="B5568">
        <f t="shared" si="1290"/>
        <v>0</v>
      </c>
      <c r="C5568">
        <f t="shared" si="1291"/>
        <v>1</v>
      </c>
      <c r="D5568">
        <f t="shared" si="1292"/>
        <v>5</v>
      </c>
      <c r="E5568">
        <f t="shared" si="1293"/>
        <v>2</v>
      </c>
      <c r="F5568">
        <f t="shared" si="1294"/>
        <v>1</v>
      </c>
      <c r="G5568">
        <f t="shared" si="1295"/>
        <v>4</v>
      </c>
      <c r="H5568">
        <f t="shared" si="1296"/>
        <v>3</v>
      </c>
      <c r="I5568">
        <f t="shared" si="1297"/>
        <v>2</v>
      </c>
      <c r="J5568">
        <f t="shared" si="1298"/>
        <v>0</v>
      </c>
      <c r="K5568">
        <f t="shared" si="1299"/>
        <v>0</v>
      </c>
      <c r="L5568">
        <f t="shared" si="1300"/>
        <v>1</v>
      </c>
      <c r="M5568">
        <f t="shared" si="1301"/>
        <v>0</v>
      </c>
      <c r="N5568">
        <f t="shared" si="1302"/>
        <v>10</v>
      </c>
      <c r="O5568">
        <f t="shared" si="1303"/>
        <v>1</v>
      </c>
      <c r="P5568">
        <f t="shared" si="1304"/>
        <v>0</v>
      </c>
    </row>
    <row r="5569" spans="1:16" ht="15" thickBot="1">
      <c r="A5569" s="2" t="s">
        <v>4280</v>
      </c>
      <c r="B5569">
        <f t="shared" si="1290"/>
        <v>0</v>
      </c>
      <c r="C5569">
        <f t="shared" si="1291"/>
        <v>1</v>
      </c>
      <c r="D5569">
        <f t="shared" si="1292"/>
        <v>5</v>
      </c>
      <c r="E5569">
        <f t="shared" si="1293"/>
        <v>2</v>
      </c>
      <c r="F5569">
        <f t="shared" si="1294"/>
        <v>1</v>
      </c>
      <c r="G5569">
        <f t="shared" si="1295"/>
        <v>4</v>
      </c>
      <c r="H5569">
        <f t="shared" si="1296"/>
        <v>3</v>
      </c>
      <c r="I5569">
        <f t="shared" si="1297"/>
        <v>2</v>
      </c>
      <c r="J5569">
        <f t="shared" si="1298"/>
        <v>0</v>
      </c>
      <c r="K5569">
        <f t="shared" si="1299"/>
        <v>0</v>
      </c>
      <c r="L5569">
        <f t="shared" si="1300"/>
        <v>1</v>
      </c>
      <c r="M5569">
        <f t="shared" si="1301"/>
        <v>0</v>
      </c>
      <c r="N5569">
        <f t="shared" si="1302"/>
        <v>10</v>
      </c>
      <c r="O5569">
        <f t="shared" si="1303"/>
        <v>1</v>
      </c>
      <c r="P5569">
        <f t="shared" si="1304"/>
        <v>0</v>
      </c>
    </row>
    <row r="5570" spans="1:16" ht="15" thickBot="1">
      <c r="A5570" s="2" t="s">
        <v>100</v>
      </c>
      <c r="B5570">
        <f t="shared" si="1290"/>
        <v>0</v>
      </c>
      <c r="C5570">
        <f t="shared" si="1291"/>
        <v>1</v>
      </c>
      <c r="D5570">
        <f t="shared" si="1292"/>
        <v>5</v>
      </c>
      <c r="E5570">
        <f t="shared" si="1293"/>
        <v>2</v>
      </c>
      <c r="F5570">
        <f t="shared" si="1294"/>
        <v>1</v>
      </c>
      <c r="G5570">
        <f t="shared" si="1295"/>
        <v>4</v>
      </c>
      <c r="H5570">
        <f t="shared" si="1296"/>
        <v>3</v>
      </c>
      <c r="I5570">
        <f t="shared" si="1297"/>
        <v>2</v>
      </c>
      <c r="J5570">
        <f t="shared" si="1298"/>
        <v>0</v>
      </c>
      <c r="K5570">
        <f t="shared" si="1299"/>
        <v>0</v>
      </c>
      <c r="L5570">
        <f t="shared" si="1300"/>
        <v>1</v>
      </c>
      <c r="M5570">
        <f t="shared" si="1301"/>
        <v>0</v>
      </c>
      <c r="N5570">
        <f t="shared" si="1302"/>
        <v>10</v>
      </c>
      <c r="O5570">
        <f t="shared" si="1303"/>
        <v>1</v>
      </c>
      <c r="P5570">
        <f t="shared" si="1304"/>
        <v>0</v>
      </c>
    </row>
    <row r="5571" spans="1:16" ht="15" thickBot="1">
      <c r="A5571" s="2" t="s">
        <v>1642</v>
      </c>
      <c r="B5571">
        <f t="shared" ref="B5571:B5634" si="1305">COUNTIF(A5571:A11449,"*basement*")</f>
        <v>0</v>
      </c>
      <c r="C5571">
        <f t="shared" ref="C5571:C5634" si="1306">COUNTIF(A5571:A11449,"*bungalow*")</f>
        <v>1</v>
      </c>
      <c r="D5571">
        <f t="shared" ref="D5571:D5634" si="1307">COUNTIF(A5571:A11449,"*delivery*")</f>
        <v>5</v>
      </c>
      <c r="E5571">
        <f t="shared" ref="E5571:E5634" si="1308">COUNTIF(A5571:A11449,"*downstair*")</f>
        <v>2</v>
      </c>
      <c r="F5571">
        <f t="shared" ref="F5571:F5634" si="1309">COUNTIF(A5571:A11449,"*front door*")</f>
        <v>1</v>
      </c>
      <c r="G5571">
        <f t="shared" ref="G5571:G5634" si="1310">COUNTIF(A5571:A11449,"*garage*")</f>
        <v>4</v>
      </c>
      <c r="H5571">
        <f t="shared" ref="H5571:H5634" si="1311">COUNTIF(A5571:A11449,"*garden*")</f>
        <v>3</v>
      </c>
      <c r="I5571">
        <f t="shared" ref="I5571:I5634" si="1312">COUNTIF(A5571:A11449,"*home*")</f>
        <v>2</v>
      </c>
      <c r="J5571">
        <f t="shared" ref="J5571:J5634" si="1313">COUNTIF(A5571:A11449,"*level*")</f>
        <v>0</v>
      </c>
      <c r="K5571">
        <f t="shared" ref="K5571:K5634" si="1314">COUNTIF(A5571:A11449,"*pavement*")</f>
        <v>0</v>
      </c>
      <c r="L5571">
        <f t="shared" ref="L5571:L5634" si="1315">COUNTIF(A5571:A11449,"*pickup*")</f>
        <v>1</v>
      </c>
      <c r="M5571">
        <f t="shared" ref="M5571:M5634" si="1316">COUNTIF(A5571:A11449,"*right now*")</f>
        <v>0</v>
      </c>
      <c r="N5571">
        <f t="shared" ref="N5571:N5634" si="1317">COUNTIF(A5571:A11449,"*stairs*")</f>
        <v>10</v>
      </c>
      <c r="O5571">
        <f t="shared" ref="O5571:O5634" si="1318">COUNTIF(A5571:A11449,"*storage*")</f>
        <v>1</v>
      </c>
      <c r="P5571">
        <f t="shared" ref="P5571:P5634" si="1319">COUNTIF(A5571:A11449,"*street level*")</f>
        <v>0</v>
      </c>
    </row>
    <row r="5572" spans="1:16" ht="15" thickBot="1">
      <c r="A5572" s="2" t="s">
        <v>4281</v>
      </c>
      <c r="B5572">
        <f t="shared" si="1305"/>
        <v>0</v>
      </c>
      <c r="C5572">
        <f t="shared" si="1306"/>
        <v>1</v>
      </c>
      <c r="D5572">
        <f t="shared" si="1307"/>
        <v>5</v>
      </c>
      <c r="E5572">
        <f t="shared" si="1308"/>
        <v>2</v>
      </c>
      <c r="F5572">
        <f t="shared" si="1309"/>
        <v>1</v>
      </c>
      <c r="G5572">
        <f t="shared" si="1310"/>
        <v>4</v>
      </c>
      <c r="H5572">
        <f t="shared" si="1311"/>
        <v>3</v>
      </c>
      <c r="I5572">
        <f t="shared" si="1312"/>
        <v>2</v>
      </c>
      <c r="J5572">
        <f t="shared" si="1313"/>
        <v>0</v>
      </c>
      <c r="K5572">
        <f t="shared" si="1314"/>
        <v>0</v>
      </c>
      <c r="L5572">
        <f t="shared" si="1315"/>
        <v>1</v>
      </c>
      <c r="M5572">
        <f t="shared" si="1316"/>
        <v>0</v>
      </c>
      <c r="N5572">
        <f t="shared" si="1317"/>
        <v>10</v>
      </c>
      <c r="O5572">
        <f t="shared" si="1318"/>
        <v>1</v>
      </c>
      <c r="P5572">
        <f t="shared" si="1319"/>
        <v>0</v>
      </c>
    </row>
    <row r="5573" spans="1:16" ht="15" thickBot="1">
      <c r="A5573" s="2" t="s">
        <v>28</v>
      </c>
      <c r="B5573">
        <f t="shared" si="1305"/>
        <v>0</v>
      </c>
      <c r="C5573">
        <f t="shared" si="1306"/>
        <v>1</v>
      </c>
      <c r="D5573">
        <f t="shared" si="1307"/>
        <v>5</v>
      </c>
      <c r="E5573">
        <f t="shared" si="1308"/>
        <v>2</v>
      </c>
      <c r="F5573">
        <f t="shared" si="1309"/>
        <v>1</v>
      </c>
      <c r="G5573">
        <f t="shared" si="1310"/>
        <v>4</v>
      </c>
      <c r="H5573">
        <f t="shared" si="1311"/>
        <v>3</v>
      </c>
      <c r="I5573">
        <f t="shared" si="1312"/>
        <v>2</v>
      </c>
      <c r="J5573">
        <f t="shared" si="1313"/>
        <v>0</v>
      </c>
      <c r="K5573">
        <f t="shared" si="1314"/>
        <v>0</v>
      </c>
      <c r="L5573">
        <f t="shared" si="1315"/>
        <v>1</v>
      </c>
      <c r="M5573">
        <f t="shared" si="1316"/>
        <v>0</v>
      </c>
      <c r="N5573">
        <f t="shared" si="1317"/>
        <v>10</v>
      </c>
      <c r="O5573">
        <f t="shared" si="1318"/>
        <v>1</v>
      </c>
      <c r="P5573">
        <f t="shared" si="1319"/>
        <v>0</v>
      </c>
    </row>
    <row r="5574" spans="1:16" ht="15" thickBot="1">
      <c r="A5574" s="2" t="s">
        <v>3261</v>
      </c>
      <c r="B5574">
        <f t="shared" si="1305"/>
        <v>0</v>
      </c>
      <c r="C5574">
        <f t="shared" si="1306"/>
        <v>1</v>
      </c>
      <c r="D5574">
        <f t="shared" si="1307"/>
        <v>5</v>
      </c>
      <c r="E5574">
        <f t="shared" si="1308"/>
        <v>2</v>
      </c>
      <c r="F5574">
        <f t="shared" si="1309"/>
        <v>1</v>
      </c>
      <c r="G5574">
        <f t="shared" si="1310"/>
        <v>4</v>
      </c>
      <c r="H5574">
        <f t="shared" si="1311"/>
        <v>3</v>
      </c>
      <c r="I5574">
        <f t="shared" si="1312"/>
        <v>2</v>
      </c>
      <c r="J5574">
        <f t="shared" si="1313"/>
        <v>0</v>
      </c>
      <c r="K5574">
        <f t="shared" si="1314"/>
        <v>0</v>
      </c>
      <c r="L5574">
        <f t="shared" si="1315"/>
        <v>1</v>
      </c>
      <c r="M5574">
        <f t="shared" si="1316"/>
        <v>0</v>
      </c>
      <c r="N5574">
        <f t="shared" si="1317"/>
        <v>10</v>
      </c>
      <c r="O5574">
        <f t="shared" si="1318"/>
        <v>1</v>
      </c>
      <c r="P5574">
        <f t="shared" si="1319"/>
        <v>0</v>
      </c>
    </row>
    <row r="5575" spans="1:16" ht="15" thickBot="1">
      <c r="A5575" s="2" t="s">
        <v>4282</v>
      </c>
      <c r="B5575">
        <f t="shared" si="1305"/>
        <v>0</v>
      </c>
      <c r="C5575">
        <f t="shared" si="1306"/>
        <v>1</v>
      </c>
      <c r="D5575">
        <f t="shared" si="1307"/>
        <v>5</v>
      </c>
      <c r="E5575">
        <f t="shared" si="1308"/>
        <v>2</v>
      </c>
      <c r="F5575">
        <f t="shared" si="1309"/>
        <v>1</v>
      </c>
      <c r="G5575">
        <f t="shared" si="1310"/>
        <v>4</v>
      </c>
      <c r="H5575">
        <f t="shared" si="1311"/>
        <v>3</v>
      </c>
      <c r="I5575">
        <f t="shared" si="1312"/>
        <v>2</v>
      </c>
      <c r="J5575">
        <f t="shared" si="1313"/>
        <v>0</v>
      </c>
      <c r="K5575">
        <f t="shared" si="1314"/>
        <v>0</v>
      </c>
      <c r="L5575">
        <f t="shared" si="1315"/>
        <v>1</v>
      </c>
      <c r="M5575">
        <f t="shared" si="1316"/>
        <v>0</v>
      </c>
      <c r="N5575">
        <f t="shared" si="1317"/>
        <v>10</v>
      </c>
      <c r="O5575">
        <f t="shared" si="1318"/>
        <v>1</v>
      </c>
      <c r="P5575">
        <f t="shared" si="1319"/>
        <v>0</v>
      </c>
    </row>
    <row r="5576" spans="1:16" ht="15" thickBot="1">
      <c r="A5576" s="2" t="s">
        <v>4283</v>
      </c>
      <c r="B5576">
        <f t="shared" si="1305"/>
        <v>0</v>
      </c>
      <c r="C5576">
        <f t="shared" si="1306"/>
        <v>1</v>
      </c>
      <c r="D5576">
        <f t="shared" si="1307"/>
        <v>5</v>
      </c>
      <c r="E5576">
        <f t="shared" si="1308"/>
        <v>2</v>
      </c>
      <c r="F5576">
        <f t="shared" si="1309"/>
        <v>1</v>
      </c>
      <c r="G5576">
        <f t="shared" si="1310"/>
        <v>4</v>
      </c>
      <c r="H5576">
        <f t="shared" si="1311"/>
        <v>3</v>
      </c>
      <c r="I5576">
        <f t="shared" si="1312"/>
        <v>1</v>
      </c>
      <c r="J5576">
        <f t="shared" si="1313"/>
        <v>0</v>
      </c>
      <c r="K5576">
        <f t="shared" si="1314"/>
        <v>0</v>
      </c>
      <c r="L5576">
        <f t="shared" si="1315"/>
        <v>1</v>
      </c>
      <c r="M5576">
        <f t="shared" si="1316"/>
        <v>0</v>
      </c>
      <c r="N5576">
        <f t="shared" si="1317"/>
        <v>10</v>
      </c>
      <c r="O5576">
        <f t="shared" si="1318"/>
        <v>1</v>
      </c>
      <c r="P5576">
        <f t="shared" si="1319"/>
        <v>0</v>
      </c>
    </row>
    <row r="5577" spans="1:16" ht="15" thickBot="1">
      <c r="A5577" s="2" t="s">
        <v>28</v>
      </c>
      <c r="B5577">
        <f t="shared" si="1305"/>
        <v>0</v>
      </c>
      <c r="C5577">
        <f t="shared" si="1306"/>
        <v>1</v>
      </c>
      <c r="D5577">
        <f t="shared" si="1307"/>
        <v>5</v>
      </c>
      <c r="E5577">
        <f t="shared" si="1308"/>
        <v>2</v>
      </c>
      <c r="F5577">
        <f t="shared" si="1309"/>
        <v>1</v>
      </c>
      <c r="G5577">
        <f t="shared" si="1310"/>
        <v>4</v>
      </c>
      <c r="H5577">
        <f t="shared" si="1311"/>
        <v>3</v>
      </c>
      <c r="I5577">
        <f t="shared" si="1312"/>
        <v>1</v>
      </c>
      <c r="J5577">
        <f t="shared" si="1313"/>
        <v>0</v>
      </c>
      <c r="K5577">
        <f t="shared" si="1314"/>
        <v>0</v>
      </c>
      <c r="L5577">
        <f t="shared" si="1315"/>
        <v>1</v>
      </c>
      <c r="M5577">
        <f t="shared" si="1316"/>
        <v>0</v>
      </c>
      <c r="N5577">
        <f t="shared" si="1317"/>
        <v>10</v>
      </c>
      <c r="O5577">
        <f t="shared" si="1318"/>
        <v>1</v>
      </c>
      <c r="P5577">
        <f t="shared" si="1319"/>
        <v>0</v>
      </c>
    </row>
    <row r="5578" spans="1:16" ht="15" thickBot="1">
      <c r="A5578" s="2" t="s">
        <v>585</v>
      </c>
      <c r="B5578">
        <f t="shared" si="1305"/>
        <v>0</v>
      </c>
      <c r="C5578">
        <f t="shared" si="1306"/>
        <v>1</v>
      </c>
      <c r="D5578">
        <f t="shared" si="1307"/>
        <v>5</v>
      </c>
      <c r="E5578">
        <f t="shared" si="1308"/>
        <v>2</v>
      </c>
      <c r="F5578">
        <f t="shared" si="1309"/>
        <v>1</v>
      </c>
      <c r="G5578">
        <f t="shared" si="1310"/>
        <v>4</v>
      </c>
      <c r="H5578">
        <f t="shared" si="1311"/>
        <v>3</v>
      </c>
      <c r="I5578">
        <f t="shared" si="1312"/>
        <v>1</v>
      </c>
      <c r="J5578">
        <f t="shared" si="1313"/>
        <v>0</v>
      </c>
      <c r="K5578">
        <f t="shared" si="1314"/>
        <v>0</v>
      </c>
      <c r="L5578">
        <f t="shared" si="1315"/>
        <v>1</v>
      </c>
      <c r="M5578">
        <f t="shared" si="1316"/>
        <v>0</v>
      </c>
      <c r="N5578">
        <f t="shared" si="1317"/>
        <v>10</v>
      </c>
      <c r="O5578">
        <f t="shared" si="1318"/>
        <v>1</v>
      </c>
      <c r="P5578">
        <f t="shared" si="1319"/>
        <v>0</v>
      </c>
    </row>
    <row r="5579" spans="1:16" ht="15" thickBot="1">
      <c r="A5579" s="2" t="s">
        <v>4284</v>
      </c>
      <c r="B5579">
        <f t="shared" si="1305"/>
        <v>0</v>
      </c>
      <c r="C5579">
        <f t="shared" si="1306"/>
        <v>1</v>
      </c>
      <c r="D5579">
        <f t="shared" si="1307"/>
        <v>5</v>
      </c>
      <c r="E5579">
        <f t="shared" si="1308"/>
        <v>2</v>
      </c>
      <c r="F5579">
        <f t="shared" si="1309"/>
        <v>1</v>
      </c>
      <c r="G5579">
        <f t="shared" si="1310"/>
        <v>4</v>
      </c>
      <c r="H5579">
        <f t="shared" si="1311"/>
        <v>3</v>
      </c>
      <c r="I5579">
        <f t="shared" si="1312"/>
        <v>1</v>
      </c>
      <c r="J5579">
        <f t="shared" si="1313"/>
        <v>0</v>
      </c>
      <c r="K5579">
        <f t="shared" si="1314"/>
        <v>0</v>
      </c>
      <c r="L5579">
        <f t="shared" si="1315"/>
        <v>1</v>
      </c>
      <c r="M5579">
        <f t="shared" si="1316"/>
        <v>0</v>
      </c>
      <c r="N5579">
        <f t="shared" si="1317"/>
        <v>10</v>
      </c>
      <c r="O5579">
        <f t="shared" si="1318"/>
        <v>1</v>
      </c>
      <c r="P5579">
        <f t="shared" si="1319"/>
        <v>0</v>
      </c>
    </row>
    <row r="5580" spans="1:16" ht="15" thickBot="1">
      <c r="A5580" s="2" t="s">
        <v>1099</v>
      </c>
      <c r="B5580">
        <f t="shared" si="1305"/>
        <v>0</v>
      </c>
      <c r="C5580">
        <f t="shared" si="1306"/>
        <v>1</v>
      </c>
      <c r="D5580">
        <f t="shared" si="1307"/>
        <v>5</v>
      </c>
      <c r="E5580">
        <f t="shared" si="1308"/>
        <v>2</v>
      </c>
      <c r="F5580">
        <f t="shared" si="1309"/>
        <v>1</v>
      </c>
      <c r="G5580">
        <f t="shared" si="1310"/>
        <v>4</v>
      </c>
      <c r="H5580">
        <f t="shared" si="1311"/>
        <v>3</v>
      </c>
      <c r="I5580">
        <f t="shared" si="1312"/>
        <v>1</v>
      </c>
      <c r="J5580">
        <f t="shared" si="1313"/>
        <v>0</v>
      </c>
      <c r="K5580">
        <f t="shared" si="1314"/>
        <v>0</v>
      </c>
      <c r="L5580">
        <f t="shared" si="1315"/>
        <v>1</v>
      </c>
      <c r="M5580">
        <f t="shared" si="1316"/>
        <v>0</v>
      </c>
      <c r="N5580">
        <f t="shared" si="1317"/>
        <v>9</v>
      </c>
      <c r="O5580">
        <f t="shared" si="1318"/>
        <v>1</v>
      </c>
      <c r="P5580">
        <f t="shared" si="1319"/>
        <v>0</v>
      </c>
    </row>
    <row r="5581" spans="1:16" ht="15" thickBot="1">
      <c r="A5581" s="2" t="s">
        <v>4285</v>
      </c>
      <c r="B5581">
        <f t="shared" si="1305"/>
        <v>0</v>
      </c>
      <c r="C5581">
        <f t="shared" si="1306"/>
        <v>1</v>
      </c>
      <c r="D5581">
        <f t="shared" si="1307"/>
        <v>5</v>
      </c>
      <c r="E5581">
        <f t="shared" si="1308"/>
        <v>2</v>
      </c>
      <c r="F5581">
        <f t="shared" si="1309"/>
        <v>1</v>
      </c>
      <c r="G5581">
        <f t="shared" si="1310"/>
        <v>4</v>
      </c>
      <c r="H5581">
        <f t="shared" si="1311"/>
        <v>3</v>
      </c>
      <c r="I5581">
        <f t="shared" si="1312"/>
        <v>1</v>
      </c>
      <c r="J5581">
        <f t="shared" si="1313"/>
        <v>0</v>
      </c>
      <c r="K5581">
        <f t="shared" si="1314"/>
        <v>0</v>
      </c>
      <c r="L5581">
        <f t="shared" si="1315"/>
        <v>1</v>
      </c>
      <c r="M5581">
        <f t="shared" si="1316"/>
        <v>0</v>
      </c>
      <c r="N5581">
        <f t="shared" si="1317"/>
        <v>9</v>
      </c>
      <c r="O5581">
        <f t="shared" si="1318"/>
        <v>1</v>
      </c>
      <c r="P5581">
        <f t="shared" si="1319"/>
        <v>0</v>
      </c>
    </row>
    <row r="5582" spans="1:16" ht="15" thickBot="1">
      <c r="A5582" s="2" t="s">
        <v>4286</v>
      </c>
      <c r="B5582">
        <f t="shared" si="1305"/>
        <v>0</v>
      </c>
      <c r="C5582">
        <f t="shared" si="1306"/>
        <v>1</v>
      </c>
      <c r="D5582">
        <f t="shared" si="1307"/>
        <v>5</v>
      </c>
      <c r="E5582">
        <f t="shared" si="1308"/>
        <v>2</v>
      </c>
      <c r="F5582">
        <f t="shared" si="1309"/>
        <v>1</v>
      </c>
      <c r="G5582">
        <f t="shared" si="1310"/>
        <v>4</v>
      </c>
      <c r="H5582">
        <f t="shared" si="1311"/>
        <v>3</v>
      </c>
      <c r="I5582">
        <f t="shared" si="1312"/>
        <v>1</v>
      </c>
      <c r="J5582">
        <f t="shared" si="1313"/>
        <v>0</v>
      </c>
      <c r="K5582">
        <f t="shared" si="1314"/>
        <v>0</v>
      </c>
      <c r="L5582">
        <f t="shared" si="1315"/>
        <v>1</v>
      </c>
      <c r="M5582">
        <f t="shared" si="1316"/>
        <v>0</v>
      </c>
      <c r="N5582">
        <f t="shared" si="1317"/>
        <v>9</v>
      </c>
      <c r="O5582">
        <f t="shared" si="1318"/>
        <v>1</v>
      </c>
      <c r="P5582">
        <f t="shared" si="1319"/>
        <v>0</v>
      </c>
    </row>
    <row r="5583" spans="1:16" ht="15" thickBot="1">
      <c r="A5583" s="2" t="s">
        <v>4287</v>
      </c>
      <c r="B5583">
        <f t="shared" si="1305"/>
        <v>0</v>
      </c>
      <c r="C5583">
        <f t="shared" si="1306"/>
        <v>1</v>
      </c>
      <c r="D5583">
        <f t="shared" si="1307"/>
        <v>5</v>
      </c>
      <c r="E5583">
        <f t="shared" si="1308"/>
        <v>2</v>
      </c>
      <c r="F5583">
        <f t="shared" si="1309"/>
        <v>1</v>
      </c>
      <c r="G5583">
        <f t="shared" si="1310"/>
        <v>4</v>
      </c>
      <c r="H5583">
        <f t="shared" si="1311"/>
        <v>3</v>
      </c>
      <c r="I5583">
        <f t="shared" si="1312"/>
        <v>1</v>
      </c>
      <c r="J5583">
        <f t="shared" si="1313"/>
        <v>0</v>
      </c>
      <c r="K5583">
        <f t="shared" si="1314"/>
        <v>0</v>
      </c>
      <c r="L5583">
        <f t="shared" si="1315"/>
        <v>1</v>
      </c>
      <c r="M5583">
        <f t="shared" si="1316"/>
        <v>0</v>
      </c>
      <c r="N5583">
        <f t="shared" si="1317"/>
        <v>9</v>
      </c>
      <c r="O5583">
        <f t="shared" si="1318"/>
        <v>1</v>
      </c>
      <c r="P5583">
        <f t="shared" si="1319"/>
        <v>0</v>
      </c>
    </row>
    <row r="5584" spans="1:16" ht="15" thickBot="1">
      <c r="A5584" s="2" t="s">
        <v>4288</v>
      </c>
      <c r="B5584">
        <f t="shared" si="1305"/>
        <v>0</v>
      </c>
      <c r="C5584">
        <f t="shared" si="1306"/>
        <v>1</v>
      </c>
      <c r="D5584">
        <f t="shared" si="1307"/>
        <v>5</v>
      </c>
      <c r="E5584">
        <f t="shared" si="1308"/>
        <v>2</v>
      </c>
      <c r="F5584">
        <f t="shared" si="1309"/>
        <v>1</v>
      </c>
      <c r="G5584">
        <f t="shared" si="1310"/>
        <v>4</v>
      </c>
      <c r="H5584">
        <f t="shared" si="1311"/>
        <v>3</v>
      </c>
      <c r="I5584">
        <f t="shared" si="1312"/>
        <v>1</v>
      </c>
      <c r="J5584">
        <f t="shared" si="1313"/>
        <v>0</v>
      </c>
      <c r="K5584">
        <f t="shared" si="1314"/>
        <v>0</v>
      </c>
      <c r="L5584">
        <f t="shared" si="1315"/>
        <v>1</v>
      </c>
      <c r="M5584">
        <f t="shared" si="1316"/>
        <v>0</v>
      </c>
      <c r="N5584">
        <f t="shared" si="1317"/>
        <v>9</v>
      </c>
      <c r="O5584">
        <f t="shared" si="1318"/>
        <v>1</v>
      </c>
      <c r="P5584">
        <f t="shared" si="1319"/>
        <v>0</v>
      </c>
    </row>
    <row r="5585" spans="1:16" ht="15" thickBot="1">
      <c r="A5585" s="2" t="s">
        <v>4289</v>
      </c>
      <c r="B5585">
        <f t="shared" si="1305"/>
        <v>0</v>
      </c>
      <c r="C5585">
        <f t="shared" si="1306"/>
        <v>1</v>
      </c>
      <c r="D5585">
        <f t="shared" si="1307"/>
        <v>5</v>
      </c>
      <c r="E5585">
        <f t="shared" si="1308"/>
        <v>2</v>
      </c>
      <c r="F5585">
        <f t="shared" si="1309"/>
        <v>1</v>
      </c>
      <c r="G5585">
        <f t="shared" si="1310"/>
        <v>4</v>
      </c>
      <c r="H5585">
        <f t="shared" si="1311"/>
        <v>3</v>
      </c>
      <c r="I5585">
        <f t="shared" si="1312"/>
        <v>1</v>
      </c>
      <c r="J5585">
        <f t="shared" si="1313"/>
        <v>0</v>
      </c>
      <c r="K5585">
        <f t="shared" si="1314"/>
        <v>0</v>
      </c>
      <c r="L5585">
        <f t="shared" si="1315"/>
        <v>0</v>
      </c>
      <c r="M5585">
        <f t="shared" si="1316"/>
        <v>0</v>
      </c>
      <c r="N5585">
        <f t="shared" si="1317"/>
        <v>9</v>
      </c>
      <c r="O5585">
        <f t="shared" si="1318"/>
        <v>1</v>
      </c>
      <c r="P5585">
        <f t="shared" si="1319"/>
        <v>0</v>
      </c>
    </row>
    <row r="5586" spans="1:16" ht="15" thickBot="1">
      <c r="A5586" s="2" t="s">
        <v>98</v>
      </c>
      <c r="B5586">
        <f t="shared" si="1305"/>
        <v>0</v>
      </c>
      <c r="C5586">
        <f t="shared" si="1306"/>
        <v>1</v>
      </c>
      <c r="D5586">
        <f t="shared" si="1307"/>
        <v>5</v>
      </c>
      <c r="E5586">
        <f t="shared" si="1308"/>
        <v>2</v>
      </c>
      <c r="F5586">
        <f t="shared" si="1309"/>
        <v>1</v>
      </c>
      <c r="G5586">
        <f t="shared" si="1310"/>
        <v>4</v>
      </c>
      <c r="H5586">
        <f t="shared" si="1311"/>
        <v>3</v>
      </c>
      <c r="I5586">
        <f t="shared" si="1312"/>
        <v>1</v>
      </c>
      <c r="J5586">
        <f t="shared" si="1313"/>
        <v>0</v>
      </c>
      <c r="K5586">
        <f t="shared" si="1314"/>
        <v>0</v>
      </c>
      <c r="L5586">
        <f t="shared" si="1315"/>
        <v>0</v>
      </c>
      <c r="M5586">
        <f t="shared" si="1316"/>
        <v>0</v>
      </c>
      <c r="N5586">
        <f t="shared" si="1317"/>
        <v>9</v>
      </c>
      <c r="O5586">
        <f t="shared" si="1318"/>
        <v>1</v>
      </c>
      <c r="P5586">
        <f t="shared" si="1319"/>
        <v>0</v>
      </c>
    </row>
    <row r="5587" spans="1:16" ht="15" thickBot="1">
      <c r="A5587" s="2" t="s">
        <v>4290</v>
      </c>
      <c r="B5587">
        <f t="shared" si="1305"/>
        <v>0</v>
      </c>
      <c r="C5587">
        <f t="shared" si="1306"/>
        <v>1</v>
      </c>
      <c r="D5587">
        <f t="shared" si="1307"/>
        <v>5</v>
      </c>
      <c r="E5587">
        <f t="shared" si="1308"/>
        <v>2</v>
      </c>
      <c r="F5587">
        <f t="shared" si="1309"/>
        <v>1</v>
      </c>
      <c r="G5587">
        <f t="shared" si="1310"/>
        <v>4</v>
      </c>
      <c r="H5587">
        <f t="shared" si="1311"/>
        <v>3</v>
      </c>
      <c r="I5587">
        <f t="shared" si="1312"/>
        <v>1</v>
      </c>
      <c r="J5587">
        <f t="shared" si="1313"/>
        <v>0</v>
      </c>
      <c r="K5587">
        <f t="shared" si="1314"/>
        <v>0</v>
      </c>
      <c r="L5587">
        <f t="shared" si="1315"/>
        <v>0</v>
      </c>
      <c r="M5587">
        <f t="shared" si="1316"/>
        <v>0</v>
      </c>
      <c r="N5587">
        <f t="shared" si="1317"/>
        <v>9</v>
      </c>
      <c r="O5587">
        <f t="shared" si="1318"/>
        <v>1</v>
      </c>
      <c r="P5587">
        <f t="shared" si="1319"/>
        <v>0</v>
      </c>
    </row>
    <row r="5588" spans="1:16" ht="15" thickBot="1">
      <c r="A5588" s="2" t="s">
        <v>98</v>
      </c>
      <c r="B5588">
        <f t="shared" si="1305"/>
        <v>0</v>
      </c>
      <c r="C5588">
        <f t="shared" si="1306"/>
        <v>1</v>
      </c>
      <c r="D5588">
        <f t="shared" si="1307"/>
        <v>5</v>
      </c>
      <c r="E5588">
        <f t="shared" si="1308"/>
        <v>2</v>
      </c>
      <c r="F5588">
        <f t="shared" si="1309"/>
        <v>1</v>
      </c>
      <c r="G5588">
        <f t="shared" si="1310"/>
        <v>4</v>
      </c>
      <c r="H5588">
        <f t="shared" si="1311"/>
        <v>3</v>
      </c>
      <c r="I5588">
        <f t="shared" si="1312"/>
        <v>1</v>
      </c>
      <c r="J5588">
        <f t="shared" si="1313"/>
        <v>0</v>
      </c>
      <c r="K5588">
        <f t="shared" si="1314"/>
        <v>0</v>
      </c>
      <c r="L5588">
        <f t="shared" si="1315"/>
        <v>0</v>
      </c>
      <c r="M5588">
        <f t="shared" si="1316"/>
        <v>0</v>
      </c>
      <c r="N5588">
        <f t="shared" si="1317"/>
        <v>9</v>
      </c>
      <c r="O5588">
        <f t="shared" si="1318"/>
        <v>1</v>
      </c>
      <c r="P5588">
        <f t="shared" si="1319"/>
        <v>0</v>
      </c>
    </row>
    <row r="5589" spans="1:16" ht="15" thickBot="1">
      <c r="A5589" s="3">
        <v>2</v>
      </c>
      <c r="B5589">
        <f t="shared" si="1305"/>
        <v>0</v>
      </c>
      <c r="C5589">
        <f t="shared" si="1306"/>
        <v>1</v>
      </c>
      <c r="D5589">
        <f t="shared" si="1307"/>
        <v>5</v>
      </c>
      <c r="E5589">
        <f t="shared" si="1308"/>
        <v>2</v>
      </c>
      <c r="F5589">
        <f t="shared" si="1309"/>
        <v>1</v>
      </c>
      <c r="G5589">
        <f t="shared" si="1310"/>
        <v>4</v>
      </c>
      <c r="H5589">
        <f t="shared" si="1311"/>
        <v>3</v>
      </c>
      <c r="I5589">
        <f t="shared" si="1312"/>
        <v>1</v>
      </c>
      <c r="J5589">
        <f t="shared" si="1313"/>
        <v>0</v>
      </c>
      <c r="K5589">
        <f t="shared" si="1314"/>
        <v>0</v>
      </c>
      <c r="L5589">
        <f t="shared" si="1315"/>
        <v>0</v>
      </c>
      <c r="M5589">
        <f t="shared" si="1316"/>
        <v>0</v>
      </c>
      <c r="N5589">
        <f t="shared" si="1317"/>
        <v>9</v>
      </c>
      <c r="O5589">
        <f t="shared" si="1318"/>
        <v>1</v>
      </c>
      <c r="P5589">
        <f t="shared" si="1319"/>
        <v>0</v>
      </c>
    </row>
    <row r="5590" spans="1:16" ht="15" thickBot="1">
      <c r="A5590" s="2" t="s">
        <v>4291</v>
      </c>
      <c r="B5590">
        <f t="shared" si="1305"/>
        <v>0</v>
      </c>
      <c r="C5590">
        <f t="shared" si="1306"/>
        <v>1</v>
      </c>
      <c r="D5590">
        <f t="shared" si="1307"/>
        <v>5</v>
      </c>
      <c r="E5590">
        <f t="shared" si="1308"/>
        <v>2</v>
      </c>
      <c r="F5590">
        <f t="shared" si="1309"/>
        <v>1</v>
      </c>
      <c r="G5590">
        <f t="shared" si="1310"/>
        <v>4</v>
      </c>
      <c r="H5590">
        <f t="shared" si="1311"/>
        <v>3</v>
      </c>
      <c r="I5590">
        <f t="shared" si="1312"/>
        <v>1</v>
      </c>
      <c r="J5590">
        <f t="shared" si="1313"/>
        <v>0</v>
      </c>
      <c r="K5590">
        <f t="shared" si="1314"/>
        <v>0</v>
      </c>
      <c r="L5590">
        <f t="shared" si="1315"/>
        <v>0</v>
      </c>
      <c r="M5590">
        <f t="shared" si="1316"/>
        <v>0</v>
      </c>
      <c r="N5590">
        <f t="shared" si="1317"/>
        <v>9</v>
      </c>
      <c r="O5590">
        <f t="shared" si="1318"/>
        <v>1</v>
      </c>
      <c r="P5590">
        <f t="shared" si="1319"/>
        <v>0</v>
      </c>
    </row>
    <row r="5591" spans="1:16" ht="15" thickBot="1">
      <c r="A5591" s="2" t="s">
        <v>411</v>
      </c>
      <c r="B5591">
        <f t="shared" si="1305"/>
        <v>0</v>
      </c>
      <c r="C5591">
        <f t="shared" si="1306"/>
        <v>1</v>
      </c>
      <c r="D5591">
        <f t="shared" si="1307"/>
        <v>5</v>
      </c>
      <c r="E5591">
        <f t="shared" si="1308"/>
        <v>2</v>
      </c>
      <c r="F5591">
        <f t="shared" si="1309"/>
        <v>1</v>
      </c>
      <c r="G5591">
        <f t="shared" si="1310"/>
        <v>4</v>
      </c>
      <c r="H5591">
        <f t="shared" si="1311"/>
        <v>3</v>
      </c>
      <c r="I5591">
        <f t="shared" si="1312"/>
        <v>1</v>
      </c>
      <c r="J5591">
        <f t="shared" si="1313"/>
        <v>0</v>
      </c>
      <c r="K5591">
        <f t="shared" si="1314"/>
        <v>0</v>
      </c>
      <c r="L5591">
        <f t="shared" si="1315"/>
        <v>0</v>
      </c>
      <c r="M5591">
        <f t="shared" si="1316"/>
        <v>0</v>
      </c>
      <c r="N5591">
        <f t="shared" si="1317"/>
        <v>9</v>
      </c>
      <c r="O5591">
        <f t="shared" si="1318"/>
        <v>1</v>
      </c>
      <c r="P5591">
        <f t="shared" si="1319"/>
        <v>0</v>
      </c>
    </row>
    <row r="5592" spans="1:16" ht="15" thickBot="1">
      <c r="A5592" s="2" t="s">
        <v>4292</v>
      </c>
      <c r="B5592">
        <f t="shared" si="1305"/>
        <v>0</v>
      </c>
      <c r="C5592">
        <f t="shared" si="1306"/>
        <v>1</v>
      </c>
      <c r="D5592">
        <f t="shared" si="1307"/>
        <v>5</v>
      </c>
      <c r="E5592">
        <f t="shared" si="1308"/>
        <v>2</v>
      </c>
      <c r="F5592">
        <f t="shared" si="1309"/>
        <v>1</v>
      </c>
      <c r="G5592">
        <f t="shared" si="1310"/>
        <v>4</v>
      </c>
      <c r="H5592">
        <f t="shared" si="1311"/>
        <v>3</v>
      </c>
      <c r="I5592">
        <f t="shared" si="1312"/>
        <v>1</v>
      </c>
      <c r="J5592">
        <f t="shared" si="1313"/>
        <v>0</v>
      </c>
      <c r="K5592">
        <f t="shared" si="1314"/>
        <v>0</v>
      </c>
      <c r="L5592">
        <f t="shared" si="1315"/>
        <v>0</v>
      </c>
      <c r="M5592">
        <f t="shared" si="1316"/>
        <v>0</v>
      </c>
      <c r="N5592">
        <f t="shared" si="1317"/>
        <v>9</v>
      </c>
      <c r="O5592">
        <f t="shared" si="1318"/>
        <v>1</v>
      </c>
      <c r="P5592">
        <f t="shared" si="1319"/>
        <v>0</v>
      </c>
    </row>
    <row r="5593" spans="1:16" ht="15" thickBot="1">
      <c r="A5593" s="2" t="s">
        <v>411</v>
      </c>
      <c r="B5593">
        <f t="shared" si="1305"/>
        <v>0</v>
      </c>
      <c r="C5593">
        <f t="shared" si="1306"/>
        <v>1</v>
      </c>
      <c r="D5593">
        <f t="shared" si="1307"/>
        <v>5</v>
      </c>
      <c r="E5593">
        <f t="shared" si="1308"/>
        <v>2</v>
      </c>
      <c r="F5593">
        <f t="shared" si="1309"/>
        <v>1</v>
      </c>
      <c r="G5593">
        <f t="shared" si="1310"/>
        <v>4</v>
      </c>
      <c r="H5593">
        <f t="shared" si="1311"/>
        <v>3</v>
      </c>
      <c r="I5593">
        <f t="shared" si="1312"/>
        <v>1</v>
      </c>
      <c r="J5593">
        <f t="shared" si="1313"/>
        <v>0</v>
      </c>
      <c r="K5593">
        <f t="shared" si="1314"/>
        <v>0</v>
      </c>
      <c r="L5593">
        <f t="shared" si="1315"/>
        <v>0</v>
      </c>
      <c r="M5593">
        <f t="shared" si="1316"/>
        <v>0</v>
      </c>
      <c r="N5593">
        <f t="shared" si="1317"/>
        <v>9</v>
      </c>
      <c r="O5593">
        <f t="shared" si="1318"/>
        <v>1</v>
      </c>
      <c r="P5593">
        <f t="shared" si="1319"/>
        <v>0</v>
      </c>
    </row>
    <row r="5594" spans="1:16" ht="15" thickBot="1">
      <c r="A5594" s="2" t="s">
        <v>74</v>
      </c>
      <c r="B5594">
        <f t="shared" si="1305"/>
        <v>0</v>
      </c>
      <c r="C5594">
        <f t="shared" si="1306"/>
        <v>1</v>
      </c>
      <c r="D5594">
        <f t="shared" si="1307"/>
        <v>5</v>
      </c>
      <c r="E5594">
        <f t="shared" si="1308"/>
        <v>2</v>
      </c>
      <c r="F5594">
        <f t="shared" si="1309"/>
        <v>1</v>
      </c>
      <c r="G5594">
        <f t="shared" si="1310"/>
        <v>4</v>
      </c>
      <c r="H5594">
        <f t="shared" si="1311"/>
        <v>3</v>
      </c>
      <c r="I5594">
        <f t="shared" si="1312"/>
        <v>1</v>
      </c>
      <c r="J5594">
        <f t="shared" si="1313"/>
        <v>0</v>
      </c>
      <c r="K5594">
        <f t="shared" si="1314"/>
        <v>0</v>
      </c>
      <c r="L5594">
        <f t="shared" si="1315"/>
        <v>0</v>
      </c>
      <c r="M5594">
        <f t="shared" si="1316"/>
        <v>0</v>
      </c>
      <c r="N5594">
        <f t="shared" si="1317"/>
        <v>9</v>
      </c>
      <c r="O5594">
        <f t="shared" si="1318"/>
        <v>1</v>
      </c>
      <c r="P5594">
        <f t="shared" si="1319"/>
        <v>0</v>
      </c>
    </row>
    <row r="5595" spans="1:16" ht="15" thickBot="1">
      <c r="A5595" s="2" t="s">
        <v>4293</v>
      </c>
      <c r="B5595">
        <f t="shared" si="1305"/>
        <v>0</v>
      </c>
      <c r="C5595">
        <f t="shared" si="1306"/>
        <v>1</v>
      </c>
      <c r="D5595">
        <f t="shared" si="1307"/>
        <v>5</v>
      </c>
      <c r="E5595">
        <f t="shared" si="1308"/>
        <v>2</v>
      </c>
      <c r="F5595">
        <f t="shared" si="1309"/>
        <v>1</v>
      </c>
      <c r="G5595">
        <f t="shared" si="1310"/>
        <v>4</v>
      </c>
      <c r="H5595">
        <f t="shared" si="1311"/>
        <v>3</v>
      </c>
      <c r="I5595">
        <f t="shared" si="1312"/>
        <v>1</v>
      </c>
      <c r="J5595">
        <f t="shared" si="1313"/>
        <v>0</v>
      </c>
      <c r="K5595">
        <f t="shared" si="1314"/>
        <v>0</v>
      </c>
      <c r="L5595">
        <f t="shared" si="1315"/>
        <v>0</v>
      </c>
      <c r="M5595">
        <f t="shared" si="1316"/>
        <v>0</v>
      </c>
      <c r="N5595">
        <f t="shared" si="1317"/>
        <v>9</v>
      </c>
      <c r="O5595">
        <f t="shared" si="1318"/>
        <v>1</v>
      </c>
      <c r="P5595">
        <f t="shared" si="1319"/>
        <v>0</v>
      </c>
    </row>
    <row r="5596" spans="1:16" ht="15" thickBot="1">
      <c r="A5596" s="2" t="s">
        <v>4294</v>
      </c>
      <c r="B5596">
        <f t="shared" si="1305"/>
        <v>0</v>
      </c>
      <c r="C5596">
        <f t="shared" si="1306"/>
        <v>1</v>
      </c>
      <c r="D5596">
        <f t="shared" si="1307"/>
        <v>5</v>
      </c>
      <c r="E5596">
        <f t="shared" si="1308"/>
        <v>2</v>
      </c>
      <c r="F5596">
        <f t="shared" si="1309"/>
        <v>1</v>
      </c>
      <c r="G5596">
        <f t="shared" si="1310"/>
        <v>4</v>
      </c>
      <c r="H5596">
        <f t="shared" si="1311"/>
        <v>3</v>
      </c>
      <c r="I5596">
        <f t="shared" si="1312"/>
        <v>1</v>
      </c>
      <c r="J5596">
        <f t="shared" si="1313"/>
        <v>0</v>
      </c>
      <c r="K5596">
        <f t="shared" si="1314"/>
        <v>0</v>
      </c>
      <c r="L5596">
        <f t="shared" si="1315"/>
        <v>0</v>
      </c>
      <c r="M5596">
        <f t="shared" si="1316"/>
        <v>0</v>
      </c>
      <c r="N5596">
        <f t="shared" si="1317"/>
        <v>9</v>
      </c>
      <c r="O5596">
        <f t="shared" si="1318"/>
        <v>1</v>
      </c>
      <c r="P5596">
        <f t="shared" si="1319"/>
        <v>0</v>
      </c>
    </row>
    <row r="5597" spans="1:16" ht="15" thickBot="1">
      <c r="A5597" s="2" t="s">
        <v>4295</v>
      </c>
      <c r="B5597">
        <f t="shared" si="1305"/>
        <v>0</v>
      </c>
      <c r="C5597">
        <f t="shared" si="1306"/>
        <v>1</v>
      </c>
      <c r="D5597">
        <f t="shared" si="1307"/>
        <v>5</v>
      </c>
      <c r="E5597">
        <f t="shared" si="1308"/>
        <v>2</v>
      </c>
      <c r="F5597">
        <f t="shared" si="1309"/>
        <v>1</v>
      </c>
      <c r="G5597">
        <f t="shared" si="1310"/>
        <v>4</v>
      </c>
      <c r="H5597">
        <f t="shared" si="1311"/>
        <v>3</v>
      </c>
      <c r="I5597">
        <f t="shared" si="1312"/>
        <v>1</v>
      </c>
      <c r="J5597">
        <f t="shared" si="1313"/>
        <v>0</v>
      </c>
      <c r="K5597">
        <f t="shared" si="1314"/>
        <v>0</v>
      </c>
      <c r="L5597">
        <f t="shared" si="1315"/>
        <v>0</v>
      </c>
      <c r="M5597">
        <f t="shared" si="1316"/>
        <v>0</v>
      </c>
      <c r="N5597">
        <f t="shared" si="1317"/>
        <v>9</v>
      </c>
      <c r="O5597">
        <f t="shared" si="1318"/>
        <v>1</v>
      </c>
      <c r="P5597">
        <f t="shared" si="1319"/>
        <v>0</v>
      </c>
    </row>
    <row r="5598" spans="1:16" ht="15" thickBot="1">
      <c r="A5598" s="2" t="s">
        <v>4296</v>
      </c>
      <c r="B5598">
        <f t="shared" si="1305"/>
        <v>0</v>
      </c>
      <c r="C5598">
        <f t="shared" si="1306"/>
        <v>1</v>
      </c>
      <c r="D5598">
        <f t="shared" si="1307"/>
        <v>5</v>
      </c>
      <c r="E5598">
        <f t="shared" si="1308"/>
        <v>2</v>
      </c>
      <c r="F5598">
        <f t="shared" si="1309"/>
        <v>1</v>
      </c>
      <c r="G5598">
        <f t="shared" si="1310"/>
        <v>4</v>
      </c>
      <c r="H5598">
        <f t="shared" si="1311"/>
        <v>3</v>
      </c>
      <c r="I5598">
        <f t="shared" si="1312"/>
        <v>1</v>
      </c>
      <c r="J5598">
        <f t="shared" si="1313"/>
        <v>0</v>
      </c>
      <c r="K5598">
        <f t="shared" si="1314"/>
        <v>0</v>
      </c>
      <c r="L5598">
        <f t="shared" si="1315"/>
        <v>0</v>
      </c>
      <c r="M5598">
        <f t="shared" si="1316"/>
        <v>0</v>
      </c>
      <c r="N5598">
        <f t="shared" si="1317"/>
        <v>9</v>
      </c>
      <c r="O5598">
        <f t="shared" si="1318"/>
        <v>1</v>
      </c>
      <c r="P5598">
        <f t="shared" si="1319"/>
        <v>0</v>
      </c>
    </row>
    <row r="5599" spans="1:16" ht="15" thickBot="1">
      <c r="A5599" s="2" t="s">
        <v>4297</v>
      </c>
      <c r="B5599">
        <f t="shared" si="1305"/>
        <v>0</v>
      </c>
      <c r="C5599">
        <f t="shared" si="1306"/>
        <v>1</v>
      </c>
      <c r="D5599">
        <f t="shared" si="1307"/>
        <v>5</v>
      </c>
      <c r="E5599">
        <f t="shared" si="1308"/>
        <v>2</v>
      </c>
      <c r="F5599">
        <f t="shared" si="1309"/>
        <v>1</v>
      </c>
      <c r="G5599">
        <f t="shared" si="1310"/>
        <v>4</v>
      </c>
      <c r="H5599">
        <f t="shared" si="1311"/>
        <v>3</v>
      </c>
      <c r="I5599">
        <f t="shared" si="1312"/>
        <v>1</v>
      </c>
      <c r="J5599">
        <f t="shared" si="1313"/>
        <v>0</v>
      </c>
      <c r="K5599">
        <f t="shared" si="1314"/>
        <v>0</v>
      </c>
      <c r="L5599">
        <f t="shared" si="1315"/>
        <v>0</v>
      </c>
      <c r="M5599">
        <f t="shared" si="1316"/>
        <v>0</v>
      </c>
      <c r="N5599">
        <f t="shared" si="1317"/>
        <v>9</v>
      </c>
      <c r="O5599">
        <f t="shared" si="1318"/>
        <v>1</v>
      </c>
      <c r="P5599">
        <f t="shared" si="1319"/>
        <v>0</v>
      </c>
    </row>
    <row r="5600" spans="1:16" ht="15" thickBot="1">
      <c r="A5600" s="2" t="s">
        <v>2047</v>
      </c>
      <c r="B5600">
        <f t="shared" si="1305"/>
        <v>0</v>
      </c>
      <c r="C5600">
        <f t="shared" si="1306"/>
        <v>1</v>
      </c>
      <c r="D5600">
        <f t="shared" si="1307"/>
        <v>5</v>
      </c>
      <c r="E5600">
        <f t="shared" si="1308"/>
        <v>2</v>
      </c>
      <c r="F5600">
        <f t="shared" si="1309"/>
        <v>1</v>
      </c>
      <c r="G5600">
        <f t="shared" si="1310"/>
        <v>4</v>
      </c>
      <c r="H5600">
        <f t="shared" si="1311"/>
        <v>3</v>
      </c>
      <c r="I5600">
        <f t="shared" si="1312"/>
        <v>1</v>
      </c>
      <c r="J5600">
        <f t="shared" si="1313"/>
        <v>0</v>
      </c>
      <c r="K5600">
        <f t="shared" si="1314"/>
        <v>0</v>
      </c>
      <c r="L5600">
        <f t="shared" si="1315"/>
        <v>0</v>
      </c>
      <c r="M5600">
        <f t="shared" si="1316"/>
        <v>0</v>
      </c>
      <c r="N5600">
        <f t="shared" si="1317"/>
        <v>9</v>
      </c>
      <c r="O5600">
        <f t="shared" si="1318"/>
        <v>1</v>
      </c>
      <c r="P5600">
        <f t="shared" si="1319"/>
        <v>0</v>
      </c>
    </row>
    <row r="5601" spans="1:16" ht="15" thickBot="1">
      <c r="A5601" s="2" t="s">
        <v>28</v>
      </c>
      <c r="B5601">
        <f t="shared" si="1305"/>
        <v>0</v>
      </c>
      <c r="C5601">
        <f t="shared" si="1306"/>
        <v>1</v>
      </c>
      <c r="D5601">
        <f t="shared" si="1307"/>
        <v>5</v>
      </c>
      <c r="E5601">
        <f t="shared" si="1308"/>
        <v>2</v>
      </c>
      <c r="F5601">
        <f t="shared" si="1309"/>
        <v>1</v>
      </c>
      <c r="G5601">
        <f t="shared" si="1310"/>
        <v>4</v>
      </c>
      <c r="H5601">
        <f t="shared" si="1311"/>
        <v>3</v>
      </c>
      <c r="I5601">
        <f t="shared" si="1312"/>
        <v>1</v>
      </c>
      <c r="J5601">
        <f t="shared" si="1313"/>
        <v>0</v>
      </c>
      <c r="K5601">
        <f t="shared" si="1314"/>
        <v>0</v>
      </c>
      <c r="L5601">
        <f t="shared" si="1315"/>
        <v>0</v>
      </c>
      <c r="M5601">
        <f t="shared" si="1316"/>
        <v>0</v>
      </c>
      <c r="N5601">
        <f t="shared" si="1317"/>
        <v>9</v>
      </c>
      <c r="O5601">
        <f t="shared" si="1318"/>
        <v>1</v>
      </c>
      <c r="P5601">
        <f t="shared" si="1319"/>
        <v>0</v>
      </c>
    </row>
    <row r="5602" spans="1:16" ht="15" thickBot="1">
      <c r="A5602" s="2" t="s">
        <v>4298</v>
      </c>
      <c r="B5602">
        <f t="shared" si="1305"/>
        <v>0</v>
      </c>
      <c r="C5602">
        <f t="shared" si="1306"/>
        <v>1</v>
      </c>
      <c r="D5602">
        <f t="shared" si="1307"/>
        <v>5</v>
      </c>
      <c r="E5602">
        <f t="shared" si="1308"/>
        <v>2</v>
      </c>
      <c r="F5602">
        <f t="shared" si="1309"/>
        <v>1</v>
      </c>
      <c r="G5602">
        <f t="shared" si="1310"/>
        <v>4</v>
      </c>
      <c r="H5602">
        <f t="shared" si="1311"/>
        <v>3</v>
      </c>
      <c r="I5602">
        <f t="shared" si="1312"/>
        <v>1</v>
      </c>
      <c r="J5602">
        <f t="shared" si="1313"/>
        <v>0</v>
      </c>
      <c r="K5602">
        <f t="shared" si="1314"/>
        <v>0</v>
      </c>
      <c r="L5602">
        <f t="shared" si="1315"/>
        <v>0</v>
      </c>
      <c r="M5602">
        <f t="shared" si="1316"/>
        <v>0</v>
      </c>
      <c r="N5602">
        <f t="shared" si="1317"/>
        <v>9</v>
      </c>
      <c r="O5602">
        <f t="shared" si="1318"/>
        <v>1</v>
      </c>
      <c r="P5602">
        <f t="shared" si="1319"/>
        <v>0</v>
      </c>
    </row>
    <row r="5603" spans="1:16" ht="15" thickBot="1">
      <c r="A5603" s="2" t="s">
        <v>28</v>
      </c>
      <c r="B5603">
        <f t="shared" si="1305"/>
        <v>0</v>
      </c>
      <c r="C5603">
        <f t="shared" si="1306"/>
        <v>1</v>
      </c>
      <c r="D5603">
        <f t="shared" si="1307"/>
        <v>5</v>
      </c>
      <c r="E5603">
        <f t="shared" si="1308"/>
        <v>2</v>
      </c>
      <c r="F5603">
        <f t="shared" si="1309"/>
        <v>1</v>
      </c>
      <c r="G5603">
        <f t="shared" si="1310"/>
        <v>4</v>
      </c>
      <c r="H5603">
        <f t="shared" si="1311"/>
        <v>3</v>
      </c>
      <c r="I5603">
        <f t="shared" si="1312"/>
        <v>1</v>
      </c>
      <c r="J5603">
        <f t="shared" si="1313"/>
        <v>0</v>
      </c>
      <c r="K5603">
        <f t="shared" si="1314"/>
        <v>0</v>
      </c>
      <c r="L5603">
        <f t="shared" si="1315"/>
        <v>0</v>
      </c>
      <c r="M5603">
        <f t="shared" si="1316"/>
        <v>0</v>
      </c>
      <c r="N5603">
        <f t="shared" si="1317"/>
        <v>9</v>
      </c>
      <c r="O5603">
        <f t="shared" si="1318"/>
        <v>1</v>
      </c>
      <c r="P5603">
        <f t="shared" si="1319"/>
        <v>0</v>
      </c>
    </row>
    <row r="5604" spans="1:16" ht="15" thickBot="1">
      <c r="A5604" s="2" t="s">
        <v>28</v>
      </c>
      <c r="B5604">
        <f t="shared" si="1305"/>
        <v>0</v>
      </c>
      <c r="C5604">
        <f t="shared" si="1306"/>
        <v>1</v>
      </c>
      <c r="D5604">
        <f t="shared" si="1307"/>
        <v>5</v>
      </c>
      <c r="E5604">
        <f t="shared" si="1308"/>
        <v>2</v>
      </c>
      <c r="F5604">
        <f t="shared" si="1309"/>
        <v>1</v>
      </c>
      <c r="G5604">
        <f t="shared" si="1310"/>
        <v>4</v>
      </c>
      <c r="H5604">
        <f t="shared" si="1311"/>
        <v>3</v>
      </c>
      <c r="I5604">
        <f t="shared" si="1312"/>
        <v>1</v>
      </c>
      <c r="J5604">
        <f t="shared" si="1313"/>
        <v>0</v>
      </c>
      <c r="K5604">
        <f t="shared" si="1314"/>
        <v>0</v>
      </c>
      <c r="L5604">
        <f t="shared" si="1315"/>
        <v>0</v>
      </c>
      <c r="M5604">
        <f t="shared" si="1316"/>
        <v>0</v>
      </c>
      <c r="N5604">
        <f t="shared" si="1317"/>
        <v>9</v>
      </c>
      <c r="O5604">
        <f t="shared" si="1318"/>
        <v>1</v>
      </c>
      <c r="P5604">
        <f t="shared" si="1319"/>
        <v>0</v>
      </c>
    </row>
    <row r="5605" spans="1:16" ht="15" thickBot="1">
      <c r="A5605" s="2" t="s">
        <v>4299</v>
      </c>
      <c r="B5605">
        <f t="shared" si="1305"/>
        <v>0</v>
      </c>
      <c r="C5605">
        <f t="shared" si="1306"/>
        <v>1</v>
      </c>
      <c r="D5605">
        <f t="shared" si="1307"/>
        <v>5</v>
      </c>
      <c r="E5605">
        <f t="shared" si="1308"/>
        <v>2</v>
      </c>
      <c r="F5605">
        <f t="shared" si="1309"/>
        <v>1</v>
      </c>
      <c r="G5605">
        <f t="shared" si="1310"/>
        <v>4</v>
      </c>
      <c r="H5605">
        <f t="shared" si="1311"/>
        <v>3</v>
      </c>
      <c r="I5605">
        <f t="shared" si="1312"/>
        <v>1</v>
      </c>
      <c r="J5605">
        <f t="shared" si="1313"/>
        <v>0</v>
      </c>
      <c r="K5605">
        <f t="shared" si="1314"/>
        <v>0</v>
      </c>
      <c r="L5605">
        <f t="shared" si="1315"/>
        <v>0</v>
      </c>
      <c r="M5605">
        <f t="shared" si="1316"/>
        <v>0</v>
      </c>
      <c r="N5605">
        <f t="shared" si="1317"/>
        <v>9</v>
      </c>
      <c r="O5605">
        <f t="shared" si="1318"/>
        <v>1</v>
      </c>
      <c r="P5605">
        <f t="shared" si="1319"/>
        <v>0</v>
      </c>
    </row>
    <row r="5606" spans="1:16" ht="15" thickBot="1">
      <c r="A5606" s="2" t="s">
        <v>4300</v>
      </c>
      <c r="B5606">
        <f t="shared" si="1305"/>
        <v>0</v>
      </c>
      <c r="C5606">
        <f t="shared" si="1306"/>
        <v>1</v>
      </c>
      <c r="D5606">
        <f t="shared" si="1307"/>
        <v>5</v>
      </c>
      <c r="E5606">
        <f t="shared" si="1308"/>
        <v>2</v>
      </c>
      <c r="F5606">
        <f t="shared" si="1309"/>
        <v>1</v>
      </c>
      <c r="G5606">
        <f t="shared" si="1310"/>
        <v>4</v>
      </c>
      <c r="H5606">
        <f t="shared" si="1311"/>
        <v>3</v>
      </c>
      <c r="I5606">
        <f t="shared" si="1312"/>
        <v>1</v>
      </c>
      <c r="J5606">
        <f t="shared" si="1313"/>
        <v>0</v>
      </c>
      <c r="K5606">
        <f t="shared" si="1314"/>
        <v>0</v>
      </c>
      <c r="L5606">
        <f t="shared" si="1315"/>
        <v>0</v>
      </c>
      <c r="M5606">
        <f t="shared" si="1316"/>
        <v>0</v>
      </c>
      <c r="N5606">
        <f t="shared" si="1317"/>
        <v>9</v>
      </c>
      <c r="O5606">
        <f t="shared" si="1318"/>
        <v>1</v>
      </c>
      <c r="P5606">
        <f t="shared" si="1319"/>
        <v>0</v>
      </c>
    </row>
    <row r="5607" spans="1:16" ht="15" thickBot="1">
      <c r="A5607" s="2" t="s">
        <v>4301</v>
      </c>
      <c r="B5607">
        <f t="shared" si="1305"/>
        <v>0</v>
      </c>
      <c r="C5607">
        <f t="shared" si="1306"/>
        <v>1</v>
      </c>
      <c r="D5607">
        <f t="shared" si="1307"/>
        <v>5</v>
      </c>
      <c r="E5607">
        <f t="shared" si="1308"/>
        <v>2</v>
      </c>
      <c r="F5607">
        <f t="shared" si="1309"/>
        <v>1</v>
      </c>
      <c r="G5607">
        <f t="shared" si="1310"/>
        <v>4</v>
      </c>
      <c r="H5607">
        <f t="shared" si="1311"/>
        <v>3</v>
      </c>
      <c r="I5607">
        <f t="shared" si="1312"/>
        <v>1</v>
      </c>
      <c r="J5607">
        <f t="shared" si="1313"/>
        <v>0</v>
      </c>
      <c r="K5607">
        <f t="shared" si="1314"/>
        <v>0</v>
      </c>
      <c r="L5607">
        <f t="shared" si="1315"/>
        <v>0</v>
      </c>
      <c r="M5607">
        <f t="shared" si="1316"/>
        <v>0</v>
      </c>
      <c r="N5607">
        <f t="shared" si="1317"/>
        <v>9</v>
      </c>
      <c r="O5607">
        <f t="shared" si="1318"/>
        <v>1</v>
      </c>
      <c r="P5607">
        <f t="shared" si="1319"/>
        <v>0</v>
      </c>
    </row>
    <row r="5608" spans="1:16" ht="15" thickBot="1">
      <c r="A5608" s="2" t="s">
        <v>4302</v>
      </c>
      <c r="B5608">
        <f t="shared" si="1305"/>
        <v>0</v>
      </c>
      <c r="C5608">
        <f t="shared" si="1306"/>
        <v>1</v>
      </c>
      <c r="D5608">
        <f t="shared" si="1307"/>
        <v>5</v>
      </c>
      <c r="E5608">
        <f t="shared" si="1308"/>
        <v>2</v>
      </c>
      <c r="F5608">
        <f t="shared" si="1309"/>
        <v>1</v>
      </c>
      <c r="G5608">
        <f t="shared" si="1310"/>
        <v>4</v>
      </c>
      <c r="H5608">
        <f t="shared" si="1311"/>
        <v>3</v>
      </c>
      <c r="I5608">
        <f t="shared" si="1312"/>
        <v>1</v>
      </c>
      <c r="J5608">
        <f t="shared" si="1313"/>
        <v>0</v>
      </c>
      <c r="K5608">
        <f t="shared" si="1314"/>
        <v>0</v>
      </c>
      <c r="L5608">
        <f t="shared" si="1315"/>
        <v>0</v>
      </c>
      <c r="M5608">
        <f t="shared" si="1316"/>
        <v>0</v>
      </c>
      <c r="N5608">
        <f t="shared" si="1317"/>
        <v>9</v>
      </c>
      <c r="O5608">
        <f t="shared" si="1318"/>
        <v>1</v>
      </c>
      <c r="P5608">
        <f t="shared" si="1319"/>
        <v>0</v>
      </c>
    </row>
    <row r="5609" spans="1:16" ht="15" thickBot="1">
      <c r="A5609" s="2" t="s">
        <v>28</v>
      </c>
      <c r="B5609">
        <f t="shared" si="1305"/>
        <v>0</v>
      </c>
      <c r="C5609">
        <f t="shared" si="1306"/>
        <v>1</v>
      </c>
      <c r="D5609">
        <f t="shared" si="1307"/>
        <v>5</v>
      </c>
      <c r="E5609">
        <f t="shared" si="1308"/>
        <v>2</v>
      </c>
      <c r="F5609">
        <f t="shared" si="1309"/>
        <v>1</v>
      </c>
      <c r="G5609">
        <f t="shared" si="1310"/>
        <v>4</v>
      </c>
      <c r="H5609">
        <f t="shared" si="1311"/>
        <v>3</v>
      </c>
      <c r="I5609">
        <f t="shared" si="1312"/>
        <v>1</v>
      </c>
      <c r="J5609">
        <f t="shared" si="1313"/>
        <v>0</v>
      </c>
      <c r="K5609">
        <f t="shared" si="1314"/>
        <v>0</v>
      </c>
      <c r="L5609">
        <f t="shared" si="1315"/>
        <v>0</v>
      </c>
      <c r="M5609">
        <f t="shared" si="1316"/>
        <v>0</v>
      </c>
      <c r="N5609">
        <f t="shared" si="1317"/>
        <v>9</v>
      </c>
      <c r="O5609">
        <f t="shared" si="1318"/>
        <v>1</v>
      </c>
      <c r="P5609">
        <f t="shared" si="1319"/>
        <v>0</v>
      </c>
    </row>
    <row r="5610" spans="1:16" ht="15" thickBot="1">
      <c r="A5610" s="2" t="s">
        <v>28</v>
      </c>
      <c r="B5610">
        <f t="shared" si="1305"/>
        <v>0</v>
      </c>
      <c r="C5610">
        <f t="shared" si="1306"/>
        <v>1</v>
      </c>
      <c r="D5610">
        <f t="shared" si="1307"/>
        <v>5</v>
      </c>
      <c r="E5610">
        <f t="shared" si="1308"/>
        <v>2</v>
      </c>
      <c r="F5610">
        <f t="shared" si="1309"/>
        <v>1</v>
      </c>
      <c r="G5610">
        <f t="shared" si="1310"/>
        <v>4</v>
      </c>
      <c r="H5610">
        <f t="shared" si="1311"/>
        <v>3</v>
      </c>
      <c r="I5610">
        <f t="shared" si="1312"/>
        <v>1</v>
      </c>
      <c r="J5610">
        <f t="shared" si="1313"/>
        <v>0</v>
      </c>
      <c r="K5610">
        <f t="shared" si="1314"/>
        <v>0</v>
      </c>
      <c r="L5610">
        <f t="shared" si="1315"/>
        <v>0</v>
      </c>
      <c r="M5610">
        <f t="shared" si="1316"/>
        <v>0</v>
      </c>
      <c r="N5610">
        <f t="shared" si="1317"/>
        <v>9</v>
      </c>
      <c r="O5610">
        <f t="shared" si="1318"/>
        <v>1</v>
      </c>
      <c r="P5610">
        <f t="shared" si="1319"/>
        <v>0</v>
      </c>
    </row>
    <row r="5611" spans="1:16" ht="15" thickBot="1">
      <c r="A5611" s="2" t="s">
        <v>100</v>
      </c>
      <c r="B5611">
        <f t="shared" si="1305"/>
        <v>0</v>
      </c>
      <c r="C5611">
        <f t="shared" si="1306"/>
        <v>1</v>
      </c>
      <c r="D5611">
        <f t="shared" si="1307"/>
        <v>5</v>
      </c>
      <c r="E5611">
        <f t="shared" si="1308"/>
        <v>2</v>
      </c>
      <c r="F5611">
        <f t="shared" si="1309"/>
        <v>1</v>
      </c>
      <c r="G5611">
        <f t="shared" si="1310"/>
        <v>4</v>
      </c>
      <c r="H5611">
        <f t="shared" si="1311"/>
        <v>3</v>
      </c>
      <c r="I5611">
        <f t="shared" si="1312"/>
        <v>1</v>
      </c>
      <c r="J5611">
        <f t="shared" si="1313"/>
        <v>0</v>
      </c>
      <c r="K5611">
        <f t="shared" si="1314"/>
        <v>0</v>
      </c>
      <c r="L5611">
        <f t="shared" si="1315"/>
        <v>0</v>
      </c>
      <c r="M5611">
        <f t="shared" si="1316"/>
        <v>0</v>
      </c>
      <c r="N5611">
        <f t="shared" si="1317"/>
        <v>9</v>
      </c>
      <c r="O5611">
        <f t="shared" si="1318"/>
        <v>1</v>
      </c>
      <c r="P5611">
        <f t="shared" si="1319"/>
        <v>0</v>
      </c>
    </row>
    <row r="5612" spans="1:16" ht="15" thickBot="1">
      <c r="A5612" s="2" t="s">
        <v>1108</v>
      </c>
      <c r="B5612">
        <f t="shared" si="1305"/>
        <v>0</v>
      </c>
      <c r="C5612">
        <f t="shared" si="1306"/>
        <v>1</v>
      </c>
      <c r="D5612">
        <f t="shared" si="1307"/>
        <v>5</v>
      </c>
      <c r="E5612">
        <f t="shared" si="1308"/>
        <v>2</v>
      </c>
      <c r="F5612">
        <f t="shared" si="1309"/>
        <v>1</v>
      </c>
      <c r="G5612">
        <f t="shared" si="1310"/>
        <v>4</v>
      </c>
      <c r="H5612">
        <f t="shared" si="1311"/>
        <v>3</v>
      </c>
      <c r="I5612">
        <f t="shared" si="1312"/>
        <v>1</v>
      </c>
      <c r="J5612">
        <f t="shared" si="1313"/>
        <v>0</v>
      </c>
      <c r="K5612">
        <f t="shared" si="1314"/>
        <v>0</v>
      </c>
      <c r="L5612">
        <f t="shared" si="1315"/>
        <v>0</v>
      </c>
      <c r="M5612">
        <f t="shared" si="1316"/>
        <v>0</v>
      </c>
      <c r="N5612">
        <f t="shared" si="1317"/>
        <v>9</v>
      </c>
      <c r="O5612">
        <f t="shared" si="1318"/>
        <v>1</v>
      </c>
      <c r="P5612">
        <f t="shared" si="1319"/>
        <v>0</v>
      </c>
    </row>
    <row r="5613" spans="1:16" ht="15" thickBot="1">
      <c r="A5613" s="2" t="s">
        <v>99</v>
      </c>
      <c r="B5613">
        <f t="shared" si="1305"/>
        <v>0</v>
      </c>
      <c r="C5613">
        <f t="shared" si="1306"/>
        <v>1</v>
      </c>
      <c r="D5613">
        <f t="shared" si="1307"/>
        <v>5</v>
      </c>
      <c r="E5613">
        <f t="shared" si="1308"/>
        <v>2</v>
      </c>
      <c r="F5613">
        <f t="shared" si="1309"/>
        <v>1</v>
      </c>
      <c r="G5613">
        <f t="shared" si="1310"/>
        <v>4</v>
      </c>
      <c r="H5613">
        <f t="shared" si="1311"/>
        <v>3</v>
      </c>
      <c r="I5613">
        <f t="shared" si="1312"/>
        <v>1</v>
      </c>
      <c r="J5613">
        <f t="shared" si="1313"/>
        <v>0</v>
      </c>
      <c r="K5613">
        <f t="shared" si="1314"/>
        <v>0</v>
      </c>
      <c r="L5613">
        <f t="shared" si="1315"/>
        <v>0</v>
      </c>
      <c r="M5613">
        <f t="shared" si="1316"/>
        <v>0</v>
      </c>
      <c r="N5613">
        <f t="shared" si="1317"/>
        <v>9</v>
      </c>
      <c r="O5613">
        <f t="shared" si="1318"/>
        <v>1</v>
      </c>
      <c r="P5613">
        <f t="shared" si="1319"/>
        <v>0</v>
      </c>
    </row>
    <row r="5614" spans="1:16" ht="15" thickBot="1">
      <c r="A5614" s="2" t="s">
        <v>4303</v>
      </c>
      <c r="B5614">
        <f t="shared" si="1305"/>
        <v>0</v>
      </c>
      <c r="C5614">
        <f t="shared" si="1306"/>
        <v>1</v>
      </c>
      <c r="D5614">
        <f t="shared" si="1307"/>
        <v>5</v>
      </c>
      <c r="E5614">
        <f t="shared" si="1308"/>
        <v>2</v>
      </c>
      <c r="F5614">
        <f t="shared" si="1309"/>
        <v>1</v>
      </c>
      <c r="G5614">
        <f t="shared" si="1310"/>
        <v>4</v>
      </c>
      <c r="H5614">
        <f t="shared" si="1311"/>
        <v>3</v>
      </c>
      <c r="I5614">
        <f t="shared" si="1312"/>
        <v>1</v>
      </c>
      <c r="J5614">
        <f t="shared" si="1313"/>
        <v>0</v>
      </c>
      <c r="K5614">
        <f t="shared" si="1314"/>
        <v>0</v>
      </c>
      <c r="L5614">
        <f t="shared" si="1315"/>
        <v>0</v>
      </c>
      <c r="M5614">
        <f t="shared" si="1316"/>
        <v>0</v>
      </c>
      <c r="N5614">
        <f t="shared" si="1317"/>
        <v>9</v>
      </c>
      <c r="O5614">
        <f t="shared" si="1318"/>
        <v>1</v>
      </c>
      <c r="P5614">
        <f t="shared" si="1319"/>
        <v>0</v>
      </c>
    </row>
    <row r="5615" spans="1:16" ht="15" thickBot="1">
      <c r="A5615" s="2" t="s">
        <v>4304</v>
      </c>
      <c r="B5615">
        <f t="shared" si="1305"/>
        <v>0</v>
      </c>
      <c r="C5615">
        <f t="shared" si="1306"/>
        <v>1</v>
      </c>
      <c r="D5615">
        <f t="shared" si="1307"/>
        <v>5</v>
      </c>
      <c r="E5615">
        <f t="shared" si="1308"/>
        <v>2</v>
      </c>
      <c r="F5615">
        <f t="shared" si="1309"/>
        <v>1</v>
      </c>
      <c r="G5615">
        <f t="shared" si="1310"/>
        <v>4</v>
      </c>
      <c r="H5615">
        <f t="shared" si="1311"/>
        <v>3</v>
      </c>
      <c r="I5615">
        <f t="shared" si="1312"/>
        <v>1</v>
      </c>
      <c r="J5615">
        <f t="shared" si="1313"/>
        <v>0</v>
      </c>
      <c r="K5615">
        <f t="shared" si="1314"/>
        <v>0</v>
      </c>
      <c r="L5615">
        <f t="shared" si="1315"/>
        <v>0</v>
      </c>
      <c r="M5615">
        <f t="shared" si="1316"/>
        <v>0</v>
      </c>
      <c r="N5615">
        <f t="shared" si="1317"/>
        <v>9</v>
      </c>
      <c r="O5615">
        <f t="shared" si="1318"/>
        <v>1</v>
      </c>
      <c r="P5615">
        <f t="shared" si="1319"/>
        <v>0</v>
      </c>
    </row>
    <row r="5616" spans="1:16" ht="15" thickBot="1">
      <c r="A5616" s="2" t="s">
        <v>4305</v>
      </c>
      <c r="B5616">
        <f t="shared" si="1305"/>
        <v>0</v>
      </c>
      <c r="C5616">
        <f t="shared" si="1306"/>
        <v>1</v>
      </c>
      <c r="D5616">
        <f t="shared" si="1307"/>
        <v>5</v>
      </c>
      <c r="E5616">
        <f t="shared" si="1308"/>
        <v>2</v>
      </c>
      <c r="F5616">
        <f t="shared" si="1309"/>
        <v>1</v>
      </c>
      <c r="G5616">
        <f t="shared" si="1310"/>
        <v>4</v>
      </c>
      <c r="H5616">
        <f t="shared" si="1311"/>
        <v>3</v>
      </c>
      <c r="I5616">
        <f t="shared" si="1312"/>
        <v>1</v>
      </c>
      <c r="J5616">
        <f t="shared" si="1313"/>
        <v>0</v>
      </c>
      <c r="K5616">
        <f t="shared" si="1314"/>
        <v>0</v>
      </c>
      <c r="L5616">
        <f t="shared" si="1315"/>
        <v>0</v>
      </c>
      <c r="M5616">
        <f t="shared" si="1316"/>
        <v>0</v>
      </c>
      <c r="N5616">
        <f t="shared" si="1317"/>
        <v>9</v>
      </c>
      <c r="O5616">
        <f t="shared" si="1318"/>
        <v>1</v>
      </c>
      <c r="P5616">
        <f t="shared" si="1319"/>
        <v>0</v>
      </c>
    </row>
    <row r="5617" spans="1:16" ht="15" thickBot="1">
      <c r="A5617" s="2" t="s">
        <v>4306</v>
      </c>
      <c r="B5617">
        <f t="shared" si="1305"/>
        <v>0</v>
      </c>
      <c r="C5617">
        <f t="shared" si="1306"/>
        <v>1</v>
      </c>
      <c r="D5617">
        <f t="shared" si="1307"/>
        <v>5</v>
      </c>
      <c r="E5617">
        <f t="shared" si="1308"/>
        <v>2</v>
      </c>
      <c r="F5617">
        <f t="shared" si="1309"/>
        <v>1</v>
      </c>
      <c r="G5617">
        <f t="shared" si="1310"/>
        <v>4</v>
      </c>
      <c r="H5617">
        <f t="shared" si="1311"/>
        <v>3</v>
      </c>
      <c r="I5617">
        <f t="shared" si="1312"/>
        <v>1</v>
      </c>
      <c r="J5617">
        <f t="shared" si="1313"/>
        <v>0</v>
      </c>
      <c r="K5617">
        <f t="shared" si="1314"/>
        <v>0</v>
      </c>
      <c r="L5617">
        <f t="shared" si="1315"/>
        <v>0</v>
      </c>
      <c r="M5617">
        <f t="shared" si="1316"/>
        <v>0</v>
      </c>
      <c r="N5617">
        <f t="shared" si="1317"/>
        <v>9</v>
      </c>
      <c r="O5617">
        <f t="shared" si="1318"/>
        <v>1</v>
      </c>
      <c r="P5617">
        <f t="shared" si="1319"/>
        <v>0</v>
      </c>
    </row>
    <row r="5618" spans="1:16" ht="15" thickBot="1">
      <c r="A5618" s="2" t="s">
        <v>4307</v>
      </c>
      <c r="B5618">
        <f t="shared" si="1305"/>
        <v>0</v>
      </c>
      <c r="C5618">
        <f t="shared" si="1306"/>
        <v>1</v>
      </c>
      <c r="D5618">
        <f t="shared" si="1307"/>
        <v>5</v>
      </c>
      <c r="E5618">
        <f t="shared" si="1308"/>
        <v>2</v>
      </c>
      <c r="F5618">
        <f t="shared" si="1309"/>
        <v>1</v>
      </c>
      <c r="G5618">
        <f t="shared" si="1310"/>
        <v>4</v>
      </c>
      <c r="H5618">
        <f t="shared" si="1311"/>
        <v>3</v>
      </c>
      <c r="I5618">
        <f t="shared" si="1312"/>
        <v>1</v>
      </c>
      <c r="J5618">
        <f t="shared" si="1313"/>
        <v>0</v>
      </c>
      <c r="K5618">
        <f t="shared" si="1314"/>
        <v>0</v>
      </c>
      <c r="L5618">
        <f t="shared" si="1315"/>
        <v>0</v>
      </c>
      <c r="M5618">
        <f t="shared" si="1316"/>
        <v>0</v>
      </c>
      <c r="N5618">
        <f t="shared" si="1317"/>
        <v>9</v>
      </c>
      <c r="O5618">
        <f t="shared" si="1318"/>
        <v>1</v>
      </c>
      <c r="P5618">
        <f t="shared" si="1319"/>
        <v>0</v>
      </c>
    </row>
    <row r="5619" spans="1:16" ht="15" thickBot="1">
      <c r="A5619" s="2" t="s">
        <v>4308</v>
      </c>
      <c r="B5619">
        <f t="shared" si="1305"/>
        <v>0</v>
      </c>
      <c r="C5619">
        <f t="shared" si="1306"/>
        <v>1</v>
      </c>
      <c r="D5619">
        <f t="shared" si="1307"/>
        <v>5</v>
      </c>
      <c r="E5619">
        <f t="shared" si="1308"/>
        <v>2</v>
      </c>
      <c r="F5619">
        <f t="shared" si="1309"/>
        <v>1</v>
      </c>
      <c r="G5619">
        <f t="shared" si="1310"/>
        <v>4</v>
      </c>
      <c r="H5619">
        <f t="shared" si="1311"/>
        <v>3</v>
      </c>
      <c r="I5619">
        <f t="shared" si="1312"/>
        <v>1</v>
      </c>
      <c r="J5619">
        <f t="shared" si="1313"/>
        <v>0</v>
      </c>
      <c r="K5619">
        <f t="shared" si="1314"/>
        <v>0</v>
      </c>
      <c r="L5619">
        <f t="shared" si="1315"/>
        <v>0</v>
      </c>
      <c r="M5619">
        <f t="shared" si="1316"/>
        <v>0</v>
      </c>
      <c r="N5619">
        <f t="shared" si="1317"/>
        <v>9</v>
      </c>
      <c r="O5619">
        <f t="shared" si="1318"/>
        <v>1</v>
      </c>
      <c r="P5619">
        <f t="shared" si="1319"/>
        <v>0</v>
      </c>
    </row>
    <row r="5620" spans="1:16" ht="15" thickBot="1">
      <c r="A5620" s="2" t="s">
        <v>4309</v>
      </c>
      <c r="B5620">
        <f t="shared" si="1305"/>
        <v>0</v>
      </c>
      <c r="C5620">
        <f t="shared" si="1306"/>
        <v>1</v>
      </c>
      <c r="D5620">
        <f t="shared" si="1307"/>
        <v>5</v>
      </c>
      <c r="E5620">
        <f t="shared" si="1308"/>
        <v>2</v>
      </c>
      <c r="F5620">
        <f t="shared" si="1309"/>
        <v>1</v>
      </c>
      <c r="G5620">
        <f t="shared" si="1310"/>
        <v>4</v>
      </c>
      <c r="H5620">
        <f t="shared" si="1311"/>
        <v>3</v>
      </c>
      <c r="I5620">
        <f t="shared" si="1312"/>
        <v>1</v>
      </c>
      <c r="J5620">
        <f t="shared" si="1313"/>
        <v>0</v>
      </c>
      <c r="K5620">
        <f t="shared" si="1314"/>
        <v>0</v>
      </c>
      <c r="L5620">
        <f t="shared" si="1315"/>
        <v>0</v>
      </c>
      <c r="M5620">
        <f t="shared" si="1316"/>
        <v>0</v>
      </c>
      <c r="N5620">
        <f t="shared" si="1317"/>
        <v>9</v>
      </c>
      <c r="O5620">
        <f t="shared" si="1318"/>
        <v>1</v>
      </c>
      <c r="P5620">
        <f t="shared" si="1319"/>
        <v>0</v>
      </c>
    </row>
    <row r="5621" spans="1:16" ht="15" thickBot="1">
      <c r="A5621" s="2" t="s">
        <v>4310</v>
      </c>
      <c r="B5621">
        <f t="shared" si="1305"/>
        <v>0</v>
      </c>
      <c r="C5621">
        <f t="shared" si="1306"/>
        <v>1</v>
      </c>
      <c r="D5621">
        <f t="shared" si="1307"/>
        <v>5</v>
      </c>
      <c r="E5621">
        <f t="shared" si="1308"/>
        <v>2</v>
      </c>
      <c r="F5621">
        <f t="shared" si="1309"/>
        <v>1</v>
      </c>
      <c r="G5621">
        <f t="shared" si="1310"/>
        <v>4</v>
      </c>
      <c r="H5621">
        <f t="shared" si="1311"/>
        <v>3</v>
      </c>
      <c r="I5621">
        <f t="shared" si="1312"/>
        <v>1</v>
      </c>
      <c r="J5621">
        <f t="shared" si="1313"/>
        <v>0</v>
      </c>
      <c r="K5621">
        <f t="shared" si="1314"/>
        <v>0</v>
      </c>
      <c r="L5621">
        <f t="shared" si="1315"/>
        <v>0</v>
      </c>
      <c r="M5621">
        <f t="shared" si="1316"/>
        <v>0</v>
      </c>
      <c r="N5621">
        <f t="shared" si="1317"/>
        <v>9</v>
      </c>
      <c r="O5621">
        <f t="shared" si="1318"/>
        <v>1</v>
      </c>
      <c r="P5621">
        <f t="shared" si="1319"/>
        <v>0</v>
      </c>
    </row>
    <row r="5622" spans="1:16" ht="15" thickBot="1">
      <c r="A5622" s="2" t="s">
        <v>98</v>
      </c>
      <c r="B5622">
        <f t="shared" si="1305"/>
        <v>0</v>
      </c>
      <c r="C5622">
        <f t="shared" si="1306"/>
        <v>1</v>
      </c>
      <c r="D5622">
        <f t="shared" si="1307"/>
        <v>5</v>
      </c>
      <c r="E5622">
        <f t="shared" si="1308"/>
        <v>2</v>
      </c>
      <c r="F5622">
        <f t="shared" si="1309"/>
        <v>1</v>
      </c>
      <c r="G5622">
        <f t="shared" si="1310"/>
        <v>4</v>
      </c>
      <c r="H5622">
        <f t="shared" si="1311"/>
        <v>3</v>
      </c>
      <c r="I5622">
        <f t="shared" si="1312"/>
        <v>1</v>
      </c>
      <c r="J5622">
        <f t="shared" si="1313"/>
        <v>0</v>
      </c>
      <c r="K5622">
        <f t="shared" si="1314"/>
        <v>0</v>
      </c>
      <c r="L5622">
        <f t="shared" si="1315"/>
        <v>0</v>
      </c>
      <c r="M5622">
        <f t="shared" si="1316"/>
        <v>0</v>
      </c>
      <c r="N5622">
        <f t="shared" si="1317"/>
        <v>9</v>
      </c>
      <c r="O5622">
        <f t="shared" si="1318"/>
        <v>1</v>
      </c>
      <c r="P5622">
        <f t="shared" si="1319"/>
        <v>0</v>
      </c>
    </row>
    <row r="5623" spans="1:16" ht="15" thickBot="1">
      <c r="A5623" s="2" t="s">
        <v>28</v>
      </c>
      <c r="B5623">
        <f t="shared" si="1305"/>
        <v>0</v>
      </c>
      <c r="C5623">
        <f t="shared" si="1306"/>
        <v>1</v>
      </c>
      <c r="D5623">
        <f t="shared" si="1307"/>
        <v>5</v>
      </c>
      <c r="E5623">
        <f t="shared" si="1308"/>
        <v>2</v>
      </c>
      <c r="F5623">
        <f t="shared" si="1309"/>
        <v>1</v>
      </c>
      <c r="G5623">
        <f t="shared" si="1310"/>
        <v>4</v>
      </c>
      <c r="H5623">
        <f t="shared" si="1311"/>
        <v>3</v>
      </c>
      <c r="I5623">
        <f t="shared" si="1312"/>
        <v>1</v>
      </c>
      <c r="J5623">
        <f t="shared" si="1313"/>
        <v>0</v>
      </c>
      <c r="K5623">
        <f t="shared" si="1314"/>
        <v>0</v>
      </c>
      <c r="L5623">
        <f t="shared" si="1315"/>
        <v>0</v>
      </c>
      <c r="M5623">
        <f t="shared" si="1316"/>
        <v>0</v>
      </c>
      <c r="N5623">
        <f t="shared" si="1317"/>
        <v>9</v>
      </c>
      <c r="O5623">
        <f t="shared" si="1318"/>
        <v>1</v>
      </c>
      <c r="P5623">
        <f t="shared" si="1319"/>
        <v>0</v>
      </c>
    </row>
    <row r="5624" spans="1:16" ht="15" thickBot="1">
      <c r="A5624" s="2" t="s">
        <v>9</v>
      </c>
      <c r="B5624">
        <f t="shared" si="1305"/>
        <v>0</v>
      </c>
      <c r="C5624">
        <f t="shared" si="1306"/>
        <v>1</v>
      </c>
      <c r="D5624">
        <f t="shared" si="1307"/>
        <v>5</v>
      </c>
      <c r="E5624">
        <f t="shared" si="1308"/>
        <v>2</v>
      </c>
      <c r="F5624">
        <f t="shared" si="1309"/>
        <v>1</v>
      </c>
      <c r="G5624">
        <f t="shared" si="1310"/>
        <v>4</v>
      </c>
      <c r="H5624">
        <f t="shared" si="1311"/>
        <v>3</v>
      </c>
      <c r="I5624">
        <f t="shared" si="1312"/>
        <v>1</v>
      </c>
      <c r="J5624">
        <f t="shared" si="1313"/>
        <v>0</v>
      </c>
      <c r="K5624">
        <f t="shared" si="1314"/>
        <v>0</v>
      </c>
      <c r="L5624">
        <f t="shared" si="1315"/>
        <v>0</v>
      </c>
      <c r="M5624">
        <f t="shared" si="1316"/>
        <v>0</v>
      </c>
      <c r="N5624">
        <f t="shared" si="1317"/>
        <v>9</v>
      </c>
      <c r="O5624">
        <f t="shared" si="1318"/>
        <v>1</v>
      </c>
      <c r="P5624">
        <f t="shared" si="1319"/>
        <v>0</v>
      </c>
    </row>
    <row r="5625" spans="1:16" ht="15" thickBot="1">
      <c r="A5625" s="2" t="s">
        <v>4311</v>
      </c>
      <c r="B5625">
        <f t="shared" si="1305"/>
        <v>0</v>
      </c>
      <c r="C5625">
        <f t="shared" si="1306"/>
        <v>1</v>
      </c>
      <c r="D5625">
        <f t="shared" si="1307"/>
        <v>5</v>
      </c>
      <c r="E5625">
        <f t="shared" si="1308"/>
        <v>2</v>
      </c>
      <c r="F5625">
        <f t="shared" si="1309"/>
        <v>1</v>
      </c>
      <c r="G5625">
        <f t="shared" si="1310"/>
        <v>4</v>
      </c>
      <c r="H5625">
        <f t="shared" si="1311"/>
        <v>3</v>
      </c>
      <c r="I5625">
        <f t="shared" si="1312"/>
        <v>1</v>
      </c>
      <c r="J5625">
        <f t="shared" si="1313"/>
        <v>0</v>
      </c>
      <c r="K5625">
        <f t="shared" si="1314"/>
        <v>0</v>
      </c>
      <c r="L5625">
        <f t="shared" si="1315"/>
        <v>0</v>
      </c>
      <c r="M5625">
        <f t="shared" si="1316"/>
        <v>0</v>
      </c>
      <c r="N5625">
        <f t="shared" si="1317"/>
        <v>9</v>
      </c>
      <c r="O5625">
        <f t="shared" si="1318"/>
        <v>1</v>
      </c>
      <c r="P5625">
        <f t="shared" si="1319"/>
        <v>0</v>
      </c>
    </row>
    <row r="5626" spans="1:16" ht="15" thickBot="1">
      <c r="A5626" s="2" t="s">
        <v>4312</v>
      </c>
      <c r="B5626">
        <f t="shared" si="1305"/>
        <v>0</v>
      </c>
      <c r="C5626">
        <f t="shared" si="1306"/>
        <v>1</v>
      </c>
      <c r="D5626">
        <f t="shared" si="1307"/>
        <v>5</v>
      </c>
      <c r="E5626">
        <f t="shared" si="1308"/>
        <v>2</v>
      </c>
      <c r="F5626">
        <f t="shared" si="1309"/>
        <v>1</v>
      </c>
      <c r="G5626">
        <f t="shared" si="1310"/>
        <v>4</v>
      </c>
      <c r="H5626">
        <f t="shared" si="1311"/>
        <v>3</v>
      </c>
      <c r="I5626">
        <f t="shared" si="1312"/>
        <v>1</v>
      </c>
      <c r="J5626">
        <f t="shared" si="1313"/>
        <v>0</v>
      </c>
      <c r="K5626">
        <f t="shared" si="1314"/>
        <v>0</v>
      </c>
      <c r="L5626">
        <f t="shared" si="1315"/>
        <v>0</v>
      </c>
      <c r="M5626">
        <f t="shared" si="1316"/>
        <v>0</v>
      </c>
      <c r="N5626">
        <f t="shared" si="1317"/>
        <v>9</v>
      </c>
      <c r="O5626">
        <f t="shared" si="1318"/>
        <v>1</v>
      </c>
      <c r="P5626">
        <f t="shared" si="1319"/>
        <v>0</v>
      </c>
    </row>
    <row r="5627" spans="1:16" ht="15" thickBot="1">
      <c r="A5627" s="2" t="s">
        <v>4313</v>
      </c>
      <c r="B5627">
        <f t="shared" si="1305"/>
        <v>0</v>
      </c>
      <c r="C5627">
        <f t="shared" si="1306"/>
        <v>1</v>
      </c>
      <c r="D5627">
        <f t="shared" si="1307"/>
        <v>5</v>
      </c>
      <c r="E5627">
        <f t="shared" si="1308"/>
        <v>2</v>
      </c>
      <c r="F5627">
        <f t="shared" si="1309"/>
        <v>1</v>
      </c>
      <c r="G5627">
        <f t="shared" si="1310"/>
        <v>4</v>
      </c>
      <c r="H5627">
        <f t="shared" si="1311"/>
        <v>3</v>
      </c>
      <c r="I5627">
        <f t="shared" si="1312"/>
        <v>1</v>
      </c>
      <c r="J5627">
        <f t="shared" si="1313"/>
        <v>0</v>
      </c>
      <c r="K5627">
        <f t="shared" si="1314"/>
        <v>0</v>
      </c>
      <c r="L5627">
        <f t="shared" si="1315"/>
        <v>0</v>
      </c>
      <c r="M5627">
        <f t="shared" si="1316"/>
        <v>0</v>
      </c>
      <c r="N5627">
        <f t="shared" si="1317"/>
        <v>9</v>
      </c>
      <c r="O5627">
        <f t="shared" si="1318"/>
        <v>1</v>
      </c>
      <c r="P5627">
        <f t="shared" si="1319"/>
        <v>0</v>
      </c>
    </row>
    <row r="5628" spans="1:16" ht="15" thickBot="1">
      <c r="A5628" s="2" t="s">
        <v>4314</v>
      </c>
      <c r="B5628">
        <f t="shared" si="1305"/>
        <v>0</v>
      </c>
      <c r="C5628">
        <f t="shared" si="1306"/>
        <v>1</v>
      </c>
      <c r="D5628">
        <f t="shared" si="1307"/>
        <v>5</v>
      </c>
      <c r="E5628">
        <f t="shared" si="1308"/>
        <v>2</v>
      </c>
      <c r="F5628">
        <f t="shared" si="1309"/>
        <v>1</v>
      </c>
      <c r="G5628">
        <f t="shared" si="1310"/>
        <v>4</v>
      </c>
      <c r="H5628">
        <f t="shared" si="1311"/>
        <v>3</v>
      </c>
      <c r="I5628">
        <f t="shared" si="1312"/>
        <v>1</v>
      </c>
      <c r="J5628">
        <f t="shared" si="1313"/>
        <v>0</v>
      </c>
      <c r="K5628">
        <f t="shared" si="1314"/>
        <v>0</v>
      </c>
      <c r="L5628">
        <f t="shared" si="1315"/>
        <v>0</v>
      </c>
      <c r="M5628">
        <f t="shared" si="1316"/>
        <v>0</v>
      </c>
      <c r="N5628">
        <f t="shared" si="1317"/>
        <v>9</v>
      </c>
      <c r="O5628">
        <f t="shared" si="1318"/>
        <v>1</v>
      </c>
      <c r="P5628">
        <f t="shared" si="1319"/>
        <v>0</v>
      </c>
    </row>
    <row r="5629" spans="1:16" ht="15" thickBot="1">
      <c r="A5629" s="2" t="s">
        <v>4315</v>
      </c>
      <c r="B5629">
        <f t="shared" si="1305"/>
        <v>0</v>
      </c>
      <c r="C5629">
        <f t="shared" si="1306"/>
        <v>1</v>
      </c>
      <c r="D5629">
        <f t="shared" si="1307"/>
        <v>5</v>
      </c>
      <c r="E5629">
        <f t="shared" si="1308"/>
        <v>2</v>
      </c>
      <c r="F5629">
        <f t="shared" si="1309"/>
        <v>1</v>
      </c>
      <c r="G5629">
        <f t="shared" si="1310"/>
        <v>4</v>
      </c>
      <c r="H5629">
        <f t="shared" si="1311"/>
        <v>3</v>
      </c>
      <c r="I5629">
        <f t="shared" si="1312"/>
        <v>1</v>
      </c>
      <c r="J5629">
        <f t="shared" si="1313"/>
        <v>0</v>
      </c>
      <c r="K5629">
        <f t="shared" si="1314"/>
        <v>0</v>
      </c>
      <c r="L5629">
        <f t="shared" si="1315"/>
        <v>0</v>
      </c>
      <c r="M5629">
        <f t="shared" si="1316"/>
        <v>0</v>
      </c>
      <c r="N5629">
        <f t="shared" si="1317"/>
        <v>9</v>
      </c>
      <c r="O5629">
        <f t="shared" si="1318"/>
        <v>1</v>
      </c>
      <c r="P5629">
        <f t="shared" si="1319"/>
        <v>0</v>
      </c>
    </row>
    <row r="5630" spans="1:16" ht="15" thickBot="1">
      <c r="A5630" s="2" t="s">
        <v>4316</v>
      </c>
      <c r="B5630">
        <f t="shared" si="1305"/>
        <v>0</v>
      </c>
      <c r="C5630">
        <f t="shared" si="1306"/>
        <v>1</v>
      </c>
      <c r="D5630">
        <f t="shared" si="1307"/>
        <v>5</v>
      </c>
      <c r="E5630">
        <f t="shared" si="1308"/>
        <v>2</v>
      </c>
      <c r="F5630">
        <f t="shared" si="1309"/>
        <v>1</v>
      </c>
      <c r="G5630">
        <f t="shared" si="1310"/>
        <v>4</v>
      </c>
      <c r="H5630">
        <f t="shared" si="1311"/>
        <v>3</v>
      </c>
      <c r="I5630">
        <f t="shared" si="1312"/>
        <v>1</v>
      </c>
      <c r="J5630">
        <f t="shared" si="1313"/>
        <v>0</v>
      </c>
      <c r="K5630">
        <f t="shared" si="1314"/>
        <v>0</v>
      </c>
      <c r="L5630">
        <f t="shared" si="1315"/>
        <v>0</v>
      </c>
      <c r="M5630">
        <f t="shared" si="1316"/>
        <v>0</v>
      </c>
      <c r="N5630">
        <f t="shared" si="1317"/>
        <v>9</v>
      </c>
      <c r="O5630">
        <f t="shared" si="1318"/>
        <v>1</v>
      </c>
      <c r="P5630">
        <f t="shared" si="1319"/>
        <v>0</v>
      </c>
    </row>
    <row r="5631" spans="1:16" ht="15" thickBot="1">
      <c r="A5631" s="2" t="s">
        <v>4317</v>
      </c>
      <c r="B5631">
        <f t="shared" si="1305"/>
        <v>0</v>
      </c>
      <c r="C5631">
        <f t="shared" si="1306"/>
        <v>1</v>
      </c>
      <c r="D5631">
        <f t="shared" si="1307"/>
        <v>5</v>
      </c>
      <c r="E5631">
        <f t="shared" si="1308"/>
        <v>2</v>
      </c>
      <c r="F5631">
        <f t="shared" si="1309"/>
        <v>1</v>
      </c>
      <c r="G5631">
        <f t="shared" si="1310"/>
        <v>4</v>
      </c>
      <c r="H5631">
        <f t="shared" si="1311"/>
        <v>3</v>
      </c>
      <c r="I5631">
        <f t="shared" si="1312"/>
        <v>1</v>
      </c>
      <c r="J5631">
        <f t="shared" si="1313"/>
        <v>0</v>
      </c>
      <c r="K5631">
        <f t="shared" si="1314"/>
        <v>0</v>
      </c>
      <c r="L5631">
        <f t="shared" si="1315"/>
        <v>0</v>
      </c>
      <c r="M5631">
        <f t="shared" si="1316"/>
        <v>0</v>
      </c>
      <c r="N5631">
        <f t="shared" si="1317"/>
        <v>9</v>
      </c>
      <c r="O5631">
        <f t="shared" si="1318"/>
        <v>1</v>
      </c>
      <c r="P5631">
        <f t="shared" si="1319"/>
        <v>0</v>
      </c>
    </row>
    <row r="5632" spans="1:16" ht="15" thickBot="1">
      <c r="A5632" s="2" t="s">
        <v>4318</v>
      </c>
      <c r="B5632">
        <f t="shared" si="1305"/>
        <v>0</v>
      </c>
      <c r="C5632">
        <f t="shared" si="1306"/>
        <v>1</v>
      </c>
      <c r="D5632">
        <f t="shared" si="1307"/>
        <v>5</v>
      </c>
      <c r="E5632">
        <f t="shared" si="1308"/>
        <v>2</v>
      </c>
      <c r="F5632">
        <f t="shared" si="1309"/>
        <v>1</v>
      </c>
      <c r="G5632">
        <f t="shared" si="1310"/>
        <v>4</v>
      </c>
      <c r="H5632">
        <f t="shared" si="1311"/>
        <v>3</v>
      </c>
      <c r="I5632">
        <f t="shared" si="1312"/>
        <v>1</v>
      </c>
      <c r="J5632">
        <f t="shared" si="1313"/>
        <v>0</v>
      </c>
      <c r="K5632">
        <f t="shared" si="1314"/>
        <v>0</v>
      </c>
      <c r="L5632">
        <f t="shared" si="1315"/>
        <v>0</v>
      </c>
      <c r="M5632">
        <f t="shared" si="1316"/>
        <v>0</v>
      </c>
      <c r="N5632">
        <f t="shared" si="1317"/>
        <v>9</v>
      </c>
      <c r="O5632">
        <f t="shared" si="1318"/>
        <v>1</v>
      </c>
      <c r="P5632">
        <f t="shared" si="1319"/>
        <v>0</v>
      </c>
    </row>
    <row r="5633" spans="1:16" ht="15" thickBot="1">
      <c r="A5633" s="2" t="s">
        <v>4319</v>
      </c>
      <c r="B5633">
        <f t="shared" si="1305"/>
        <v>0</v>
      </c>
      <c r="C5633">
        <f t="shared" si="1306"/>
        <v>1</v>
      </c>
      <c r="D5633">
        <f t="shared" si="1307"/>
        <v>5</v>
      </c>
      <c r="E5633">
        <f t="shared" si="1308"/>
        <v>2</v>
      </c>
      <c r="F5633">
        <f t="shared" si="1309"/>
        <v>1</v>
      </c>
      <c r="G5633">
        <f t="shared" si="1310"/>
        <v>4</v>
      </c>
      <c r="H5633">
        <f t="shared" si="1311"/>
        <v>3</v>
      </c>
      <c r="I5633">
        <f t="shared" si="1312"/>
        <v>1</v>
      </c>
      <c r="J5633">
        <f t="shared" si="1313"/>
        <v>0</v>
      </c>
      <c r="K5633">
        <f t="shared" si="1314"/>
        <v>0</v>
      </c>
      <c r="L5633">
        <f t="shared" si="1315"/>
        <v>0</v>
      </c>
      <c r="M5633">
        <f t="shared" si="1316"/>
        <v>0</v>
      </c>
      <c r="N5633">
        <f t="shared" si="1317"/>
        <v>9</v>
      </c>
      <c r="O5633">
        <f t="shared" si="1318"/>
        <v>1</v>
      </c>
      <c r="P5633">
        <f t="shared" si="1319"/>
        <v>0</v>
      </c>
    </row>
    <row r="5634" spans="1:16" ht="15" thickBot="1">
      <c r="A5634" s="2" t="s">
        <v>100</v>
      </c>
      <c r="B5634">
        <f t="shared" si="1305"/>
        <v>0</v>
      </c>
      <c r="C5634">
        <f t="shared" si="1306"/>
        <v>1</v>
      </c>
      <c r="D5634">
        <f t="shared" si="1307"/>
        <v>5</v>
      </c>
      <c r="E5634">
        <f t="shared" si="1308"/>
        <v>2</v>
      </c>
      <c r="F5634">
        <f t="shared" si="1309"/>
        <v>1</v>
      </c>
      <c r="G5634">
        <f t="shared" si="1310"/>
        <v>4</v>
      </c>
      <c r="H5634">
        <f t="shared" si="1311"/>
        <v>3</v>
      </c>
      <c r="I5634">
        <f t="shared" si="1312"/>
        <v>1</v>
      </c>
      <c r="J5634">
        <f t="shared" si="1313"/>
        <v>0</v>
      </c>
      <c r="K5634">
        <f t="shared" si="1314"/>
        <v>0</v>
      </c>
      <c r="L5634">
        <f t="shared" si="1315"/>
        <v>0</v>
      </c>
      <c r="M5634">
        <f t="shared" si="1316"/>
        <v>0</v>
      </c>
      <c r="N5634">
        <f t="shared" si="1317"/>
        <v>9</v>
      </c>
      <c r="O5634">
        <f t="shared" si="1318"/>
        <v>1</v>
      </c>
      <c r="P5634">
        <f t="shared" si="1319"/>
        <v>0</v>
      </c>
    </row>
    <row r="5635" spans="1:16" ht="15" thickBot="1">
      <c r="A5635" s="2" t="s">
        <v>4320</v>
      </c>
      <c r="B5635">
        <f t="shared" ref="B5635:B5698" si="1320">COUNTIF(A5635:A11513,"*basement*")</f>
        <v>0</v>
      </c>
      <c r="C5635">
        <f t="shared" ref="C5635:C5698" si="1321">COUNTIF(A5635:A11513,"*bungalow*")</f>
        <v>1</v>
      </c>
      <c r="D5635">
        <f t="shared" ref="D5635:D5698" si="1322">COUNTIF(A5635:A11513,"*delivery*")</f>
        <v>5</v>
      </c>
      <c r="E5635">
        <f t="shared" ref="E5635:E5698" si="1323">COUNTIF(A5635:A11513,"*downstair*")</f>
        <v>2</v>
      </c>
      <c r="F5635">
        <f t="shared" ref="F5635:F5698" si="1324">COUNTIF(A5635:A11513,"*front door*")</f>
        <v>1</v>
      </c>
      <c r="G5635">
        <f t="shared" ref="G5635:G5698" si="1325">COUNTIF(A5635:A11513,"*garage*")</f>
        <v>4</v>
      </c>
      <c r="H5635">
        <f t="shared" ref="H5635:H5698" si="1326">COUNTIF(A5635:A11513,"*garden*")</f>
        <v>3</v>
      </c>
      <c r="I5635">
        <f t="shared" ref="I5635:I5698" si="1327">COUNTIF(A5635:A11513,"*home*")</f>
        <v>1</v>
      </c>
      <c r="J5635">
        <f t="shared" ref="J5635:J5698" si="1328">COUNTIF(A5635:A11513,"*level*")</f>
        <v>0</v>
      </c>
      <c r="K5635">
        <f t="shared" ref="K5635:K5698" si="1329">COUNTIF(A5635:A11513,"*pavement*")</f>
        <v>0</v>
      </c>
      <c r="L5635">
        <f t="shared" ref="L5635:L5698" si="1330">COUNTIF(A5635:A11513,"*pickup*")</f>
        <v>0</v>
      </c>
      <c r="M5635">
        <f t="shared" ref="M5635:M5698" si="1331">COUNTIF(A5635:A11513,"*right now*")</f>
        <v>0</v>
      </c>
      <c r="N5635">
        <f t="shared" ref="N5635:N5698" si="1332">COUNTIF(A5635:A11513,"*stairs*")</f>
        <v>9</v>
      </c>
      <c r="O5635">
        <f t="shared" ref="O5635:O5698" si="1333">COUNTIF(A5635:A11513,"*storage*")</f>
        <v>1</v>
      </c>
      <c r="P5635">
        <f t="shared" ref="P5635:P5698" si="1334">COUNTIF(A5635:A11513,"*street level*")</f>
        <v>0</v>
      </c>
    </row>
    <row r="5636" spans="1:16" ht="15" thickBot="1">
      <c r="A5636" s="2" t="s">
        <v>4321</v>
      </c>
      <c r="B5636">
        <f t="shared" si="1320"/>
        <v>0</v>
      </c>
      <c r="C5636">
        <f t="shared" si="1321"/>
        <v>1</v>
      </c>
      <c r="D5636">
        <f t="shared" si="1322"/>
        <v>5</v>
      </c>
      <c r="E5636">
        <f t="shared" si="1323"/>
        <v>2</v>
      </c>
      <c r="F5636">
        <f t="shared" si="1324"/>
        <v>1</v>
      </c>
      <c r="G5636">
        <f t="shared" si="1325"/>
        <v>4</v>
      </c>
      <c r="H5636">
        <f t="shared" si="1326"/>
        <v>3</v>
      </c>
      <c r="I5636">
        <f t="shared" si="1327"/>
        <v>1</v>
      </c>
      <c r="J5636">
        <f t="shared" si="1328"/>
        <v>0</v>
      </c>
      <c r="K5636">
        <f t="shared" si="1329"/>
        <v>0</v>
      </c>
      <c r="L5636">
        <f t="shared" si="1330"/>
        <v>0</v>
      </c>
      <c r="M5636">
        <f t="shared" si="1331"/>
        <v>0</v>
      </c>
      <c r="N5636">
        <f t="shared" si="1332"/>
        <v>9</v>
      </c>
      <c r="O5636">
        <f t="shared" si="1333"/>
        <v>1</v>
      </c>
      <c r="P5636">
        <f t="shared" si="1334"/>
        <v>0</v>
      </c>
    </row>
    <row r="5637" spans="1:16" ht="15" thickBot="1">
      <c r="A5637" s="2" t="s">
        <v>4322</v>
      </c>
      <c r="B5637">
        <f t="shared" si="1320"/>
        <v>0</v>
      </c>
      <c r="C5637">
        <f t="shared" si="1321"/>
        <v>1</v>
      </c>
      <c r="D5637">
        <f t="shared" si="1322"/>
        <v>5</v>
      </c>
      <c r="E5637">
        <f t="shared" si="1323"/>
        <v>2</v>
      </c>
      <c r="F5637">
        <f t="shared" si="1324"/>
        <v>1</v>
      </c>
      <c r="G5637">
        <f t="shared" si="1325"/>
        <v>4</v>
      </c>
      <c r="H5637">
        <f t="shared" si="1326"/>
        <v>3</v>
      </c>
      <c r="I5637">
        <f t="shared" si="1327"/>
        <v>1</v>
      </c>
      <c r="J5637">
        <f t="shared" si="1328"/>
        <v>0</v>
      </c>
      <c r="K5637">
        <f t="shared" si="1329"/>
        <v>0</v>
      </c>
      <c r="L5637">
        <f t="shared" si="1330"/>
        <v>0</v>
      </c>
      <c r="M5637">
        <f t="shared" si="1331"/>
        <v>0</v>
      </c>
      <c r="N5637">
        <f t="shared" si="1332"/>
        <v>9</v>
      </c>
      <c r="O5637">
        <f t="shared" si="1333"/>
        <v>1</v>
      </c>
      <c r="P5637">
        <f t="shared" si="1334"/>
        <v>0</v>
      </c>
    </row>
    <row r="5638" spans="1:16" ht="15" thickBot="1">
      <c r="A5638" s="2" t="s">
        <v>4323</v>
      </c>
      <c r="B5638">
        <f t="shared" si="1320"/>
        <v>0</v>
      </c>
      <c r="C5638">
        <f t="shared" si="1321"/>
        <v>1</v>
      </c>
      <c r="D5638">
        <f t="shared" si="1322"/>
        <v>5</v>
      </c>
      <c r="E5638">
        <f t="shared" si="1323"/>
        <v>2</v>
      </c>
      <c r="F5638">
        <f t="shared" si="1324"/>
        <v>0</v>
      </c>
      <c r="G5638">
        <f t="shared" si="1325"/>
        <v>4</v>
      </c>
      <c r="H5638">
        <f t="shared" si="1326"/>
        <v>3</v>
      </c>
      <c r="I5638">
        <f t="shared" si="1327"/>
        <v>1</v>
      </c>
      <c r="J5638">
        <f t="shared" si="1328"/>
        <v>0</v>
      </c>
      <c r="K5638">
        <f t="shared" si="1329"/>
        <v>0</v>
      </c>
      <c r="L5638">
        <f t="shared" si="1330"/>
        <v>0</v>
      </c>
      <c r="M5638">
        <f t="shared" si="1331"/>
        <v>0</v>
      </c>
      <c r="N5638">
        <f t="shared" si="1332"/>
        <v>9</v>
      </c>
      <c r="O5638">
        <f t="shared" si="1333"/>
        <v>1</v>
      </c>
      <c r="P5638">
        <f t="shared" si="1334"/>
        <v>0</v>
      </c>
    </row>
    <row r="5639" spans="1:16" ht="15" thickBot="1">
      <c r="A5639" s="2" t="s">
        <v>4324</v>
      </c>
      <c r="B5639">
        <f t="shared" si="1320"/>
        <v>0</v>
      </c>
      <c r="C5639">
        <f t="shared" si="1321"/>
        <v>1</v>
      </c>
      <c r="D5639">
        <f t="shared" si="1322"/>
        <v>5</v>
      </c>
      <c r="E5639">
        <f t="shared" si="1323"/>
        <v>2</v>
      </c>
      <c r="F5639">
        <f t="shared" si="1324"/>
        <v>0</v>
      </c>
      <c r="G5639">
        <f t="shared" si="1325"/>
        <v>4</v>
      </c>
      <c r="H5639">
        <f t="shared" si="1326"/>
        <v>3</v>
      </c>
      <c r="I5639">
        <f t="shared" si="1327"/>
        <v>1</v>
      </c>
      <c r="J5639">
        <f t="shared" si="1328"/>
        <v>0</v>
      </c>
      <c r="K5639">
        <f t="shared" si="1329"/>
        <v>0</v>
      </c>
      <c r="L5639">
        <f t="shared" si="1330"/>
        <v>0</v>
      </c>
      <c r="M5639">
        <f t="shared" si="1331"/>
        <v>0</v>
      </c>
      <c r="N5639">
        <f t="shared" si="1332"/>
        <v>9</v>
      </c>
      <c r="O5639">
        <f t="shared" si="1333"/>
        <v>1</v>
      </c>
      <c r="P5639">
        <f t="shared" si="1334"/>
        <v>0</v>
      </c>
    </row>
    <row r="5640" spans="1:16" ht="15" thickBot="1">
      <c r="A5640" s="2" t="s">
        <v>4325</v>
      </c>
      <c r="B5640">
        <f t="shared" si="1320"/>
        <v>0</v>
      </c>
      <c r="C5640">
        <f t="shared" si="1321"/>
        <v>1</v>
      </c>
      <c r="D5640">
        <f t="shared" si="1322"/>
        <v>5</v>
      </c>
      <c r="E5640">
        <f t="shared" si="1323"/>
        <v>2</v>
      </c>
      <c r="F5640">
        <f t="shared" si="1324"/>
        <v>0</v>
      </c>
      <c r="G5640">
        <f t="shared" si="1325"/>
        <v>4</v>
      </c>
      <c r="H5640">
        <f t="shared" si="1326"/>
        <v>3</v>
      </c>
      <c r="I5640">
        <f t="shared" si="1327"/>
        <v>1</v>
      </c>
      <c r="J5640">
        <f t="shared" si="1328"/>
        <v>0</v>
      </c>
      <c r="K5640">
        <f t="shared" si="1329"/>
        <v>0</v>
      </c>
      <c r="L5640">
        <f t="shared" si="1330"/>
        <v>0</v>
      </c>
      <c r="M5640">
        <f t="shared" si="1331"/>
        <v>0</v>
      </c>
      <c r="N5640">
        <f t="shared" si="1332"/>
        <v>9</v>
      </c>
      <c r="O5640">
        <f t="shared" si="1333"/>
        <v>1</v>
      </c>
      <c r="P5640">
        <f t="shared" si="1334"/>
        <v>0</v>
      </c>
    </row>
    <row r="5641" spans="1:16" ht="15" thickBot="1">
      <c r="A5641" s="2" t="s">
        <v>4326</v>
      </c>
      <c r="B5641">
        <f t="shared" si="1320"/>
        <v>0</v>
      </c>
      <c r="C5641">
        <f t="shared" si="1321"/>
        <v>1</v>
      </c>
      <c r="D5641">
        <f t="shared" si="1322"/>
        <v>5</v>
      </c>
      <c r="E5641">
        <f t="shared" si="1323"/>
        <v>2</v>
      </c>
      <c r="F5641">
        <f t="shared" si="1324"/>
        <v>0</v>
      </c>
      <c r="G5641">
        <f t="shared" si="1325"/>
        <v>4</v>
      </c>
      <c r="H5641">
        <f t="shared" si="1326"/>
        <v>3</v>
      </c>
      <c r="I5641">
        <f t="shared" si="1327"/>
        <v>1</v>
      </c>
      <c r="J5641">
        <f t="shared" si="1328"/>
        <v>0</v>
      </c>
      <c r="K5641">
        <f t="shared" si="1329"/>
        <v>0</v>
      </c>
      <c r="L5641">
        <f t="shared" si="1330"/>
        <v>0</v>
      </c>
      <c r="M5641">
        <f t="shared" si="1331"/>
        <v>0</v>
      </c>
      <c r="N5641">
        <f t="shared" si="1332"/>
        <v>9</v>
      </c>
      <c r="O5641">
        <f t="shared" si="1333"/>
        <v>1</v>
      </c>
      <c r="P5641">
        <f t="shared" si="1334"/>
        <v>0</v>
      </c>
    </row>
    <row r="5642" spans="1:16" ht="15" thickBot="1">
      <c r="A5642" s="2" t="s">
        <v>4327</v>
      </c>
      <c r="B5642">
        <f t="shared" si="1320"/>
        <v>0</v>
      </c>
      <c r="C5642">
        <f t="shared" si="1321"/>
        <v>0</v>
      </c>
      <c r="D5642">
        <f t="shared" si="1322"/>
        <v>5</v>
      </c>
      <c r="E5642">
        <f t="shared" si="1323"/>
        <v>2</v>
      </c>
      <c r="F5642">
        <f t="shared" si="1324"/>
        <v>0</v>
      </c>
      <c r="G5642">
        <f t="shared" si="1325"/>
        <v>4</v>
      </c>
      <c r="H5642">
        <f t="shared" si="1326"/>
        <v>3</v>
      </c>
      <c r="I5642">
        <f t="shared" si="1327"/>
        <v>1</v>
      </c>
      <c r="J5642">
        <f t="shared" si="1328"/>
        <v>0</v>
      </c>
      <c r="K5642">
        <f t="shared" si="1329"/>
        <v>0</v>
      </c>
      <c r="L5642">
        <f t="shared" si="1330"/>
        <v>0</v>
      </c>
      <c r="M5642">
        <f t="shared" si="1331"/>
        <v>0</v>
      </c>
      <c r="N5642">
        <f t="shared" si="1332"/>
        <v>9</v>
      </c>
      <c r="O5642">
        <f t="shared" si="1333"/>
        <v>1</v>
      </c>
      <c r="P5642">
        <f t="shared" si="1334"/>
        <v>0</v>
      </c>
    </row>
    <row r="5643" spans="1:16" ht="15" thickBot="1">
      <c r="A5643" s="2" t="s">
        <v>82</v>
      </c>
      <c r="B5643">
        <f t="shared" si="1320"/>
        <v>0</v>
      </c>
      <c r="C5643">
        <f t="shared" si="1321"/>
        <v>0</v>
      </c>
      <c r="D5643">
        <f t="shared" si="1322"/>
        <v>4</v>
      </c>
      <c r="E5643">
        <f t="shared" si="1323"/>
        <v>2</v>
      </c>
      <c r="F5643">
        <f t="shared" si="1324"/>
        <v>0</v>
      </c>
      <c r="G5643">
        <f t="shared" si="1325"/>
        <v>4</v>
      </c>
      <c r="H5643">
        <f t="shared" si="1326"/>
        <v>3</v>
      </c>
      <c r="I5643">
        <f t="shared" si="1327"/>
        <v>1</v>
      </c>
      <c r="J5643">
        <f t="shared" si="1328"/>
        <v>0</v>
      </c>
      <c r="K5643">
        <f t="shared" si="1329"/>
        <v>0</v>
      </c>
      <c r="L5643">
        <f t="shared" si="1330"/>
        <v>0</v>
      </c>
      <c r="M5643">
        <f t="shared" si="1331"/>
        <v>0</v>
      </c>
      <c r="N5643">
        <f t="shared" si="1332"/>
        <v>9</v>
      </c>
      <c r="O5643">
        <f t="shared" si="1333"/>
        <v>1</v>
      </c>
      <c r="P5643">
        <f t="shared" si="1334"/>
        <v>0</v>
      </c>
    </row>
    <row r="5644" spans="1:16" ht="15" thickBot="1">
      <c r="A5644" s="2" t="s">
        <v>4328</v>
      </c>
      <c r="B5644">
        <f t="shared" si="1320"/>
        <v>0</v>
      </c>
      <c r="C5644">
        <f t="shared" si="1321"/>
        <v>0</v>
      </c>
      <c r="D5644">
        <f t="shared" si="1322"/>
        <v>4</v>
      </c>
      <c r="E5644">
        <f t="shared" si="1323"/>
        <v>2</v>
      </c>
      <c r="F5644">
        <f t="shared" si="1324"/>
        <v>0</v>
      </c>
      <c r="G5644">
        <f t="shared" si="1325"/>
        <v>4</v>
      </c>
      <c r="H5644">
        <f t="shared" si="1326"/>
        <v>3</v>
      </c>
      <c r="I5644">
        <f t="shared" si="1327"/>
        <v>1</v>
      </c>
      <c r="J5644">
        <f t="shared" si="1328"/>
        <v>0</v>
      </c>
      <c r="K5644">
        <f t="shared" si="1329"/>
        <v>0</v>
      </c>
      <c r="L5644">
        <f t="shared" si="1330"/>
        <v>0</v>
      </c>
      <c r="M5644">
        <f t="shared" si="1331"/>
        <v>0</v>
      </c>
      <c r="N5644">
        <f t="shared" si="1332"/>
        <v>9</v>
      </c>
      <c r="O5644">
        <f t="shared" si="1333"/>
        <v>1</v>
      </c>
      <c r="P5644">
        <f t="shared" si="1334"/>
        <v>0</v>
      </c>
    </row>
    <row r="5645" spans="1:16" ht="15" thickBot="1">
      <c r="A5645" s="2" t="s">
        <v>4329</v>
      </c>
      <c r="B5645">
        <f t="shared" si="1320"/>
        <v>0</v>
      </c>
      <c r="C5645">
        <f t="shared" si="1321"/>
        <v>0</v>
      </c>
      <c r="D5645">
        <f t="shared" si="1322"/>
        <v>4</v>
      </c>
      <c r="E5645">
        <f t="shared" si="1323"/>
        <v>2</v>
      </c>
      <c r="F5645">
        <f t="shared" si="1324"/>
        <v>0</v>
      </c>
      <c r="G5645">
        <f t="shared" si="1325"/>
        <v>4</v>
      </c>
      <c r="H5645">
        <f t="shared" si="1326"/>
        <v>3</v>
      </c>
      <c r="I5645">
        <f t="shared" si="1327"/>
        <v>1</v>
      </c>
      <c r="J5645">
        <f t="shared" si="1328"/>
        <v>0</v>
      </c>
      <c r="K5645">
        <f t="shared" si="1329"/>
        <v>0</v>
      </c>
      <c r="L5645">
        <f t="shared" si="1330"/>
        <v>0</v>
      </c>
      <c r="M5645">
        <f t="shared" si="1331"/>
        <v>0</v>
      </c>
      <c r="N5645">
        <f t="shared" si="1332"/>
        <v>9</v>
      </c>
      <c r="O5645">
        <f t="shared" si="1333"/>
        <v>1</v>
      </c>
      <c r="P5645">
        <f t="shared" si="1334"/>
        <v>0</v>
      </c>
    </row>
    <row r="5646" spans="1:16" ht="15" thickBot="1">
      <c r="A5646" s="2" t="s">
        <v>4330</v>
      </c>
      <c r="B5646">
        <f t="shared" si="1320"/>
        <v>0</v>
      </c>
      <c r="C5646">
        <f t="shared" si="1321"/>
        <v>0</v>
      </c>
      <c r="D5646">
        <f t="shared" si="1322"/>
        <v>4</v>
      </c>
      <c r="E5646">
        <f t="shared" si="1323"/>
        <v>2</v>
      </c>
      <c r="F5646">
        <f t="shared" si="1324"/>
        <v>0</v>
      </c>
      <c r="G5646">
        <f t="shared" si="1325"/>
        <v>4</v>
      </c>
      <c r="H5646">
        <f t="shared" si="1326"/>
        <v>3</v>
      </c>
      <c r="I5646">
        <f t="shared" si="1327"/>
        <v>1</v>
      </c>
      <c r="J5646">
        <f t="shared" si="1328"/>
        <v>0</v>
      </c>
      <c r="K5646">
        <f t="shared" si="1329"/>
        <v>0</v>
      </c>
      <c r="L5646">
        <f t="shared" si="1330"/>
        <v>0</v>
      </c>
      <c r="M5646">
        <f t="shared" si="1331"/>
        <v>0</v>
      </c>
      <c r="N5646">
        <f t="shared" si="1332"/>
        <v>9</v>
      </c>
      <c r="O5646">
        <f t="shared" si="1333"/>
        <v>1</v>
      </c>
      <c r="P5646">
        <f t="shared" si="1334"/>
        <v>0</v>
      </c>
    </row>
    <row r="5647" spans="1:16" ht="15" thickBot="1">
      <c r="A5647" s="2" t="s">
        <v>1863</v>
      </c>
      <c r="B5647">
        <f t="shared" si="1320"/>
        <v>0</v>
      </c>
      <c r="C5647">
        <f t="shared" si="1321"/>
        <v>0</v>
      </c>
      <c r="D5647">
        <f t="shared" si="1322"/>
        <v>4</v>
      </c>
      <c r="E5647">
        <f t="shared" si="1323"/>
        <v>2</v>
      </c>
      <c r="F5647">
        <f t="shared" si="1324"/>
        <v>0</v>
      </c>
      <c r="G5647">
        <f t="shared" si="1325"/>
        <v>4</v>
      </c>
      <c r="H5647">
        <f t="shared" si="1326"/>
        <v>3</v>
      </c>
      <c r="I5647">
        <f t="shared" si="1327"/>
        <v>1</v>
      </c>
      <c r="J5647">
        <f t="shared" si="1328"/>
        <v>0</v>
      </c>
      <c r="K5647">
        <f t="shared" si="1329"/>
        <v>0</v>
      </c>
      <c r="L5647">
        <f t="shared" si="1330"/>
        <v>0</v>
      </c>
      <c r="M5647">
        <f t="shared" si="1331"/>
        <v>0</v>
      </c>
      <c r="N5647">
        <f t="shared" si="1332"/>
        <v>9</v>
      </c>
      <c r="O5647">
        <f t="shared" si="1333"/>
        <v>1</v>
      </c>
      <c r="P5647">
        <f t="shared" si="1334"/>
        <v>0</v>
      </c>
    </row>
    <row r="5648" spans="1:16" ht="15" thickBot="1">
      <c r="A5648" s="2" t="s">
        <v>168</v>
      </c>
      <c r="B5648">
        <f t="shared" si="1320"/>
        <v>0</v>
      </c>
      <c r="C5648">
        <f t="shared" si="1321"/>
        <v>0</v>
      </c>
      <c r="D5648">
        <f t="shared" si="1322"/>
        <v>4</v>
      </c>
      <c r="E5648">
        <f t="shared" si="1323"/>
        <v>2</v>
      </c>
      <c r="F5648">
        <f t="shared" si="1324"/>
        <v>0</v>
      </c>
      <c r="G5648">
        <f t="shared" si="1325"/>
        <v>4</v>
      </c>
      <c r="H5648">
        <f t="shared" si="1326"/>
        <v>3</v>
      </c>
      <c r="I5648">
        <f t="shared" si="1327"/>
        <v>1</v>
      </c>
      <c r="J5648">
        <f t="shared" si="1328"/>
        <v>0</v>
      </c>
      <c r="K5648">
        <f t="shared" si="1329"/>
        <v>0</v>
      </c>
      <c r="L5648">
        <f t="shared" si="1330"/>
        <v>0</v>
      </c>
      <c r="M5648">
        <f t="shared" si="1331"/>
        <v>0</v>
      </c>
      <c r="N5648">
        <f t="shared" si="1332"/>
        <v>9</v>
      </c>
      <c r="O5648">
        <f t="shared" si="1333"/>
        <v>1</v>
      </c>
      <c r="P5648">
        <f t="shared" si="1334"/>
        <v>0</v>
      </c>
    </row>
    <row r="5649" spans="1:16" ht="15" thickBot="1">
      <c r="A5649" s="2" t="s">
        <v>4331</v>
      </c>
      <c r="B5649">
        <f t="shared" si="1320"/>
        <v>0</v>
      </c>
      <c r="C5649">
        <f t="shared" si="1321"/>
        <v>0</v>
      </c>
      <c r="D5649">
        <f t="shared" si="1322"/>
        <v>4</v>
      </c>
      <c r="E5649">
        <f t="shared" si="1323"/>
        <v>2</v>
      </c>
      <c r="F5649">
        <f t="shared" si="1324"/>
        <v>0</v>
      </c>
      <c r="G5649">
        <f t="shared" si="1325"/>
        <v>4</v>
      </c>
      <c r="H5649">
        <f t="shared" si="1326"/>
        <v>3</v>
      </c>
      <c r="I5649">
        <f t="shared" si="1327"/>
        <v>1</v>
      </c>
      <c r="J5649">
        <f t="shared" si="1328"/>
        <v>0</v>
      </c>
      <c r="K5649">
        <f t="shared" si="1329"/>
        <v>0</v>
      </c>
      <c r="L5649">
        <f t="shared" si="1330"/>
        <v>0</v>
      </c>
      <c r="M5649">
        <f t="shared" si="1331"/>
        <v>0</v>
      </c>
      <c r="N5649">
        <f t="shared" si="1332"/>
        <v>9</v>
      </c>
      <c r="O5649">
        <f t="shared" si="1333"/>
        <v>1</v>
      </c>
      <c r="P5649">
        <f t="shared" si="1334"/>
        <v>0</v>
      </c>
    </row>
    <row r="5650" spans="1:16" ht="15" thickBot="1">
      <c r="A5650" s="2" t="s">
        <v>4332</v>
      </c>
      <c r="B5650">
        <f t="shared" si="1320"/>
        <v>0</v>
      </c>
      <c r="C5650">
        <f t="shared" si="1321"/>
        <v>0</v>
      </c>
      <c r="D5650">
        <f t="shared" si="1322"/>
        <v>4</v>
      </c>
      <c r="E5650">
        <f t="shared" si="1323"/>
        <v>2</v>
      </c>
      <c r="F5650">
        <f t="shared" si="1324"/>
        <v>0</v>
      </c>
      <c r="G5650">
        <f t="shared" si="1325"/>
        <v>4</v>
      </c>
      <c r="H5650">
        <f t="shared" si="1326"/>
        <v>3</v>
      </c>
      <c r="I5650">
        <f t="shared" si="1327"/>
        <v>1</v>
      </c>
      <c r="J5650">
        <f t="shared" si="1328"/>
        <v>0</v>
      </c>
      <c r="K5650">
        <f t="shared" si="1329"/>
        <v>0</v>
      </c>
      <c r="L5650">
        <f t="shared" si="1330"/>
        <v>0</v>
      </c>
      <c r="M5650">
        <f t="shared" si="1331"/>
        <v>0</v>
      </c>
      <c r="N5650">
        <f t="shared" si="1332"/>
        <v>9</v>
      </c>
      <c r="O5650">
        <f t="shared" si="1333"/>
        <v>1</v>
      </c>
      <c r="P5650">
        <f t="shared" si="1334"/>
        <v>0</v>
      </c>
    </row>
    <row r="5651" spans="1:16" ht="15" thickBot="1">
      <c r="A5651" s="2" t="s">
        <v>4333</v>
      </c>
      <c r="B5651">
        <f t="shared" si="1320"/>
        <v>0</v>
      </c>
      <c r="C5651">
        <f t="shared" si="1321"/>
        <v>0</v>
      </c>
      <c r="D5651">
        <f t="shared" si="1322"/>
        <v>4</v>
      </c>
      <c r="E5651">
        <f t="shared" si="1323"/>
        <v>2</v>
      </c>
      <c r="F5651">
        <f t="shared" si="1324"/>
        <v>0</v>
      </c>
      <c r="G5651">
        <f t="shared" si="1325"/>
        <v>4</v>
      </c>
      <c r="H5651">
        <f t="shared" si="1326"/>
        <v>3</v>
      </c>
      <c r="I5651">
        <f t="shared" si="1327"/>
        <v>1</v>
      </c>
      <c r="J5651">
        <f t="shared" si="1328"/>
        <v>0</v>
      </c>
      <c r="K5651">
        <f t="shared" si="1329"/>
        <v>0</v>
      </c>
      <c r="L5651">
        <f t="shared" si="1330"/>
        <v>0</v>
      </c>
      <c r="M5651">
        <f t="shared" si="1331"/>
        <v>0</v>
      </c>
      <c r="N5651">
        <f t="shared" si="1332"/>
        <v>9</v>
      </c>
      <c r="O5651">
        <f t="shared" si="1333"/>
        <v>1</v>
      </c>
      <c r="P5651">
        <f t="shared" si="1334"/>
        <v>0</v>
      </c>
    </row>
    <row r="5652" spans="1:16" ht="15" thickBot="1">
      <c r="A5652" s="2" t="s">
        <v>4334</v>
      </c>
      <c r="B5652">
        <f t="shared" si="1320"/>
        <v>0</v>
      </c>
      <c r="C5652">
        <f t="shared" si="1321"/>
        <v>0</v>
      </c>
      <c r="D5652">
        <f t="shared" si="1322"/>
        <v>4</v>
      </c>
      <c r="E5652">
        <f t="shared" si="1323"/>
        <v>2</v>
      </c>
      <c r="F5652">
        <f t="shared" si="1324"/>
        <v>0</v>
      </c>
      <c r="G5652">
        <f t="shared" si="1325"/>
        <v>4</v>
      </c>
      <c r="H5652">
        <f t="shared" si="1326"/>
        <v>3</v>
      </c>
      <c r="I5652">
        <f t="shared" si="1327"/>
        <v>1</v>
      </c>
      <c r="J5652">
        <f t="shared" si="1328"/>
        <v>0</v>
      </c>
      <c r="K5652">
        <f t="shared" si="1329"/>
        <v>0</v>
      </c>
      <c r="L5652">
        <f t="shared" si="1330"/>
        <v>0</v>
      </c>
      <c r="M5652">
        <f t="shared" si="1331"/>
        <v>0</v>
      </c>
      <c r="N5652">
        <f t="shared" si="1332"/>
        <v>9</v>
      </c>
      <c r="O5652">
        <f t="shared" si="1333"/>
        <v>1</v>
      </c>
      <c r="P5652">
        <f t="shared" si="1334"/>
        <v>0</v>
      </c>
    </row>
    <row r="5653" spans="1:16" ht="15" thickBot="1">
      <c r="A5653" s="2" t="s">
        <v>4335</v>
      </c>
      <c r="B5653">
        <f t="shared" si="1320"/>
        <v>0</v>
      </c>
      <c r="C5653">
        <f t="shared" si="1321"/>
        <v>0</v>
      </c>
      <c r="D5653">
        <f t="shared" si="1322"/>
        <v>4</v>
      </c>
      <c r="E5653">
        <f t="shared" si="1323"/>
        <v>2</v>
      </c>
      <c r="F5653">
        <f t="shared" si="1324"/>
        <v>0</v>
      </c>
      <c r="G5653">
        <f t="shared" si="1325"/>
        <v>4</v>
      </c>
      <c r="H5653">
        <f t="shared" si="1326"/>
        <v>3</v>
      </c>
      <c r="I5653">
        <f t="shared" si="1327"/>
        <v>1</v>
      </c>
      <c r="J5653">
        <f t="shared" si="1328"/>
        <v>0</v>
      </c>
      <c r="K5653">
        <f t="shared" si="1329"/>
        <v>0</v>
      </c>
      <c r="L5653">
        <f t="shared" si="1330"/>
        <v>0</v>
      </c>
      <c r="M5653">
        <f t="shared" si="1331"/>
        <v>0</v>
      </c>
      <c r="N5653">
        <f t="shared" si="1332"/>
        <v>9</v>
      </c>
      <c r="O5653">
        <f t="shared" si="1333"/>
        <v>1</v>
      </c>
      <c r="P5653">
        <f t="shared" si="1334"/>
        <v>0</v>
      </c>
    </row>
    <row r="5654" spans="1:16" ht="15" thickBot="1">
      <c r="A5654" s="2" t="s">
        <v>4336</v>
      </c>
      <c r="B5654">
        <f t="shared" si="1320"/>
        <v>0</v>
      </c>
      <c r="C5654">
        <f t="shared" si="1321"/>
        <v>0</v>
      </c>
      <c r="D5654">
        <f t="shared" si="1322"/>
        <v>4</v>
      </c>
      <c r="E5654">
        <f t="shared" si="1323"/>
        <v>2</v>
      </c>
      <c r="F5654">
        <f t="shared" si="1324"/>
        <v>0</v>
      </c>
      <c r="G5654">
        <f t="shared" si="1325"/>
        <v>4</v>
      </c>
      <c r="H5654">
        <f t="shared" si="1326"/>
        <v>3</v>
      </c>
      <c r="I5654">
        <f t="shared" si="1327"/>
        <v>1</v>
      </c>
      <c r="J5654">
        <f t="shared" si="1328"/>
        <v>0</v>
      </c>
      <c r="K5654">
        <f t="shared" si="1329"/>
        <v>0</v>
      </c>
      <c r="L5654">
        <f t="shared" si="1330"/>
        <v>0</v>
      </c>
      <c r="M5654">
        <f t="shared" si="1331"/>
        <v>0</v>
      </c>
      <c r="N5654">
        <f t="shared" si="1332"/>
        <v>9</v>
      </c>
      <c r="O5654">
        <f t="shared" si="1333"/>
        <v>1</v>
      </c>
      <c r="P5654">
        <f t="shared" si="1334"/>
        <v>0</v>
      </c>
    </row>
    <row r="5655" spans="1:16" ht="15" thickBot="1">
      <c r="A5655" s="2" t="s">
        <v>4337</v>
      </c>
      <c r="B5655">
        <f t="shared" si="1320"/>
        <v>0</v>
      </c>
      <c r="C5655">
        <f t="shared" si="1321"/>
        <v>0</v>
      </c>
      <c r="D5655">
        <f t="shared" si="1322"/>
        <v>4</v>
      </c>
      <c r="E5655">
        <f t="shared" si="1323"/>
        <v>2</v>
      </c>
      <c r="F5655">
        <f t="shared" si="1324"/>
        <v>0</v>
      </c>
      <c r="G5655">
        <f t="shared" si="1325"/>
        <v>4</v>
      </c>
      <c r="H5655">
        <f t="shared" si="1326"/>
        <v>3</v>
      </c>
      <c r="I5655">
        <f t="shared" si="1327"/>
        <v>1</v>
      </c>
      <c r="J5655">
        <f t="shared" si="1328"/>
        <v>0</v>
      </c>
      <c r="K5655">
        <f t="shared" si="1329"/>
        <v>0</v>
      </c>
      <c r="L5655">
        <f t="shared" si="1330"/>
        <v>0</v>
      </c>
      <c r="M5655">
        <f t="shared" si="1331"/>
        <v>0</v>
      </c>
      <c r="N5655">
        <f t="shared" si="1332"/>
        <v>9</v>
      </c>
      <c r="O5655">
        <f t="shared" si="1333"/>
        <v>1</v>
      </c>
      <c r="P5655">
        <f t="shared" si="1334"/>
        <v>0</v>
      </c>
    </row>
    <row r="5656" spans="1:16" ht="15" thickBot="1">
      <c r="A5656" s="2" t="s">
        <v>4338</v>
      </c>
      <c r="B5656">
        <f t="shared" si="1320"/>
        <v>0</v>
      </c>
      <c r="C5656">
        <f t="shared" si="1321"/>
        <v>0</v>
      </c>
      <c r="D5656">
        <f t="shared" si="1322"/>
        <v>4</v>
      </c>
      <c r="E5656">
        <f t="shared" si="1323"/>
        <v>2</v>
      </c>
      <c r="F5656">
        <f t="shared" si="1324"/>
        <v>0</v>
      </c>
      <c r="G5656">
        <f t="shared" si="1325"/>
        <v>4</v>
      </c>
      <c r="H5656">
        <f t="shared" si="1326"/>
        <v>3</v>
      </c>
      <c r="I5656">
        <f t="shared" si="1327"/>
        <v>1</v>
      </c>
      <c r="J5656">
        <f t="shared" si="1328"/>
        <v>0</v>
      </c>
      <c r="K5656">
        <f t="shared" si="1329"/>
        <v>0</v>
      </c>
      <c r="L5656">
        <f t="shared" si="1330"/>
        <v>0</v>
      </c>
      <c r="M5656">
        <f t="shared" si="1331"/>
        <v>0</v>
      </c>
      <c r="N5656">
        <f t="shared" si="1332"/>
        <v>9</v>
      </c>
      <c r="O5656">
        <f t="shared" si="1333"/>
        <v>1</v>
      </c>
      <c r="P5656">
        <f t="shared" si="1334"/>
        <v>0</v>
      </c>
    </row>
    <row r="5657" spans="1:16" ht="15" thickBot="1">
      <c r="A5657" s="2" t="s">
        <v>4339</v>
      </c>
      <c r="B5657">
        <f t="shared" si="1320"/>
        <v>0</v>
      </c>
      <c r="C5657">
        <f t="shared" si="1321"/>
        <v>0</v>
      </c>
      <c r="D5657">
        <f t="shared" si="1322"/>
        <v>4</v>
      </c>
      <c r="E5657">
        <f t="shared" si="1323"/>
        <v>2</v>
      </c>
      <c r="F5657">
        <f t="shared" si="1324"/>
        <v>0</v>
      </c>
      <c r="G5657">
        <f t="shared" si="1325"/>
        <v>4</v>
      </c>
      <c r="H5657">
        <f t="shared" si="1326"/>
        <v>3</v>
      </c>
      <c r="I5657">
        <f t="shared" si="1327"/>
        <v>1</v>
      </c>
      <c r="J5657">
        <f t="shared" si="1328"/>
        <v>0</v>
      </c>
      <c r="K5657">
        <f t="shared" si="1329"/>
        <v>0</v>
      </c>
      <c r="L5657">
        <f t="shared" si="1330"/>
        <v>0</v>
      </c>
      <c r="M5657">
        <f t="shared" si="1331"/>
        <v>0</v>
      </c>
      <c r="N5657">
        <f t="shared" si="1332"/>
        <v>9</v>
      </c>
      <c r="O5657">
        <f t="shared" si="1333"/>
        <v>1</v>
      </c>
      <c r="P5657">
        <f t="shared" si="1334"/>
        <v>0</v>
      </c>
    </row>
    <row r="5658" spans="1:16" ht="15" thickBot="1">
      <c r="A5658" s="2" t="s">
        <v>4340</v>
      </c>
      <c r="B5658">
        <f t="shared" si="1320"/>
        <v>0</v>
      </c>
      <c r="C5658">
        <f t="shared" si="1321"/>
        <v>0</v>
      </c>
      <c r="D5658">
        <f t="shared" si="1322"/>
        <v>3</v>
      </c>
      <c r="E5658">
        <f t="shared" si="1323"/>
        <v>2</v>
      </c>
      <c r="F5658">
        <f t="shared" si="1324"/>
        <v>0</v>
      </c>
      <c r="G5658">
        <f t="shared" si="1325"/>
        <v>4</v>
      </c>
      <c r="H5658">
        <f t="shared" si="1326"/>
        <v>3</v>
      </c>
      <c r="I5658">
        <f t="shared" si="1327"/>
        <v>1</v>
      </c>
      <c r="J5658">
        <f t="shared" si="1328"/>
        <v>0</v>
      </c>
      <c r="K5658">
        <f t="shared" si="1329"/>
        <v>0</v>
      </c>
      <c r="L5658">
        <f t="shared" si="1330"/>
        <v>0</v>
      </c>
      <c r="M5658">
        <f t="shared" si="1331"/>
        <v>0</v>
      </c>
      <c r="N5658">
        <f t="shared" si="1332"/>
        <v>9</v>
      </c>
      <c r="O5658">
        <f t="shared" si="1333"/>
        <v>1</v>
      </c>
      <c r="P5658">
        <f t="shared" si="1334"/>
        <v>0</v>
      </c>
    </row>
    <row r="5659" spans="1:16" ht="15" thickBot="1">
      <c r="A5659" s="2" t="s">
        <v>4341</v>
      </c>
      <c r="B5659">
        <f t="shared" si="1320"/>
        <v>0</v>
      </c>
      <c r="C5659">
        <f t="shared" si="1321"/>
        <v>0</v>
      </c>
      <c r="D5659">
        <f t="shared" si="1322"/>
        <v>3</v>
      </c>
      <c r="E5659">
        <f t="shared" si="1323"/>
        <v>2</v>
      </c>
      <c r="F5659">
        <f t="shared" si="1324"/>
        <v>0</v>
      </c>
      <c r="G5659">
        <f t="shared" si="1325"/>
        <v>4</v>
      </c>
      <c r="H5659">
        <f t="shared" si="1326"/>
        <v>3</v>
      </c>
      <c r="I5659">
        <f t="shared" si="1327"/>
        <v>1</v>
      </c>
      <c r="J5659">
        <f t="shared" si="1328"/>
        <v>0</v>
      </c>
      <c r="K5659">
        <f t="shared" si="1329"/>
        <v>0</v>
      </c>
      <c r="L5659">
        <f t="shared" si="1330"/>
        <v>0</v>
      </c>
      <c r="M5659">
        <f t="shared" si="1331"/>
        <v>0</v>
      </c>
      <c r="N5659">
        <f t="shared" si="1332"/>
        <v>9</v>
      </c>
      <c r="O5659">
        <f t="shared" si="1333"/>
        <v>1</v>
      </c>
      <c r="P5659">
        <f t="shared" si="1334"/>
        <v>0</v>
      </c>
    </row>
    <row r="5660" spans="1:16" ht="15" thickBot="1">
      <c r="A5660" s="2" t="s">
        <v>4342</v>
      </c>
      <c r="B5660">
        <f t="shared" si="1320"/>
        <v>0</v>
      </c>
      <c r="C5660">
        <f t="shared" si="1321"/>
        <v>0</v>
      </c>
      <c r="D5660">
        <f t="shared" si="1322"/>
        <v>3</v>
      </c>
      <c r="E5660">
        <f t="shared" si="1323"/>
        <v>2</v>
      </c>
      <c r="F5660">
        <f t="shared" si="1324"/>
        <v>0</v>
      </c>
      <c r="G5660">
        <f t="shared" si="1325"/>
        <v>4</v>
      </c>
      <c r="H5660">
        <f t="shared" si="1326"/>
        <v>3</v>
      </c>
      <c r="I5660">
        <f t="shared" si="1327"/>
        <v>1</v>
      </c>
      <c r="J5660">
        <f t="shared" si="1328"/>
        <v>0</v>
      </c>
      <c r="K5660">
        <f t="shared" si="1329"/>
        <v>0</v>
      </c>
      <c r="L5660">
        <f t="shared" si="1330"/>
        <v>0</v>
      </c>
      <c r="M5660">
        <f t="shared" si="1331"/>
        <v>0</v>
      </c>
      <c r="N5660">
        <f t="shared" si="1332"/>
        <v>9</v>
      </c>
      <c r="O5660">
        <f t="shared" si="1333"/>
        <v>1</v>
      </c>
      <c r="P5660">
        <f t="shared" si="1334"/>
        <v>0</v>
      </c>
    </row>
    <row r="5661" spans="1:16" ht="15" thickBot="1">
      <c r="A5661" s="2" t="s">
        <v>4343</v>
      </c>
      <c r="B5661">
        <f t="shared" si="1320"/>
        <v>0</v>
      </c>
      <c r="C5661">
        <f t="shared" si="1321"/>
        <v>0</v>
      </c>
      <c r="D5661">
        <f t="shared" si="1322"/>
        <v>3</v>
      </c>
      <c r="E5661">
        <f t="shared" si="1323"/>
        <v>2</v>
      </c>
      <c r="F5661">
        <f t="shared" si="1324"/>
        <v>0</v>
      </c>
      <c r="G5661">
        <f t="shared" si="1325"/>
        <v>4</v>
      </c>
      <c r="H5661">
        <f t="shared" si="1326"/>
        <v>3</v>
      </c>
      <c r="I5661">
        <f t="shared" si="1327"/>
        <v>1</v>
      </c>
      <c r="J5661">
        <f t="shared" si="1328"/>
        <v>0</v>
      </c>
      <c r="K5661">
        <f t="shared" si="1329"/>
        <v>0</v>
      </c>
      <c r="L5661">
        <f t="shared" si="1330"/>
        <v>0</v>
      </c>
      <c r="M5661">
        <f t="shared" si="1331"/>
        <v>0</v>
      </c>
      <c r="N5661">
        <f t="shared" si="1332"/>
        <v>9</v>
      </c>
      <c r="O5661">
        <f t="shared" si="1333"/>
        <v>1</v>
      </c>
      <c r="P5661">
        <f t="shared" si="1334"/>
        <v>0</v>
      </c>
    </row>
    <row r="5662" spans="1:16" ht="15" thickBot="1">
      <c r="A5662" s="2" t="s">
        <v>4344</v>
      </c>
      <c r="B5662">
        <f t="shared" si="1320"/>
        <v>0</v>
      </c>
      <c r="C5662">
        <f t="shared" si="1321"/>
        <v>0</v>
      </c>
      <c r="D5662">
        <f t="shared" si="1322"/>
        <v>3</v>
      </c>
      <c r="E5662">
        <f t="shared" si="1323"/>
        <v>2</v>
      </c>
      <c r="F5662">
        <f t="shared" si="1324"/>
        <v>0</v>
      </c>
      <c r="G5662">
        <f t="shared" si="1325"/>
        <v>4</v>
      </c>
      <c r="H5662">
        <f t="shared" si="1326"/>
        <v>3</v>
      </c>
      <c r="I5662">
        <f t="shared" si="1327"/>
        <v>1</v>
      </c>
      <c r="J5662">
        <f t="shared" si="1328"/>
        <v>0</v>
      </c>
      <c r="K5662">
        <f t="shared" si="1329"/>
        <v>0</v>
      </c>
      <c r="L5662">
        <f t="shared" si="1330"/>
        <v>0</v>
      </c>
      <c r="M5662">
        <f t="shared" si="1331"/>
        <v>0</v>
      </c>
      <c r="N5662">
        <f t="shared" si="1332"/>
        <v>9</v>
      </c>
      <c r="O5662">
        <f t="shared" si="1333"/>
        <v>0</v>
      </c>
      <c r="P5662">
        <f t="shared" si="1334"/>
        <v>0</v>
      </c>
    </row>
    <row r="5663" spans="1:16" ht="15" thickBot="1">
      <c r="A5663" s="2" t="s">
        <v>4345</v>
      </c>
      <c r="B5663">
        <f t="shared" si="1320"/>
        <v>0</v>
      </c>
      <c r="C5663">
        <f t="shared" si="1321"/>
        <v>0</v>
      </c>
      <c r="D5663">
        <f t="shared" si="1322"/>
        <v>3</v>
      </c>
      <c r="E5663">
        <f t="shared" si="1323"/>
        <v>2</v>
      </c>
      <c r="F5663">
        <f t="shared" si="1324"/>
        <v>0</v>
      </c>
      <c r="G5663">
        <f t="shared" si="1325"/>
        <v>4</v>
      </c>
      <c r="H5663">
        <f t="shared" si="1326"/>
        <v>3</v>
      </c>
      <c r="I5663">
        <f t="shared" si="1327"/>
        <v>1</v>
      </c>
      <c r="J5663">
        <f t="shared" si="1328"/>
        <v>0</v>
      </c>
      <c r="K5663">
        <f t="shared" si="1329"/>
        <v>0</v>
      </c>
      <c r="L5663">
        <f t="shared" si="1330"/>
        <v>0</v>
      </c>
      <c r="M5663">
        <f t="shared" si="1331"/>
        <v>0</v>
      </c>
      <c r="N5663">
        <f t="shared" si="1332"/>
        <v>9</v>
      </c>
      <c r="O5663">
        <f t="shared" si="1333"/>
        <v>0</v>
      </c>
      <c r="P5663">
        <f t="shared" si="1334"/>
        <v>0</v>
      </c>
    </row>
    <row r="5664" spans="1:16" ht="15" thickBot="1">
      <c r="A5664" s="2" t="s">
        <v>402</v>
      </c>
      <c r="B5664">
        <f t="shared" si="1320"/>
        <v>0</v>
      </c>
      <c r="C5664">
        <f t="shared" si="1321"/>
        <v>0</v>
      </c>
      <c r="D5664">
        <f t="shared" si="1322"/>
        <v>3</v>
      </c>
      <c r="E5664">
        <f t="shared" si="1323"/>
        <v>2</v>
      </c>
      <c r="F5664">
        <f t="shared" si="1324"/>
        <v>0</v>
      </c>
      <c r="G5664">
        <f t="shared" si="1325"/>
        <v>4</v>
      </c>
      <c r="H5664">
        <f t="shared" si="1326"/>
        <v>3</v>
      </c>
      <c r="I5664">
        <f t="shared" si="1327"/>
        <v>1</v>
      </c>
      <c r="J5664">
        <f t="shared" si="1328"/>
        <v>0</v>
      </c>
      <c r="K5664">
        <f t="shared" si="1329"/>
        <v>0</v>
      </c>
      <c r="L5664">
        <f t="shared" si="1330"/>
        <v>0</v>
      </c>
      <c r="M5664">
        <f t="shared" si="1331"/>
        <v>0</v>
      </c>
      <c r="N5664">
        <f t="shared" si="1332"/>
        <v>9</v>
      </c>
      <c r="O5664">
        <f t="shared" si="1333"/>
        <v>0</v>
      </c>
      <c r="P5664">
        <f t="shared" si="1334"/>
        <v>0</v>
      </c>
    </row>
    <row r="5665" spans="1:16" ht="15" thickBot="1">
      <c r="A5665" s="2" t="s">
        <v>4346</v>
      </c>
      <c r="B5665">
        <f t="shared" si="1320"/>
        <v>0</v>
      </c>
      <c r="C5665">
        <f t="shared" si="1321"/>
        <v>0</v>
      </c>
      <c r="D5665">
        <f t="shared" si="1322"/>
        <v>3</v>
      </c>
      <c r="E5665">
        <f t="shared" si="1323"/>
        <v>2</v>
      </c>
      <c r="F5665">
        <f t="shared" si="1324"/>
        <v>0</v>
      </c>
      <c r="G5665">
        <f t="shared" si="1325"/>
        <v>4</v>
      </c>
      <c r="H5665">
        <f t="shared" si="1326"/>
        <v>3</v>
      </c>
      <c r="I5665">
        <f t="shared" si="1327"/>
        <v>1</v>
      </c>
      <c r="J5665">
        <f t="shared" si="1328"/>
        <v>0</v>
      </c>
      <c r="K5665">
        <f t="shared" si="1329"/>
        <v>0</v>
      </c>
      <c r="L5665">
        <f t="shared" si="1330"/>
        <v>0</v>
      </c>
      <c r="M5665">
        <f t="shared" si="1331"/>
        <v>0</v>
      </c>
      <c r="N5665">
        <f t="shared" si="1332"/>
        <v>9</v>
      </c>
      <c r="O5665">
        <f t="shared" si="1333"/>
        <v>0</v>
      </c>
      <c r="P5665">
        <f t="shared" si="1334"/>
        <v>0</v>
      </c>
    </row>
    <row r="5666" spans="1:16" ht="15" thickBot="1">
      <c r="A5666" s="2" t="s">
        <v>4347</v>
      </c>
      <c r="B5666">
        <f t="shared" si="1320"/>
        <v>0</v>
      </c>
      <c r="C5666">
        <f t="shared" si="1321"/>
        <v>0</v>
      </c>
      <c r="D5666">
        <f t="shared" si="1322"/>
        <v>3</v>
      </c>
      <c r="E5666">
        <f t="shared" si="1323"/>
        <v>2</v>
      </c>
      <c r="F5666">
        <f t="shared" si="1324"/>
        <v>0</v>
      </c>
      <c r="G5666">
        <f t="shared" si="1325"/>
        <v>4</v>
      </c>
      <c r="H5666">
        <f t="shared" si="1326"/>
        <v>3</v>
      </c>
      <c r="I5666">
        <f t="shared" si="1327"/>
        <v>1</v>
      </c>
      <c r="J5666">
        <f t="shared" si="1328"/>
        <v>0</v>
      </c>
      <c r="K5666">
        <f t="shared" si="1329"/>
        <v>0</v>
      </c>
      <c r="L5666">
        <f t="shared" si="1330"/>
        <v>0</v>
      </c>
      <c r="M5666">
        <f t="shared" si="1331"/>
        <v>0</v>
      </c>
      <c r="N5666">
        <f t="shared" si="1332"/>
        <v>9</v>
      </c>
      <c r="O5666">
        <f t="shared" si="1333"/>
        <v>0</v>
      </c>
      <c r="P5666">
        <f t="shared" si="1334"/>
        <v>0</v>
      </c>
    </row>
    <row r="5667" spans="1:16" ht="15" thickBot="1">
      <c r="A5667" s="2" t="s">
        <v>99</v>
      </c>
      <c r="B5667">
        <f t="shared" si="1320"/>
        <v>0</v>
      </c>
      <c r="C5667">
        <f t="shared" si="1321"/>
        <v>0</v>
      </c>
      <c r="D5667">
        <f t="shared" si="1322"/>
        <v>3</v>
      </c>
      <c r="E5667">
        <f t="shared" si="1323"/>
        <v>2</v>
      </c>
      <c r="F5667">
        <f t="shared" si="1324"/>
        <v>0</v>
      </c>
      <c r="G5667">
        <f t="shared" si="1325"/>
        <v>4</v>
      </c>
      <c r="H5667">
        <f t="shared" si="1326"/>
        <v>3</v>
      </c>
      <c r="I5667">
        <f t="shared" si="1327"/>
        <v>1</v>
      </c>
      <c r="J5667">
        <f t="shared" si="1328"/>
        <v>0</v>
      </c>
      <c r="K5667">
        <f t="shared" si="1329"/>
        <v>0</v>
      </c>
      <c r="L5667">
        <f t="shared" si="1330"/>
        <v>0</v>
      </c>
      <c r="M5667">
        <f t="shared" si="1331"/>
        <v>0</v>
      </c>
      <c r="N5667">
        <f t="shared" si="1332"/>
        <v>9</v>
      </c>
      <c r="O5667">
        <f t="shared" si="1333"/>
        <v>0</v>
      </c>
      <c r="P5667">
        <f t="shared" si="1334"/>
        <v>0</v>
      </c>
    </row>
    <row r="5668" spans="1:16" ht="15" thickBot="1">
      <c r="A5668" s="2" t="s">
        <v>4348</v>
      </c>
      <c r="B5668">
        <f t="shared" si="1320"/>
        <v>0</v>
      </c>
      <c r="C5668">
        <f t="shared" si="1321"/>
        <v>0</v>
      </c>
      <c r="D5668">
        <f t="shared" si="1322"/>
        <v>3</v>
      </c>
      <c r="E5668">
        <f t="shared" si="1323"/>
        <v>2</v>
      </c>
      <c r="F5668">
        <f t="shared" si="1324"/>
        <v>0</v>
      </c>
      <c r="G5668">
        <f t="shared" si="1325"/>
        <v>4</v>
      </c>
      <c r="H5668">
        <f t="shared" si="1326"/>
        <v>3</v>
      </c>
      <c r="I5668">
        <f t="shared" si="1327"/>
        <v>1</v>
      </c>
      <c r="J5668">
        <f t="shared" si="1328"/>
        <v>0</v>
      </c>
      <c r="K5668">
        <f t="shared" si="1329"/>
        <v>0</v>
      </c>
      <c r="L5668">
        <f t="shared" si="1330"/>
        <v>0</v>
      </c>
      <c r="M5668">
        <f t="shared" si="1331"/>
        <v>0</v>
      </c>
      <c r="N5668">
        <f t="shared" si="1332"/>
        <v>9</v>
      </c>
      <c r="O5668">
        <f t="shared" si="1333"/>
        <v>0</v>
      </c>
      <c r="P5668">
        <f t="shared" si="1334"/>
        <v>0</v>
      </c>
    </row>
    <row r="5669" spans="1:16" ht="15" thickBot="1">
      <c r="A5669" s="2" t="s">
        <v>4349</v>
      </c>
      <c r="B5669">
        <f t="shared" si="1320"/>
        <v>0</v>
      </c>
      <c r="C5669">
        <f t="shared" si="1321"/>
        <v>0</v>
      </c>
      <c r="D5669">
        <f t="shared" si="1322"/>
        <v>3</v>
      </c>
      <c r="E5669">
        <f t="shared" si="1323"/>
        <v>2</v>
      </c>
      <c r="F5669">
        <f t="shared" si="1324"/>
        <v>0</v>
      </c>
      <c r="G5669">
        <f t="shared" si="1325"/>
        <v>4</v>
      </c>
      <c r="H5669">
        <f t="shared" si="1326"/>
        <v>3</v>
      </c>
      <c r="I5669">
        <f t="shared" si="1327"/>
        <v>1</v>
      </c>
      <c r="J5669">
        <f t="shared" si="1328"/>
        <v>0</v>
      </c>
      <c r="K5669">
        <f t="shared" si="1329"/>
        <v>0</v>
      </c>
      <c r="L5669">
        <f t="shared" si="1330"/>
        <v>0</v>
      </c>
      <c r="M5669">
        <f t="shared" si="1331"/>
        <v>0</v>
      </c>
      <c r="N5669">
        <f t="shared" si="1332"/>
        <v>9</v>
      </c>
      <c r="O5669">
        <f t="shared" si="1333"/>
        <v>0</v>
      </c>
      <c r="P5669">
        <f t="shared" si="1334"/>
        <v>0</v>
      </c>
    </row>
    <row r="5670" spans="1:16" ht="15" thickBot="1">
      <c r="A5670" s="2" t="s">
        <v>4350</v>
      </c>
      <c r="B5670">
        <f t="shared" si="1320"/>
        <v>0</v>
      </c>
      <c r="C5670">
        <f t="shared" si="1321"/>
        <v>0</v>
      </c>
      <c r="D5670">
        <f t="shared" si="1322"/>
        <v>3</v>
      </c>
      <c r="E5670">
        <f t="shared" si="1323"/>
        <v>2</v>
      </c>
      <c r="F5670">
        <f t="shared" si="1324"/>
        <v>0</v>
      </c>
      <c r="G5670">
        <f t="shared" si="1325"/>
        <v>4</v>
      </c>
      <c r="H5670">
        <f t="shared" si="1326"/>
        <v>3</v>
      </c>
      <c r="I5670">
        <f t="shared" si="1327"/>
        <v>1</v>
      </c>
      <c r="J5670">
        <f t="shared" si="1328"/>
        <v>0</v>
      </c>
      <c r="K5670">
        <f t="shared" si="1329"/>
        <v>0</v>
      </c>
      <c r="L5670">
        <f t="shared" si="1330"/>
        <v>0</v>
      </c>
      <c r="M5670">
        <f t="shared" si="1331"/>
        <v>0</v>
      </c>
      <c r="N5670">
        <f t="shared" si="1332"/>
        <v>9</v>
      </c>
      <c r="O5670">
        <f t="shared" si="1333"/>
        <v>0</v>
      </c>
      <c r="P5670">
        <f t="shared" si="1334"/>
        <v>0</v>
      </c>
    </row>
    <row r="5671" spans="1:16" ht="15" thickBot="1">
      <c r="A5671" s="2" t="s">
        <v>99</v>
      </c>
      <c r="B5671">
        <f t="shared" si="1320"/>
        <v>0</v>
      </c>
      <c r="C5671">
        <f t="shared" si="1321"/>
        <v>0</v>
      </c>
      <c r="D5671">
        <f t="shared" si="1322"/>
        <v>3</v>
      </c>
      <c r="E5671">
        <f t="shared" si="1323"/>
        <v>2</v>
      </c>
      <c r="F5671">
        <f t="shared" si="1324"/>
        <v>0</v>
      </c>
      <c r="G5671">
        <f t="shared" si="1325"/>
        <v>4</v>
      </c>
      <c r="H5671">
        <f t="shared" si="1326"/>
        <v>3</v>
      </c>
      <c r="I5671">
        <f t="shared" si="1327"/>
        <v>1</v>
      </c>
      <c r="J5671">
        <f t="shared" si="1328"/>
        <v>0</v>
      </c>
      <c r="K5671">
        <f t="shared" si="1329"/>
        <v>0</v>
      </c>
      <c r="L5671">
        <f t="shared" si="1330"/>
        <v>0</v>
      </c>
      <c r="M5671">
        <f t="shared" si="1331"/>
        <v>0</v>
      </c>
      <c r="N5671">
        <f t="shared" si="1332"/>
        <v>9</v>
      </c>
      <c r="O5671">
        <f t="shared" si="1333"/>
        <v>0</v>
      </c>
      <c r="P5671">
        <f t="shared" si="1334"/>
        <v>0</v>
      </c>
    </row>
    <row r="5672" spans="1:16" ht="15" thickBot="1">
      <c r="A5672" s="2" t="s">
        <v>4351</v>
      </c>
      <c r="B5672">
        <f t="shared" si="1320"/>
        <v>0</v>
      </c>
      <c r="C5672">
        <f t="shared" si="1321"/>
        <v>0</v>
      </c>
      <c r="D5672">
        <f t="shared" si="1322"/>
        <v>3</v>
      </c>
      <c r="E5672">
        <f t="shared" si="1323"/>
        <v>2</v>
      </c>
      <c r="F5672">
        <f t="shared" si="1324"/>
        <v>0</v>
      </c>
      <c r="G5672">
        <f t="shared" si="1325"/>
        <v>4</v>
      </c>
      <c r="H5672">
        <f t="shared" si="1326"/>
        <v>3</v>
      </c>
      <c r="I5672">
        <f t="shared" si="1327"/>
        <v>1</v>
      </c>
      <c r="J5672">
        <f t="shared" si="1328"/>
        <v>0</v>
      </c>
      <c r="K5672">
        <f t="shared" si="1329"/>
        <v>0</v>
      </c>
      <c r="L5672">
        <f t="shared" si="1330"/>
        <v>0</v>
      </c>
      <c r="M5672">
        <f t="shared" si="1331"/>
        <v>0</v>
      </c>
      <c r="N5672">
        <f t="shared" si="1332"/>
        <v>9</v>
      </c>
      <c r="O5672">
        <f t="shared" si="1333"/>
        <v>0</v>
      </c>
      <c r="P5672">
        <f t="shared" si="1334"/>
        <v>0</v>
      </c>
    </row>
    <row r="5673" spans="1:16" ht="15" thickBot="1">
      <c r="A5673" s="2" t="s">
        <v>4352</v>
      </c>
      <c r="B5673">
        <f t="shared" si="1320"/>
        <v>0</v>
      </c>
      <c r="C5673">
        <f t="shared" si="1321"/>
        <v>0</v>
      </c>
      <c r="D5673">
        <f t="shared" si="1322"/>
        <v>3</v>
      </c>
      <c r="E5673">
        <f t="shared" si="1323"/>
        <v>2</v>
      </c>
      <c r="F5673">
        <f t="shared" si="1324"/>
        <v>0</v>
      </c>
      <c r="G5673">
        <f t="shared" si="1325"/>
        <v>4</v>
      </c>
      <c r="H5673">
        <f t="shared" si="1326"/>
        <v>3</v>
      </c>
      <c r="I5673">
        <f t="shared" si="1327"/>
        <v>1</v>
      </c>
      <c r="J5673">
        <f t="shared" si="1328"/>
        <v>0</v>
      </c>
      <c r="K5673">
        <f t="shared" si="1329"/>
        <v>0</v>
      </c>
      <c r="L5673">
        <f t="shared" si="1330"/>
        <v>0</v>
      </c>
      <c r="M5673">
        <f t="shared" si="1331"/>
        <v>0</v>
      </c>
      <c r="N5673">
        <f t="shared" si="1332"/>
        <v>9</v>
      </c>
      <c r="O5673">
        <f t="shared" si="1333"/>
        <v>0</v>
      </c>
      <c r="P5673">
        <f t="shared" si="1334"/>
        <v>0</v>
      </c>
    </row>
    <row r="5674" spans="1:16" ht="15" thickBot="1">
      <c r="A5674" s="2" t="s">
        <v>4353</v>
      </c>
      <c r="B5674">
        <f t="shared" si="1320"/>
        <v>0</v>
      </c>
      <c r="C5674">
        <f t="shared" si="1321"/>
        <v>0</v>
      </c>
      <c r="D5674">
        <f t="shared" si="1322"/>
        <v>3</v>
      </c>
      <c r="E5674">
        <f t="shared" si="1323"/>
        <v>2</v>
      </c>
      <c r="F5674">
        <f t="shared" si="1324"/>
        <v>0</v>
      </c>
      <c r="G5674">
        <f t="shared" si="1325"/>
        <v>4</v>
      </c>
      <c r="H5674">
        <f t="shared" si="1326"/>
        <v>3</v>
      </c>
      <c r="I5674">
        <f t="shared" si="1327"/>
        <v>1</v>
      </c>
      <c r="J5674">
        <f t="shared" si="1328"/>
        <v>0</v>
      </c>
      <c r="K5674">
        <f t="shared" si="1329"/>
        <v>0</v>
      </c>
      <c r="L5674">
        <f t="shared" si="1330"/>
        <v>0</v>
      </c>
      <c r="M5674">
        <f t="shared" si="1331"/>
        <v>0</v>
      </c>
      <c r="N5674">
        <f t="shared" si="1332"/>
        <v>9</v>
      </c>
      <c r="O5674">
        <f t="shared" si="1333"/>
        <v>0</v>
      </c>
      <c r="P5674">
        <f t="shared" si="1334"/>
        <v>0</v>
      </c>
    </row>
    <row r="5675" spans="1:16" ht="15" thickBot="1">
      <c r="A5675" s="2" t="s">
        <v>4354</v>
      </c>
      <c r="B5675">
        <f t="shared" si="1320"/>
        <v>0</v>
      </c>
      <c r="C5675">
        <f t="shared" si="1321"/>
        <v>0</v>
      </c>
      <c r="D5675">
        <f t="shared" si="1322"/>
        <v>3</v>
      </c>
      <c r="E5675">
        <f t="shared" si="1323"/>
        <v>2</v>
      </c>
      <c r="F5675">
        <f t="shared" si="1324"/>
        <v>0</v>
      </c>
      <c r="G5675">
        <f t="shared" si="1325"/>
        <v>4</v>
      </c>
      <c r="H5675">
        <f t="shared" si="1326"/>
        <v>3</v>
      </c>
      <c r="I5675">
        <f t="shared" si="1327"/>
        <v>1</v>
      </c>
      <c r="J5675">
        <f t="shared" si="1328"/>
        <v>0</v>
      </c>
      <c r="K5675">
        <f t="shared" si="1329"/>
        <v>0</v>
      </c>
      <c r="L5675">
        <f t="shared" si="1330"/>
        <v>0</v>
      </c>
      <c r="M5675">
        <f t="shared" si="1331"/>
        <v>0</v>
      </c>
      <c r="N5675">
        <f t="shared" si="1332"/>
        <v>9</v>
      </c>
      <c r="O5675">
        <f t="shared" si="1333"/>
        <v>0</v>
      </c>
      <c r="P5675">
        <f t="shared" si="1334"/>
        <v>0</v>
      </c>
    </row>
    <row r="5676" spans="1:16" ht="15" thickBot="1">
      <c r="A5676" s="2" t="s">
        <v>4355</v>
      </c>
      <c r="B5676">
        <f t="shared" si="1320"/>
        <v>0</v>
      </c>
      <c r="C5676">
        <f t="shared" si="1321"/>
        <v>0</v>
      </c>
      <c r="D5676">
        <f t="shared" si="1322"/>
        <v>3</v>
      </c>
      <c r="E5676">
        <f t="shared" si="1323"/>
        <v>2</v>
      </c>
      <c r="F5676">
        <f t="shared" si="1324"/>
        <v>0</v>
      </c>
      <c r="G5676">
        <f t="shared" si="1325"/>
        <v>4</v>
      </c>
      <c r="H5676">
        <f t="shared" si="1326"/>
        <v>3</v>
      </c>
      <c r="I5676">
        <f t="shared" si="1327"/>
        <v>1</v>
      </c>
      <c r="J5676">
        <f t="shared" si="1328"/>
        <v>0</v>
      </c>
      <c r="K5676">
        <f t="shared" si="1329"/>
        <v>0</v>
      </c>
      <c r="L5676">
        <f t="shared" si="1330"/>
        <v>0</v>
      </c>
      <c r="M5676">
        <f t="shared" si="1331"/>
        <v>0</v>
      </c>
      <c r="N5676">
        <f t="shared" si="1332"/>
        <v>9</v>
      </c>
      <c r="O5676">
        <f t="shared" si="1333"/>
        <v>0</v>
      </c>
      <c r="P5676">
        <f t="shared" si="1334"/>
        <v>0</v>
      </c>
    </row>
    <row r="5677" spans="1:16" ht="15" thickBot="1">
      <c r="A5677" s="2" t="s">
        <v>4356</v>
      </c>
      <c r="B5677">
        <f t="shared" si="1320"/>
        <v>0</v>
      </c>
      <c r="C5677">
        <f t="shared" si="1321"/>
        <v>0</v>
      </c>
      <c r="D5677">
        <f t="shared" si="1322"/>
        <v>3</v>
      </c>
      <c r="E5677">
        <f t="shared" si="1323"/>
        <v>2</v>
      </c>
      <c r="F5677">
        <f t="shared" si="1324"/>
        <v>0</v>
      </c>
      <c r="G5677">
        <f t="shared" si="1325"/>
        <v>4</v>
      </c>
      <c r="H5677">
        <f t="shared" si="1326"/>
        <v>3</v>
      </c>
      <c r="I5677">
        <f t="shared" si="1327"/>
        <v>1</v>
      </c>
      <c r="J5677">
        <f t="shared" si="1328"/>
        <v>0</v>
      </c>
      <c r="K5677">
        <f t="shared" si="1329"/>
        <v>0</v>
      </c>
      <c r="L5677">
        <f t="shared" si="1330"/>
        <v>0</v>
      </c>
      <c r="M5677">
        <f t="shared" si="1331"/>
        <v>0</v>
      </c>
      <c r="N5677">
        <f t="shared" si="1332"/>
        <v>9</v>
      </c>
      <c r="O5677">
        <f t="shared" si="1333"/>
        <v>0</v>
      </c>
      <c r="P5677">
        <f t="shared" si="1334"/>
        <v>0</v>
      </c>
    </row>
    <row r="5678" spans="1:16" ht="15" thickBot="1">
      <c r="A5678" s="2" t="s">
        <v>4357</v>
      </c>
      <c r="B5678">
        <f t="shared" si="1320"/>
        <v>0</v>
      </c>
      <c r="C5678">
        <f t="shared" si="1321"/>
        <v>0</v>
      </c>
      <c r="D5678">
        <f t="shared" si="1322"/>
        <v>3</v>
      </c>
      <c r="E5678">
        <f t="shared" si="1323"/>
        <v>2</v>
      </c>
      <c r="F5678">
        <f t="shared" si="1324"/>
        <v>0</v>
      </c>
      <c r="G5678">
        <f t="shared" si="1325"/>
        <v>4</v>
      </c>
      <c r="H5678">
        <f t="shared" si="1326"/>
        <v>3</v>
      </c>
      <c r="I5678">
        <f t="shared" si="1327"/>
        <v>1</v>
      </c>
      <c r="J5678">
        <f t="shared" si="1328"/>
        <v>0</v>
      </c>
      <c r="K5678">
        <f t="shared" si="1329"/>
        <v>0</v>
      </c>
      <c r="L5678">
        <f t="shared" si="1330"/>
        <v>0</v>
      </c>
      <c r="M5678">
        <f t="shared" si="1331"/>
        <v>0</v>
      </c>
      <c r="N5678">
        <f t="shared" si="1332"/>
        <v>9</v>
      </c>
      <c r="O5678">
        <f t="shared" si="1333"/>
        <v>0</v>
      </c>
      <c r="P5678">
        <f t="shared" si="1334"/>
        <v>0</v>
      </c>
    </row>
    <row r="5679" spans="1:16" ht="15" thickBot="1">
      <c r="A5679" s="2" t="s">
        <v>99</v>
      </c>
      <c r="B5679">
        <f t="shared" si="1320"/>
        <v>0</v>
      </c>
      <c r="C5679">
        <f t="shared" si="1321"/>
        <v>0</v>
      </c>
      <c r="D5679">
        <f t="shared" si="1322"/>
        <v>3</v>
      </c>
      <c r="E5679">
        <f t="shared" si="1323"/>
        <v>2</v>
      </c>
      <c r="F5679">
        <f t="shared" si="1324"/>
        <v>0</v>
      </c>
      <c r="G5679">
        <f t="shared" si="1325"/>
        <v>4</v>
      </c>
      <c r="H5679">
        <f t="shared" si="1326"/>
        <v>3</v>
      </c>
      <c r="I5679">
        <f t="shared" si="1327"/>
        <v>1</v>
      </c>
      <c r="J5679">
        <f t="shared" si="1328"/>
        <v>0</v>
      </c>
      <c r="K5679">
        <f t="shared" si="1329"/>
        <v>0</v>
      </c>
      <c r="L5679">
        <f t="shared" si="1330"/>
        <v>0</v>
      </c>
      <c r="M5679">
        <f t="shared" si="1331"/>
        <v>0</v>
      </c>
      <c r="N5679">
        <f t="shared" si="1332"/>
        <v>9</v>
      </c>
      <c r="O5679">
        <f t="shared" si="1333"/>
        <v>0</v>
      </c>
      <c r="P5679">
        <f t="shared" si="1334"/>
        <v>0</v>
      </c>
    </row>
    <row r="5680" spans="1:16" ht="15" thickBot="1">
      <c r="A5680" s="2" t="s">
        <v>4358</v>
      </c>
      <c r="B5680">
        <f t="shared" si="1320"/>
        <v>0</v>
      </c>
      <c r="C5680">
        <f t="shared" si="1321"/>
        <v>0</v>
      </c>
      <c r="D5680">
        <f t="shared" si="1322"/>
        <v>3</v>
      </c>
      <c r="E5680">
        <f t="shared" si="1323"/>
        <v>2</v>
      </c>
      <c r="F5680">
        <f t="shared" si="1324"/>
        <v>0</v>
      </c>
      <c r="G5680">
        <f t="shared" si="1325"/>
        <v>4</v>
      </c>
      <c r="H5680">
        <f t="shared" si="1326"/>
        <v>3</v>
      </c>
      <c r="I5680">
        <f t="shared" si="1327"/>
        <v>1</v>
      </c>
      <c r="J5680">
        <f t="shared" si="1328"/>
        <v>0</v>
      </c>
      <c r="K5680">
        <f t="shared" si="1329"/>
        <v>0</v>
      </c>
      <c r="L5680">
        <f t="shared" si="1330"/>
        <v>0</v>
      </c>
      <c r="M5680">
        <f t="shared" si="1331"/>
        <v>0</v>
      </c>
      <c r="N5680">
        <f t="shared" si="1332"/>
        <v>9</v>
      </c>
      <c r="O5680">
        <f t="shared" si="1333"/>
        <v>0</v>
      </c>
      <c r="P5680">
        <f t="shared" si="1334"/>
        <v>0</v>
      </c>
    </row>
    <row r="5681" spans="1:16" ht="15" thickBot="1">
      <c r="A5681" s="2" t="s">
        <v>4359</v>
      </c>
      <c r="B5681">
        <f t="shared" si="1320"/>
        <v>0</v>
      </c>
      <c r="C5681">
        <f t="shared" si="1321"/>
        <v>0</v>
      </c>
      <c r="D5681">
        <f t="shared" si="1322"/>
        <v>3</v>
      </c>
      <c r="E5681">
        <f t="shared" si="1323"/>
        <v>2</v>
      </c>
      <c r="F5681">
        <f t="shared" si="1324"/>
        <v>0</v>
      </c>
      <c r="G5681">
        <f t="shared" si="1325"/>
        <v>4</v>
      </c>
      <c r="H5681">
        <f t="shared" si="1326"/>
        <v>3</v>
      </c>
      <c r="I5681">
        <f t="shared" si="1327"/>
        <v>1</v>
      </c>
      <c r="J5681">
        <f t="shared" si="1328"/>
        <v>0</v>
      </c>
      <c r="K5681">
        <f t="shared" si="1329"/>
        <v>0</v>
      </c>
      <c r="L5681">
        <f t="shared" si="1330"/>
        <v>0</v>
      </c>
      <c r="M5681">
        <f t="shared" si="1331"/>
        <v>0</v>
      </c>
      <c r="N5681">
        <f t="shared" si="1332"/>
        <v>9</v>
      </c>
      <c r="O5681">
        <f t="shared" si="1333"/>
        <v>0</v>
      </c>
      <c r="P5681">
        <f t="shared" si="1334"/>
        <v>0</v>
      </c>
    </row>
    <row r="5682" spans="1:16" ht="15" thickBot="1">
      <c r="A5682" s="2" t="s">
        <v>386</v>
      </c>
      <c r="B5682">
        <f t="shared" si="1320"/>
        <v>0</v>
      </c>
      <c r="C5682">
        <f t="shared" si="1321"/>
        <v>0</v>
      </c>
      <c r="D5682">
        <f t="shared" si="1322"/>
        <v>3</v>
      </c>
      <c r="E5682">
        <f t="shared" si="1323"/>
        <v>2</v>
      </c>
      <c r="F5682">
        <f t="shared" si="1324"/>
        <v>0</v>
      </c>
      <c r="G5682">
        <f t="shared" si="1325"/>
        <v>4</v>
      </c>
      <c r="H5682">
        <f t="shared" si="1326"/>
        <v>3</v>
      </c>
      <c r="I5682">
        <f t="shared" si="1327"/>
        <v>1</v>
      </c>
      <c r="J5682">
        <f t="shared" si="1328"/>
        <v>0</v>
      </c>
      <c r="K5682">
        <f t="shared" si="1329"/>
        <v>0</v>
      </c>
      <c r="L5682">
        <f t="shared" si="1330"/>
        <v>0</v>
      </c>
      <c r="M5682">
        <f t="shared" si="1331"/>
        <v>0</v>
      </c>
      <c r="N5682">
        <f t="shared" si="1332"/>
        <v>9</v>
      </c>
      <c r="O5682">
        <f t="shared" si="1333"/>
        <v>0</v>
      </c>
      <c r="P5682">
        <f t="shared" si="1334"/>
        <v>0</v>
      </c>
    </row>
    <row r="5683" spans="1:16" ht="15" thickBot="1">
      <c r="A5683" s="2" t="s">
        <v>4360</v>
      </c>
      <c r="B5683">
        <f t="shared" si="1320"/>
        <v>0</v>
      </c>
      <c r="C5683">
        <f t="shared" si="1321"/>
        <v>0</v>
      </c>
      <c r="D5683">
        <f t="shared" si="1322"/>
        <v>3</v>
      </c>
      <c r="E5683">
        <f t="shared" si="1323"/>
        <v>2</v>
      </c>
      <c r="F5683">
        <f t="shared" si="1324"/>
        <v>0</v>
      </c>
      <c r="G5683">
        <f t="shared" si="1325"/>
        <v>4</v>
      </c>
      <c r="H5683">
        <f t="shared" si="1326"/>
        <v>3</v>
      </c>
      <c r="I5683">
        <f t="shared" si="1327"/>
        <v>1</v>
      </c>
      <c r="J5683">
        <f t="shared" si="1328"/>
        <v>0</v>
      </c>
      <c r="K5683">
        <f t="shared" si="1329"/>
        <v>0</v>
      </c>
      <c r="L5683">
        <f t="shared" si="1330"/>
        <v>0</v>
      </c>
      <c r="M5683">
        <f t="shared" si="1331"/>
        <v>0</v>
      </c>
      <c r="N5683">
        <f t="shared" si="1332"/>
        <v>9</v>
      </c>
      <c r="O5683">
        <f t="shared" si="1333"/>
        <v>0</v>
      </c>
      <c r="P5683">
        <f t="shared" si="1334"/>
        <v>0</v>
      </c>
    </row>
    <row r="5684" spans="1:16" ht="15" thickBot="1">
      <c r="A5684" s="2" t="s">
        <v>3307</v>
      </c>
      <c r="B5684">
        <f t="shared" si="1320"/>
        <v>0</v>
      </c>
      <c r="C5684">
        <f t="shared" si="1321"/>
        <v>0</v>
      </c>
      <c r="D5684">
        <f t="shared" si="1322"/>
        <v>3</v>
      </c>
      <c r="E5684">
        <f t="shared" si="1323"/>
        <v>2</v>
      </c>
      <c r="F5684">
        <f t="shared" si="1324"/>
        <v>0</v>
      </c>
      <c r="G5684">
        <f t="shared" si="1325"/>
        <v>4</v>
      </c>
      <c r="H5684">
        <f t="shared" si="1326"/>
        <v>3</v>
      </c>
      <c r="I5684">
        <f t="shared" si="1327"/>
        <v>1</v>
      </c>
      <c r="J5684">
        <f t="shared" si="1328"/>
        <v>0</v>
      </c>
      <c r="K5684">
        <f t="shared" si="1329"/>
        <v>0</v>
      </c>
      <c r="L5684">
        <f t="shared" si="1330"/>
        <v>0</v>
      </c>
      <c r="M5684">
        <f t="shared" si="1331"/>
        <v>0</v>
      </c>
      <c r="N5684">
        <f t="shared" si="1332"/>
        <v>9</v>
      </c>
      <c r="O5684">
        <f t="shared" si="1333"/>
        <v>0</v>
      </c>
      <c r="P5684">
        <f t="shared" si="1334"/>
        <v>0</v>
      </c>
    </row>
    <row r="5685" spans="1:16" ht="15" thickBot="1">
      <c r="A5685" s="2" t="s">
        <v>4361</v>
      </c>
      <c r="B5685">
        <f t="shared" si="1320"/>
        <v>0</v>
      </c>
      <c r="C5685">
        <f t="shared" si="1321"/>
        <v>0</v>
      </c>
      <c r="D5685">
        <f t="shared" si="1322"/>
        <v>3</v>
      </c>
      <c r="E5685">
        <f t="shared" si="1323"/>
        <v>2</v>
      </c>
      <c r="F5685">
        <f t="shared" si="1324"/>
        <v>0</v>
      </c>
      <c r="G5685">
        <f t="shared" si="1325"/>
        <v>4</v>
      </c>
      <c r="H5685">
        <f t="shared" si="1326"/>
        <v>3</v>
      </c>
      <c r="I5685">
        <f t="shared" si="1327"/>
        <v>1</v>
      </c>
      <c r="J5685">
        <f t="shared" si="1328"/>
        <v>0</v>
      </c>
      <c r="K5685">
        <f t="shared" si="1329"/>
        <v>0</v>
      </c>
      <c r="L5685">
        <f t="shared" si="1330"/>
        <v>0</v>
      </c>
      <c r="M5685">
        <f t="shared" si="1331"/>
        <v>0</v>
      </c>
      <c r="N5685">
        <f t="shared" si="1332"/>
        <v>9</v>
      </c>
      <c r="O5685">
        <f t="shared" si="1333"/>
        <v>0</v>
      </c>
      <c r="P5685">
        <f t="shared" si="1334"/>
        <v>0</v>
      </c>
    </row>
    <row r="5686" spans="1:16" ht="15" thickBot="1">
      <c r="A5686" s="2" t="s">
        <v>4362</v>
      </c>
      <c r="B5686">
        <f t="shared" si="1320"/>
        <v>0</v>
      </c>
      <c r="C5686">
        <f t="shared" si="1321"/>
        <v>0</v>
      </c>
      <c r="D5686">
        <f t="shared" si="1322"/>
        <v>3</v>
      </c>
      <c r="E5686">
        <f t="shared" si="1323"/>
        <v>2</v>
      </c>
      <c r="F5686">
        <f t="shared" si="1324"/>
        <v>0</v>
      </c>
      <c r="G5686">
        <f t="shared" si="1325"/>
        <v>4</v>
      </c>
      <c r="H5686">
        <f t="shared" si="1326"/>
        <v>3</v>
      </c>
      <c r="I5686">
        <f t="shared" si="1327"/>
        <v>1</v>
      </c>
      <c r="J5686">
        <f t="shared" si="1328"/>
        <v>0</v>
      </c>
      <c r="K5686">
        <f t="shared" si="1329"/>
        <v>0</v>
      </c>
      <c r="L5686">
        <f t="shared" si="1330"/>
        <v>0</v>
      </c>
      <c r="M5686">
        <f t="shared" si="1331"/>
        <v>0</v>
      </c>
      <c r="N5686">
        <f t="shared" si="1332"/>
        <v>9</v>
      </c>
      <c r="O5686">
        <f t="shared" si="1333"/>
        <v>0</v>
      </c>
      <c r="P5686">
        <f t="shared" si="1334"/>
        <v>0</v>
      </c>
    </row>
    <row r="5687" spans="1:16" ht="15" thickBot="1">
      <c r="A5687" s="2" t="s">
        <v>4363</v>
      </c>
      <c r="B5687">
        <f t="shared" si="1320"/>
        <v>0</v>
      </c>
      <c r="C5687">
        <f t="shared" si="1321"/>
        <v>0</v>
      </c>
      <c r="D5687">
        <f t="shared" si="1322"/>
        <v>2</v>
      </c>
      <c r="E5687">
        <f t="shared" si="1323"/>
        <v>1</v>
      </c>
      <c r="F5687">
        <f t="shared" si="1324"/>
        <v>0</v>
      </c>
      <c r="G5687">
        <f t="shared" si="1325"/>
        <v>4</v>
      </c>
      <c r="H5687">
        <f t="shared" si="1326"/>
        <v>3</v>
      </c>
      <c r="I5687">
        <f t="shared" si="1327"/>
        <v>1</v>
      </c>
      <c r="J5687">
        <f t="shared" si="1328"/>
        <v>0</v>
      </c>
      <c r="K5687">
        <f t="shared" si="1329"/>
        <v>0</v>
      </c>
      <c r="L5687">
        <f t="shared" si="1330"/>
        <v>0</v>
      </c>
      <c r="M5687">
        <f t="shared" si="1331"/>
        <v>0</v>
      </c>
      <c r="N5687">
        <f t="shared" si="1332"/>
        <v>8</v>
      </c>
      <c r="O5687">
        <f t="shared" si="1333"/>
        <v>0</v>
      </c>
      <c r="P5687">
        <f t="shared" si="1334"/>
        <v>0</v>
      </c>
    </row>
    <row r="5688" spans="1:16" ht="15" thickBot="1">
      <c r="A5688" s="2" t="s">
        <v>4364</v>
      </c>
      <c r="B5688">
        <f t="shared" si="1320"/>
        <v>0</v>
      </c>
      <c r="C5688">
        <f t="shared" si="1321"/>
        <v>0</v>
      </c>
      <c r="D5688">
        <f t="shared" si="1322"/>
        <v>2</v>
      </c>
      <c r="E5688">
        <f t="shared" si="1323"/>
        <v>1</v>
      </c>
      <c r="F5688">
        <f t="shared" si="1324"/>
        <v>0</v>
      </c>
      <c r="G5688">
        <f t="shared" si="1325"/>
        <v>4</v>
      </c>
      <c r="H5688">
        <f t="shared" si="1326"/>
        <v>3</v>
      </c>
      <c r="I5688">
        <f t="shared" si="1327"/>
        <v>1</v>
      </c>
      <c r="J5688">
        <f t="shared" si="1328"/>
        <v>0</v>
      </c>
      <c r="K5688">
        <f t="shared" si="1329"/>
        <v>0</v>
      </c>
      <c r="L5688">
        <f t="shared" si="1330"/>
        <v>0</v>
      </c>
      <c r="M5688">
        <f t="shared" si="1331"/>
        <v>0</v>
      </c>
      <c r="N5688">
        <f t="shared" si="1332"/>
        <v>8</v>
      </c>
      <c r="O5688">
        <f t="shared" si="1333"/>
        <v>0</v>
      </c>
      <c r="P5688">
        <f t="shared" si="1334"/>
        <v>0</v>
      </c>
    </row>
    <row r="5689" spans="1:16" ht="15" thickBot="1">
      <c r="A5689" s="2" t="s">
        <v>4365</v>
      </c>
      <c r="B5689">
        <f t="shared" si="1320"/>
        <v>0</v>
      </c>
      <c r="C5689">
        <f t="shared" si="1321"/>
        <v>0</v>
      </c>
      <c r="D5689">
        <f t="shared" si="1322"/>
        <v>2</v>
      </c>
      <c r="E5689">
        <f t="shared" si="1323"/>
        <v>1</v>
      </c>
      <c r="F5689">
        <f t="shared" si="1324"/>
        <v>0</v>
      </c>
      <c r="G5689">
        <f t="shared" si="1325"/>
        <v>4</v>
      </c>
      <c r="H5689">
        <f t="shared" si="1326"/>
        <v>3</v>
      </c>
      <c r="I5689">
        <f t="shared" si="1327"/>
        <v>1</v>
      </c>
      <c r="J5689">
        <f t="shared" si="1328"/>
        <v>0</v>
      </c>
      <c r="K5689">
        <f t="shared" si="1329"/>
        <v>0</v>
      </c>
      <c r="L5689">
        <f t="shared" si="1330"/>
        <v>0</v>
      </c>
      <c r="M5689">
        <f t="shared" si="1331"/>
        <v>0</v>
      </c>
      <c r="N5689">
        <f t="shared" si="1332"/>
        <v>8</v>
      </c>
      <c r="O5689">
        <f t="shared" si="1333"/>
        <v>0</v>
      </c>
      <c r="P5689">
        <f t="shared" si="1334"/>
        <v>0</v>
      </c>
    </row>
    <row r="5690" spans="1:16" ht="15" thickBot="1">
      <c r="A5690" s="2" t="s">
        <v>4366</v>
      </c>
      <c r="B5690">
        <f t="shared" si="1320"/>
        <v>0</v>
      </c>
      <c r="C5690">
        <f t="shared" si="1321"/>
        <v>0</v>
      </c>
      <c r="D5690">
        <f t="shared" si="1322"/>
        <v>2</v>
      </c>
      <c r="E5690">
        <f t="shared" si="1323"/>
        <v>1</v>
      </c>
      <c r="F5690">
        <f t="shared" si="1324"/>
        <v>0</v>
      </c>
      <c r="G5690">
        <f t="shared" si="1325"/>
        <v>4</v>
      </c>
      <c r="H5690">
        <f t="shared" si="1326"/>
        <v>3</v>
      </c>
      <c r="I5690">
        <f t="shared" si="1327"/>
        <v>1</v>
      </c>
      <c r="J5690">
        <f t="shared" si="1328"/>
        <v>0</v>
      </c>
      <c r="K5690">
        <f t="shared" si="1329"/>
        <v>0</v>
      </c>
      <c r="L5690">
        <f t="shared" si="1330"/>
        <v>0</v>
      </c>
      <c r="M5690">
        <f t="shared" si="1331"/>
        <v>0</v>
      </c>
      <c r="N5690">
        <f t="shared" si="1332"/>
        <v>8</v>
      </c>
      <c r="O5690">
        <f t="shared" si="1333"/>
        <v>0</v>
      </c>
      <c r="P5690">
        <f t="shared" si="1334"/>
        <v>0</v>
      </c>
    </row>
    <row r="5691" spans="1:16" ht="15" thickBot="1">
      <c r="A5691" s="2" t="s">
        <v>4367</v>
      </c>
      <c r="B5691">
        <f t="shared" si="1320"/>
        <v>0</v>
      </c>
      <c r="C5691">
        <f t="shared" si="1321"/>
        <v>0</v>
      </c>
      <c r="D5691">
        <f t="shared" si="1322"/>
        <v>2</v>
      </c>
      <c r="E5691">
        <f t="shared" si="1323"/>
        <v>1</v>
      </c>
      <c r="F5691">
        <f t="shared" si="1324"/>
        <v>0</v>
      </c>
      <c r="G5691">
        <f t="shared" si="1325"/>
        <v>4</v>
      </c>
      <c r="H5691">
        <f t="shared" si="1326"/>
        <v>3</v>
      </c>
      <c r="I5691">
        <f t="shared" si="1327"/>
        <v>1</v>
      </c>
      <c r="J5691">
        <f t="shared" si="1328"/>
        <v>0</v>
      </c>
      <c r="K5691">
        <f t="shared" si="1329"/>
        <v>0</v>
      </c>
      <c r="L5691">
        <f t="shared" si="1330"/>
        <v>0</v>
      </c>
      <c r="M5691">
        <f t="shared" si="1331"/>
        <v>0</v>
      </c>
      <c r="N5691">
        <f t="shared" si="1332"/>
        <v>7</v>
      </c>
      <c r="O5691">
        <f t="shared" si="1333"/>
        <v>0</v>
      </c>
      <c r="P5691">
        <f t="shared" si="1334"/>
        <v>0</v>
      </c>
    </row>
    <row r="5692" spans="1:16" ht="15" thickBot="1">
      <c r="A5692" s="2" t="s">
        <v>4368</v>
      </c>
      <c r="B5692">
        <f t="shared" si="1320"/>
        <v>0</v>
      </c>
      <c r="C5692">
        <f t="shared" si="1321"/>
        <v>0</v>
      </c>
      <c r="D5692">
        <f t="shared" si="1322"/>
        <v>2</v>
      </c>
      <c r="E5692">
        <f t="shared" si="1323"/>
        <v>1</v>
      </c>
      <c r="F5692">
        <f t="shared" si="1324"/>
        <v>0</v>
      </c>
      <c r="G5692">
        <f t="shared" si="1325"/>
        <v>4</v>
      </c>
      <c r="H5692">
        <f t="shared" si="1326"/>
        <v>3</v>
      </c>
      <c r="I5692">
        <f t="shared" si="1327"/>
        <v>1</v>
      </c>
      <c r="J5692">
        <f t="shared" si="1328"/>
        <v>0</v>
      </c>
      <c r="K5692">
        <f t="shared" si="1329"/>
        <v>0</v>
      </c>
      <c r="L5692">
        <f t="shared" si="1330"/>
        <v>0</v>
      </c>
      <c r="M5692">
        <f t="shared" si="1331"/>
        <v>0</v>
      </c>
      <c r="N5692">
        <f t="shared" si="1332"/>
        <v>6</v>
      </c>
      <c r="O5692">
        <f t="shared" si="1333"/>
        <v>0</v>
      </c>
      <c r="P5692">
        <f t="shared" si="1334"/>
        <v>0</v>
      </c>
    </row>
    <row r="5693" spans="1:16" ht="15" thickBot="1">
      <c r="A5693" s="2" t="s">
        <v>216</v>
      </c>
      <c r="B5693">
        <f t="shared" si="1320"/>
        <v>0</v>
      </c>
      <c r="C5693">
        <f t="shared" si="1321"/>
        <v>0</v>
      </c>
      <c r="D5693">
        <f t="shared" si="1322"/>
        <v>2</v>
      </c>
      <c r="E5693">
        <f t="shared" si="1323"/>
        <v>1</v>
      </c>
      <c r="F5693">
        <f t="shared" si="1324"/>
        <v>0</v>
      </c>
      <c r="G5693">
        <f t="shared" si="1325"/>
        <v>4</v>
      </c>
      <c r="H5693">
        <f t="shared" si="1326"/>
        <v>3</v>
      </c>
      <c r="I5693">
        <f t="shared" si="1327"/>
        <v>1</v>
      </c>
      <c r="J5693">
        <f t="shared" si="1328"/>
        <v>0</v>
      </c>
      <c r="K5693">
        <f t="shared" si="1329"/>
        <v>0</v>
      </c>
      <c r="L5693">
        <f t="shared" si="1330"/>
        <v>0</v>
      </c>
      <c r="M5693">
        <f t="shared" si="1331"/>
        <v>0</v>
      </c>
      <c r="N5693">
        <f t="shared" si="1332"/>
        <v>6</v>
      </c>
      <c r="O5693">
        <f t="shared" si="1333"/>
        <v>0</v>
      </c>
      <c r="P5693">
        <f t="shared" si="1334"/>
        <v>0</v>
      </c>
    </row>
    <row r="5694" spans="1:16" ht="15" thickBot="1">
      <c r="A5694" s="2" t="s">
        <v>100</v>
      </c>
      <c r="B5694">
        <f t="shared" si="1320"/>
        <v>0</v>
      </c>
      <c r="C5694">
        <f t="shared" si="1321"/>
        <v>0</v>
      </c>
      <c r="D5694">
        <f t="shared" si="1322"/>
        <v>2</v>
      </c>
      <c r="E5694">
        <f t="shared" si="1323"/>
        <v>1</v>
      </c>
      <c r="F5694">
        <f t="shared" si="1324"/>
        <v>0</v>
      </c>
      <c r="G5694">
        <f t="shared" si="1325"/>
        <v>4</v>
      </c>
      <c r="H5694">
        <f t="shared" si="1326"/>
        <v>2</v>
      </c>
      <c r="I5694">
        <f t="shared" si="1327"/>
        <v>1</v>
      </c>
      <c r="J5694">
        <f t="shared" si="1328"/>
        <v>0</v>
      </c>
      <c r="K5694">
        <f t="shared" si="1329"/>
        <v>0</v>
      </c>
      <c r="L5694">
        <f t="shared" si="1330"/>
        <v>0</v>
      </c>
      <c r="M5694">
        <f t="shared" si="1331"/>
        <v>0</v>
      </c>
      <c r="N5694">
        <f t="shared" si="1332"/>
        <v>6</v>
      </c>
      <c r="O5694">
        <f t="shared" si="1333"/>
        <v>0</v>
      </c>
      <c r="P5694">
        <f t="shared" si="1334"/>
        <v>0</v>
      </c>
    </row>
    <row r="5695" spans="1:16" ht="15" thickBot="1">
      <c r="A5695" s="2" t="s">
        <v>4369</v>
      </c>
      <c r="B5695">
        <f t="shared" si="1320"/>
        <v>0</v>
      </c>
      <c r="C5695">
        <f t="shared" si="1321"/>
        <v>0</v>
      </c>
      <c r="D5695">
        <f t="shared" si="1322"/>
        <v>2</v>
      </c>
      <c r="E5695">
        <f t="shared" si="1323"/>
        <v>1</v>
      </c>
      <c r="F5695">
        <f t="shared" si="1324"/>
        <v>0</v>
      </c>
      <c r="G5695">
        <f t="shared" si="1325"/>
        <v>4</v>
      </c>
      <c r="H5695">
        <f t="shared" si="1326"/>
        <v>2</v>
      </c>
      <c r="I5695">
        <f t="shared" si="1327"/>
        <v>1</v>
      </c>
      <c r="J5695">
        <f t="shared" si="1328"/>
        <v>0</v>
      </c>
      <c r="K5695">
        <f t="shared" si="1329"/>
        <v>0</v>
      </c>
      <c r="L5695">
        <f t="shared" si="1330"/>
        <v>0</v>
      </c>
      <c r="M5695">
        <f t="shared" si="1331"/>
        <v>0</v>
      </c>
      <c r="N5695">
        <f t="shared" si="1332"/>
        <v>6</v>
      </c>
      <c r="O5695">
        <f t="shared" si="1333"/>
        <v>0</v>
      </c>
      <c r="P5695">
        <f t="shared" si="1334"/>
        <v>0</v>
      </c>
    </row>
    <row r="5696" spans="1:16" ht="15" thickBot="1">
      <c r="A5696" s="2" t="s">
        <v>4370</v>
      </c>
      <c r="B5696">
        <f t="shared" si="1320"/>
        <v>0</v>
      </c>
      <c r="C5696">
        <f t="shared" si="1321"/>
        <v>0</v>
      </c>
      <c r="D5696">
        <f t="shared" si="1322"/>
        <v>2</v>
      </c>
      <c r="E5696">
        <f t="shared" si="1323"/>
        <v>1</v>
      </c>
      <c r="F5696">
        <f t="shared" si="1324"/>
        <v>0</v>
      </c>
      <c r="G5696">
        <f t="shared" si="1325"/>
        <v>4</v>
      </c>
      <c r="H5696">
        <f t="shared" si="1326"/>
        <v>2</v>
      </c>
      <c r="I5696">
        <f t="shared" si="1327"/>
        <v>1</v>
      </c>
      <c r="J5696">
        <f t="shared" si="1328"/>
        <v>0</v>
      </c>
      <c r="K5696">
        <f t="shared" si="1329"/>
        <v>0</v>
      </c>
      <c r="L5696">
        <f t="shared" si="1330"/>
        <v>0</v>
      </c>
      <c r="M5696">
        <f t="shared" si="1331"/>
        <v>0</v>
      </c>
      <c r="N5696">
        <f t="shared" si="1332"/>
        <v>6</v>
      </c>
      <c r="O5696">
        <f t="shared" si="1333"/>
        <v>0</v>
      </c>
      <c r="P5696">
        <f t="shared" si="1334"/>
        <v>0</v>
      </c>
    </row>
    <row r="5697" spans="1:16" ht="15" thickBot="1">
      <c r="A5697" s="2" t="s">
        <v>4371</v>
      </c>
      <c r="B5697">
        <f t="shared" si="1320"/>
        <v>0</v>
      </c>
      <c r="C5697">
        <f t="shared" si="1321"/>
        <v>0</v>
      </c>
      <c r="D5697">
        <f t="shared" si="1322"/>
        <v>1</v>
      </c>
      <c r="E5697">
        <f t="shared" si="1323"/>
        <v>1</v>
      </c>
      <c r="F5697">
        <f t="shared" si="1324"/>
        <v>0</v>
      </c>
      <c r="G5697">
        <f t="shared" si="1325"/>
        <v>3</v>
      </c>
      <c r="H5697">
        <f t="shared" si="1326"/>
        <v>2</v>
      </c>
      <c r="I5697">
        <f t="shared" si="1327"/>
        <v>1</v>
      </c>
      <c r="J5697">
        <f t="shared" si="1328"/>
        <v>0</v>
      </c>
      <c r="K5697">
        <f t="shared" si="1329"/>
        <v>0</v>
      </c>
      <c r="L5697">
        <f t="shared" si="1330"/>
        <v>0</v>
      </c>
      <c r="M5697">
        <f t="shared" si="1331"/>
        <v>0</v>
      </c>
      <c r="N5697">
        <f t="shared" si="1332"/>
        <v>6</v>
      </c>
      <c r="O5697">
        <f t="shared" si="1333"/>
        <v>0</v>
      </c>
      <c r="P5697">
        <f t="shared" si="1334"/>
        <v>0</v>
      </c>
    </row>
    <row r="5698" spans="1:16" ht="15" thickBot="1">
      <c r="A5698" s="2" t="s">
        <v>4372</v>
      </c>
      <c r="B5698">
        <f t="shared" si="1320"/>
        <v>0</v>
      </c>
      <c r="C5698">
        <f t="shared" si="1321"/>
        <v>0</v>
      </c>
      <c r="D5698">
        <f t="shared" si="1322"/>
        <v>1</v>
      </c>
      <c r="E5698">
        <f t="shared" si="1323"/>
        <v>1</v>
      </c>
      <c r="F5698">
        <f t="shared" si="1324"/>
        <v>0</v>
      </c>
      <c r="G5698">
        <f t="shared" si="1325"/>
        <v>3</v>
      </c>
      <c r="H5698">
        <f t="shared" si="1326"/>
        <v>2</v>
      </c>
      <c r="I5698">
        <f t="shared" si="1327"/>
        <v>1</v>
      </c>
      <c r="J5698">
        <f t="shared" si="1328"/>
        <v>0</v>
      </c>
      <c r="K5698">
        <f t="shared" si="1329"/>
        <v>0</v>
      </c>
      <c r="L5698">
        <f t="shared" si="1330"/>
        <v>0</v>
      </c>
      <c r="M5698">
        <f t="shared" si="1331"/>
        <v>0</v>
      </c>
      <c r="N5698">
        <f t="shared" si="1332"/>
        <v>6</v>
      </c>
      <c r="O5698">
        <f t="shared" si="1333"/>
        <v>0</v>
      </c>
      <c r="P5698">
        <f t="shared" si="1334"/>
        <v>0</v>
      </c>
    </row>
    <row r="5699" spans="1:16" ht="15" thickBot="1">
      <c r="A5699" s="2" t="s">
        <v>4373</v>
      </c>
      <c r="B5699">
        <f t="shared" ref="B5699:B5762" si="1335">COUNTIF(A5699:A11577,"*basement*")</f>
        <v>0</v>
      </c>
      <c r="C5699">
        <f t="shared" ref="C5699:C5762" si="1336">COUNTIF(A5699:A11577,"*bungalow*")</f>
        <v>0</v>
      </c>
      <c r="D5699">
        <f t="shared" ref="D5699:D5762" si="1337">COUNTIF(A5699:A11577,"*delivery*")</f>
        <v>1</v>
      </c>
      <c r="E5699">
        <f t="shared" ref="E5699:E5762" si="1338">COUNTIF(A5699:A11577,"*downstair*")</f>
        <v>1</v>
      </c>
      <c r="F5699">
        <f t="shared" ref="F5699:F5762" si="1339">COUNTIF(A5699:A11577,"*front door*")</f>
        <v>0</v>
      </c>
      <c r="G5699">
        <f t="shared" ref="G5699:G5762" si="1340">COUNTIF(A5699:A11577,"*garage*")</f>
        <v>3</v>
      </c>
      <c r="H5699">
        <f t="shared" ref="H5699:H5762" si="1341">COUNTIF(A5699:A11577,"*garden*")</f>
        <v>2</v>
      </c>
      <c r="I5699">
        <f t="shared" ref="I5699:I5762" si="1342">COUNTIF(A5699:A11577,"*home*")</f>
        <v>1</v>
      </c>
      <c r="J5699">
        <f t="shared" ref="J5699:J5762" si="1343">COUNTIF(A5699:A11577,"*level*")</f>
        <v>0</v>
      </c>
      <c r="K5699">
        <f t="shared" ref="K5699:K5762" si="1344">COUNTIF(A5699:A11577,"*pavement*")</f>
        <v>0</v>
      </c>
      <c r="L5699">
        <f t="shared" ref="L5699:L5762" si="1345">COUNTIF(A5699:A11577,"*pickup*")</f>
        <v>0</v>
      </c>
      <c r="M5699">
        <f t="shared" ref="M5699:M5762" si="1346">COUNTIF(A5699:A11577,"*right now*")</f>
        <v>0</v>
      </c>
      <c r="N5699">
        <f t="shared" ref="N5699:N5762" si="1347">COUNTIF(A5699:A11577,"*stairs*")</f>
        <v>6</v>
      </c>
      <c r="O5699">
        <f t="shared" ref="O5699:O5762" si="1348">COUNTIF(A5699:A11577,"*storage*")</f>
        <v>0</v>
      </c>
      <c r="P5699">
        <f t="shared" ref="P5699:P5762" si="1349">COUNTIF(A5699:A11577,"*street level*")</f>
        <v>0</v>
      </c>
    </row>
    <row r="5700" spans="1:16" ht="15" thickBot="1">
      <c r="A5700" s="2" t="s">
        <v>4374</v>
      </c>
      <c r="B5700">
        <f t="shared" si="1335"/>
        <v>0</v>
      </c>
      <c r="C5700">
        <f t="shared" si="1336"/>
        <v>0</v>
      </c>
      <c r="D5700">
        <f t="shared" si="1337"/>
        <v>1</v>
      </c>
      <c r="E5700">
        <f t="shared" si="1338"/>
        <v>1</v>
      </c>
      <c r="F5700">
        <f t="shared" si="1339"/>
        <v>0</v>
      </c>
      <c r="G5700">
        <f t="shared" si="1340"/>
        <v>3</v>
      </c>
      <c r="H5700">
        <f t="shared" si="1341"/>
        <v>2</v>
      </c>
      <c r="I5700">
        <f t="shared" si="1342"/>
        <v>1</v>
      </c>
      <c r="J5700">
        <f t="shared" si="1343"/>
        <v>0</v>
      </c>
      <c r="K5700">
        <f t="shared" si="1344"/>
        <v>0</v>
      </c>
      <c r="L5700">
        <f t="shared" si="1345"/>
        <v>0</v>
      </c>
      <c r="M5700">
        <f t="shared" si="1346"/>
        <v>0</v>
      </c>
      <c r="N5700">
        <f t="shared" si="1347"/>
        <v>6</v>
      </c>
      <c r="O5700">
        <f t="shared" si="1348"/>
        <v>0</v>
      </c>
      <c r="P5700">
        <f t="shared" si="1349"/>
        <v>0</v>
      </c>
    </row>
    <row r="5701" spans="1:16" ht="15" thickBot="1">
      <c r="A5701" s="2" t="s">
        <v>4375</v>
      </c>
      <c r="B5701">
        <f t="shared" si="1335"/>
        <v>0</v>
      </c>
      <c r="C5701">
        <f t="shared" si="1336"/>
        <v>0</v>
      </c>
      <c r="D5701">
        <f t="shared" si="1337"/>
        <v>1</v>
      </c>
      <c r="E5701">
        <f t="shared" si="1338"/>
        <v>1</v>
      </c>
      <c r="F5701">
        <f t="shared" si="1339"/>
        <v>0</v>
      </c>
      <c r="G5701">
        <f t="shared" si="1340"/>
        <v>3</v>
      </c>
      <c r="H5701">
        <f t="shared" si="1341"/>
        <v>2</v>
      </c>
      <c r="I5701">
        <f t="shared" si="1342"/>
        <v>1</v>
      </c>
      <c r="J5701">
        <f t="shared" si="1343"/>
        <v>0</v>
      </c>
      <c r="K5701">
        <f t="shared" si="1344"/>
        <v>0</v>
      </c>
      <c r="L5701">
        <f t="shared" si="1345"/>
        <v>0</v>
      </c>
      <c r="M5701">
        <f t="shared" si="1346"/>
        <v>0</v>
      </c>
      <c r="N5701">
        <f t="shared" si="1347"/>
        <v>6</v>
      </c>
      <c r="O5701">
        <f t="shared" si="1348"/>
        <v>0</v>
      </c>
      <c r="P5701">
        <f t="shared" si="1349"/>
        <v>0</v>
      </c>
    </row>
    <row r="5702" spans="1:16" ht="15" thickBot="1">
      <c r="A5702" s="2" t="s">
        <v>3</v>
      </c>
      <c r="B5702">
        <f t="shared" si="1335"/>
        <v>0</v>
      </c>
      <c r="C5702">
        <f t="shared" si="1336"/>
        <v>0</v>
      </c>
      <c r="D5702">
        <f t="shared" si="1337"/>
        <v>1</v>
      </c>
      <c r="E5702">
        <f t="shared" si="1338"/>
        <v>1</v>
      </c>
      <c r="F5702">
        <f t="shared" si="1339"/>
        <v>0</v>
      </c>
      <c r="G5702">
        <f t="shared" si="1340"/>
        <v>3</v>
      </c>
      <c r="H5702">
        <f t="shared" si="1341"/>
        <v>2</v>
      </c>
      <c r="I5702">
        <f t="shared" si="1342"/>
        <v>1</v>
      </c>
      <c r="J5702">
        <f t="shared" si="1343"/>
        <v>0</v>
      </c>
      <c r="K5702">
        <f t="shared" si="1344"/>
        <v>0</v>
      </c>
      <c r="L5702">
        <f t="shared" si="1345"/>
        <v>0</v>
      </c>
      <c r="M5702">
        <f t="shared" si="1346"/>
        <v>0</v>
      </c>
      <c r="N5702">
        <f t="shared" si="1347"/>
        <v>6</v>
      </c>
      <c r="O5702">
        <f t="shared" si="1348"/>
        <v>0</v>
      </c>
      <c r="P5702">
        <f t="shared" si="1349"/>
        <v>0</v>
      </c>
    </row>
    <row r="5703" spans="1:16" ht="15" thickBot="1">
      <c r="A5703" s="2" t="s">
        <v>3</v>
      </c>
      <c r="B5703">
        <f t="shared" si="1335"/>
        <v>0</v>
      </c>
      <c r="C5703">
        <f t="shared" si="1336"/>
        <v>0</v>
      </c>
      <c r="D5703">
        <f t="shared" si="1337"/>
        <v>1</v>
      </c>
      <c r="E5703">
        <f t="shared" si="1338"/>
        <v>1</v>
      </c>
      <c r="F5703">
        <f t="shared" si="1339"/>
        <v>0</v>
      </c>
      <c r="G5703">
        <f t="shared" si="1340"/>
        <v>3</v>
      </c>
      <c r="H5703">
        <f t="shared" si="1341"/>
        <v>2</v>
      </c>
      <c r="I5703">
        <f t="shared" si="1342"/>
        <v>1</v>
      </c>
      <c r="J5703">
        <f t="shared" si="1343"/>
        <v>0</v>
      </c>
      <c r="K5703">
        <f t="shared" si="1344"/>
        <v>0</v>
      </c>
      <c r="L5703">
        <f t="shared" si="1345"/>
        <v>0</v>
      </c>
      <c r="M5703">
        <f t="shared" si="1346"/>
        <v>0</v>
      </c>
      <c r="N5703">
        <f t="shared" si="1347"/>
        <v>6</v>
      </c>
      <c r="O5703">
        <f t="shared" si="1348"/>
        <v>0</v>
      </c>
      <c r="P5703">
        <f t="shared" si="1349"/>
        <v>0</v>
      </c>
    </row>
    <row r="5704" spans="1:16" ht="15" thickBot="1">
      <c r="A5704" s="2" t="s">
        <v>4376</v>
      </c>
      <c r="B5704">
        <f t="shared" si="1335"/>
        <v>0</v>
      </c>
      <c r="C5704">
        <f t="shared" si="1336"/>
        <v>0</v>
      </c>
      <c r="D5704">
        <f t="shared" si="1337"/>
        <v>1</v>
      </c>
      <c r="E5704">
        <f t="shared" si="1338"/>
        <v>1</v>
      </c>
      <c r="F5704">
        <f t="shared" si="1339"/>
        <v>0</v>
      </c>
      <c r="G5704">
        <f t="shared" si="1340"/>
        <v>3</v>
      </c>
      <c r="H5704">
        <f t="shared" si="1341"/>
        <v>2</v>
      </c>
      <c r="I5704">
        <f t="shared" si="1342"/>
        <v>1</v>
      </c>
      <c r="J5704">
        <f t="shared" si="1343"/>
        <v>0</v>
      </c>
      <c r="K5704">
        <f t="shared" si="1344"/>
        <v>0</v>
      </c>
      <c r="L5704">
        <f t="shared" si="1345"/>
        <v>0</v>
      </c>
      <c r="M5704">
        <f t="shared" si="1346"/>
        <v>0</v>
      </c>
      <c r="N5704">
        <f t="shared" si="1347"/>
        <v>6</v>
      </c>
      <c r="O5704">
        <f t="shared" si="1348"/>
        <v>0</v>
      </c>
      <c r="P5704">
        <f t="shared" si="1349"/>
        <v>0</v>
      </c>
    </row>
    <row r="5705" spans="1:16" ht="15" thickBot="1">
      <c r="A5705" s="2" t="s">
        <v>2517</v>
      </c>
      <c r="B5705">
        <f t="shared" si="1335"/>
        <v>0</v>
      </c>
      <c r="C5705">
        <f t="shared" si="1336"/>
        <v>0</v>
      </c>
      <c r="D5705">
        <f t="shared" si="1337"/>
        <v>1</v>
      </c>
      <c r="E5705">
        <f t="shared" si="1338"/>
        <v>1</v>
      </c>
      <c r="F5705">
        <f t="shared" si="1339"/>
        <v>0</v>
      </c>
      <c r="G5705">
        <f t="shared" si="1340"/>
        <v>3</v>
      </c>
      <c r="H5705">
        <f t="shared" si="1341"/>
        <v>2</v>
      </c>
      <c r="I5705">
        <f t="shared" si="1342"/>
        <v>1</v>
      </c>
      <c r="J5705">
        <f t="shared" si="1343"/>
        <v>0</v>
      </c>
      <c r="K5705">
        <f t="shared" si="1344"/>
        <v>0</v>
      </c>
      <c r="L5705">
        <f t="shared" si="1345"/>
        <v>0</v>
      </c>
      <c r="M5705">
        <f t="shared" si="1346"/>
        <v>0</v>
      </c>
      <c r="N5705">
        <f t="shared" si="1347"/>
        <v>6</v>
      </c>
      <c r="O5705">
        <f t="shared" si="1348"/>
        <v>0</v>
      </c>
      <c r="P5705">
        <f t="shared" si="1349"/>
        <v>0</v>
      </c>
    </row>
    <row r="5706" spans="1:16" ht="15" thickBot="1">
      <c r="A5706" s="2" t="s">
        <v>98</v>
      </c>
      <c r="B5706">
        <f t="shared" si="1335"/>
        <v>0</v>
      </c>
      <c r="C5706">
        <f t="shared" si="1336"/>
        <v>0</v>
      </c>
      <c r="D5706">
        <f t="shared" si="1337"/>
        <v>1</v>
      </c>
      <c r="E5706">
        <f t="shared" si="1338"/>
        <v>1</v>
      </c>
      <c r="F5706">
        <f t="shared" si="1339"/>
        <v>0</v>
      </c>
      <c r="G5706">
        <f t="shared" si="1340"/>
        <v>3</v>
      </c>
      <c r="H5706">
        <f t="shared" si="1341"/>
        <v>2</v>
      </c>
      <c r="I5706">
        <f t="shared" si="1342"/>
        <v>1</v>
      </c>
      <c r="J5706">
        <f t="shared" si="1343"/>
        <v>0</v>
      </c>
      <c r="K5706">
        <f t="shared" si="1344"/>
        <v>0</v>
      </c>
      <c r="L5706">
        <f t="shared" si="1345"/>
        <v>0</v>
      </c>
      <c r="M5706">
        <f t="shared" si="1346"/>
        <v>0</v>
      </c>
      <c r="N5706">
        <f t="shared" si="1347"/>
        <v>6</v>
      </c>
      <c r="O5706">
        <f t="shared" si="1348"/>
        <v>0</v>
      </c>
      <c r="P5706">
        <f t="shared" si="1349"/>
        <v>0</v>
      </c>
    </row>
    <row r="5707" spans="1:16" ht="15" thickBot="1">
      <c r="A5707" s="2" t="s">
        <v>4377</v>
      </c>
      <c r="B5707">
        <f t="shared" si="1335"/>
        <v>0</v>
      </c>
      <c r="C5707">
        <f t="shared" si="1336"/>
        <v>0</v>
      </c>
      <c r="D5707">
        <f t="shared" si="1337"/>
        <v>1</v>
      </c>
      <c r="E5707">
        <f t="shared" si="1338"/>
        <v>1</v>
      </c>
      <c r="F5707">
        <f t="shared" si="1339"/>
        <v>0</v>
      </c>
      <c r="G5707">
        <f t="shared" si="1340"/>
        <v>3</v>
      </c>
      <c r="H5707">
        <f t="shared" si="1341"/>
        <v>2</v>
      </c>
      <c r="I5707">
        <f t="shared" si="1342"/>
        <v>1</v>
      </c>
      <c r="J5707">
        <f t="shared" si="1343"/>
        <v>0</v>
      </c>
      <c r="K5707">
        <f t="shared" si="1344"/>
        <v>0</v>
      </c>
      <c r="L5707">
        <f t="shared" si="1345"/>
        <v>0</v>
      </c>
      <c r="M5707">
        <f t="shared" si="1346"/>
        <v>0</v>
      </c>
      <c r="N5707">
        <f t="shared" si="1347"/>
        <v>6</v>
      </c>
      <c r="O5707">
        <f t="shared" si="1348"/>
        <v>0</v>
      </c>
      <c r="P5707">
        <f t="shared" si="1349"/>
        <v>0</v>
      </c>
    </row>
    <row r="5708" spans="1:16" ht="15" thickBot="1">
      <c r="A5708" s="2" t="s">
        <v>99</v>
      </c>
      <c r="B5708">
        <f t="shared" si="1335"/>
        <v>0</v>
      </c>
      <c r="C5708">
        <f t="shared" si="1336"/>
        <v>0</v>
      </c>
      <c r="D5708">
        <f t="shared" si="1337"/>
        <v>1</v>
      </c>
      <c r="E5708">
        <f t="shared" si="1338"/>
        <v>1</v>
      </c>
      <c r="F5708">
        <f t="shared" si="1339"/>
        <v>0</v>
      </c>
      <c r="G5708">
        <f t="shared" si="1340"/>
        <v>3</v>
      </c>
      <c r="H5708">
        <f t="shared" si="1341"/>
        <v>2</v>
      </c>
      <c r="I5708">
        <f t="shared" si="1342"/>
        <v>1</v>
      </c>
      <c r="J5708">
        <f t="shared" si="1343"/>
        <v>0</v>
      </c>
      <c r="K5708">
        <f t="shared" si="1344"/>
        <v>0</v>
      </c>
      <c r="L5708">
        <f t="shared" si="1345"/>
        <v>0</v>
      </c>
      <c r="M5708">
        <f t="shared" si="1346"/>
        <v>0</v>
      </c>
      <c r="N5708">
        <f t="shared" si="1347"/>
        <v>6</v>
      </c>
      <c r="O5708">
        <f t="shared" si="1348"/>
        <v>0</v>
      </c>
      <c r="P5708">
        <f t="shared" si="1349"/>
        <v>0</v>
      </c>
    </row>
    <row r="5709" spans="1:16" ht="15" thickBot="1">
      <c r="A5709" s="2" t="s">
        <v>4378</v>
      </c>
      <c r="B5709">
        <f t="shared" si="1335"/>
        <v>0</v>
      </c>
      <c r="C5709">
        <f t="shared" si="1336"/>
        <v>0</v>
      </c>
      <c r="D5709">
        <f t="shared" si="1337"/>
        <v>1</v>
      </c>
      <c r="E5709">
        <f t="shared" si="1338"/>
        <v>1</v>
      </c>
      <c r="F5709">
        <f t="shared" si="1339"/>
        <v>0</v>
      </c>
      <c r="G5709">
        <f t="shared" si="1340"/>
        <v>3</v>
      </c>
      <c r="H5709">
        <f t="shared" si="1341"/>
        <v>2</v>
      </c>
      <c r="I5709">
        <f t="shared" si="1342"/>
        <v>1</v>
      </c>
      <c r="J5709">
        <f t="shared" si="1343"/>
        <v>0</v>
      </c>
      <c r="K5709">
        <f t="shared" si="1344"/>
        <v>0</v>
      </c>
      <c r="L5709">
        <f t="shared" si="1345"/>
        <v>0</v>
      </c>
      <c r="M5709">
        <f t="shared" si="1346"/>
        <v>0</v>
      </c>
      <c r="N5709">
        <f t="shared" si="1347"/>
        <v>6</v>
      </c>
      <c r="O5709">
        <f t="shared" si="1348"/>
        <v>0</v>
      </c>
      <c r="P5709">
        <f t="shared" si="1349"/>
        <v>0</v>
      </c>
    </row>
    <row r="5710" spans="1:16" ht="15" thickBot="1">
      <c r="A5710" s="2" t="s">
        <v>207</v>
      </c>
      <c r="B5710">
        <f t="shared" si="1335"/>
        <v>0</v>
      </c>
      <c r="C5710">
        <f t="shared" si="1336"/>
        <v>0</v>
      </c>
      <c r="D5710">
        <f t="shared" si="1337"/>
        <v>1</v>
      </c>
      <c r="E5710">
        <f t="shared" si="1338"/>
        <v>1</v>
      </c>
      <c r="F5710">
        <f t="shared" si="1339"/>
        <v>0</v>
      </c>
      <c r="G5710">
        <f t="shared" si="1340"/>
        <v>3</v>
      </c>
      <c r="H5710">
        <f t="shared" si="1341"/>
        <v>2</v>
      </c>
      <c r="I5710">
        <f t="shared" si="1342"/>
        <v>1</v>
      </c>
      <c r="J5710">
        <f t="shared" si="1343"/>
        <v>0</v>
      </c>
      <c r="K5710">
        <f t="shared" si="1344"/>
        <v>0</v>
      </c>
      <c r="L5710">
        <f t="shared" si="1345"/>
        <v>0</v>
      </c>
      <c r="M5710">
        <f t="shared" si="1346"/>
        <v>0</v>
      </c>
      <c r="N5710">
        <f t="shared" si="1347"/>
        <v>6</v>
      </c>
      <c r="O5710">
        <f t="shared" si="1348"/>
        <v>0</v>
      </c>
      <c r="P5710">
        <f t="shared" si="1349"/>
        <v>0</v>
      </c>
    </row>
    <row r="5711" spans="1:16" ht="15" thickBot="1">
      <c r="A5711" s="2" t="s">
        <v>4379</v>
      </c>
      <c r="B5711">
        <f t="shared" si="1335"/>
        <v>0</v>
      </c>
      <c r="C5711">
        <f t="shared" si="1336"/>
        <v>0</v>
      </c>
      <c r="D5711">
        <f t="shared" si="1337"/>
        <v>1</v>
      </c>
      <c r="E5711">
        <f t="shared" si="1338"/>
        <v>1</v>
      </c>
      <c r="F5711">
        <f t="shared" si="1339"/>
        <v>0</v>
      </c>
      <c r="G5711">
        <f t="shared" si="1340"/>
        <v>3</v>
      </c>
      <c r="H5711">
        <f t="shared" si="1341"/>
        <v>2</v>
      </c>
      <c r="I5711">
        <f t="shared" si="1342"/>
        <v>1</v>
      </c>
      <c r="J5711">
        <f t="shared" si="1343"/>
        <v>0</v>
      </c>
      <c r="K5711">
        <f t="shared" si="1344"/>
        <v>0</v>
      </c>
      <c r="L5711">
        <f t="shared" si="1345"/>
        <v>0</v>
      </c>
      <c r="M5711">
        <f t="shared" si="1346"/>
        <v>0</v>
      </c>
      <c r="N5711">
        <f t="shared" si="1347"/>
        <v>6</v>
      </c>
      <c r="O5711">
        <f t="shared" si="1348"/>
        <v>0</v>
      </c>
      <c r="P5711">
        <f t="shared" si="1349"/>
        <v>0</v>
      </c>
    </row>
    <row r="5712" spans="1:16" ht="15" thickBot="1">
      <c r="A5712" s="2" t="s">
        <v>4380</v>
      </c>
      <c r="B5712">
        <f t="shared" si="1335"/>
        <v>0</v>
      </c>
      <c r="C5712">
        <f t="shared" si="1336"/>
        <v>0</v>
      </c>
      <c r="D5712">
        <f t="shared" si="1337"/>
        <v>1</v>
      </c>
      <c r="E5712">
        <f t="shared" si="1338"/>
        <v>1</v>
      </c>
      <c r="F5712">
        <f t="shared" si="1339"/>
        <v>0</v>
      </c>
      <c r="G5712">
        <f t="shared" si="1340"/>
        <v>3</v>
      </c>
      <c r="H5712">
        <f t="shared" si="1341"/>
        <v>2</v>
      </c>
      <c r="I5712">
        <f t="shared" si="1342"/>
        <v>1</v>
      </c>
      <c r="J5712">
        <f t="shared" si="1343"/>
        <v>0</v>
      </c>
      <c r="K5712">
        <f t="shared" si="1344"/>
        <v>0</v>
      </c>
      <c r="L5712">
        <f t="shared" si="1345"/>
        <v>0</v>
      </c>
      <c r="M5712">
        <f t="shared" si="1346"/>
        <v>0</v>
      </c>
      <c r="N5712">
        <f t="shared" si="1347"/>
        <v>6</v>
      </c>
      <c r="O5712">
        <f t="shared" si="1348"/>
        <v>0</v>
      </c>
      <c r="P5712">
        <f t="shared" si="1349"/>
        <v>0</v>
      </c>
    </row>
    <row r="5713" spans="1:16" ht="15" thickBot="1">
      <c r="A5713" s="2" t="s">
        <v>4381</v>
      </c>
      <c r="B5713">
        <f t="shared" si="1335"/>
        <v>0</v>
      </c>
      <c r="C5713">
        <f t="shared" si="1336"/>
        <v>0</v>
      </c>
      <c r="D5713">
        <f t="shared" si="1337"/>
        <v>1</v>
      </c>
      <c r="E5713">
        <f t="shared" si="1338"/>
        <v>1</v>
      </c>
      <c r="F5713">
        <f t="shared" si="1339"/>
        <v>0</v>
      </c>
      <c r="G5713">
        <f t="shared" si="1340"/>
        <v>3</v>
      </c>
      <c r="H5713">
        <f t="shared" si="1341"/>
        <v>2</v>
      </c>
      <c r="I5713">
        <f t="shared" si="1342"/>
        <v>1</v>
      </c>
      <c r="J5713">
        <f t="shared" si="1343"/>
        <v>0</v>
      </c>
      <c r="K5713">
        <f t="shared" si="1344"/>
        <v>0</v>
      </c>
      <c r="L5713">
        <f t="shared" si="1345"/>
        <v>0</v>
      </c>
      <c r="M5713">
        <f t="shared" si="1346"/>
        <v>0</v>
      </c>
      <c r="N5713">
        <f t="shared" si="1347"/>
        <v>6</v>
      </c>
      <c r="O5713">
        <f t="shared" si="1348"/>
        <v>0</v>
      </c>
      <c r="P5713">
        <f t="shared" si="1349"/>
        <v>0</v>
      </c>
    </row>
    <row r="5714" spans="1:16" ht="15" thickBot="1">
      <c r="A5714" s="2" t="s">
        <v>4382</v>
      </c>
      <c r="B5714">
        <f t="shared" si="1335"/>
        <v>0</v>
      </c>
      <c r="C5714">
        <f t="shared" si="1336"/>
        <v>0</v>
      </c>
      <c r="D5714">
        <f t="shared" si="1337"/>
        <v>1</v>
      </c>
      <c r="E5714">
        <f t="shared" si="1338"/>
        <v>1</v>
      </c>
      <c r="F5714">
        <f t="shared" si="1339"/>
        <v>0</v>
      </c>
      <c r="G5714">
        <f t="shared" si="1340"/>
        <v>3</v>
      </c>
      <c r="H5714">
        <f t="shared" si="1341"/>
        <v>2</v>
      </c>
      <c r="I5714">
        <f t="shared" si="1342"/>
        <v>1</v>
      </c>
      <c r="J5714">
        <f t="shared" si="1343"/>
        <v>0</v>
      </c>
      <c r="K5714">
        <f t="shared" si="1344"/>
        <v>0</v>
      </c>
      <c r="L5714">
        <f t="shared" si="1345"/>
        <v>0</v>
      </c>
      <c r="M5714">
        <f t="shared" si="1346"/>
        <v>0</v>
      </c>
      <c r="N5714">
        <f t="shared" si="1347"/>
        <v>6</v>
      </c>
      <c r="O5714">
        <f t="shared" si="1348"/>
        <v>0</v>
      </c>
      <c r="P5714">
        <f t="shared" si="1349"/>
        <v>0</v>
      </c>
    </row>
    <row r="5715" spans="1:16" ht="15" thickBot="1">
      <c r="A5715" s="2" t="s">
        <v>4383</v>
      </c>
      <c r="B5715">
        <f t="shared" si="1335"/>
        <v>0</v>
      </c>
      <c r="C5715">
        <f t="shared" si="1336"/>
        <v>0</v>
      </c>
      <c r="D5715">
        <f t="shared" si="1337"/>
        <v>1</v>
      </c>
      <c r="E5715">
        <f t="shared" si="1338"/>
        <v>1</v>
      </c>
      <c r="F5715">
        <f t="shared" si="1339"/>
        <v>0</v>
      </c>
      <c r="G5715">
        <f t="shared" si="1340"/>
        <v>3</v>
      </c>
      <c r="H5715">
        <f t="shared" si="1341"/>
        <v>2</v>
      </c>
      <c r="I5715">
        <f t="shared" si="1342"/>
        <v>1</v>
      </c>
      <c r="J5715">
        <f t="shared" si="1343"/>
        <v>0</v>
      </c>
      <c r="K5715">
        <f t="shared" si="1344"/>
        <v>0</v>
      </c>
      <c r="L5715">
        <f t="shared" si="1345"/>
        <v>0</v>
      </c>
      <c r="M5715">
        <f t="shared" si="1346"/>
        <v>0</v>
      </c>
      <c r="N5715">
        <f t="shared" si="1347"/>
        <v>6</v>
      </c>
      <c r="O5715">
        <f t="shared" si="1348"/>
        <v>0</v>
      </c>
      <c r="P5715">
        <f t="shared" si="1349"/>
        <v>0</v>
      </c>
    </row>
    <row r="5716" spans="1:16" ht="15" thickBot="1">
      <c r="A5716" s="2" t="s">
        <v>4384</v>
      </c>
      <c r="B5716">
        <f t="shared" si="1335"/>
        <v>0</v>
      </c>
      <c r="C5716">
        <f t="shared" si="1336"/>
        <v>0</v>
      </c>
      <c r="D5716">
        <f t="shared" si="1337"/>
        <v>1</v>
      </c>
      <c r="E5716">
        <f t="shared" si="1338"/>
        <v>1</v>
      </c>
      <c r="F5716">
        <f t="shared" si="1339"/>
        <v>0</v>
      </c>
      <c r="G5716">
        <f t="shared" si="1340"/>
        <v>3</v>
      </c>
      <c r="H5716">
        <f t="shared" si="1341"/>
        <v>2</v>
      </c>
      <c r="I5716">
        <f t="shared" si="1342"/>
        <v>1</v>
      </c>
      <c r="J5716">
        <f t="shared" si="1343"/>
        <v>0</v>
      </c>
      <c r="K5716">
        <f t="shared" si="1344"/>
        <v>0</v>
      </c>
      <c r="L5716">
        <f t="shared" si="1345"/>
        <v>0</v>
      </c>
      <c r="M5716">
        <f t="shared" si="1346"/>
        <v>0</v>
      </c>
      <c r="N5716">
        <f t="shared" si="1347"/>
        <v>6</v>
      </c>
      <c r="O5716">
        <f t="shared" si="1348"/>
        <v>0</v>
      </c>
      <c r="P5716">
        <f t="shared" si="1349"/>
        <v>0</v>
      </c>
    </row>
    <row r="5717" spans="1:16" ht="15" thickBot="1">
      <c r="A5717" s="2" t="s">
        <v>4385</v>
      </c>
      <c r="B5717">
        <f t="shared" si="1335"/>
        <v>0</v>
      </c>
      <c r="C5717">
        <f t="shared" si="1336"/>
        <v>0</v>
      </c>
      <c r="D5717">
        <f t="shared" si="1337"/>
        <v>1</v>
      </c>
      <c r="E5717">
        <f t="shared" si="1338"/>
        <v>1</v>
      </c>
      <c r="F5717">
        <f t="shared" si="1339"/>
        <v>0</v>
      </c>
      <c r="G5717">
        <f t="shared" si="1340"/>
        <v>3</v>
      </c>
      <c r="H5717">
        <f t="shared" si="1341"/>
        <v>2</v>
      </c>
      <c r="I5717">
        <f t="shared" si="1342"/>
        <v>1</v>
      </c>
      <c r="J5717">
        <f t="shared" si="1343"/>
        <v>0</v>
      </c>
      <c r="K5717">
        <f t="shared" si="1344"/>
        <v>0</v>
      </c>
      <c r="L5717">
        <f t="shared" si="1345"/>
        <v>0</v>
      </c>
      <c r="M5717">
        <f t="shared" si="1346"/>
        <v>0</v>
      </c>
      <c r="N5717">
        <f t="shared" si="1347"/>
        <v>6</v>
      </c>
      <c r="O5717">
        <f t="shared" si="1348"/>
        <v>0</v>
      </c>
      <c r="P5717">
        <f t="shared" si="1349"/>
        <v>0</v>
      </c>
    </row>
    <row r="5718" spans="1:16" ht="15" thickBot="1">
      <c r="A5718" s="2" t="s">
        <v>933</v>
      </c>
      <c r="B5718">
        <f t="shared" si="1335"/>
        <v>0</v>
      </c>
      <c r="C5718">
        <f t="shared" si="1336"/>
        <v>0</v>
      </c>
      <c r="D5718">
        <f t="shared" si="1337"/>
        <v>1</v>
      </c>
      <c r="E5718">
        <f t="shared" si="1338"/>
        <v>1</v>
      </c>
      <c r="F5718">
        <f t="shared" si="1339"/>
        <v>0</v>
      </c>
      <c r="G5718">
        <f t="shared" si="1340"/>
        <v>3</v>
      </c>
      <c r="H5718">
        <f t="shared" si="1341"/>
        <v>2</v>
      </c>
      <c r="I5718">
        <f t="shared" si="1342"/>
        <v>1</v>
      </c>
      <c r="J5718">
        <f t="shared" si="1343"/>
        <v>0</v>
      </c>
      <c r="K5718">
        <f t="shared" si="1344"/>
        <v>0</v>
      </c>
      <c r="L5718">
        <f t="shared" si="1345"/>
        <v>0</v>
      </c>
      <c r="M5718">
        <f t="shared" si="1346"/>
        <v>0</v>
      </c>
      <c r="N5718">
        <f t="shared" si="1347"/>
        <v>5</v>
      </c>
      <c r="O5718">
        <f t="shared" si="1348"/>
        <v>0</v>
      </c>
      <c r="P5718">
        <f t="shared" si="1349"/>
        <v>0</v>
      </c>
    </row>
    <row r="5719" spans="1:16" ht="15" thickBot="1">
      <c r="A5719" s="2" t="s">
        <v>233</v>
      </c>
      <c r="B5719">
        <f t="shared" si="1335"/>
        <v>0</v>
      </c>
      <c r="C5719">
        <f t="shared" si="1336"/>
        <v>0</v>
      </c>
      <c r="D5719">
        <f t="shared" si="1337"/>
        <v>1</v>
      </c>
      <c r="E5719">
        <f t="shared" si="1338"/>
        <v>1</v>
      </c>
      <c r="F5719">
        <f t="shared" si="1339"/>
        <v>0</v>
      </c>
      <c r="G5719">
        <f t="shared" si="1340"/>
        <v>3</v>
      </c>
      <c r="H5719">
        <f t="shared" si="1341"/>
        <v>2</v>
      </c>
      <c r="I5719">
        <f t="shared" si="1342"/>
        <v>1</v>
      </c>
      <c r="J5719">
        <f t="shared" si="1343"/>
        <v>0</v>
      </c>
      <c r="K5719">
        <f t="shared" si="1344"/>
        <v>0</v>
      </c>
      <c r="L5719">
        <f t="shared" si="1345"/>
        <v>0</v>
      </c>
      <c r="M5719">
        <f t="shared" si="1346"/>
        <v>0</v>
      </c>
      <c r="N5719">
        <f t="shared" si="1347"/>
        <v>5</v>
      </c>
      <c r="O5719">
        <f t="shared" si="1348"/>
        <v>0</v>
      </c>
      <c r="P5719">
        <f t="shared" si="1349"/>
        <v>0</v>
      </c>
    </row>
    <row r="5720" spans="1:16" ht="15" thickBot="1">
      <c r="A5720" s="2" t="s">
        <v>4386</v>
      </c>
      <c r="B5720">
        <f t="shared" si="1335"/>
        <v>0</v>
      </c>
      <c r="C5720">
        <f t="shared" si="1336"/>
        <v>0</v>
      </c>
      <c r="D5720">
        <f t="shared" si="1337"/>
        <v>1</v>
      </c>
      <c r="E5720">
        <f t="shared" si="1338"/>
        <v>1</v>
      </c>
      <c r="F5720">
        <f t="shared" si="1339"/>
        <v>0</v>
      </c>
      <c r="G5720">
        <f t="shared" si="1340"/>
        <v>3</v>
      </c>
      <c r="H5720">
        <f t="shared" si="1341"/>
        <v>2</v>
      </c>
      <c r="I5720">
        <f t="shared" si="1342"/>
        <v>1</v>
      </c>
      <c r="J5720">
        <f t="shared" si="1343"/>
        <v>0</v>
      </c>
      <c r="K5720">
        <f t="shared" si="1344"/>
        <v>0</v>
      </c>
      <c r="L5720">
        <f t="shared" si="1345"/>
        <v>0</v>
      </c>
      <c r="M5720">
        <f t="shared" si="1346"/>
        <v>0</v>
      </c>
      <c r="N5720">
        <f t="shared" si="1347"/>
        <v>5</v>
      </c>
      <c r="O5720">
        <f t="shared" si="1348"/>
        <v>0</v>
      </c>
      <c r="P5720">
        <f t="shared" si="1349"/>
        <v>0</v>
      </c>
    </row>
    <row r="5721" spans="1:16" ht="15" thickBot="1">
      <c r="A5721" s="2" t="s">
        <v>99</v>
      </c>
      <c r="B5721">
        <f t="shared" si="1335"/>
        <v>0</v>
      </c>
      <c r="C5721">
        <f t="shared" si="1336"/>
        <v>0</v>
      </c>
      <c r="D5721">
        <f t="shared" si="1337"/>
        <v>1</v>
      </c>
      <c r="E5721">
        <f t="shared" si="1338"/>
        <v>1</v>
      </c>
      <c r="F5721">
        <f t="shared" si="1339"/>
        <v>0</v>
      </c>
      <c r="G5721">
        <f t="shared" si="1340"/>
        <v>3</v>
      </c>
      <c r="H5721">
        <f t="shared" si="1341"/>
        <v>2</v>
      </c>
      <c r="I5721">
        <f t="shared" si="1342"/>
        <v>1</v>
      </c>
      <c r="J5721">
        <f t="shared" si="1343"/>
        <v>0</v>
      </c>
      <c r="K5721">
        <f t="shared" si="1344"/>
        <v>0</v>
      </c>
      <c r="L5721">
        <f t="shared" si="1345"/>
        <v>0</v>
      </c>
      <c r="M5721">
        <f t="shared" si="1346"/>
        <v>0</v>
      </c>
      <c r="N5721">
        <f t="shared" si="1347"/>
        <v>5</v>
      </c>
      <c r="O5721">
        <f t="shared" si="1348"/>
        <v>0</v>
      </c>
      <c r="P5721">
        <f t="shared" si="1349"/>
        <v>0</v>
      </c>
    </row>
    <row r="5722" spans="1:16" ht="15" thickBot="1">
      <c r="A5722" s="2" t="s">
        <v>4387</v>
      </c>
      <c r="B5722">
        <f t="shared" si="1335"/>
        <v>0</v>
      </c>
      <c r="C5722">
        <f t="shared" si="1336"/>
        <v>0</v>
      </c>
      <c r="D5722">
        <f t="shared" si="1337"/>
        <v>1</v>
      </c>
      <c r="E5722">
        <f t="shared" si="1338"/>
        <v>1</v>
      </c>
      <c r="F5722">
        <f t="shared" si="1339"/>
        <v>0</v>
      </c>
      <c r="G5722">
        <f t="shared" si="1340"/>
        <v>3</v>
      </c>
      <c r="H5722">
        <f t="shared" si="1341"/>
        <v>2</v>
      </c>
      <c r="I5722">
        <f t="shared" si="1342"/>
        <v>1</v>
      </c>
      <c r="J5722">
        <f t="shared" si="1343"/>
        <v>0</v>
      </c>
      <c r="K5722">
        <f t="shared" si="1344"/>
        <v>0</v>
      </c>
      <c r="L5722">
        <f t="shared" si="1345"/>
        <v>0</v>
      </c>
      <c r="M5722">
        <f t="shared" si="1346"/>
        <v>0</v>
      </c>
      <c r="N5722">
        <f t="shared" si="1347"/>
        <v>5</v>
      </c>
      <c r="O5722">
        <f t="shared" si="1348"/>
        <v>0</v>
      </c>
      <c r="P5722">
        <f t="shared" si="1349"/>
        <v>0</v>
      </c>
    </row>
    <row r="5723" spans="1:16" ht="15" thickBot="1">
      <c r="A5723" s="2" t="s">
        <v>4388</v>
      </c>
      <c r="B5723">
        <f t="shared" si="1335"/>
        <v>0</v>
      </c>
      <c r="C5723">
        <f t="shared" si="1336"/>
        <v>0</v>
      </c>
      <c r="D5723">
        <f t="shared" si="1337"/>
        <v>1</v>
      </c>
      <c r="E5723">
        <f t="shared" si="1338"/>
        <v>1</v>
      </c>
      <c r="F5723">
        <f t="shared" si="1339"/>
        <v>0</v>
      </c>
      <c r="G5723">
        <f t="shared" si="1340"/>
        <v>3</v>
      </c>
      <c r="H5723">
        <f t="shared" si="1341"/>
        <v>2</v>
      </c>
      <c r="I5723">
        <f t="shared" si="1342"/>
        <v>1</v>
      </c>
      <c r="J5723">
        <f t="shared" si="1343"/>
        <v>0</v>
      </c>
      <c r="K5723">
        <f t="shared" si="1344"/>
        <v>0</v>
      </c>
      <c r="L5723">
        <f t="shared" si="1345"/>
        <v>0</v>
      </c>
      <c r="M5723">
        <f t="shared" si="1346"/>
        <v>0</v>
      </c>
      <c r="N5723">
        <f t="shared" si="1347"/>
        <v>5</v>
      </c>
      <c r="O5723">
        <f t="shared" si="1348"/>
        <v>0</v>
      </c>
      <c r="P5723">
        <f t="shared" si="1349"/>
        <v>0</v>
      </c>
    </row>
    <row r="5724" spans="1:16" ht="15" thickBot="1">
      <c r="A5724" s="2" t="s">
        <v>4389</v>
      </c>
      <c r="B5724">
        <f t="shared" si="1335"/>
        <v>0</v>
      </c>
      <c r="C5724">
        <f t="shared" si="1336"/>
        <v>0</v>
      </c>
      <c r="D5724">
        <f t="shared" si="1337"/>
        <v>1</v>
      </c>
      <c r="E5724">
        <f t="shared" si="1338"/>
        <v>1</v>
      </c>
      <c r="F5724">
        <f t="shared" si="1339"/>
        <v>0</v>
      </c>
      <c r="G5724">
        <f t="shared" si="1340"/>
        <v>3</v>
      </c>
      <c r="H5724">
        <f t="shared" si="1341"/>
        <v>2</v>
      </c>
      <c r="I5724">
        <f t="shared" si="1342"/>
        <v>1</v>
      </c>
      <c r="J5724">
        <f t="shared" si="1343"/>
        <v>0</v>
      </c>
      <c r="K5724">
        <f t="shared" si="1344"/>
        <v>0</v>
      </c>
      <c r="L5724">
        <f t="shared" si="1345"/>
        <v>0</v>
      </c>
      <c r="M5724">
        <f t="shared" si="1346"/>
        <v>0</v>
      </c>
      <c r="N5724">
        <f t="shared" si="1347"/>
        <v>5</v>
      </c>
      <c r="O5724">
        <f t="shared" si="1348"/>
        <v>0</v>
      </c>
      <c r="P5724">
        <f t="shared" si="1349"/>
        <v>0</v>
      </c>
    </row>
    <row r="5725" spans="1:16" ht="15" thickBot="1">
      <c r="A5725" s="2" t="s">
        <v>4390</v>
      </c>
      <c r="B5725">
        <f t="shared" si="1335"/>
        <v>0</v>
      </c>
      <c r="C5725">
        <f t="shared" si="1336"/>
        <v>0</v>
      </c>
      <c r="D5725">
        <f t="shared" si="1337"/>
        <v>1</v>
      </c>
      <c r="E5725">
        <f t="shared" si="1338"/>
        <v>1</v>
      </c>
      <c r="F5725">
        <f t="shared" si="1339"/>
        <v>0</v>
      </c>
      <c r="G5725">
        <f t="shared" si="1340"/>
        <v>3</v>
      </c>
      <c r="H5725">
        <f t="shared" si="1341"/>
        <v>2</v>
      </c>
      <c r="I5725">
        <f t="shared" si="1342"/>
        <v>1</v>
      </c>
      <c r="J5725">
        <f t="shared" si="1343"/>
        <v>0</v>
      </c>
      <c r="K5725">
        <f t="shared" si="1344"/>
        <v>0</v>
      </c>
      <c r="L5725">
        <f t="shared" si="1345"/>
        <v>0</v>
      </c>
      <c r="M5725">
        <f t="shared" si="1346"/>
        <v>0</v>
      </c>
      <c r="N5725">
        <f t="shared" si="1347"/>
        <v>5</v>
      </c>
      <c r="O5725">
        <f t="shared" si="1348"/>
        <v>0</v>
      </c>
      <c r="P5725">
        <f t="shared" si="1349"/>
        <v>0</v>
      </c>
    </row>
    <row r="5726" spans="1:16" ht="15" thickBot="1">
      <c r="A5726" s="2" t="s">
        <v>4391</v>
      </c>
      <c r="B5726">
        <f t="shared" si="1335"/>
        <v>0</v>
      </c>
      <c r="C5726">
        <f t="shared" si="1336"/>
        <v>0</v>
      </c>
      <c r="D5726">
        <f t="shared" si="1337"/>
        <v>1</v>
      </c>
      <c r="E5726">
        <f t="shared" si="1338"/>
        <v>1</v>
      </c>
      <c r="F5726">
        <f t="shared" si="1339"/>
        <v>0</v>
      </c>
      <c r="G5726">
        <f t="shared" si="1340"/>
        <v>3</v>
      </c>
      <c r="H5726">
        <f t="shared" si="1341"/>
        <v>2</v>
      </c>
      <c r="I5726">
        <f t="shared" si="1342"/>
        <v>1</v>
      </c>
      <c r="J5726">
        <f t="shared" si="1343"/>
        <v>0</v>
      </c>
      <c r="K5726">
        <f t="shared" si="1344"/>
        <v>0</v>
      </c>
      <c r="L5726">
        <f t="shared" si="1345"/>
        <v>0</v>
      </c>
      <c r="M5726">
        <f t="shared" si="1346"/>
        <v>0</v>
      </c>
      <c r="N5726">
        <f t="shared" si="1347"/>
        <v>5</v>
      </c>
      <c r="O5726">
        <f t="shared" si="1348"/>
        <v>0</v>
      </c>
      <c r="P5726">
        <f t="shared" si="1349"/>
        <v>0</v>
      </c>
    </row>
    <row r="5727" spans="1:16" ht="15" thickBot="1">
      <c r="A5727" s="2" t="s">
        <v>4392</v>
      </c>
      <c r="B5727">
        <f t="shared" si="1335"/>
        <v>0</v>
      </c>
      <c r="C5727">
        <f t="shared" si="1336"/>
        <v>0</v>
      </c>
      <c r="D5727">
        <f t="shared" si="1337"/>
        <v>1</v>
      </c>
      <c r="E5727">
        <f t="shared" si="1338"/>
        <v>1</v>
      </c>
      <c r="F5727">
        <f t="shared" si="1339"/>
        <v>0</v>
      </c>
      <c r="G5727">
        <f t="shared" si="1340"/>
        <v>3</v>
      </c>
      <c r="H5727">
        <f t="shared" si="1341"/>
        <v>2</v>
      </c>
      <c r="I5727">
        <f t="shared" si="1342"/>
        <v>1</v>
      </c>
      <c r="J5727">
        <f t="shared" si="1343"/>
        <v>0</v>
      </c>
      <c r="K5727">
        <f t="shared" si="1344"/>
        <v>0</v>
      </c>
      <c r="L5727">
        <f t="shared" si="1345"/>
        <v>0</v>
      </c>
      <c r="M5727">
        <f t="shared" si="1346"/>
        <v>0</v>
      </c>
      <c r="N5727">
        <f t="shared" si="1347"/>
        <v>5</v>
      </c>
      <c r="O5727">
        <f t="shared" si="1348"/>
        <v>0</v>
      </c>
      <c r="P5727">
        <f t="shared" si="1349"/>
        <v>0</v>
      </c>
    </row>
    <row r="5728" spans="1:16" ht="15" thickBot="1">
      <c r="A5728" s="2" t="s">
        <v>4393</v>
      </c>
      <c r="B5728">
        <f t="shared" si="1335"/>
        <v>0</v>
      </c>
      <c r="C5728">
        <f t="shared" si="1336"/>
        <v>0</v>
      </c>
      <c r="D5728">
        <f t="shared" si="1337"/>
        <v>1</v>
      </c>
      <c r="E5728">
        <f t="shared" si="1338"/>
        <v>1</v>
      </c>
      <c r="F5728">
        <f t="shared" si="1339"/>
        <v>0</v>
      </c>
      <c r="G5728">
        <f t="shared" si="1340"/>
        <v>3</v>
      </c>
      <c r="H5728">
        <f t="shared" si="1341"/>
        <v>2</v>
      </c>
      <c r="I5728">
        <f t="shared" si="1342"/>
        <v>1</v>
      </c>
      <c r="J5728">
        <f t="shared" si="1343"/>
        <v>0</v>
      </c>
      <c r="K5728">
        <f t="shared" si="1344"/>
        <v>0</v>
      </c>
      <c r="L5728">
        <f t="shared" si="1345"/>
        <v>0</v>
      </c>
      <c r="M5728">
        <f t="shared" si="1346"/>
        <v>0</v>
      </c>
      <c r="N5728">
        <f t="shared" si="1347"/>
        <v>5</v>
      </c>
      <c r="O5728">
        <f t="shared" si="1348"/>
        <v>0</v>
      </c>
      <c r="P5728">
        <f t="shared" si="1349"/>
        <v>0</v>
      </c>
    </row>
    <row r="5729" spans="1:16" ht="15" thickBot="1">
      <c r="A5729" s="2" t="s">
        <v>4394</v>
      </c>
      <c r="B5729">
        <f t="shared" si="1335"/>
        <v>0</v>
      </c>
      <c r="C5729">
        <f t="shared" si="1336"/>
        <v>0</v>
      </c>
      <c r="D5729">
        <f t="shared" si="1337"/>
        <v>1</v>
      </c>
      <c r="E5729">
        <f t="shared" si="1338"/>
        <v>1</v>
      </c>
      <c r="F5729">
        <f t="shared" si="1339"/>
        <v>0</v>
      </c>
      <c r="G5729">
        <f t="shared" si="1340"/>
        <v>3</v>
      </c>
      <c r="H5729">
        <f t="shared" si="1341"/>
        <v>2</v>
      </c>
      <c r="I5729">
        <f t="shared" si="1342"/>
        <v>1</v>
      </c>
      <c r="J5729">
        <f t="shared" si="1343"/>
        <v>0</v>
      </c>
      <c r="K5729">
        <f t="shared" si="1344"/>
        <v>0</v>
      </c>
      <c r="L5729">
        <f t="shared" si="1345"/>
        <v>0</v>
      </c>
      <c r="M5729">
        <f t="shared" si="1346"/>
        <v>0</v>
      </c>
      <c r="N5729">
        <f t="shared" si="1347"/>
        <v>5</v>
      </c>
      <c r="O5729">
        <f t="shared" si="1348"/>
        <v>0</v>
      </c>
      <c r="P5729">
        <f t="shared" si="1349"/>
        <v>0</v>
      </c>
    </row>
    <row r="5730" spans="1:16" ht="15" thickBot="1">
      <c r="A5730" s="2" t="s">
        <v>99</v>
      </c>
      <c r="B5730">
        <f t="shared" si="1335"/>
        <v>0</v>
      </c>
      <c r="C5730">
        <f t="shared" si="1336"/>
        <v>0</v>
      </c>
      <c r="D5730">
        <f t="shared" si="1337"/>
        <v>1</v>
      </c>
      <c r="E5730">
        <f t="shared" si="1338"/>
        <v>1</v>
      </c>
      <c r="F5730">
        <f t="shared" si="1339"/>
        <v>0</v>
      </c>
      <c r="G5730">
        <f t="shared" si="1340"/>
        <v>3</v>
      </c>
      <c r="H5730">
        <f t="shared" si="1341"/>
        <v>2</v>
      </c>
      <c r="I5730">
        <f t="shared" si="1342"/>
        <v>1</v>
      </c>
      <c r="J5730">
        <f t="shared" si="1343"/>
        <v>0</v>
      </c>
      <c r="K5730">
        <f t="shared" si="1344"/>
        <v>0</v>
      </c>
      <c r="L5730">
        <f t="shared" si="1345"/>
        <v>0</v>
      </c>
      <c r="M5730">
        <f t="shared" si="1346"/>
        <v>0</v>
      </c>
      <c r="N5730">
        <f t="shared" si="1347"/>
        <v>5</v>
      </c>
      <c r="O5730">
        <f t="shared" si="1348"/>
        <v>0</v>
      </c>
      <c r="P5730">
        <f t="shared" si="1349"/>
        <v>0</v>
      </c>
    </row>
    <row r="5731" spans="1:16" ht="15" thickBot="1">
      <c r="A5731" s="2" t="s">
        <v>4395</v>
      </c>
      <c r="B5731">
        <f t="shared" si="1335"/>
        <v>0</v>
      </c>
      <c r="C5731">
        <f t="shared" si="1336"/>
        <v>0</v>
      </c>
      <c r="D5731">
        <f t="shared" si="1337"/>
        <v>1</v>
      </c>
      <c r="E5731">
        <f t="shared" si="1338"/>
        <v>1</v>
      </c>
      <c r="F5731">
        <f t="shared" si="1339"/>
        <v>0</v>
      </c>
      <c r="G5731">
        <f t="shared" si="1340"/>
        <v>3</v>
      </c>
      <c r="H5731">
        <f t="shared" si="1341"/>
        <v>2</v>
      </c>
      <c r="I5731">
        <f t="shared" si="1342"/>
        <v>1</v>
      </c>
      <c r="J5731">
        <f t="shared" si="1343"/>
        <v>0</v>
      </c>
      <c r="K5731">
        <f t="shared" si="1344"/>
        <v>0</v>
      </c>
      <c r="L5731">
        <f t="shared" si="1345"/>
        <v>0</v>
      </c>
      <c r="M5731">
        <f t="shared" si="1346"/>
        <v>0</v>
      </c>
      <c r="N5731">
        <f t="shared" si="1347"/>
        <v>5</v>
      </c>
      <c r="O5731">
        <f t="shared" si="1348"/>
        <v>0</v>
      </c>
      <c r="P5731">
        <f t="shared" si="1349"/>
        <v>0</v>
      </c>
    </row>
    <row r="5732" spans="1:16" ht="15" thickBot="1">
      <c r="A5732" s="2" t="s">
        <v>4396</v>
      </c>
      <c r="B5732">
        <f t="shared" si="1335"/>
        <v>0</v>
      </c>
      <c r="C5732">
        <f t="shared" si="1336"/>
        <v>0</v>
      </c>
      <c r="D5732">
        <f t="shared" si="1337"/>
        <v>1</v>
      </c>
      <c r="E5732">
        <f t="shared" si="1338"/>
        <v>1</v>
      </c>
      <c r="F5732">
        <f t="shared" si="1339"/>
        <v>0</v>
      </c>
      <c r="G5732">
        <f t="shared" si="1340"/>
        <v>3</v>
      </c>
      <c r="H5732">
        <f t="shared" si="1341"/>
        <v>2</v>
      </c>
      <c r="I5732">
        <f t="shared" si="1342"/>
        <v>1</v>
      </c>
      <c r="J5732">
        <f t="shared" si="1343"/>
        <v>0</v>
      </c>
      <c r="K5732">
        <f t="shared" si="1344"/>
        <v>0</v>
      </c>
      <c r="L5732">
        <f t="shared" si="1345"/>
        <v>0</v>
      </c>
      <c r="M5732">
        <f t="shared" si="1346"/>
        <v>0</v>
      </c>
      <c r="N5732">
        <f t="shared" si="1347"/>
        <v>5</v>
      </c>
      <c r="O5732">
        <f t="shared" si="1348"/>
        <v>0</v>
      </c>
      <c r="P5732">
        <f t="shared" si="1349"/>
        <v>0</v>
      </c>
    </row>
    <row r="5733" spans="1:16" ht="15" thickBot="1">
      <c r="A5733" s="2" t="s">
        <v>4397</v>
      </c>
      <c r="B5733">
        <f t="shared" si="1335"/>
        <v>0</v>
      </c>
      <c r="C5733">
        <f t="shared" si="1336"/>
        <v>0</v>
      </c>
      <c r="D5733">
        <f t="shared" si="1337"/>
        <v>1</v>
      </c>
      <c r="E5733">
        <f t="shared" si="1338"/>
        <v>1</v>
      </c>
      <c r="F5733">
        <f t="shared" si="1339"/>
        <v>0</v>
      </c>
      <c r="G5733">
        <f t="shared" si="1340"/>
        <v>3</v>
      </c>
      <c r="H5733">
        <f t="shared" si="1341"/>
        <v>2</v>
      </c>
      <c r="I5733">
        <f t="shared" si="1342"/>
        <v>1</v>
      </c>
      <c r="J5733">
        <f t="shared" si="1343"/>
        <v>0</v>
      </c>
      <c r="K5733">
        <f t="shared" si="1344"/>
        <v>0</v>
      </c>
      <c r="L5733">
        <f t="shared" si="1345"/>
        <v>0</v>
      </c>
      <c r="M5733">
        <f t="shared" si="1346"/>
        <v>0</v>
      </c>
      <c r="N5733">
        <f t="shared" si="1347"/>
        <v>5</v>
      </c>
      <c r="O5733">
        <f t="shared" si="1348"/>
        <v>0</v>
      </c>
      <c r="P5733">
        <f t="shared" si="1349"/>
        <v>0</v>
      </c>
    </row>
    <row r="5734" spans="1:16" ht="15" thickBot="1">
      <c r="A5734" s="2" t="s">
        <v>4398</v>
      </c>
      <c r="B5734">
        <f t="shared" si="1335"/>
        <v>0</v>
      </c>
      <c r="C5734">
        <f t="shared" si="1336"/>
        <v>0</v>
      </c>
      <c r="D5734">
        <f t="shared" si="1337"/>
        <v>1</v>
      </c>
      <c r="E5734">
        <f t="shared" si="1338"/>
        <v>1</v>
      </c>
      <c r="F5734">
        <f t="shared" si="1339"/>
        <v>0</v>
      </c>
      <c r="G5734">
        <f t="shared" si="1340"/>
        <v>3</v>
      </c>
      <c r="H5734">
        <f t="shared" si="1341"/>
        <v>2</v>
      </c>
      <c r="I5734">
        <f t="shared" si="1342"/>
        <v>1</v>
      </c>
      <c r="J5734">
        <f t="shared" si="1343"/>
        <v>0</v>
      </c>
      <c r="K5734">
        <f t="shared" si="1344"/>
        <v>0</v>
      </c>
      <c r="L5734">
        <f t="shared" si="1345"/>
        <v>0</v>
      </c>
      <c r="M5734">
        <f t="shared" si="1346"/>
        <v>0</v>
      </c>
      <c r="N5734">
        <f t="shared" si="1347"/>
        <v>5</v>
      </c>
      <c r="O5734">
        <f t="shared" si="1348"/>
        <v>0</v>
      </c>
      <c r="P5734">
        <f t="shared" si="1349"/>
        <v>0</v>
      </c>
    </row>
    <row r="5735" spans="1:16" ht="15" thickBot="1">
      <c r="A5735" s="2" t="s">
        <v>4399</v>
      </c>
      <c r="B5735">
        <f t="shared" si="1335"/>
        <v>0</v>
      </c>
      <c r="C5735">
        <f t="shared" si="1336"/>
        <v>0</v>
      </c>
      <c r="D5735">
        <f t="shared" si="1337"/>
        <v>1</v>
      </c>
      <c r="E5735">
        <f t="shared" si="1338"/>
        <v>1</v>
      </c>
      <c r="F5735">
        <f t="shared" si="1339"/>
        <v>0</v>
      </c>
      <c r="G5735">
        <f t="shared" si="1340"/>
        <v>3</v>
      </c>
      <c r="H5735">
        <f t="shared" si="1341"/>
        <v>2</v>
      </c>
      <c r="I5735">
        <f t="shared" si="1342"/>
        <v>1</v>
      </c>
      <c r="J5735">
        <f t="shared" si="1343"/>
        <v>0</v>
      </c>
      <c r="K5735">
        <f t="shared" si="1344"/>
        <v>0</v>
      </c>
      <c r="L5735">
        <f t="shared" si="1345"/>
        <v>0</v>
      </c>
      <c r="M5735">
        <f t="shared" si="1346"/>
        <v>0</v>
      </c>
      <c r="N5735">
        <f t="shared" si="1347"/>
        <v>5</v>
      </c>
      <c r="O5735">
        <f t="shared" si="1348"/>
        <v>0</v>
      </c>
      <c r="P5735">
        <f t="shared" si="1349"/>
        <v>0</v>
      </c>
    </row>
    <row r="5736" spans="1:16" ht="15" thickBot="1">
      <c r="A5736" s="2" t="s">
        <v>157</v>
      </c>
      <c r="B5736">
        <f t="shared" si="1335"/>
        <v>0</v>
      </c>
      <c r="C5736">
        <f t="shared" si="1336"/>
        <v>0</v>
      </c>
      <c r="D5736">
        <f t="shared" si="1337"/>
        <v>1</v>
      </c>
      <c r="E5736">
        <f t="shared" si="1338"/>
        <v>1</v>
      </c>
      <c r="F5736">
        <f t="shared" si="1339"/>
        <v>0</v>
      </c>
      <c r="G5736">
        <f t="shared" si="1340"/>
        <v>3</v>
      </c>
      <c r="H5736">
        <f t="shared" si="1341"/>
        <v>2</v>
      </c>
      <c r="I5736">
        <f t="shared" si="1342"/>
        <v>1</v>
      </c>
      <c r="J5736">
        <f t="shared" si="1343"/>
        <v>0</v>
      </c>
      <c r="K5736">
        <f t="shared" si="1344"/>
        <v>0</v>
      </c>
      <c r="L5736">
        <f t="shared" si="1345"/>
        <v>0</v>
      </c>
      <c r="M5736">
        <f t="shared" si="1346"/>
        <v>0</v>
      </c>
      <c r="N5736">
        <f t="shared" si="1347"/>
        <v>5</v>
      </c>
      <c r="O5736">
        <f t="shared" si="1348"/>
        <v>0</v>
      </c>
      <c r="P5736">
        <f t="shared" si="1349"/>
        <v>0</v>
      </c>
    </row>
    <row r="5737" spans="1:16" ht="15" thickBot="1">
      <c r="A5737" s="2" t="s">
        <v>1308</v>
      </c>
      <c r="B5737">
        <f t="shared" si="1335"/>
        <v>0</v>
      </c>
      <c r="C5737">
        <f t="shared" si="1336"/>
        <v>0</v>
      </c>
      <c r="D5737">
        <f t="shared" si="1337"/>
        <v>1</v>
      </c>
      <c r="E5737">
        <f t="shared" si="1338"/>
        <v>1</v>
      </c>
      <c r="F5737">
        <f t="shared" si="1339"/>
        <v>0</v>
      </c>
      <c r="G5737">
        <f t="shared" si="1340"/>
        <v>3</v>
      </c>
      <c r="H5737">
        <f t="shared" si="1341"/>
        <v>2</v>
      </c>
      <c r="I5737">
        <f t="shared" si="1342"/>
        <v>1</v>
      </c>
      <c r="J5737">
        <f t="shared" si="1343"/>
        <v>0</v>
      </c>
      <c r="K5737">
        <f t="shared" si="1344"/>
        <v>0</v>
      </c>
      <c r="L5737">
        <f t="shared" si="1345"/>
        <v>0</v>
      </c>
      <c r="M5737">
        <f t="shared" si="1346"/>
        <v>0</v>
      </c>
      <c r="N5737">
        <f t="shared" si="1347"/>
        <v>5</v>
      </c>
      <c r="O5737">
        <f t="shared" si="1348"/>
        <v>0</v>
      </c>
      <c r="P5737">
        <f t="shared" si="1349"/>
        <v>0</v>
      </c>
    </row>
    <row r="5738" spans="1:16" ht="15" thickBot="1">
      <c r="A5738" s="2" t="s">
        <v>236</v>
      </c>
      <c r="B5738">
        <f t="shared" si="1335"/>
        <v>0</v>
      </c>
      <c r="C5738">
        <f t="shared" si="1336"/>
        <v>0</v>
      </c>
      <c r="D5738">
        <f t="shared" si="1337"/>
        <v>1</v>
      </c>
      <c r="E5738">
        <f t="shared" si="1338"/>
        <v>1</v>
      </c>
      <c r="F5738">
        <f t="shared" si="1339"/>
        <v>0</v>
      </c>
      <c r="G5738">
        <f t="shared" si="1340"/>
        <v>3</v>
      </c>
      <c r="H5738">
        <f t="shared" si="1341"/>
        <v>2</v>
      </c>
      <c r="I5738">
        <f t="shared" si="1342"/>
        <v>1</v>
      </c>
      <c r="J5738">
        <f t="shared" si="1343"/>
        <v>0</v>
      </c>
      <c r="K5738">
        <f t="shared" si="1344"/>
        <v>0</v>
      </c>
      <c r="L5738">
        <f t="shared" si="1345"/>
        <v>0</v>
      </c>
      <c r="M5738">
        <f t="shared" si="1346"/>
        <v>0</v>
      </c>
      <c r="N5738">
        <f t="shared" si="1347"/>
        <v>5</v>
      </c>
      <c r="O5738">
        <f t="shared" si="1348"/>
        <v>0</v>
      </c>
      <c r="P5738">
        <f t="shared" si="1349"/>
        <v>0</v>
      </c>
    </row>
    <row r="5739" spans="1:16" ht="15" thickBot="1">
      <c r="A5739" s="2" t="s">
        <v>28</v>
      </c>
      <c r="B5739">
        <f t="shared" si="1335"/>
        <v>0</v>
      </c>
      <c r="C5739">
        <f t="shared" si="1336"/>
        <v>0</v>
      </c>
      <c r="D5739">
        <f t="shared" si="1337"/>
        <v>1</v>
      </c>
      <c r="E5739">
        <f t="shared" si="1338"/>
        <v>1</v>
      </c>
      <c r="F5739">
        <f t="shared" si="1339"/>
        <v>0</v>
      </c>
      <c r="G5739">
        <f t="shared" si="1340"/>
        <v>3</v>
      </c>
      <c r="H5739">
        <f t="shared" si="1341"/>
        <v>2</v>
      </c>
      <c r="I5739">
        <f t="shared" si="1342"/>
        <v>1</v>
      </c>
      <c r="J5739">
        <f t="shared" si="1343"/>
        <v>0</v>
      </c>
      <c r="K5739">
        <f t="shared" si="1344"/>
        <v>0</v>
      </c>
      <c r="L5739">
        <f t="shared" si="1345"/>
        <v>0</v>
      </c>
      <c r="M5739">
        <f t="shared" si="1346"/>
        <v>0</v>
      </c>
      <c r="N5739">
        <f t="shared" si="1347"/>
        <v>5</v>
      </c>
      <c r="O5739">
        <f t="shared" si="1348"/>
        <v>0</v>
      </c>
      <c r="P5739">
        <f t="shared" si="1349"/>
        <v>0</v>
      </c>
    </row>
    <row r="5740" spans="1:16" ht="15" thickBot="1">
      <c r="A5740" s="2" t="s">
        <v>28</v>
      </c>
      <c r="B5740">
        <f t="shared" si="1335"/>
        <v>0</v>
      </c>
      <c r="C5740">
        <f t="shared" si="1336"/>
        <v>0</v>
      </c>
      <c r="D5740">
        <f t="shared" si="1337"/>
        <v>1</v>
      </c>
      <c r="E5740">
        <f t="shared" si="1338"/>
        <v>1</v>
      </c>
      <c r="F5740">
        <f t="shared" si="1339"/>
        <v>0</v>
      </c>
      <c r="G5740">
        <f t="shared" si="1340"/>
        <v>3</v>
      </c>
      <c r="H5740">
        <f t="shared" si="1341"/>
        <v>2</v>
      </c>
      <c r="I5740">
        <f t="shared" si="1342"/>
        <v>1</v>
      </c>
      <c r="J5740">
        <f t="shared" si="1343"/>
        <v>0</v>
      </c>
      <c r="K5740">
        <f t="shared" si="1344"/>
        <v>0</v>
      </c>
      <c r="L5740">
        <f t="shared" si="1345"/>
        <v>0</v>
      </c>
      <c r="M5740">
        <f t="shared" si="1346"/>
        <v>0</v>
      </c>
      <c r="N5740">
        <f t="shared" si="1347"/>
        <v>5</v>
      </c>
      <c r="O5740">
        <f t="shared" si="1348"/>
        <v>0</v>
      </c>
      <c r="P5740">
        <f t="shared" si="1349"/>
        <v>0</v>
      </c>
    </row>
    <row r="5741" spans="1:16" ht="15" thickBot="1">
      <c r="A5741" s="2" t="s">
        <v>4400</v>
      </c>
      <c r="B5741">
        <f t="shared" si="1335"/>
        <v>0</v>
      </c>
      <c r="C5741">
        <f t="shared" si="1336"/>
        <v>0</v>
      </c>
      <c r="D5741">
        <f t="shared" si="1337"/>
        <v>1</v>
      </c>
      <c r="E5741">
        <f t="shared" si="1338"/>
        <v>1</v>
      </c>
      <c r="F5741">
        <f t="shared" si="1339"/>
        <v>0</v>
      </c>
      <c r="G5741">
        <f t="shared" si="1340"/>
        <v>3</v>
      </c>
      <c r="H5741">
        <f t="shared" si="1341"/>
        <v>2</v>
      </c>
      <c r="I5741">
        <f t="shared" si="1342"/>
        <v>1</v>
      </c>
      <c r="J5741">
        <f t="shared" si="1343"/>
        <v>0</v>
      </c>
      <c r="K5741">
        <f t="shared" si="1344"/>
        <v>0</v>
      </c>
      <c r="L5741">
        <f t="shared" si="1345"/>
        <v>0</v>
      </c>
      <c r="M5741">
        <f t="shared" si="1346"/>
        <v>0</v>
      </c>
      <c r="N5741">
        <f t="shared" si="1347"/>
        <v>5</v>
      </c>
      <c r="O5741">
        <f t="shared" si="1348"/>
        <v>0</v>
      </c>
      <c r="P5741">
        <f t="shared" si="1349"/>
        <v>0</v>
      </c>
    </row>
    <row r="5742" spans="1:16" ht="15" thickBot="1">
      <c r="A5742" s="2" t="s">
        <v>4401</v>
      </c>
      <c r="B5742">
        <f t="shared" si="1335"/>
        <v>0</v>
      </c>
      <c r="C5742">
        <f t="shared" si="1336"/>
        <v>0</v>
      </c>
      <c r="D5742">
        <f t="shared" si="1337"/>
        <v>1</v>
      </c>
      <c r="E5742">
        <f t="shared" si="1338"/>
        <v>1</v>
      </c>
      <c r="F5742">
        <f t="shared" si="1339"/>
        <v>0</v>
      </c>
      <c r="G5742">
        <f t="shared" si="1340"/>
        <v>3</v>
      </c>
      <c r="H5742">
        <f t="shared" si="1341"/>
        <v>2</v>
      </c>
      <c r="I5742">
        <f t="shared" si="1342"/>
        <v>1</v>
      </c>
      <c r="J5742">
        <f t="shared" si="1343"/>
        <v>0</v>
      </c>
      <c r="K5742">
        <f t="shared" si="1344"/>
        <v>0</v>
      </c>
      <c r="L5742">
        <f t="shared" si="1345"/>
        <v>0</v>
      </c>
      <c r="M5742">
        <f t="shared" si="1346"/>
        <v>0</v>
      </c>
      <c r="N5742">
        <f t="shared" si="1347"/>
        <v>5</v>
      </c>
      <c r="O5742">
        <f t="shared" si="1348"/>
        <v>0</v>
      </c>
      <c r="P5742">
        <f t="shared" si="1349"/>
        <v>0</v>
      </c>
    </row>
    <row r="5743" spans="1:16" ht="15" thickBot="1">
      <c r="A5743" s="2" t="s">
        <v>4402</v>
      </c>
      <c r="B5743">
        <f t="shared" si="1335"/>
        <v>0</v>
      </c>
      <c r="C5743">
        <f t="shared" si="1336"/>
        <v>0</v>
      </c>
      <c r="D5743">
        <f t="shared" si="1337"/>
        <v>1</v>
      </c>
      <c r="E5743">
        <f t="shared" si="1338"/>
        <v>1</v>
      </c>
      <c r="F5743">
        <f t="shared" si="1339"/>
        <v>0</v>
      </c>
      <c r="G5743">
        <f t="shared" si="1340"/>
        <v>3</v>
      </c>
      <c r="H5743">
        <f t="shared" si="1341"/>
        <v>2</v>
      </c>
      <c r="I5743">
        <f t="shared" si="1342"/>
        <v>1</v>
      </c>
      <c r="J5743">
        <f t="shared" si="1343"/>
        <v>0</v>
      </c>
      <c r="K5743">
        <f t="shared" si="1344"/>
        <v>0</v>
      </c>
      <c r="L5743">
        <f t="shared" si="1345"/>
        <v>0</v>
      </c>
      <c r="M5743">
        <f t="shared" si="1346"/>
        <v>0</v>
      </c>
      <c r="N5743">
        <f t="shared" si="1347"/>
        <v>5</v>
      </c>
      <c r="O5743">
        <f t="shared" si="1348"/>
        <v>0</v>
      </c>
      <c r="P5743">
        <f t="shared" si="1349"/>
        <v>0</v>
      </c>
    </row>
    <row r="5744" spans="1:16" ht="15" thickBot="1">
      <c r="A5744" s="2" t="s">
        <v>4403</v>
      </c>
      <c r="B5744">
        <f t="shared" si="1335"/>
        <v>0</v>
      </c>
      <c r="C5744">
        <f t="shared" si="1336"/>
        <v>0</v>
      </c>
      <c r="D5744">
        <f t="shared" si="1337"/>
        <v>1</v>
      </c>
      <c r="E5744">
        <f t="shared" si="1338"/>
        <v>1</v>
      </c>
      <c r="F5744">
        <f t="shared" si="1339"/>
        <v>0</v>
      </c>
      <c r="G5744">
        <f t="shared" si="1340"/>
        <v>3</v>
      </c>
      <c r="H5744">
        <f t="shared" si="1341"/>
        <v>2</v>
      </c>
      <c r="I5744">
        <f t="shared" si="1342"/>
        <v>1</v>
      </c>
      <c r="J5744">
        <f t="shared" si="1343"/>
        <v>0</v>
      </c>
      <c r="K5744">
        <f t="shared" si="1344"/>
        <v>0</v>
      </c>
      <c r="L5744">
        <f t="shared" si="1345"/>
        <v>0</v>
      </c>
      <c r="M5744">
        <f t="shared" si="1346"/>
        <v>0</v>
      </c>
      <c r="N5744">
        <f t="shared" si="1347"/>
        <v>5</v>
      </c>
      <c r="O5744">
        <f t="shared" si="1348"/>
        <v>0</v>
      </c>
      <c r="P5744">
        <f t="shared" si="1349"/>
        <v>0</v>
      </c>
    </row>
    <row r="5745" spans="1:16" ht="15" thickBot="1">
      <c r="A5745" s="2" t="s">
        <v>99</v>
      </c>
      <c r="B5745">
        <f t="shared" si="1335"/>
        <v>0</v>
      </c>
      <c r="C5745">
        <f t="shared" si="1336"/>
        <v>0</v>
      </c>
      <c r="D5745">
        <f t="shared" si="1337"/>
        <v>1</v>
      </c>
      <c r="E5745">
        <f t="shared" si="1338"/>
        <v>1</v>
      </c>
      <c r="F5745">
        <f t="shared" si="1339"/>
        <v>0</v>
      </c>
      <c r="G5745">
        <f t="shared" si="1340"/>
        <v>2</v>
      </c>
      <c r="H5745">
        <f t="shared" si="1341"/>
        <v>2</v>
      </c>
      <c r="I5745">
        <f t="shared" si="1342"/>
        <v>1</v>
      </c>
      <c r="J5745">
        <f t="shared" si="1343"/>
        <v>0</v>
      </c>
      <c r="K5745">
        <f t="shared" si="1344"/>
        <v>0</v>
      </c>
      <c r="L5745">
        <f t="shared" si="1345"/>
        <v>0</v>
      </c>
      <c r="M5745">
        <f t="shared" si="1346"/>
        <v>0</v>
      </c>
      <c r="N5745">
        <f t="shared" si="1347"/>
        <v>5</v>
      </c>
      <c r="O5745">
        <f t="shared" si="1348"/>
        <v>0</v>
      </c>
      <c r="P5745">
        <f t="shared" si="1349"/>
        <v>0</v>
      </c>
    </row>
    <row r="5746" spans="1:16" ht="15" thickBot="1">
      <c r="A5746" s="2" t="s">
        <v>4404</v>
      </c>
      <c r="B5746">
        <f t="shared" si="1335"/>
        <v>0</v>
      </c>
      <c r="C5746">
        <f t="shared" si="1336"/>
        <v>0</v>
      </c>
      <c r="D5746">
        <f t="shared" si="1337"/>
        <v>1</v>
      </c>
      <c r="E5746">
        <f t="shared" si="1338"/>
        <v>1</v>
      </c>
      <c r="F5746">
        <f t="shared" si="1339"/>
        <v>0</v>
      </c>
      <c r="G5746">
        <f t="shared" si="1340"/>
        <v>2</v>
      </c>
      <c r="H5746">
        <f t="shared" si="1341"/>
        <v>2</v>
      </c>
      <c r="I5746">
        <f t="shared" si="1342"/>
        <v>1</v>
      </c>
      <c r="J5746">
        <f t="shared" si="1343"/>
        <v>0</v>
      </c>
      <c r="K5746">
        <f t="shared" si="1344"/>
        <v>0</v>
      </c>
      <c r="L5746">
        <f t="shared" si="1345"/>
        <v>0</v>
      </c>
      <c r="M5746">
        <f t="shared" si="1346"/>
        <v>0</v>
      </c>
      <c r="N5746">
        <f t="shared" si="1347"/>
        <v>5</v>
      </c>
      <c r="O5746">
        <f t="shared" si="1348"/>
        <v>0</v>
      </c>
      <c r="P5746">
        <f t="shared" si="1349"/>
        <v>0</v>
      </c>
    </row>
    <row r="5747" spans="1:16" ht="15" thickBot="1">
      <c r="A5747" s="2" t="s">
        <v>4405</v>
      </c>
      <c r="B5747">
        <f t="shared" si="1335"/>
        <v>0</v>
      </c>
      <c r="C5747">
        <f t="shared" si="1336"/>
        <v>0</v>
      </c>
      <c r="D5747">
        <f t="shared" si="1337"/>
        <v>1</v>
      </c>
      <c r="E5747">
        <f t="shared" si="1338"/>
        <v>1</v>
      </c>
      <c r="F5747">
        <f t="shared" si="1339"/>
        <v>0</v>
      </c>
      <c r="G5747">
        <f t="shared" si="1340"/>
        <v>2</v>
      </c>
      <c r="H5747">
        <f t="shared" si="1341"/>
        <v>2</v>
      </c>
      <c r="I5747">
        <f t="shared" si="1342"/>
        <v>1</v>
      </c>
      <c r="J5747">
        <f t="shared" si="1343"/>
        <v>0</v>
      </c>
      <c r="K5747">
        <f t="shared" si="1344"/>
        <v>0</v>
      </c>
      <c r="L5747">
        <f t="shared" si="1345"/>
        <v>0</v>
      </c>
      <c r="M5747">
        <f t="shared" si="1346"/>
        <v>0</v>
      </c>
      <c r="N5747">
        <f t="shared" si="1347"/>
        <v>5</v>
      </c>
      <c r="O5747">
        <f t="shared" si="1348"/>
        <v>0</v>
      </c>
      <c r="P5747">
        <f t="shared" si="1349"/>
        <v>0</v>
      </c>
    </row>
    <row r="5748" spans="1:16" ht="15" thickBot="1">
      <c r="A5748" s="2" t="s">
        <v>222</v>
      </c>
      <c r="B5748">
        <f t="shared" si="1335"/>
        <v>0</v>
      </c>
      <c r="C5748">
        <f t="shared" si="1336"/>
        <v>0</v>
      </c>
      <c r="D5748">
        <f t="shared" si="1337"/>
        <v>1</v>
      </c>
      <c r="E5748">
        <f t="shared" si="1338"/>
        <v>1</v>
      </c>
      <c r="F5748">
        <f t="shared" si="1339"/>
        <v>0</v>
      </c>
      <c r="G5748">
        <f t="shared" si="1340"/>
        <v>2</v>
      </c>
      <c r="H5748">
        <f t="shared" si="1341"/>
        <v>2</v>
      </c>
      <c r="I5748">
        <f t="shared" si="1342"/>
        <v>1</v>
      </c>
      <c r="J5748">
        <f t="shared" si="1343"/>
        <v>0</v>
      </c>
      <c r="K5748">
        <f t="shared" si="1344"/>
        <v>0</v>
      </c>
      <c r="L5748">
        <f t="shared" si="1345"/>
        <v>0</v>
      </c>
      <c r="M5748">
        <f t="shared" si="1346"/>
        <v>0</v>
      </c>
      <c r="N5748">
        <f t="shared" si="1347"/>
        <v>5</v>
      </c>
      <c r="O5748">
        <f t="shared" si="1348"/>
        <v>0</v>
      </c>
      <c r="P5748">
        <f t="shared" si="1349"/>
        <v>0</v>
      </c>
    </row>
    <row r="5749" spans="1:16" ht="15" thickBot="1">
      <c r="A5749" s="2" t="s">
        <v>222</v>
      </c>
      <c r="B5749">
        <f t="shared" si="1335"/>
        <v>0</v>
      </c>
      <c r="C5749">
        <f t="shared" si="1336"/>
        <v>0</v>
      </c>
      <c r="D5749">
        <f t="shared" si="1337"/>
        <v>1</v>
      </c>
      <c r="E5749">
        <f t="shared" si="1338"/>
        <v>1</v>
      </c>
      <c r="F5749">
        <f t="shared" si="1339"/>
        <v>0</v>
      </c>
      <c r="G5749">
        <f t="shared" si="1340"/>
        <v>2</v>
      </c>
      <c r="H5749">
        <f t="shared" si="1341"/>
        <v>2</v>
      </c>
      <c r="I5749">
        <f t="shared" si="1342"/>
        <v>1</v>
      </c>
      <c r="J5749">
        <f t="shared" si="1343"/>
        <v>0</v>
      </c>
      <c r="K5749">
        <f t="shared" si="1344"/>
        <v>0</v>
      </c>
      <c r="L5749">
        <f t="shared" si="1345"/>
        <v>0</v>
      </c>
      <c r="M5749">
        <f t="shared" si="1346"/>
        <v>0</v>
      </c>
      <c r="N5749">
        <f t="shared" si="1347"/>
        <v>5</v>
      </c>
      <c r="O5749">
        <f t="shared" si="1348"/>
        <v>0</v>
      </c>
      <c r="P5749">
        <f t="shared" si="1349"/>
        <v>0</v>
      </c>
    </row>
    <row r="5750" spans="1:16" ht="15" thickBot="1">
      <c r="A5750" s="2" t="s">
        <v>4406</v>
      </c>
      <c r="B5750">
        <f t="shared" si="1335"/>
        <v>0</v>
      </c>
      <c r="C5750">
        <f t="shared" si="1336"/>
        <v>0</v>
      </c>
      <c r="D5750">
        <f t="shared" si="1337"/>
        <v>1</v>
      </c>
      <c r="E5750">
        <f t="shared" si="1338"/>
        <v>1</v>
      </c>
      <c r="F5750">
        <f t="shared" si="1339"/>
        <v>0</v>
      </c>
      <c r="G5750">
        <f t="shared" si="1340"/>
        <v>2</v>
      </c>
      <c r="H5750">
        <f t="shared" si="1341"/>
        <v>2</v>
      </c>
      <c r="I5750">
        <f t="shared" si="1342"/>
        <v>1</v>
      </c>
      <c r="J5750">
        <f t="shared" si="1343"/>
        <v>0</v>
      </c>
      <c r="K5750">
        <f t="shared" si="1344"/>
        <v>0</v>
      </c>
      <c r="L5750">
        <f t="shared" si="1345"/>
        <v>0</v>
      </c>
      <c r="M5750">
        <f t="shared" si="1346"/>
        <v>0</v>
      </c>
      <c r="N5750">
        <f t="shared" si="1347"/>
        <v>5</v>
      </c>
      <c r="O5750">
        <f t="shared" si="1348"/>
        <v>0</v>
      </c>
      <c r="P5750">
        <f t="shared" si="1349"/>
        <v>0</v>
      </c>
    </row>
    <row r="5751" spans="1:16" ht="15" thickBot="1">
      <c r="A5751" s="2" t="s">
        <v>4407</v>
      </c>
      <c r="B5751">
        <f t="shared" si="1335"/>
        <v>0</v>
      </c>
      <c r="C5751">
        <f t="shared" si="1336"/>
        <v>0</v>
      </c>
      <c r="D5751">
        <f t="shared" si="1337"/>
        <v>1</v>
      </c>
      <c r="E5751">
        <f t="shared" si="1338"/>
        <v>1</v>
      </c>
      <c r="F5751">
        <f t="shared" si="1339"/>
        <v>0</v>
      </c>
      <c r="G5751">
        <f t="shared" si="1340"/>
        <v>2</v>
      </c>
      <c r="H5751">
        <f t="shared" si="1341"/>
        <v>2</v>
      </c>
      <c r="I5751">
        <f t="shared" si="1342"/>
        <v>1</v>
      </c>
      <c r="J5751">
        <f t="shared" si="1343"/>
        <v>0</v>
      </c>
      <c r="K5751">
        <f t="shared" si="1344"/>
        <v>0</v>
      </c>
      <c r="L5751">
        <f t="shared" si="1345"/>
        <v>0</v>
      </c>
      <c r="M5751">
        <f t="shared" si="1346"/>
        <v>0</v>
      </c>
      <c r="N5751">
        <f t="shared" si="1347"/>
        <v>5</v>
      </c>
      <c r="O5751">
        <f t="shared" si="1348"/>
        <v>0</v>
      </c>
      <c r="P5751">
        <f t="shared" si="1349"/>
        <v>0</v>
      </c>
    </row>
    <row r="5752" spans="1:16" ht="15" thickBot="1">
      <c r="A5752" s="3">
        <v>44379</v>
      </c>
      <c r="B5752">
        <f t="shared" si="1335"/>
        <v>0</v>
      </c>
      <c r="C5752">
        <f t="shared" si="1336"/>
        <v>0</v>
      </c>
      <c r="D5752">
        <f t="shared" si="1337"/>
        <v>1</v>
      </c>
      <c r="E5752">
        <f t="shared" si="1338"/>
        <v>1</v>
      </c>
      <c r="F5752">
        <f t="shared" si="1339"/>
        <v>0</v>
      </c>
      <c r="G5752">
        <f t="shared" si="1340"/>
        <v>2</v>
      </c>
      <c r="H5752">
        <f t="shared" si="1341"/>
        <v>2</v>
      </c>
      <c r="I5752">
        <f t="shared" si="1342"/>
        <v>1</v>
      </c>
      <c r="J5752">
        <f t="shared" si="1343"/>
        <v>0</v>
      </c>
      <c r="K5752">
        <f t="shared" si="1344"/>
        <v>0</v>
      </c>
      <c r="L5752">
        <f t="shared" si="1345"/>
        <v>0</v>
      </c>
      <c r="M5752">
        <f t="shared" si="1346"/>
        <v>0</v>
      </c>
      <c r="N5752">
        <f t="shared" si="1347"/>
        <v>4</v>
      </c>
      <c r="O5752">
        <f t="shared" si="1348"/>
        <v>0</v>
      </c>
      <c r="P5752">
        <f t="shared" si="1349"/>
        <v>0</v>
      </c>
    </row>
    <row r="5753" spans="1:16" ht="15" thickBot="1">
      <c r="A5753" s="2" t="s">
        <v>4408</v>
      </c>
      <c r="B5753">
        <f t="shared" si="1335"/>
        <v>0</v>
      </c>
      <c r="C5753">
        <f t="shared" si="1336"/>
        <v>0</v>
      </c>
      <c r="D5753">
        <f t="shared" si="1337"/>
        <v>1</v>
      </c>
      <c r="E5753">
        <f t="shared" si="1338"/>
        <v>1</v>
      </c>
      <c r="F5753">
        <f t="shared" si="1339"/>
        <v>0</v>
      </c>
      <c r="G5753">
        <f t="shared" si="1340"/>
        <v>2</v>
      </c>
      <c r="H5753">
        <f t="shared" si="1341"/>
        <v>2</v>
      </c>
      <c r="I5753">
        <f t="shared" si="1342"/>
        <v>1</v>
      </c>
      <c r="J5753">
        <f t="shared" si="1343"/>
        <v>0</v>
      </c>
      <c r="K5753">
        <f t="shared" si="1344"/>
        <v>0</v>
      </c>
      <c r="L5753">
        <f t="shared" si="1345"/>
        <v>0</v>
      </c>
      <c r="M5753">
        <f t="shared" si="1346"/>
        <v>0</v>
      </c>
      <c r="N5753">
        <f t="shared" si="1347"/>
        <v>4</v>
      </c>
      <c r="O5753">
        <f t="shared" si="1348"/>
        <v>0</v>
      </c>
      <c r="P5753">
        <f t="shared" si="1349"/>
        <v>0</v>
      </c>
    </row>
    <row r="5754" spans="1:16" ht="15" thickBot="1">
      <c r="A5754" s="2" t="s">
        <v>4409</v>
      </c>
      <c r="B5754">
        <f t="shared" si="1335"/>
        <v>0</v>
      </c>
      <c r="C5754">
        <f t="shared" si="1336"/>
        <v>0</v>
      </c>
      <c r="D5754">
        <f t="shared" si="1337"/>
        <v>1</v>
      </c>
      <c r="E5754">
        <f t="shared" si="1338"/>
        <v>1</v>
      </c>
      <c r="F5754">
        <f t="shared" si="1339"/>
        <v>0</v>
      </c>
      <c r="G5754">
        <f t="shared" si="1340"/>
        <v>2</v>
      </c>
      <c r="H5754">
        <f t="shared" si="1341"/>
        <v>2</v>
      </c>
      <c r="I5754">
        <f t="shared" si="1342"/>
        <v>1</v>
      </c>
      <c r="J5754">
        <f t="shared" si="1343"/>
        <v>0</v>
      </c>
      <c r="K5754">
        <f t="shared" si="1344"/>
        <v>0</v>
      </c>
      <c r="L5754">
        <f t="shared" si="1345"/>
        <v>0</v>
      </c>
      <c r="M5754">
        <f t="shared" si="1346"/>
        <v>0</v>
      </c>
      <c r="N5754">
        <f t="shared" si="1347"/>
        <v>4</v>
      </c>
      <c r="O5754">
        <f t="shared" si="1348"/>
        <v>0</v>
      </c>
      <c r="P5754">
        <f t="shared" si="1349"/>
        <v>0</v>
      </c>
    </row>
    <row r="5755" spans="1:16" ht="15" thickBot="1">
      <c r="A5755" s="2" t="s">
        <v>4410</v>
      </c>
      <c r="B5755">
        <f t="shared" si="1335"/>
        <v>0</v>
      </c>
      <c r="C5755">
        <f t="shared" si="1336"/>
        <v>0</v>
      </c>
      <c r="D5755">
        <f t="shared" si="1337"/>
        <v>1</v>
      </c>
      <c r="E5755">
        <f t="shared" si="1338"/>
        <v>1</v>
      </c>
      <c r="F5755">
        <f t="shared" si="1339"/>
        <v>0</v>
      </c>
      <c r="G5755">
        <f t="shared" si="1340"/>
        <v>2</v>
      </c>
      <c r="H5755">
        <f t="shared" si="1341"/>
        <v>2</v>
      </c>
      <c r="I5755">
        <f t="shared" si="1342"/>
        <v>1</v>
      </c>
      <c r="J5755">
        <f t="shared" si="1343"/>
        <v>0</v>
      </c>
      <c r="K5755">
        <f t="shared" si="1344"/>
        <v>0</v>
      </c>
      <c r="L5755">
        <f t="shared" si="1345"/>
        <v>0</v>
      </c>
      <c r="M5755">
        <f t="shared" si="1346"/>
        <v>0</v>
      </c>
      <c r="N5755">
        <f t="shared" si="1347"/>
        <v>4</v>
      </c>
      <c r="O5755">
        <f t="shared" si="1348"/>
        <v>0</v>
      </c>
      <c r="P5755">
        <f t="shared" si="1349"/>
        <v>0</v>
      </c>
    </row>
    <row r="5756" spans="1:16" ht="15" thickBot="1">
      <c r="A5756" s="2" t="s">
        <v>4411</v>
      </c>
      <c r="B5756">
        <f t="shared" si="1335"/>
        <v>0</v>
      </c>
      <c r="C5756">
        <f t="shared" si="1336"/>
        <v>0</v>
      </c>
      <c r="D5756">
        <f t="shared" si="1337"/>
        <v>1</v>
      </c>
      <c r="E5756">
        <f t="shared" si="1338"/>
        <v>1</v>
      </c>
      <c r="F5756">
        <f t="shared" si="1339"/>
        <v>0</v>
      </c>
      <c r="G5756">
        <f t="shared" si="1340"/>
        <v>2</v>
      </c>
      <c r="H5756">
        <f t="shared" si="1341"/>
        <v>2</v>
      </c>
      <c r="I5756">
        <f t="shared" si="1342"/>
        <v>1</v>
      </c>
      <c r="J5756">
        <f t="shared" si="1343"/>
        <v>0</v>
      </c>
      <c r="K5756">
        <f t="shared" si="1344"/>
        <v>0</v>
      </c>
      <c r="L5756">
        <f t="shared" si="1345"/>
        <v>0</v>
      </c>
      <c r="M5756">
        <f t="shared" si="1346"/>
        <v>0</v>
      </c>
      <c r="N5756">
        <f t="shared" si="1347"/>
        <v>4</v>
      </c>
      <c r="O5756">
        <f t="shared" si="1348"/>
        <v>0</v>
      </c>
      <c r="P5756">
        <f t="shared" si="1349"/>
        <v>0</v>
      </c>
    </row>
    <row r="5757" spans="1:16" ht="15" thickBot="1">
      <c r="A5757" s="2" t="s">
        <v>4412</v>
      </c>
      <c r="B5757">
        <f t="shared" si="1335"/>
        <v>0</v>
      </c>
      <c r="C5757">
        <f t="shared" si="1336"/>
        <v>0</v>
      </c>
      <c r="D5757">
        <f t="shared" si="1337"/>
        <v>1</v>
      </c>
      <c r="E5757">
        <f t="shared" si="1338"/>
        <v>1</v>
      </c>
      <c r="F5757">
        <f t="shared" si="1339"/>
        <v>0</v>
      </c>
      <c r="G5757">
        <f t="shared" si="1340"/>
        <v>2</v>
      </c>
      <c r="H5757">
        <f t="shared" si="1341"/>
        <v>2</v>
      </c>
      <c r="I5757">
        <f t="shared" si="1342"/>
        <v>1</v>
      </c>
      <c r="J5757">
        <f t="shared" si="1343"/>
        <v>0</v>
      </c>
      <c r="K5757">
        <f t="shared" si="1344"/>
        <v>0</v>
      </c>
      <c r="L5757">
        <f t="shared" si="1345"/>
        <v>0</v>
      </c>
      <c r="M5757">
        <f t="shared" si="1346"/>
        <v>0</v>
      </c>
      <c r="N5757">
        <f t="shared" si="1347"/>
        <v>4</v>
      </c>
      <c r="O5757">
        <f t="shared" si="1348"/>
        <v>0</v>
      </c>
      <c r="P5757">
        <f t="shared" si="1349"/>
        <v>0</v>
      </c>
    </row>
    <row r="5758" spans="1:16" ht="15" thickBot="1">
      <c r="A5758" s="2" t="s">
        <v>4413</v>
      </c>
      <c r="B5758">
        <f t="shared" si="1335"/>
        <v>0</v>
      </c>
      <c r="C5758">
        <f t="shared" si="1336"/>
        <v>0</v>
      </c>
      <c r="D5758">
        <f t="shared" si="1337"/>
        <v>1</v>
      </c>
      <c r="E5758">
        <f t="shared" si="1338"/>
        <v>1</v>
      </c>
      <c r="F5758">
        <f t="shared" si="1339"/>
        <v>0</v>
      </c>
      <c r="G5758">
        <f t="shared" si="1340"/>
        <v>2</v>
      </c>
      <c r="H5758">
        <f t="shared" si="1341"/>
        <v>2</v>
      </c>
      <c r="I5758">
        <f t="shared" si="1342"/>
        <v>1</v>
      </c>
      <c r="J5758">
        <f t="shared" si="1343"/>
        <v>0</v>
      </c>
      <c r="K5758">
        <f t="shared" si="1344"/>
        <v>0</v>
      </c>
      <c r="L5758">
        <f t="shared" si="1345"/>
        <v>0</v>
      </c>
      <c r="M5758">
        <f t="shared" si="1346"/>
        <v>0</v>
      </c>
      <c r="N5758">
        <f t="shared" si="1347"/>
        <v>4</v>
      </c>
      <c r="O5758">
        <f t="shared" si="1348"/>
        <v>0</v>
      </c>
      <c r="P5758">
        <f t="shared" si="1349"/>
        <v>0</v>
      </c>
    </row>
    <row r="5759" spans="1:16" ht="15" thickBot="1">
      <c r="A5759" s="2" t="s">
        <v>4414</v>
      </c>
      <c r="B5759">
        <f t="shared" si="1335"/>
        <v>0</v>
      </c>
      <c r="C5759">
        <f t="shared" si="1336"/>
        <v>0</v>
      </c>
      <c r="D5759">
        <f t="shared" si="1337"/>
        <v>1</v>
      </c>
      <c r="E5759">
        <f t="shared" si="1338"/>
        <v>1</v>
      </c>
      <c r="F5759">
        <f t="shared" si="1339"/>
        <v>0</v>
      </c>
      <c r="G5759">
        <f t="shared" si="1340"/>
        <v>2</v>
      </c>
      <c r="H5759">
        <f t="shared" si="1341"/>
        <v>2</v>
      </c>
      <c r="I5759">
        <f t="shared" si="1342"/>
        <v>1</v>
      </c>
      <c r="J5759">
        <f t="shared" si="1343"/>
        <v>0</v>
      </c>
      <c r="K5759">
        <f t="shared" si="1344"/>
        <v>0</v>
      </c>
      <c r="L5759">
        <f t="shared" si="1345"/>
        <v>0</v>
      </c>
      <c r="M5759">
        <f t="shared" si="1346"/>
        <v>0</v>
      </c>
      <c r="N5759">
        <f t="shared" si="1347"/>
        <v>4</v>
      </c>
      <c r="O5759">
        <f t="shared" si="1348"/>
        <v>0</v>
      </c>
      <c r="P5759">
        <f t="shared" si="1349"/>
        <v>0</v>
      </c>
    </row>
    <row r="5760" spans="1:16" ht="15" thickBot="1">
      <c r="A5760" s="2" t="s">
        <v>4415</v>
      </c>
      <c r="B5760">
        <f t="shared" si="1335"/>
        <v>0</v>
      </c>
      <c r="C5760">
        <f t="shared" si="1336"/>
        <v>0</v>
      </c>
      <c r="D5760">
        <f t="shared" si="1337"/>
        <v>1</v>
      </c>
      <c r="E5760">
        <f t="shared" si="1338"/>
        <v>1</v>
      </c>
      <c r="F5760">
        <f t="shared" si="1339"/>
        <v>0</v>
      </c>
      <c r="G5760">
        <f t="shared" si="1340"/>
        <v>2</v>
      </c>
      <c r="H5760">
        <f t="shared" si="1341"/>
        <v>2</v>
      </c>
      <c r="I5760">
        <f t="shared" si="1342"/>
        <v>1</v>
      </c>
      <c r="J5760">
        <f t="shared" si="1343"/>
        <v>0</v>
      </c>
      <c r="K5760">
        <f t="shared" si="1344"/>
        <v>0</v>
      </c>
      <c r="L5760">
        <f t="shared" si="1345"/>
        <v>0</v>
      </c>
      <c r="M5760">
        <f t="shared" si="1346"/>
        <v>0</v>
      </c>
      <c r="N5760">
        <f t="shared" si="1347"/>
        <v>4</v>
      </c>
      <c r="O5760">
        <f t="shared" si="1348"/>
        <v>0</v>
      </c>
      <c r="P5760">
        <f t="shared" si="1349"/>
        <v>0</v>
      </c>
    </row>
    <row r="5761" spans="1:16" ht="15" thickBot="1">
      <c r="A5761" s="2" t="s">
        <v>4416</v>
      </c>
      <c r="B5761">
        <f t="shared" si="1335"/>
        <v>0</v>
      </c>
      <c r="C5761">
        <f t="shared" si="1336"/>
        <v>0</v>
      </c>
      <c r="D5761">
        <f t="shared" si="1337"/>
        <v>1</v>
      </c>
      <c r="E5761">
        <f t="shared" si="1338"/>
        <v>1</v>
      </c>
      <c r="F5761">
        <f t="shared" si="1339"/>
        <v>0</v>
      </c>
      <c r="G5761">
        <f t="shared" si="1340"/>
        <v>2</v>
      </c>
      <c r="H5761">
        <f t="shared" si="1341"/>
        <v>2</v>
      </c>
      <c r="I5761">
        <f t="shared" si="1342"/>
        <v>1</v>
      </c>
      <c r="J5761">
        <f t="shared" si="1343"/>
        <v>0</v>
      </c>
      <c r="K5761">
        <f t="shared" si="1344"/>
        <v>0</v>
      </c>
      <c r="L5761">
        <f t="shared" si="1345"/>
        <v>0</v>
      </c>
      <c r="M5761">
        <f t="shared" si="1346"/>
        <v>0</v>
      </c>
      <c r="N5761">
        <f t="shared" si="1347"/>
        <v>4</v>
      </c>
      <c r="O5761">
        <f t="shared" si="1348"/>
        <v>0</v>
      </c>
      <c r="P5761">
        <f t="shared" si="1349"/>
        <v>0</v>
      </c>
    </row>
    <row r="5762" spans="1:16" ht="15" thickBot="1">
      <c r="A5762" s="2" t="s">
        <v>459</v>
      </c>
      <c r="B5762">
        <f t="shared" si="1335"/>
        <v>0</v>
      </c>
      <c r="C5762">
        <f t="shared" si="1336"/>
        <v>0</v>
      </c>
      <c r="D5762">
        <f t="shared" si="1337"/>
        <v>1</v>
      </c>
      <c r="E5762">
        <f t="shared" si="1338"/>
        <v>1</v>
      </c>
      <c r="F5762">
        <f t="shared" si="1339"/>
        <v>0</v>
      </c>
      <c r="G5762">
        <f t="shared" si="1340"/>
        <v>2</v>
      </c>
      <c r="H5762">
        <f t="shared" si="1341"/>
        <v>2</v>
      </c>
      <c r="I5762">
        <f t="shared" si="1342"/>
        <v>1</v>
      </c>
      <c r="J5762">
        <f t="shared" si="1343"/>
        <v>0</v>
      </c>
      <c r="K5762">
        <f t="shared" si="1344"/>
        <v>0</v>
      </c>
      <c r="L5762">
        <f t="shared" si="1345"/>
        <v>0</v>
      </c>
      <c r="M5762">
        <f t="shared" si="1346"/>
        <v>0</v>
      </c>
      <c r="N5762">
        <f t="shared" si="1347"/>
        <v>4</v>
      </c>
      <c r="O5762">
        <f t="shared" si="1348"/>
        <v>0</v>
      </c>
      <c r="P5762">
        <f t="shared" si="1349"/>
        <v>0</v>
      </c>
    </row>
    <row r="5763" spans="1:16" ht="15" thickBot="1">
      <c r="A5763" s="2" t="s">
        <v>4417</v>
      </c>
      <c r="B5763">
        <f t="shared" ref="B5763:B5826" si="1350">COUNTIF(A5763:A11641,"*basement*")</f>
        <v>0</v>
      </c>
      <c r="C5763">
        <f t="shared" ref="C5763:C5826" si="1351">COUNTIF(A5763:A11641,"*bungalow*")</f>
        <v>0</v>
      </c>
      <c r="D5763">
        <f t="shared" ref="D5763:D5826" si="1352">COUNTIF(A5763:A11641,"*delivery*")</f>
        <v>1</v>
      </c>
      <c r="E5763">
        <f t="shared" ref="E5763:E5826" si="1353">COUNTIF(A5763:A11641,"*downstair*")</f>
        <v>1</v>
      </c>
      <c r="F5763">
        <f t="shared" ref="F5763:F5826" si="1354">COUNTIF(A5763:A11641,"*front door*")</f>
        <v>0</v>
      </c>
      <c r="G5763">
        <f t="shared" ref="G5763:G5826" si="1355">COUNTIF(A5763:A11641,"*garage*")</f>
        <v>2</v>
      </c>
      <c r="H5763">
        <f t="shared" ref="H5763:H5826" si="1356">COUNTIF(A5763:A11641,"*garden*")</f>
        <v>2</v>
      </c>
      <c r="I5763">
        <f t="shared" ref="I5763:I5826" si="1357">COUNTIF(A5763:A11641,"*home*")</f>
        <v>1</v>
      </c>
      <c r="J5763">
        <f t="shared" ref="J5763:J5826" si="1358">COUNTIF(A5763:A11641,"*level*")</f>
        <v>0</v>
      </c>
      <c r="K5763">
        <f t="shared" ref="K5763:K5826" si="1359">COUNTIF(A5763:A11641,"*pavement*")</f>
        <v>0</v>
      </c>
      <c r="L5763">
        <f t="shared" ref="L5763:L5826" si="1360">COUNTIF(A5763:A11641,"*pickup*")</f>
        <v>0</v>
      </c>
      <c r="M5763">
        <f t="shared" ref="M5763:M5826" si="1361">COUNTIF(A5763:A11641,"*right now*")</f>
        <v>0</v>
      </c>
      <c r="N5763">
        <f t="shared" ref="N5763:N5826" si="1362">COUNTIF(A5763:A11641,"*stairs*")</f>
        <v>4</v>
      </c>
      <c r="O5763">
        <f t="shared" ref="O5763:O5826" si="1363">COUNTIF(A5763:A11641,"*storage*")</f>
        <v>0</v>
      </c>
      <c r="P5763">
        <f t="shared" ref="P5763:P5826" si="1364">COUNTIF(A5763:A11641,"*street level*")</f>
        <v>0</v>
      </c>
    </row>
    <row r="5764" spans="1:16" ht="15" thickBot="1">
      <c r="A5764" s="2" t="s">
        <v>4418</v>
      </c>
      <c r="B5764">
        <f t="shared" si="1350"/>
        <v>0</v>
      </c>
      <c r="C5764">
        <f t="shared" si="1351"/>
        <v>0</v>
      </c>
      <c r="D5764">
        <f t="shared" si="1352"/>
        <v>1</v>
      </c>
      <c r="E5764">
        <f t="shared" si="1353"/>
        <v>1</v>
      </c>
      <c r="F5764">
        <f t="shared" si="1354"/>
        <v>0</v>
      </c>
      <c r="G5764">
        <f t="shared" si="1355"/>
        <v>2</v>
      </c>
      <c r="H5764">
        <f t="shared" si="1356"/>
        <v>2</v>
      </c>
      <c r="I5764">
        <f t="shared" si="1357"/>
        <v>1</v>
      </c>
      <c r="J5764">
        <f t="shared" si="1358"/>
        <v>0</v>
      </c>
      <c r="K5764">
        <f t="shared" si="1359"/>
        <v>0</v>
      </c>
      <c r="L5764">
        <f t="shared" si="1360"/>
        <v>0</v>
      </c>
      <c r="M5764">
        <f t="shared" si="1361"/>
        <v>0</v>
      </c>
      <c r="N5764">
        <f t="shared" si="1362"/>
        <v>4</v>
      </c>
      <c r="O5764">
        <f t="shared" si="1363"/>
        <v>0</v>
      </c>
      <c r="P5764">
        <f t="shared" si="1364"/>
        <v>0</v>
      </c>
    </row>
    <row r="5765" spans="1:16" ht="15" thickBot="1">
      <c r="A5765" s="2" t="s">
        <v>4347</v>
      </c>
      <c r="B5765">
        <f t="shared" si="1350"/>
        <v>0</v>
      </c>
      <c r="C5765">
        <f t="shared" si="1351"/>
        <v>0</v>
      </c>
      <c r="D5765">
        <f t="shared" si="1352"/>
        <v>1</v>
      </c>
      <c r="E5765">
        <f t="shared" si="1353"/>
        <v>1</v>
      </c>
      <c r="F5765">
        <f t="shared" si="1354"/>
        <v>0</v>
      </c>
      <c r="G5765">
        <f t="shared" si="1355"/>
        <v>2</v>
      </c>
      <c r="H5765">
        <f t="shared" si="1356"/>
        <v>2</v>
      </c>
      <c r="I5765">
        <f t="shared" si="1357"/>
        <v>1</v>
      </c>
      <c r="J5765">
        <f t="shared" si="1358"/>
        <v>0</v>
      </c>
      <c r="K5765">
        <f t="shared" si="1359"/>
        <v>0</v>
      </c>
      <c r="L5765">
        <f t="shared" si="1360"/>
        <v>0</v>
      </c>
      <c r="M5765">
        <f t="shared" si="1361"/>
        <v>0</v>
      </c>
      <c r="N5765">
        <f t="shared" si="1362"/>
        <v>4</v>
      </c>
      <c r="O5765">
        <f t="shared" si="1363"/>
        <v>0</v>
      </c>
      <c r="P5765">
        <f t="shared" si="1364"/>
        <v>0</v>
      </c>
    </row>
    <row r="5766" spans="1:16" ht="15" thickBot="1">
      <c r="A5766" s="2" t="s">
        <v>179</v>
      </c>
      <c r="B5766">
        <f t="shared" si="1350"/>
        <v>0</v>
      </c>
      <c r="C5766">
        <f t="shared" si="1351"/>
        <v>0</v>
      </c>
      <c r="D5766">
        <f t="shared" si="1352"/>
        <v>1</v>
      </c>
      <c r="E5766">
        <f t="shared" si="1353"/>
        <v>1</v>
      </c>
      <c r="F5766">
        <f t="shared" si="1354"/>
        <v>0</v>
      </c>
      <c r="G5766">
        <f t="shared" si="1355"/>
        <v>2</v>
      </c>
      <c r="H5766">
        <f t="shared" si="1356"/>
        <v>2</v>
      </c>
      <c r="I5766">
        <f t="shared" si="1357"/>
        <v>1</v>
      </c>
      <c r="J5766">
        <f t="shared" si="1358"/>
        <v>0</v>
      </c>
      <c r="K5766">
        <f t="shared" si="1359"/>
        <v>0</v>
      </c>
      <c r="L5766">
        <f t="shared" si="1360"/>
        <v>0</v>
      </c>
      <c r="M5766">
        <f t="shared" si="1361"/>
        <v>0</v>
      </c>
      <c r="N5766">
        <f t="shared" si="1362"/>
        <v>4</v>
      </c>
      <c r="O5766">
        <f t="shared" si="1363"/>
        <v>0</v>
      </c>
      <c r="P5766">
        <f t="shared" si="1364"/>
        <v>0</v>
      </c>
    </row>
    <row r="5767" spans="1:16" ht="15" thickBot="1">
      <c r="A5767" s="2" t="s">
        <v>4419</v>
      </c>
      <c r="B5767">
        <f t="shared" si="1350"/>
        <v>0</v>
      </c>
      <c r="C5767">
        <f t="shared" si="1351"/>
        <v>0</v>
      </c>
      <c r="D5767">
        <f t="shared" si="1352"/>
        <v>1</v>
      </c>
      <c r="E5767">
        <f t="shared" si="1353"/>
        <v>1</v>
      </c>
      <c r="F5767">
        <f t="shared" si="1354"/>
        <v>0</v>
      </c>
      <c r="G5767">
        <f t="shared" si="1355"/>
        <v>2</v>
      </c>
      <c r="H5767">
        <f t="shared" si="1356"/>
        <v>2</v>
      </c>
      <c r="I5767">
        <f t="shared" si="1357"/>
        <v>1</v>
      </c>
      <c r="J5767">
        <f t="shared" si="1358"/>
        <v>0</v>
      </c>
      <c r="K5767">
        <f t="shared" si="1359"/>
        <v>0</v>
      </c>
      <c r="L5767">
        <f t="shared" si="1360"/>
        <v>0</v>
      </c>
      <c r="M5767">
        <f t="shared" si="1361"/>
        <v>0</v>
      </c>
      <c r="N5767">
        <f t="shared" si="1362"/>
        <v>4</v>
      </c>
      <c r="O5767">
        <f t="shared" si="1363"/>
        <v>0</v>
      </c>
      <c r="P5767">
        <f t="shared" si="1364"/>
        <v>0</v>
      </c>
    </row>
    <row r="5768" spans="1:16" ht="15" thickBot="1">
      <c r="A5768" s="2" t="s">
        <v>2640</v>
      </c>
      <c r="B5768">
        <f t="shared" si="1350"/>
        <v>0</v>
      </c>
      <c r="C5768">
        <f t="shared" si="1351"/>
        <v>0</v>
      </c>
      <c r="D5768">
        <f t="shared" si="1352"/>
        <v>1</v>
      </c>
      <c r="E5768">
        <f t="shared" si="1353"/>
        <v>1</v>
      </c>
      <c r="F5768">
        <f t="shared" si="1354"/>
        <v>0</v>
      </c>
      <c r="G5768">
        <f t="shared" si="1355"/>
        <v>2</v>
      </c>
      <c r="H5768">
        <f t="shared" si="1356"/>
        <v>2</v>
      </c>
      <c r="I5768">
        <f t="shared" si="1357"/>
        <v>0</v>
      </c>
      <c r="J5768">
        <f t="shared" si="1358"/>
        <v>0</v>
      </c>
      <c r="K5768">
        <f t="shared" si="1359"/>
        <v>0</v>
      </c>
      <c r="L5768">
        <f t="shared" si="1360"/>
        <v>0</v>
      </c>
      <c r="M5768">
        <f t="shared" si="1361"/>
        <v>0</v>
      </c>
      <c r="N5768">
        <f t="shared" si="1362"/>
        <v>4</v>
      </c>
      <c r="O5768">
        <f t="shared" si="1363"/>
        <v>0</v>
      </c>
      <c r="P5768">
        <f t="shared" si="1364"/>
        <v>0</v>
      </c>
    </row>
    <row r="5769" spans="1:16" ht="15" thickBot="1">
      <c r="A5769" s="2" t="s">
        <v>9</v>
      </c>
      <c r="B5769">
        <f t="shared" si="1350"/>
        <v>0</v>
      </c>
      <c r="C5769">
        <f t="shared" si="1351"/>
        <v>0</v>
      </c>
      <c r="D5769">
        <f t="shared" si="1352"/>
        <v>1</v>
      </c>
      <c r="E5769">
        <f t="shared" si="1353"/>
        <v>1</v>
      </c>
      <c r="F5769">
        <f t="shared" si="1354"/>
        <v>0</v>
      </c>
      <c r="G5769">
        <f t="shared" si="1355"/>
        <v>2</v>
      </c>
      <c r="H5769">
        <f t="shared" si="1356"/>
        <v>2</v>
      </c>
      <c r="I5769">
        <f t="shared" si="1357"/>
        <v>0</v>
      </c>
      <c r="J5769">
        <f t="shared" si="1358"/>
        <v>0</v>
      </c>
      <c r="K5769">
        <f t="shared" si="1359"/>
        <v>0</v>
      </c>
      <c r="L5769">
        <f t="shared" si="1360"/>
        <v>0</v>
      </c>
      <c r="M5769">
        <f t="shared" si="1361"/>
        <v>0</v>
      </c>
      <c r="N5769">
        <f t="shared" si="1362"/>
        <v>4</v>
      </c>
      <c r="O5769">
        <f t="shared" si="1363"/>
        <v>0</v>
      </c>
      <c r="P5769">
        <f t="shared" si="1364"/>
        <v>0</v>
      </c>
    </row>
    <row r="5770" spans="1:16" ht="15" thickBot="1">
      <c r="A5770" s="2" t="s">
        <v>179</v>
      </c>
      <c r="B5770">
        <f t="shared" si="1350"/>
        <v>0</v>
      </c>
      <c r="C5770">
        <f t="shared" si="1351"/>
        <v>0</v>
      </c>
      <c r="D5770">
        <f t="shared" si="1352"/>
        <v>1</v>
      </c>
      <c r="E5770">
        <f t="shared" si="1353"/>
        <v>1</v>
      </c>
      <c r="F5770">
        <f t="shared" si="1354"/>
        <v>0</v>
      </c>
      <c r="G5770">
        <f t="shared" si="1355"/>
        <v>2</v>
      </c>
      <c r="H5770">
        <f t="shared" si="1356"/>
        <v>2</v>
      </c>
      <c r="I5770">
        <f t="shared" si="1357"/>
        <v>0</v>
      </c>
      <c r="J5770">
        <f t="shared" si="1358"/>
        <v>0</v>
      </c>
      <c r="K5770">
        <f t="shared" si="1359"/>
        <v>0</v>
      </c>
      <c r="L5770">
        <f t="shared" si="1360"/>
        <v>0</v>
      </c>
      <c r="M5770">
        <f t="shared" si="1361"/>
        <v>0</v>
      </c>
      <c r="N5770">
        <f t="shared" si="1362"/>
        <v>4</v>
      </c>
      <c r="O5770">
        <f t="shared" si="1363"/>
        <v>0</v>
      </c>
      <c r="P5770">
        <f t="shared" si="1364"/>
        <v>0</v>
      </c>
    </row>
    <row r="5771" spans="1:16" ht="15" thickBot="1">
      <c r="A5771" s="2" t="s">
        <v>4420</v>
      </c>
      <c r="B5771">
        <f t="shared" si="1350"/>
        <v>0</v>
      </c>
      <c r="C5771">
        <f t="shared" si="1351"/>
        <v>0</v>
      </c>
      <c r="D5771">
        <f t="shared" si="1352"/>
        <v>1</v>
      </c>
      <c r="E5771">
        <f t="shared" si="1353"/>
        <v>1</v>
      </c>
      <c r="F5771">
        <f t="shared" si="1354"/>
        <v>0</v>
      </c>
      <c r="G5771">
        <f t="shared" si="1355"/>
        <v>2</v>
      </c>
      <c r="H5771">
        <f t="shared" si="1356"/>
        <v>2</v>
      </c>
      <c r="I5771">
        <f t="shared" si="1357"/>
        <v>0</v>
      </c>
      <c r="J5771">
        <f t="shared" si="1358"/>
        <v>0</v>
      </c>
      <c r="K5771">
        <f t="shared" si="1359"/>
        <v>0</v>
      </c>
      <c r="L5771">
        <f t="shared" si="1360"/>
        <v>0</v>
      </c>
      <c r="M5771">
        <f t="shared" si="1361"/>
        <v>0</v>
      </c>
      <c r="N5771">
        <f t="shared" si="1362"/>
        <v>4</v>
      </c>
      <c r="O5771">
        <f t="shared" si="1363"/>
        <v>0</v>
      </c>
      <c r="P5771">
        <f t="shared" si="1364"/>
        <v>0</v>
      </c>
    </row>
    <row r="5772" spans="1:16" ht="15" thickBot="1">
      <c r="A5772" s="2" t="s">
        <v>4421</v>
      </c>
      <c r="B5772">
        <f t="shared" si="1350"/>
        <v>0</v>
      </c>
      <c r="C5772">
        <f t="shared" si="1351"/>
        <v>0</v>
      </c>
      <c r="D5772">
        <f t="shared" si="1352"/>
        <v>1</v>
      </c>
      <c r="E5772">
        <f t="shared" si="1353"/>
        <v>1</v>
      </c>
      <c r="F5772">
        <f t="shared" si="1354"/>
        <v>0</v>
      </c>
      <c r="G5772">
        <f t="shared" si="1355"/>
        <v>2</v>
      </c>
      <c r="H5772">
        <f t="shared" si="1356"/>
        <v>2</v>
      </c>
      <c r="I5772">
        <f t="shared" si="1357"/>
        <v>0</v>
      </c>
      <c r="J5772">
        <f t="shared" si="1358"/>
        <v>0</v>
      </c>
      <c r="K5772">
        <f t="shared" si="1359"/>
        <v>0</v>
      </c>
      <c r="L5772">
        <f t="shared" si="1360"/>
        <v>0</v>
      </c>
      <c r="M5772">
        <f t="shared" si="1361"/>
        <v>0</v>
      </c>
      <c r="N5772">
        <f t="shared" si="1362"/>
        <v>4</v>
      </c>
      <c r="O5772">
        <f t="shared" si="1363"/>
        <v>0</v>
      </c>
      <c r="P5772">
        <f t="shared" si="1364"/>
        <v>0</v>
      </c>
    </row>
    <row r="5773" spans="1:16" ht="15" thickBot="1">
      <c r="A5773" s="2" t="s">
        <v>4422</v>
      </c>
      <c r="B5773">
        <f t="shared" si="1350"/>
        <v>0</v>
      </c>
      <c r="C5773">
        <f t="shared" si="1351"/>
        <v>0</v>
      </c>
      <c r="D5773">
        <f t="shared" si="1352"/>
        <v>1</v>
      </c>
      <c r="E5773">
        <f t="shared" si="1353"/>
        <v>1</v>
      </c>
      <c r="F5773">
        <f t="shared" si="1354"/>
        <v>0</v>
      </c>
      <c r="G5773">
        <f t="shared" si="1355"/>
        <v>2</v>
      </c>
      <c r="H5773">
        <f t="shared" si="1356"/>
        <v>2</v>
      </c>
      <c r="I5773">
        <f t="shared" si="1357"/>
        <v>0</v>
      </c>
      <c r="J5773">
        <f t="shared" si="1358"/>
        <v>0</v>
      </c>
      <c r="K5773">
        <f t="shared" si="1359"/>
        <v>0</v>
      </c>
      <c r="L5773">
        <f t="shared" si="1360"/>
        <v>0</v>
      </c>
      <c r="M5773">
        <f t="shared" si="1361"/>
        <v>0</v>
      </c>
      <c r="N5773">
        <f t="shared" si="1362"/>
        <v>4</v>
      </c>
      <c r="O5773">
        <f t="shared" si="1363"/>
        <v>0</v>
      </c>
      <c r="P5773">
        <f t="shared" si="1364"/>
        <v>0</v>
      </c>
    </row>
    <row r="5774" spans="1:16" ht="15" thickBot="1">
      <c r="A5774" s="2" t="s">
        <v>4423</v>
      </c>
      <c r="B5774">
        <f t="shared" si="1350"/>
        <v>0</v>
      </c>
      <c r="C5774">
        <f t="shared" si="1351"/>
        <v>0</v>
      </c>
      <c r="D5774">
        <f t="shared" si="1352"/>
        <v>1</v>
      </c>
      <c r="E5774">
        <f t="shared" si="1353"/>
        <v>1</v>
      </c>
      <c r="F5774">
        <f t="shared" si="1354"/>
        <v>0</v>
      </c>
      <c r="G5774">
        <f t="shared" si="1355"/>
        <v>2</v>
      </c>
      <c r="H5774">
        <f t="shared" si="1356"/>
        <v>2</v>
      </c>
      <c r="I5774">
        <f t="shared" si="1357"/>
        <v>0</v>
      </c>
      <c r="J5774">
        <f t="shared" si="1358"/>
        <v>0</v>
      </c>
      <c r="K5774">
        <f t="shared" si="1359"/>
        <v>0</v>
      </c>
      <c r="L5774">
        <f t="shared" si="1360"/>
        <v>0</v>
      </c>
      <c r="M5774">
        <f t="shared" si="1361"/>
        <v>0</v>
      </c>
      <c r="N5774">
        <f t="shared" si="1362"/>
        <v>4</v>
      </c>
      <c r="O5774">
        <f t="shared" si="1363"/>
        <v>0</v>
      </c>
      <c r="P5774">
        <f t="shared" si="1364"/>
        <v>0</v>
      </c>
    </row>
    <row r="5775" spans="1:16" ht="15" thickBot="1">
      <c r="A5775" s="2" t="s">
        <v>4424</v>
      </c>
      <c r="B5775">
        <f t="shared" si="1350"/>
        <v>0</v>
      </c>
      <c r="C5775">
        <f t="shared" si="1351"/>
        <v>0</v>
      </c>
      <c r="D5775">
        <f t="shared" si="1352"/>
        <v>1</v>
      </c>
      <c r="E5775">
        <f t="shared" si="1353"/>
        <v>1</v>
      </c>
      <c r="F5775">
        <f t="shared" si="1354"/>
        <v>0</v>
      </c>
      <c r="G5775">
        <f t="shared" si="1355"/>
        <v>2</v>
      </c>
      <c r="H5775">
        <f t="shared" si="1356"/>
        <v>2</v>
      </c>
      <c r="I5775">
        <f t="shared" si="1357"/>
        <v>0</v>
      </c>
      <c r="J5775">
        <f t="shared" si="1358"/>
        <v>0</v>
      </c>
      <c r="K5775">
        <f t="shared" si="1359"/>
        <v>0</v>
      </c>
      <c r="L5775">
        <f t="shared" si="1360"/>
        <v>0</v>
      </c>
      <c r="M5775">
        <f t="shared" si="1361"/>
        <v>0</v>
      </c>
      <c r="N5775">
        <f t="shared" si="1362"/>
        <v>4</v>
      </c>
      <c r="O5775">
        <f t="shared" si="1363"/>
        <v>0</v>
      </c>
      <c r="P5775">
        <f t="shared" si="1364"/>
        <v>0</v>
      </c>
    </row>
    <row r="5776" spans="1:16" ht="15" thickBot="1">
      <c r="A5776" s="2" t="s">
        <v>4425</v>
      </c>
      <c r="B5776">
        <f t="shared" si="1350"/>
        <v>0</v>
      </c>
      <c r="C5776">
        <f t="shared" si="1351"/>
        <v>0</v>
      </c>
      <c r="D5776">
        <f t="shared" si="1352"/>
        <v>1</v>
      </c>
      <c r="E5776">
        <f t="shared" si="1353"/>
        <v>1</v>
      </c>
      <c r="F5776">
        <f t="shared" si="1354"/>
        <v>0</v>
      </c>
      <c r="G5776">
        <f t="shared" si="1355"/>
        <v>2</v>
      </c>
      <c r="H5776">
        <f t="shared" si="1356"/>
        <v>2</v>
      </c>
      <c r="I5776">
        <f t="shared" si="1357"/>
        <v>0</v>
      </c>
      <c r="J5776">
        <f t="shared" si="1358"/>
        <v>0</v>
      </c>
      <c r="K5776">
        <f t="shared" si="1359"/>
        <v>0</v>
      </c>
      <c r="L5776">
        <f t="shared" si="1360"/>
        <v>0</v>
      </c>
      <c r="M5776">
        <f t="shared" si="1361"/>
        <v>0</v>
      </c>
      <c r="N5776">
        <f t="shared" si="1362"/>
        <v>4</v>
      </c>
      <c r="O5776">
        <f t="shared" si="1363"/>
        <v>0</v>
      </c>
      <c r="P5776">
        <f t="shared" si="1364"/>
        <v>0</v>
      </c>
    </row>
    <row r="5777" spans="1:16" ht="15" thickBot="1">
      <c r="A5777" s="2" t="s">
        <v>4426</v>
      </c>
      <c r="B5777">
        <f t="shared" si="1350"/>
        <v>0</v>
      </c>
      <c r="C5777">
        <f t="shared" si="1351"/>
        <v>0</v>
      </c>
      <c r="D5777">
        <f t="shared" si="1352"/>
        <v>1</v>
      </c>
      <c r="E5777">
        <f t="shared" si="1353"/>
        <v>1</v>
      </c>
      <c r="F5777">
        <f t="shared" si="1354"/>
        <v>0</v>
      </c>
      <c r="G5777">
        <f t="shared" si="1355"/>
        <v>2</v>
      </c>
      <c r="H5777">
        <f t="shared" si="1356"/>
        <v>2</v>
      </c>
      <c r="I5777">
        <f t="shared" si="1357"/>
        <v>0</v>
      </c>
      <c r="J5777">
        <f t="shared" si="1358"/>
        <v>0</v>
      </c>
      <c r="K5777">
        <f t="shared" si="1359"/>
        <v>0</v>
      </c>
      <c r="L5777">
        <f t="shared" si="1360"/>
        <v>0</v>
      </c>
      <c r="M5777">
        <f t="shared" si="1361"/>
        <v>0</v>
      </c>
      <c r="N5777">
        <f t="shared" si="1362"/>
        <v>4</v>
      </c>
      <c r="O5777">
        <f t="shared" si="1363"/>
        <v>0</v>
      </c>
      <c r="P5777">
        <f t="shared" si="1364"/>
        <v>0</v>
      </c>
    </row>
    <row r="5778" spans="1:16" ht="15" thickBot="1">
      <c r="A5778" s="2" t="s">
        <v>4427</v>
      </c>
      <c r="B5778">
        <f t="shared" si="1350"/>
        <v>0</v>
      </c>
      <c r="C5778">
        <f t="shared" si="1351"/>
        <v>0</v>
      </c>
      <c r="D5778">
        <f t="shared" si="1352"/>
        <v>1</v>
      </c>
      <c r="E5778">
        <f t="shared" si="1353"/>
        <v>1</v>
      </c>
      <c r="F5778">
        <f t="shared" si="1354"/>
        <v>0</v>
      </c>
      <c r="G5778">
        <f t="shared" si="1355"/>
        <v>2</v>
      </c>
      <c r="H5778">
        <f t="shared" si="1356"/>
        <v>2</v>
      </c>
      <c r="I5778">
        <f t="shared" si="1357"/>
        <v>0</v>
      </c>
      <c r="J5778">
        <f t="shared" si="1358"/>
        <v>0</v>
      </c>
      <c r="K5778">
        <f t="shared" si="1359"/>
        <v>0</v>
      </c>
      <c r="L5778">
        <f t="shared" si="1360"/>
        <v>0</v>
      </c>
      <c r="M5778">
        <f t="shared" si="1361"/>
        <v>0</v>
      </c>
      <c r="N5778">
        <f t="shared" si="1362"/>
        <v>4</v>
      </c>
      <c r="O5778">
        <f t="shared" si="1363"/>
        <v>0</v>
      </c>
      <c r="P5778">
        <f t="shared" si="1364"/>
        <v>0</v>
      </c>
    </row>
    <row r="5779" spans="1:16" ht="15" thickBot="1">
      <c r="A5779" s="2" t="s">
        <v>4428</v>
      </c>
      <c r="B5779">
        <f t="shared" si="1350"/>
        <v>0</v>
      </c>
      <c r="C5779">
        <f t="shared" si="1351"/>
        <v>0</v>
      </c>
      <c r="D5779">
        <f t="shared" si="1352"/>
        <v>1</v>
      </c>
      <c r="E5779">
        <f t="shared" si="1353"/>
        <v>1</v>
      </c>
      <c r="F5779">
        <f t="shared" si="1354"/>
        <v>0</v>
      </c>
      <c r="G5779">
        <f t="shared" si="1355"/>
        <v>2</v>
      </c>
      <c r="H5779">
        <f t="shared" si="1356"/>
        <v>2</v>
      </c>
      <c r="I5779">
        <f t="shared" si="1357"/>
        <v>0</v>
      </c>
      <c r="J5779">
        <f t="shared" si="1358"/>
        <v>0</v>
      </c>
      <c r="K5779">
        <f t="shared" si="1359"/>
        <v>0</v>
      </c>
      <c r="L5779">
        <f t="shared" si="1360"/>
        <v>0</v>
      </c>
      <c r="M5779">
        <f t="shared" si="1361"/>
        <v>0</v>
      </c>
      <c r="N5779">
        <f t="shared" si="1362"/>
        <v>3</v>
      </c>
      <c r="O5779">
        <f t="shared" si="1363"/>
        <v>0</v>
      </c>
      <c r="P5779">
        <f t="shared" si="1364"/>
        <v>0</v>
      </c>
    </row>
    <row r="5780" spans="1:16" ht="15" thickBot="1">
      <c r="A5780" s="2" t="s">
        <v>1642</v>
      </c>
      <c r="B5780">
        <f t="shared" si="1350"/>
        <v>0</v>
      </c>
      <c r="C5780">
        <f t="shared" si="1351"/>
        <v>0</v>
      </c>
      <c r="D5780">
        <f t="shared" si="1352"/>
        <v>1</v>
      </c>
      <c r="E5780">
        <f t="shared" si="1353"/>
        <v>1</v>
      </c>
      <c r="F5780">
        <f t="shared" si="1354"/>
        <v>0</v>
      </c>
      <c r="G5780">
        <f t="shared" si="1355"/>
        <v>2</v>
      </c>
      <c r="H5780">
        <f t="shared" si="1356"/>
        <v>2</v>
      </c>
      <c r="I5780">
        <f t="shared" si="1357"/>
        <v>0</v>
      </c>
      <c r="J5780">
        <f t="shared" si="1358"/>
        <v>0</v>
      </c>
      <c r="K5780">
        <f t="shared" si="1359"/>
        <v>0</v>
      </c>
      <c r="L5780">
        <f t="shared" si="1360"/>
        <v>0</v>
      </c>
      <c r="M5780">
        <f t="shared" si="1361"/>
        <v>0</v>
      </c>
      <c r="N5780">
        <f t="shared" si="1362"/>
        <v>3</v>
      </c>
      <c r="O5780">
        <f t="shared" si="1363"/>
        <v>0</v>
      </c>
      <c r="P5780">
        <f t="shared" si="1364"/>
        <v>0</v>
      </c>
    </row>
    <row r="5781" spans="1:16" ht="15" thickBot="1">
      <c r="A5781" s="2" t="s">
        <v>82</v>
      </c>
      <c r="B5781">
        <f t="shared" si="1350"/>
        <v>0</v>
      </c>
      <c r="C5781">
        <f t="shared" si="1351"/>
        <v>0</v>
      </c>
      <c r="D5781">
        <f t="shared" si="1352"/>
        <v>1</v>
      </c>
      <c r="E5781">
        <f t="shared" si="1353"/>
        <v>1</v>
      </c>
      <c r="F5781">
        <f t="shared" si="1354"/>
        <v>0</v>
      </c>
      <c r="G5781">
        <f t="shared" si="1355"/>
        <v>2</v>
      </c>
      <c r="H5781">
        <f t="shared" si="1356"/>
        <v>2</v>
      </c>
      <c r="I5781">
        <f t="shared" si="1357"/>
        <v>0</v>
      </c>
      <c r="J5781">
        <f t="shared" si="1358"/>
        <v>0</v>
      </c>
      <c r="K5781">
        <f t="shared" si="1359"/>
        <v>0</v>
      </c>
      <c r="L5781">
        <f t="shared" si="1360"/>
        <v>0</v>
      </c>
      <c r="M5781">
        <f t="shared" si="1361"/>
        <v>0</v>
      </c>
      <c r="N5781">
        <f t="shared" si="1362"/>
        <v>3</v>
      </c>
      <c r="O5781">
        <f t="shared" si="1363"/>
        <v>0</v>
      </c>
      <c r="P5781">
        <f t="shared" si="1364"/>
        <v>0</v>
      </c>
    </row>
    <row r="5782" spans="1:16" ht="15" thickBot="1">
      <c r="A5782" s="2" t="s">
        <v>4429</v>
      </c>
      <c r="B5782">
        <f t="shared" si="1350"/>
        <v>0</v>
      </c>
      <c r="C5782">
        <f t="shared" si="1351"/>
        <v>0</v>
      </c>
      <c r="D5782">
        <f t="shared" si="1352"/>
        <v>1</v>
      </c>
      <c r="E5782">
        <f t="shared" si="1353"/>
        <v>1</v>
      </c>
      <c r="F5782">
        <f t="shared" si="1354"/>
        <v>0</v>
      </c>
      <c r="G5782">
        <f t="shared" si="1355"/>
        <v>2</v>
      </c>
      <c r="H5782">
        <f t="shared" si="1356"/>
        <v>2</v>
      </c>
      <c r="I5782">
        <f t="shared" si="1357"/>
        <v>0</v>
      </c>
      <c r="J5782">
        <f t="shared" si="1358"/>
        <v>0</v>
      </c>
      <c r="K5782">
        <f t="shared" si="1359"/>
        <v>0</v>
      </c>
      <c r="L5782">
        <f t="shared" si="1360"/>
        <v>0</v>
      </c>
      <c r="M5782">
        <f t="shared" si="1361"/>
        <v>0</v>
      </c>
      <c r="N5782">
        <f t="shared" si="1362"/>
        <v>3</v>
      </c>
      <c r="O5782">
        <f t="shared" si="1363"/>
        <v>0</v>
      </c>
      <c r="P5782">
        <f t="shared" si="1364"/>
        <v>0</v>
      </c>
    </row>
    <row r="5783" spans="1:16" ht="15" thickBot="1">
      <c r="A5783" s="2" t="s">
        <v>4430</v>
      </c>
      <c r="B5783">
        <f t="shared" si="1350"/>
        <v>0</v>
      </c>
      <c r="C5783">
        <f t="shared" si="1351"/>
        <v>0</v>
      </c>
      <c r="D5783">
        <f t="shared" si="1352"/>
        <v>1</v>
      </c>
      <c r="E5783">
        <f t="shared" si="1353"/>
        <v>1</v>
      </c>
      <c r="F5783">
        <f t="shared" si="1354"/>
        <v>0</v>
      </c>
      <c r="G5783">
        <f t="shared" si="1355"/>
        <v>2</v>
      </c>
      <c r="H5783">
        <f t="shared" si="1356"/>
        <v>2</v>
      </c>
      <c r="I5783">
        <f t="shared" si="1357"/>
        <v>0</v>
      </c>
      <c r="J5783">
        <f t="shared" si="1358"/>
        <v>0</v>
      </c>
      <c r="K5783">
        <f t="shared" si="1359"/>
        <v>0</v>
      </c>
      <c r="L5783">
        <f t="shared" si="1360"/>
        <v>0</v>
      </c>
      <c r="M5783">
        <f t="shared" si="1361"/>
        <v>0</v>
      </c>
      <c r="N5783">
        <f t="shared" si="1362"/>
        <v>3</v>
      </c>
      <c r="O5783">
        <f t="shared" si="1363"/>
        <v>0</v>
      </c>
      <c r="P5783">
        <f t="shared" si="1364"/>
        <v>0</v>
      </c>
    </row>
    <row r="5784" spans="1:16" ht="15" thickBot="1">
      <c r="A5784" s="2" t="s">
        <v>60</v>
      </c>
      <c r="B5784">
        <f t="shared" si="1350"/>
        <v>0</v>
      </c>
      <c r="C5784">
        <f t="shared" si="1351"/>
        <v>0</v>
      </c>
      <c r="D5784">
        <f t="shared" si="1352"/>
        <v>1</v>
      </c>
      <c r="E5784">
        <f t="shared" si="1353"/>
        <v>1</v>
      </c>
      <c r="F5784">
        <f t="shared" si="1354"/>
        <v>0</v>
      </c>
      <c r="G5784">
        <f t="shared" si="1355"/>
        <v>2</v>
      </c>
      <c r="H5784">
        <f t="shared" si="1356"/>
        <v>2</v>
      </c>
      <c r="I5784">
        <f t="shared" si="1357"/>
        <v>0</v>
      </c>
      <c r="J5784">
        <f t="shared" si="1358"/>
        <v>0</v>
      </c>
      <c r="K5784">
        <f t="shared" si="1359"/>
        <v>0</v>
      </c>
      <c r="L5784">
        <f t="shared" si="1360"/>
        <v>0</v>
      </c>
      <c r="M5784">
        <f t="shared" si="1361"/>
        <v>0</v>
      </c>
      <c r="N5784">
        <f t="shared" si="1362"/>
        <v>3</v>
      </c>
      <c r="O5784">
        <f t="shared" si="1363"/>
        <v>0</v>
      </c>
      <c r="P5784">
        <f t="shared" si="1364"/>
        <v>0</v>
      </c>
    </row>
    <row r="5785" spans="1:16" ht="15" thickBot="1">
      <c r="A5785" s="2" t="s">
        <v>4431</v>
      </c>
      <c r="B5785">
        <f t="shared" si="1350"/>
        <v>0</v>
      </c>
      <c r="C5785">
        <f t="shared" si="1351"/>
        <v>0</v>
      </c>
      <c r="D5785">
        <f t="shared" si="1352"/>
        <v>1</v>
      </c>
      <c r="E5785">
        <f t="shared" si="1353"/>
        <v>1</v>
      </c>
      <c r="F5785">
        <f t="shared" si="1354"/>
        <v>0</v>
      </c>
      <c r="G5785">
        <f t="shared" si="1355"/>
        <v>2</v>
      </c>
      <c r="H5785">
        <f t="shared" si="1356"/>
        <v>2</v>
      </c>
      <c r="I5785">
        <f t="shared" si="1357"/>
        <v>0</v>
      </c>
      <c r="J5785">
        <f t="shared" si="1358"/>
        <v>0</v>
      </c>
      <c r="K5785">
        <f t="shared" si="1359"/>
        <v>0</v>
      </c>
      <c r="L5785">
        <f t="shared" si="1360"/>
        <v>0</v>
      </c>
      <c r="M5785">
        <f t="shared" si="1361"/>
        <v>0</v>
      </c>
      <c r="N5785">
        <f t="shared" si="1362"/>
        <v>3</v>
      </c>
      <c r="O5785">
        <f t="shared" si="1363"/>
        <v>0</v>
      </c>
      <c r="P5785">
        <f t="shared" si="1364"/>
        <v>0</v>
      </c>
    </row>
    <row r="5786" spans="1:16" ht="15" thickBot="1">
      <c r="A5786" s="2" t="s">
        <v>4432</v>
      </c>
      <c r="B5786">
        <f t="shared" si="1350"/>
        <v>0</v>
      </c>
      <c r="C5786">
        <f t="shared" si="1351"/>
        <v>0</v>
      </c>
      <c r="D5786">
        <f t="shared" si="1352"/>
        <v>1</v>
      </c>
      <c r="E5786">
        <f t="shared" si="1353"/>
        <v>1</v>
      </c>
      <c r="F5786">
        <f t="shared" si="1354"/>
        <v>0</v>
      </c>
      <c r="G5786">
        <f t="shared" si="1355"/>
        <v>2</v>
      </c>
      <c r="H5786">
        <f t="shared" si="1356"/>
        <v>2</v>
      </c>
      <c r="I5786">
        <f t="shared" si="1357"/>
        <v>0</v>
      </c>
      <c r="J5786">
        <f t="shared" si="1358"/>
        <v>0</v>
      </c>
      <c r="K5786">
        <f t="shared" si="1359"/>
        <v>0</v>
      </c>
      <c r="L5786">
        <f t="shared" si="1360"/>
        <v>0</v>
      </c>
      <c r="M5786">
        <f t="shared" si="1361"/>
        <v>0</v>
      </c>
      <c r="N5786">
        <f t="shared" si="1362"/>
        <v>3</v>
      </c>
      <c r="O5786">
        <f t="shared" si="1363"/>
        <v>0</v>
      </c>
      <c r="P5786">
        <f t="shared" si="1364"/>
        <v>0</v>
      </c>
    </row>
    <row r="5787" spans="1:16" ht="15" thickBot="1">
      <c r="A5787" s="2" t="s">
        <v>4433</v>
      </c>
      <c r="B5787">
        <f t="shared" si="1350"/>
        <v>0</v>
      </c>
      <c r="C5787">
        <f t="shared" si="1351"/>
        <v>0</v>
      </c>
      <c r="D5787">
        <f t="shared" si="1352"/>
        <v>1</v>
      </c>
      <c r="E5787">
        <f t="shared" si="1353"/>
        <v>1</v>
      </c>
      <c r="F5787">
        <f t="shared" si="1354"/>
        <v>0</v>
      </c>
      <c r="G5787">
        <f t="shared" si="1355"/>
        <v>2</v>
      </c>
      <c r="H5787">
        <f t="shared" si="1356"/>
        <v>2</v>
      </c>
      <c r="I5787">
        <f t="shared" si="1357"/>
        <v>0</v>
      </c>
      <c r="J5787">
        <f t="shared" si="1358"/>
        <v>0</v>
      </c>
      <c r="K5787">
        <f t="shared" si="1359"/>
        <v>0</v>
      </c>
      <c r="L5787">
        <f t="shared" si="1360"/>
        <v>0</v>
      </c>
      <c r="M5787">
        <f t="shared" si="1361"/>
        <v>0</v>
      </c>
      <c r="N5787">
        <f t="shared" si="1362"/>
        <v>3</v>
      </c>
      <c r="O5787">
        <f t="shared" si="1363"/>
        <v>0</v>
      </c>
      <c r="P5787">
        <f t="shared" si="1364"/>
        <v>0</v>
      </c>
    </row>
    <row r="5788" spans="1:16" ht="15" thickBot="1">
      <c r="A5788" s="2" t="s">
        <v>4434</v>
      </c>
      <c r="B5788">
        <f t="shared" si="1350"/>
        <v>0</v>
      </c>
      <c r="C5788">
        <f t="shared" si="1351"/>
        <v>0</v>
      </c>
      <c r="D5788">
        <f t="shared" si="1352"/>
        <v>1</v>
      </c>
      <c r="E5788">
        <f t="shared" si="1353"/>
        <v>1</v>
      </c>
      <c r="F5788">
        <f t="shared" si="1354"/>
        <v>0</v>
      </c>
      <c r="G5788">
        <f t="shared" si="1355"/>
        <v>2</v>
      </c>
      <c r="H5788">
        <f t="shared" si="1356"/>
        <v>2</v>
      </c>
      <c r="I5788">
        <f t="shared" si="1357"/>
        <v>0</v>
      </c>
      <c r="J5788">
        <f t="shared" si="1358"/>
        <v>0</v>
      </c>
      <c r="K5788">
        <f t="shared" si="1359"/>
        <v>0</v>
      </c>
      <c r="L5788">
        <f t="shared" si="1360"/>
        <v>0</v>
      </c>
      <c r="M5788">
        <f t="shared" si="1361"/>
        <v>0</v>
      </c>
      <c r="N5788">
        <f t="shared" si="1362"/>
        <v>3</v>
      </c>
      <c r="O5788">
        <f t="shared" si="1363"/>
        <v>0</v>
      </c>
      <c r="P5788">
        <f t="shared" si="1364"/>
        <v>0</v>
      </c>
    </row>
    <row r="5789" spans="1:16" ht="15" thickBot="1">
      <c r="A5789" s="2" t="s">
        <v>4435</v>
      </c>
      <c r="B5789">
        <f t="shared" si="1350"/>
        <v>0</v>
      </c>
      <c r="C5789">
        <f t="shared" si="1351"/>
        <v>0</v>
      </c>
      <c r="D5789">
        <f t="shared" si="1352"/>
        <v>1</v>
      </c>
      <c r="E5789">
        <f t="shared" si="1353"/>
        <v>1</v>
      </c>
      <c r="F5789">
        <f t="shared" si="1354"/>
        <v>0</v>
      </c>
      <c r="G5789">
        <f t="shared" si="1355"/>
        <v>2</v>
      </c>
      <c r="H5789">
        <f t="shared" si="1356"/>
        <v>2</v>
      </c>
      <c r="I5789">
        <f t="shared" si="1357"/>
        <v>0</v>
      </c>
      <c r="J5789">
        <f t="shared" si="1358"/>
        <v>0</v>
      </c>
      <c r="K5789">
        <f t="shared" si="1359"/>
        <v>0</v>
      </c>
      <c r="L5789">
        <f t="shared" si="1360"/>
        <v>0</v>
      </c>
      <c r="M5789">
        <f t="shared" si="1361"/>
        <v>0</v>
      </c>
      <c r="N5789">
        <f t="shared" si="1362"/>
        <v>3</v>
      </c>
      <c r="O5789">
        <f t="shared" si="1363"/>
        <v>0</v>
      </c>
      <c r="P5789">
        <f t="shared" si="1364"/>
        <v>0</v>
      </c>
    </row>
    <row r="5790" spans="1:16" ht="15" thickBot="1">
      <c r="A5790" s="2" t="s">
        <v>4436</v>
      </c>
      <c r="B5790">
        <f t="shared" si="1350"/>
        <v>0</v>
      </c>
      <c r="C5790">
        <f t="shared" si="1351"/>
        <v>0</v>
      </c>
      <c r="D5790">
        <f t="shared" si="1352"/>
        <v>0</v>
      </c>
      <c r="E5790">
        <f t="shared" si="1353"/>
        <v>1</v>
      </c>
      <c r="F5790">
        <f t="shared" si="1354"/>
        <v>0</v>
      </c>
      <c r="G5790">
        <f t="shared" si="1355"/>
        <v>2</v>
      </c>
      <c r="H5790">
        <f t="shared" si="1356"/>
        <v>2</v>
      </c>
      <c r="I5790">
        <f t="shared" si="1357"/>
        <v>0</v>
      </c>
      <c r="J5790">
        <f t="shared" si="1358"/>
        <v>0</v>
      </c>
      <c r="K5790">
        <f t="shared" si="1359"/>
        <v>0</v>
      </c>
      <c r="L5790">
        <f t="shared" si="1360"/>
        <v>0</v>
      </c>
      <c r="M5790">
        <f t="shared" si="1361"/>
        <v>0</v>
      </c>
      <c r="N5790">
        <f t="shared" si="1362"/>
        <v>3</v>
      </c>
      <c r="O5790">
        <f t="shared" si="1363"/>
        <v>0</v>
      </c>
      <c r="P5790">
        <f t="shared" si="1364"/>
        <v>0</v>
      </c>
    </row>
    <row r="5791" spans="1:16" ht="15" thickBot="1">
      <c r="A5791" s="2" t="s">
        <v>4437</v>
      </c>
      <c r="B5791">
        <f t="shared" si="1350"/>
        <v>0</v>
      </c>
      <c r="C5791">
        <f t="shared" si="1351"/>
        <v>0</v>
      </c>
      <c r="D5791">
        <f t="shared" si="1352"/>
        <v>0</v>
      </c>
      <c r="E5791">
        <f t="shared" si="1353"/>
        <v>1</v>
      </c>
      <c r="F5791">
        <f t="shared" si="1354"/>
        <v>0</v>
      </c>
      <c r="G5791">
        <f t="shared" si="1355"/>
        <v>2</v>
      </c>
      <c r="H5791">
        <f t="shared" si="1356"/>
        <v>2</v>
      </c>
      <c r="I5791">
        <f t="shared" si="1357"/>
        <v>0</v>
      </c>
      <c r="J5791">
        <f t="shared" si="1358"/>
        <v>0</v>
      </c>
      <c r="K5791">
        <f t="shared" si="1359"/>
        <v>0</v>
      </c>
      <c r="L5791">
        <f t="shared" si="1360"/>
        <v>0</v>
      </c>
      <c r="M5791">
        <f t="shared" si="1361"/>
        <v>0</v>
      </c>
      <c r="N5791">
        <f t="shared" si="1362"/>
        <v>3</v>
      </c>
      <c r="O5791">
        <f t="shared" si="1363"/>
        <v>0</v>
      </c>
      <c r="P5791">
        <f t="shared" si="1364"/>
        <v>0</v>
      </c>
    </row>
    <row r="5792" spans="1:16" ht="15" thickBot="1">
      <c r="A5792" s="2" t="s">
        <v>4438</v>
      </c>
      <c r="B5792">
        <f t="shared" si="1350"/>
        <v>0</v>
      </c>
      <c r="C5792">
        <f t="shared" si="1351"/>
        <v>0</v>
      </c>
      <c r="D5792">
        <f t="shared" si="1352"/>
        <v>0</v>
      </c>
      <c r="E5792">
        <f t="shared" si="1353"/>
        <v>1</v>
      </c>
      <c r="F5792">
        <f t="shared" si="1354"/>
        <v>0</v>
      </c>
      <c r="G5792">
        <f t="shared" si="1355"/>
        <v>2</v>
      </c>
      <c r="H5792">
        <f t="shared" si="1356"/>
        <v>2</v>
      </c>
      <c r="I5792">
        <f t="shared" si="1357"/>
        <v>0</v>
      </c>
      <c r="J5792">
        <f t="shared" si="1358"/>
        <v>0</v>
      </c>
      <c r="K5792">
        <f t="shared" si="1359"/>
        <v>0</v>
      </c>
      <c r="L5792">
        <f t="shared" si="1360"/>
        <v>0</v>
      </c>
      <c r="M5792">
        <f t="shared" si="1361"/>
        <v>0</v>
      </c>
      <c r="N5792">
        <f t="shared" si="1362"/>
        <v>3</v>
      </c>
      <c r="O5792">
        <f t="shared" si="1363"/>
        <v>0</v>
      </c>
      <c r="P5792">
        <f t="shared" si="1364"/>
        <v>0</v>
      </c>
    </row>
    <row r="5793" spans="1:16" ht="15" thickBot="1">
      <c r="A5793" s="2" t="s">
        <v>99</v>
      </c>
      <c r="B5793">
        <f t="shared" si="1350"/>
        <v>0</v>
      </c>
      <c r="C5793">
        <f t="shared" si="1351"/>
        <v>0</v>
      </c>
      <c r="D5793">
        <f t="shared" si="1352"/>
        <v>0</v>
      </c>
      <c r="E5793">
        <f t="shared" si="1353"/>
        <v>1</v>
      </c>
      <c r="F5793">
        <f t="shared" si="1354"/>
        <v>0</v>
      </c>
      <c r="G5793">
        <f t="shared" si="1355"/>
        <v>2</v>
      </c>
      <c r="H5793">
        <f t="shared" si="1356"/>
        <v>1</v>
      </c>
      <c r="I5793">
        <f t="shared" si="1357"/>
        <v>0</v>
      </c>
      <c r="J5793">
        <f t="shared" si="1358"/>
        <v>0</v>
      </c>
      <c r="K5793">
        <f t="shared" si="1359"/>
        <v>0</v>
      </c>
      <c r="L5793">
        <f t="shared" si="1360"/>
        <v>0</v>
      </c>
      <c r="M5793">
        <f t="shared" si="1361"/>
        <v>0</v>
      </c>
      <c r="N5793">
        <f t="shared" si="1362"/>
        <v>3</v>
      </c>
      <c r="O5793">
        <f t="shared" si="1363"/>
        <v>0</v>
      </c>
      <c r="P5793">
        <f t="shared" si="1364"/>
        <v>0</v>
      </c>
    </row>
    <row r="5794" spans="1:16" ht="15" thickBot="1">
      <c r="A5794" s="2" t="s">
        <v>4439</v>
      </c>
      <c r="B5794">
        <f t="shared" si="1350"/>
        <v>0</v>
      </c>
      <c r="C5794">
        <f t="shared" si="1351"/>
        <v>0</v>
      </c>
      <c r="D5794">
        <f t="shared" si="1352"/>
        <v>0</v>
      </c>
      <c r="E5794">
        <f t="shared" si="1353"/>
        <v>1</v>
      </c>
      <c r="F5794">
        <f t="shared" si="1354"/>
        <v>0</v>
      </c>
      <c r="G5794">
        <f t="shared" si="1355"/>
        <v>2</v>
      </c>
      <c r="H5794">
        <f t="shared" si="1356"/>
        <v>1</v>
      </c>
      <c r="I5794">
        <f t="shared" si="1357"/>
        <v>0</v>
      </c>
      <c r="J5794">
        <f t="shared" si="1358"/>
        <v>0</v>
      </c>
      <c r="K5794">
        <f t="shared" si="1359"/>
        <v>0</v>
      </c>
      <c r="L5794">
        <f t="shared" si="1360"/>
        <v>0</v>
      </c>
      <c r="M5794">
        <f t="shared" si="1361"/>
        <v>0</v>
      </c>
      <c r="N5794">
        <f t="shared" si="1362"/>
        <v>3</v>
      </c>
      <c r="O5794">
        <f t="shared" si="1363"/>
        <v>0</v>
      </c>
      <c r="P5794">
        <f t="shared" si="1364"/>
        <v>0</v>
      </c>
    </row>
    <row r="5795" spans="1:16" ht="15" thickBot="1">
      <c r="A5795" s="2" t="s">
        <v>4440</v>
      </c>
      <c r="B5795">
        <f t="shared" si="1350"/>
        <v>0</v>
      </c>
      <c r="C5795">
        <f t="shared" si="1351"/>
        <v>0</v>
      </c>
      <c r="D5795">
        <f t="shared" si="1352"/>
        <v>0</v>
      </c>
      <c r="E5795">
        <f t="shared" si="1353"/>
        <v>1</v>
      </c>
      <c r="F5795">
        <f t="shared" si="1354"/>
        <v>0</v>
      </c>
      <c r="G5795">
        <f t="shared" si="1355"/>
        <v>2</v>
      </c>
      <c r="H5795">
        <f t="shared" si="1356"/>
        <v>1</v>
      </c>
      <c r="I5795">
        <f t="shared" si="1357"/>
        <v>0</v>
      </c>
      <c r="J5795">
        <f t="shared" si="1358"/>
        <v>0</v>
      </c>
      <c r="K5795">
        <f t="shared" si="1359"/>
        <v>0</v>
      </c>
      <c r="L5795">
        <f t="shared" si="1360"/>
        <v>0</v>
      </c>
      <c r="M5795">
        <f t="shared" si="1361"/>
        <v>0</v>
      </c>
      <c r="N5795">
        <f t="shared" si="1362"/>
        <v>3</v>
      </c>
      <c r="O5795">
        <f t="shared" si="1363"/>
        <v>0</v>
      </c>
      <c r="P5795">
        <f t="shared" si="1364"/>
        <v>0</v>
      </c>
    </row>
    <row r="5796" spans="1:16" ht="15" thickBot="1">
      <c r="A5796" s="2" t="s">
        <v>130</v>
      </c>
      <c r="B5796">
        <f t="shared" si="1350"/>
        <v>0</v>
      </c>
      <c r="C5796">
        <f t="shared" si="1351"/>
        <v>0</v>
      </c>
      <c r="D5796">
        <f t="shared" si="1352"/>
        <v>0</v>
      </c>
      <c r="E5796">
        <f t="shared" si="1353"/>
        <v>1</v>
      </c>
      <c r="F5796">
        <f t="shared" si="1354"/>
        <v>0</v>
      </c>
      <c r="G5796">
        <f t="shared" si="1355"/>
        <v>1</v>
      </c>
      <c r="H5796">
        <f t="shared" si="1356"/>
        <v>1</v>
      </c>
      <c r="I5796">
        <f t="shared" si="1357"/>
        <v>0</v>
      </c>
      <c r="J5796">
        <f t="shared" si="1358"/>
        <v>0</v>
      </c>
      <c r="K5796">
        <f t="shared" si="1359"/>
        <v>0</v>
      </c>
      <c r="L5796">
        <f t="shared" si="1360"/>
        <v>0</v>
      </c>
      <c r="M5796">
        <f t="shared" si="1361"/>
        <v>0</v>
      </c>
      <c r="N5796">
        <f t="shared" si="1362"/>
        <v>3</v>
      </c>
      <c r="O5796">
        <f t="shared" si="1363"/>
        <v>0</v>
      </c>
      <c r="P5796">
        <f t="shared" si="1364"/>
        <v>0</v>
      </c>
    </row>
    <row r="5797" spans="1:16" ht="15" thickBot="1">
      <c r="A5797" s="2" t="s">
        <v>4441</v>
      </c>
      <c r="B5797">
        <f t="shared" si="1350"/>
        <v>0</v>
      </c>
      <c r="C5797">
        <f t="shared" si="1351"/>
        <v>0</v>
      </c>
      <c r="D5797">
        <f t="shared" si="1352"/>
        <v>0</v>
      </c>
      <c r="E5797">
        <f t="shared" si="1353"/>
        <v>1</v>
      </c>
      <c r="F5797">
        <f t="shared" si="1354"/>
        <v>0</v>
      </c>
      <c r="G5797">
        <f t="shared" si="1355"/>
        <v>1</v>
      </c>
      <c r="H5797">
        <f t="shared" si="1356"/>
        <v>1</v>
      </c>
      <c r="I5797">
        <f t="shared" si="1357"/>
        <v>0</v>
      </c>
      <c r="J5797">
        <f t="shared" si="1358"/>
        <v>0</v>
      </c>
      <c r="K5797">
        <f t="shared" si="1359"/>
        <v>0</v>
      </c>
      <c r="L5797">
        <f t="shared" si="1360"/>
        <v>0</v>
      </c>
      <c r="M5797">
        <f t="shared" si="1361"/>
        <v>0</v>
      </c>
      <c r="N5797">
        <f t="shared" si="1362"/>
        <v>3</v>
      </c>
      <c r="O5797">
        <f t="shared" si="1363"/>
        <v>0</v>
      </c>
      <c r="P5797">
        <f t="shared" si="1364"/>
        <v>0</v>
      </c>
    </row>
    <row r="5798" spans="1:16" ht="15" thickBot="1">
      <c r="A5798" s="2" t="s">
        <v>28</v>
      </c>
      <c r="B5798">
        <f t="shared" si="1350"/>
        <v>0</v>
      </c>
      <c r="C5798">
        <f t="shared" si="1351"/>
        <v>0</v>
      </c>
      <c r="D5798">
        <f t="shared" si="1352"/>
        <v>0</v>
      </c>
      <c r="E5798">
        <f t="shared" si="1353"/>
        <v>1</v>
      </c>
      <c r="F5798">
        <f t="shared" si="1354"/>
        <v>0</v>
      </c>
      <c r="G5798">
        <f t="shared" si="1355"/>
        <v>1</v>
      </c>
      <c r="H5798">
        <f t="shared" si="1356"/>
        <v>1</v>
      </c>
      <c r="I5798">
        <f t="shared" si="1357"/>
        <v>0</v>
      </c>
      <c r="J5798">
        <f t="shared" si="1358"/>
        <v>0</v>
      </c>
      <c r="K5798">
        <f t="shared" si="1359"/>
        <v>0</v>
      </c>
      <c r="L5798">
        <f t="shared" si="1360"/>
        <v>0</v>
      </c>
      <c r="M5798">
        <f t="shared" si="1361"/>
        <v>0</v>
      </c>
      <c r="N5798">
        <f t="shared" si="1362"/>
        <v>2</v>
      </c>
      <c r="O5798">
        <f t="shared" si="1363"/>
        <v>0</v>
      </c>
      <c r="P5798">
        <f t="shared" si="1364"/>
        <v>0</v>
      </c>
    </row>
    <row r="5799" spans="1:16" ht="15" thickBot="1">
      <c r="A5799" s="2" t="s">
        <v>4442</v>
      </c>
      <c r="B5799">
        <f t="shared" si="1350"/>
        <v>0</v>
      </c>
      <c r="C5799">
        <f t="shared" si="1351"/>
        <v>0</v>
      </c>
      <c r="D5799">
        <f t="shared" si="1352"/>
        <v>0</v>
      </c>
      <c r="E5799">
        <f t="shared" si="1353"/>
        <v>1</v>
      </c>
      <c r="F5799">
        <f t="shared" si="1354"/>
        <v>0</v>
      </c>
      <c r="G5799">
        <f t="shared" si="1355"/>
        <v>1</v>
      </c>
      <c r="H5799">
        <f t="shared" si="1356"/>
        <v>1</v>
      </c>
      <c r="I5799">
        <f t="shared" si="1357"/>
        <v>0</v>
      </c>
      <c r="J5799">
        <f t="shared" si="1358"/>
        <v>0</v>
      </c>
      <c r="K5799">
        <f t="shared" si="1359"/>
        <v>0</v>
      </c>
      <c r="L5799">
        <f t="shared" si="1360"/>
        <v>0</v>
      </c>
      <c r="M5799">
        <f t="shared" si="1361"/>
        <v>0</v>
      </c>
      <c r="N5799">
        <f t="shared" si="1362"/>
        <v>2</v>
      </c>
      <c r="O5799">
        <f t="shared" si="1363"/>
        <v>0</v>
      </c>
      <c r="P5799">
        <f t="shared" si="1364"/>
        <v>0</v>
      </c>
    </row>
    <row r="5800" spans="1:16" ht="15" thickBot="1">
      <c r="A5800" s="2" t="s">
        <v>4443</v>
      </c>
      <c r="B5800">
        <f t="shared" si="1350"/>
        <v>0</v>
      </c>
      <c r="C5800">
        <f t="shared" si="1351"/>
        <v>0</v>
      </c>
      <c r="D5800">
        <f t="shared" si="1352"/>
        <v>0</v>
      </c>
      <c r="E5800">
        <f t="shared" si="1353"/>
        <v>1</v>
      </c>
      <c r="F5800">
        <f t="shared" si="1354"/>
        <v>0</v>
      </c>
      <c r="G5800">
        <f t="shared" si="1355"/>
        <v>1</v>
      </c>
      <c r="H5800">
        <f t="shared" si="1356"/>
        <v>1</v>
      </c>
      <c r="I5800">
        <f t="shared" si="1357"/>
        <v>0</v>
      </c>
      <c r="J5800">
        <f t="shared" si="1358"/>
        <v>0</v>
      </c>
      <c r="K5800">
        <f t="shared" si="1359"/>
        <v>0</v>
      </c>
      <c r="L5800">
        <f t="shared" si="1360"/>
        <v>0</v>
      </c>
      <c r="M5800">
        <f t="shared" si="1361"/>
        <v>0</v>
      </c>
      <c r="N5800">
        <f t="shared" si="1362"/>
        <v>2</v>
      </c>
      <c r="O5800">
        <f t="shared" si="1363"/>
        <v>0</v>
      </c>
      <c r="P5800">
        <f t="shared" si="1364"/>
        <v>0</v>
      </c>
    </row>
    <row r="5801" spans="1:16" ht="15" thickBot="1">
      <c r="A5801" s="2" t="s">
        <v>4444</v>
      </c>
      <c r="B5801">
        <f t="shared" si="1350"/>
        <v>0</v>
      </c>
      <c r="C5801">
        <f t="shared" si="1351"/>
        <v>0</v>
      </c>
      <c r="D5801">
        <f t="shared" si="1352"/>
        <v>0</v>
      </c>
      <c r="E5801">
        <f t="shared" si="1353"/>
        <v>1</v>
      </c>
      <c r="F5801">
        <f t="shared" si="1354"/>
        <v>0</v>
      </c>
      <c r="G5801">
        <f t="shared" si="1355"/>
        <v>0</v>
      </c>
      <c r="H5801">
        <f t="shared" si="1356"/>
        <v>1</v>
      </c>
      <c r="I5801">
        <f t="shared" si="1357"/>
        <v>0</v>
      </c>
      <c r="J5801">
        <f t="shared" si="1358"/>
        <v>0</v>
      </c>
      <c r="K5801">
        <f t="shared" si="1359"/>
        <v>0</v>
      </c>
      <c r="L5801">
        <f t="shared" si="1360"/>
        <v>0</v>
      </c>
      <c r="M5801">
        <f t="shared" si="1361"/>
        <v>0</v>
      </c>
      <c r="N5801">
        <f t="shared" si="1362"/>
        <v>2</v>
      </c>
      <c r="O5801">
        <f t="shared" si="1363"/>
        <v>0</v>
      </c>
      <c r="P5801">
        <f t="shared" si="1364"/>
        <v>0</v>
      </c>
    </row>
    <row r="5802" spans="1:16" ht="15" thickBot="1">
      <c r="A5802" s="2" t="s">
        <v>4445</v>
      </c>
      <c r="B5802">
        <f t="shared" si="1350"/>
        <v>0</v>
      </c>
      <c r="C5802">
        <f t="shared" si="1351"/>
        <v>0</v>
      </c>
      <c r="D5802">
        <f t="shared" si="1352"/>
        <v>0</v>
      </c>
      <c r="E5802">
        <f t="shared" si="1353"/>
        <v>1</v>
      </c>
      <c r="F5802">
        <f t="shared" si="1354"/>
        <v>0</v>
      </c>
      <c r="G5802">
        <f t="shared" si="1355"/>
        <v>0</v>
      </c>
      <c r="H5802">
        <f t="shared" si="1356"/>
        <v>1</v>
      </c>
      <c r="I5802">
        <f t="shared" si="1357"/>
        <v>0</v>
      </c>
      <c r="J5802">
        <f t="shared" si="1358"/>
        <v>0</v>
      </c>
      <c r="K5802">
        <f t="shared" si="1359"/>
        <v>0</v>
      </c>
      <c r="L5802">
        <f t="shared" si="1360"/>
        <v>0</v>
      </c>
      <c r="M5802">
        <f t="shared" si="1361"/>
        <v>0</v>
      </c>
      <c r="N5802">
        <f t="shared" si="1362"/>
        <v>2</v>
      </c>
      <c r="O5802">
        <f t="shared" si="1363"/>
        <v>0</v>
      </c>
      <c r="P5802">
        <f t="shared" si="1364"/>
        <v>0</v>
      </c>
    </row>
    <row r="5803" spans="1:16" ht="15" thickBot="1">
      <c r="A5803" s="2" t="s">
        <v>704</v>
      </c>
      <c r="B5803">
        <f t="shared" si="1350"/>
        <v>0</v>
      </c>
      <c r="C5803">
        <f t="shared" si="1351"/>
        <v>0</v>
      </c>
      <c r="D5803">
        <f t="shared" si="1352"/>
        <v>0</v>
      </c>
      <c r="E5803">
        <f t="shared" si="1353"/>
        <v>1</v>
      </c>
      <c r="F5803">
        <f t="shared" si="1354"/>
        <v>0</v>
      </c>
      <c r="G5803">
        <f t="shared" si="1355"/>
        <v>0</v>
      </c>
      <c r="H5803">
        <f t="shared" si="1356"/>
        <v>1</v>
      </c>
      <c r="I5803">
        <f t="shared" si="1357"/>
        <v>0</v>
      </c>
      <c r="J5803">
        <f t="shared" si="1358"/>
        <v>0</v>
      </c>
      <c r="K5803">
        <f t="shared" si="1359"/>
        <v>0</v>
      </c>
      <c r="L5803">
        <f t="shared" si="1360"/>
        <v>0</v>
      </c>
      <c r="M5803">
        <f t="shared" si="1361"/>
        <v>0</v>
      </c>
      <c r="N5803">
        <f t="shared" si="1362"/>
        <v>2</v>
      </c>
      <c r="O5803">
        <f t="shared" si="1363"/>
        <v>0</v>
      </c>
      <c r="P5803">
        <f t="shared" si="1364"/>
        <v>0</v>
      </c>
    </row>
    <row r="5804" spans="1:16" ht="15" thickBot="1">
      <c r="A5804" s="2" t="s">
        <v>4446</v>
      </c>
      <c r="B5804">
        <f t="shared" si="1350"/>
        <v>0</v>
      </c>
      <c r="C5804">
        <f t="shared" si="1351"/>
        <v>0</v>
      </c>
      <c r="D5804">
        <f t="shared" si="1352"/>
        <v>0</v>
      </c>
      <c r="E5804">
        <f t="shared" si="1353"/>
        <v>1</v>
      </c>
      <c r="F5804">
        <f t="shared" si="1354"/>
        <v>0</v>
      </c>
      <c r="G5804">
        <f t="shared" si="1355"/>
        <v>0</v>
      </c>
      <c r="H5804">
        <f t="shared" si="1356"/>
        <v>1</v>
      </c>
      <c r="I5804">
        <f t="shared" si="1357"/>
        <v>0</v>
      </c>
      <c r="J5804">
        <f t="shared" si="1358"/>
        <v>0</v>
      </c>
      <c r="K5804">
        <f t="shared" si="1359"/>
        <v>0</v>
      </c>
      <c r="L5804">
        <f t="shared" si="1360"/>
        <v>0</v>
      </c>
      <c r="M5804">
        <f t="shared" si="1361"/>
        <v>0</v>
      </c>
      <c r="N5804">
        <f t="shared" si="1362"/>
        <v>2</v>
      </c>
      <c r="O5804">
        <f t="shared" si="1363"/>
        <v>0</v>
      </c>
      <c r="P5804">
        <f t="shared" si="1364"/>
        <v>0</v>
      </c>
    </row>
    <row r="5805" spans="1:16" ht="15" thickBot="1">
      <c r="A5805" s="2" t="s">
        <v>944</v>
      </c>
      <c r="B5805">
        <f t="shared" si="1350"/>
        <v>0</v>
      </c>
      <c r="C5805">
        <f t="shared" si="1351"/>
        <v>0</v>
      </c>
      <c r="D5805">
        <f t="shared" si="1352"/>
        <v>0</v>
      </c>
      <c r="E5805">
        <f t="shared" si="1353"/>
        <v>1</v>
      </c>
      <c r="F5805">
        <f t="shared" si="1354"/>
        <v>0</v>
      </c>
      <c r="G5805">
        <f t="shared" si="1355"/>
        <v>0</v>
      </c>
      <c r="H5805">
        <f t="shared" si="1356"/>
        <v>1</v>
      </c>
      <c r="I5805">
        <f t="shared" si="1357"/>
        <v>0</v>
      </c>
      <c r="J5805">
        <f t="shared" si="1358"/>
        <v>0</v>
      </c>
      <c r="K5805">
        <f t="shared" si="1359"/>
        <v>0</v>
      </c>
      <c r="L5805">
        <f t="shared" si="1360"/>
        <v>0</v>
      </c>
      <c r="M5805">
        <f t="shared" si="1361"/>
        <v>0</v>
      </c>
      <c r="N5805">
        <f t="shared" si="1362"/>
        <v>2</v>
      </c>
      <c r="O5805">
        <f t="shared" si="1363"/>
        <v>0</v>
      </c>
      <c r="P5805">
        <f t="shared" si="1364"/>
        <v>0</v>
      </c>
    </row>
    <row r="5806" spans="1:16" ht="15" thickBot="1">
      <c r="A5806" s="2" t="s">
        <v>4447</v>
      </c>
      <c r="B5806">
        <f t="shared" si="1350"/>
        <v>0</v>
      </c>
      <c r="C5806">
        <f t="shared" si="1351"/>
        <v>0</v>
      </c>
      <c r="D5806">
        <f t="shared" si="1352"/>
        <v>0</v>
      </c>
      <c r="E5806">
        <f t="shared" si="1353"/>
        <v>1</v>
      </c>
      <c r="F5806">
        <f t="shared" si="1354"/>
        <v>0</v>
      </c>
      <c r="G5806">
        <f t="shared" si="1355"/>
        <v>0</v>
      </c>
      <c r="H5806">
        <f t="shared" si="1356"/>
        <v>1</v>
      </c>
      <c r="I5806">
        <f t="shared" si="1357"/>
        <v>0</v>
      </c>
      <c r="J5806">
        <f t="shared" si="1358"/>
        <v>0</v>
      </c>
      <c r="K5806">
        <f t="shared" si="1359"/>
        <v>0</v>
      </c>
      <c r="L5806">
        <f t="shared" si="1360"/>
        <v>0</v>
      </c>
      <c r="M5806">
        <f t="shared" si="1361"/>
        <v>0</v>
      </c>
      <c r="N5806">
        <f t="shared" si="1362"/>
        <v>2</v>
      </c>
      <c r="O5806">
        <f t="shared" si="1363"/>
        <v>0</v>
      </c>
      <c r="P5806">
        <f t="shared" si="1364"/>
        <v>0</v>
      </c>
    </row>
    <row r="5807" spans="1:16" ht="15" thickBot="1">
      <c r="A5807" s="2" t="s">
        <v>4448</v>
      </c>
      <c r="B5807">
        <f t="shared" si="1350"/>
        <v>0</v>
      </c>
      <c r="C5807">
        <f t="shared" si="1351"/>
        <v>0</v>
      </c>
      <c r="D5807">
        <f t="shared" si="1352"/>
        <v>0</v>
      </c>
      <c r="E5807">
        <f t="shared" si="1353"/>
        <v>1</v>
      </c>
      <c r="F5807">
        <f t="shared" si="1354"/>
        <v>0</v>
      </c>
      <c r="G5807">
        <f t="shared" si="1355"/>
        <v>0</v>
      </c>
      <c r="H5807">
        <f t="shared" si="1356"/>
        <v>1</v>
      </c>
      <c r="I5807">
        <f t="shared" si="1357"/>
        <v>0</v>
      </c>
      <c r="J5807">
        <f t="shared" si="1358"/>
        <v>0</v>
      </c>
      <c r="K5807">
        <f t="shared" si="1359"/>
        <v>0</v>
      </c>
      <c r="L5807">
        <f t="shared" si="1360"/>
        <v>0</v>
      </c>
      <c r="M5807">
        <f t="shared" si="1361"/>
        <v>0</v>
      </c>
      <c r="N5807">
        <f t="shared" si="1362"/>
        <v>2</v>
      </c>
      <c r="O5807">
        <f t="shared" si="1363"/>
        <v>0</v>
      </c>
      <c r="P5807">
        <f t="shared" si="1364"/>
        <v>0</v>
      </c>
    </row>
    <row r="5808" spans="1:16" ht="15" thickBot="1">
      <c r="A5808" s="2" t="s">
        <v>100</v>
      </c>
      <c r="B5808">
        <f t="shared" si="1350"/>
        <v>0</v>
      </c>
      <c r="C5808">
        <f t="shared" si="1351"/>
        <v>0</v>
      </c>
      <c r="D5808">
        <f t="shared" si="1352"/>
        <v>0</v>
      </c>
      <c r="E5808">
        <f t="shared" si="1353"/>
        <v>1</v>
      </c>
      <c r="F5808">
        <f t="shared" si="1354"/>
        <v>0</v>
      </c>
      <c r="G5808">
        <f t="shared" si="1355"/>
        <v>0</v>
      </c>
      <c r="H5808">
        <f t="shared" si="1356"/>
        <v>1</v>
      </c>
      <c r="I5808">
        <f t="shared" si="1357"/>
        <v>0</v>
      </c>
      <c r="J5808">
        <f t="shared" si="1358"/>
        <v>0</v>
      </c>
      <c r="K5808">
        <f t="shared" si="1359"/>
        <v>0</v>
      </c>
      <c r="L5808">
        <f t="shared" si="1360"/>
        <v>0</v>
      </c>
      <c r="M5808">
        <f t="shared" si="1361"/>
        <v>0</v>
      </c>
      <c r="N5808">
        <f t="shared" si="1362"/>
        <v>2</v>
      </c>
      <c r="O5808">
        <f t="shared" si="1363"/>
        <v>0</v>
      </c>
      <c r="P5808">
        <f t="shared" si="1364"/>
        <v>0</v>
      </c>
    </row>
    <row r="5809" spans="1:16" ht="15" thickBot="1">
      <c r="A5809" s="2" t="s">
        <v>4449</v>
      </c>
      <c r="B5809">
        <f t="shared" si="1350"/>
        <v>0</v>
      </c>
      <c r="C5809">
        <f t="shared" si="1351"/>
        <v>0</v>
      </c>
      <c r="D5809">
        <f t="shared" si="1352"/>
        <v>0</v>
      </c>
      <c r="E5809">
        <f t="shared" si="1353"/>
        <v>1</v>
      </c>
      <c r="F5809">
        <f t="shared" si="1354"/>
        <v>0</v>
      </c>
      <c r="G5809">
        <f t="shared" si="1355"/>
        <v>0</v>
      </c>
      <c r="H5809">
        <f t="shared" si="1356"/>
        <v>1</v>
      </c>
      <c r="I5809">
        <f t="shared" si="1357"/>
        <v>0</v>
      </c>
      <c r="J5809">
        <f t="shared" si="1358"/>
        <v>0</v>
      </c>
      <c r="K5809">
        <f t="shared" si="1359"/>
        <v>0</v>
      </c>
      <c r="L5809">
        <f t="shared" si="1360"/>
        <v>0</v>
      </c>
      <c r="M5809">
        <f t="shared" si="1361"/>
        <v>0</v>
      </c>
      <c r="N5809">
        <f t="shared" si="1362"/>
        <v>2</v>
      </c>
      <c r="O5809">
        <f t="shared" si="1363"/>
        <v>0</v>
      </c>
      <c r="P5809">
        <f t="shared" si="1364"/>
        <v>0</v>
      </c>
    </row>
    <row r="5810" spans="1:16" ht="15" thickBot="1">
      <c r="A5810" s="2" t="s">
        <v>4450</v>
      </c>
      <c r="B5810">
        <f t="shared" si="1350"/>
        <v>0</v>
      </c>
      <c r="C5810">
        <f t="shared" si="1351"/>
        <v>0</v>
      </c>
      <c r="D5810">
        <f t="shared" si="1352"/>
        <v>0</v>
      </c>
      <c r="E5810">
        <f t="shared" si="1353"/>
        <v>1</v>
      </c>
      <c r="F5810">
        <f t="shared" si="1354"/>
        <v>0</v>
      </c>
      <c r="G5810">
        <f t="shared" si="1355"/>
        <v>0</v>
      </c>
      <c r="H5810">
        <f t="shared" si="1356"/>
        <v>1</v>
      </c>
      <c r="I5810">
        <f t="shared" si="1357"/>
        <v>0</v>
      </c>
      <c r="J5810">
        <f t="shared" si="1358"/>
        <v>0</v>
      </c>
      <c r="K5810">
        <f t="shared" si="1359"/>
        <v>0</v>
      </c>
      <c r="L5810">
        <f t="shared" si="1360"/>
        <v>0</v>
      </c>
      <c r="M5810">
        <f t="shared" si="1361"/>
        <v>0</v>
      </c>
      <c r="N5810">
        <f t="shared" si="1362"/>
        <v>2</v>
      </c>
      <c r="O5810">
        <f t="shared" si="1363"/>
        <v>0</v>
      </c>
      <c r="P5810">
        <f t="shared" si="1364"/>
        <v>0</v>
      </c>
    </row>
    <row r="5811" spans="1:16" ht="15" thickBot="1">
      <c r="A5811" s="2" t="s">
        <v>60</v>
      </c>
      <c r="B5811">
        <f t="shared" si="1350"/>
        <v>0</v>
      </c>
      <c r="C5811">
        <f t="shared" si="1351"/>
        <v>0</v>
      </c>
      <c r="D5811">
        <f t="shared" si="1352"/>
        <v>0</v>
      </c>
      <c r="E5811">
        <f t="shared" si="1353"/>
        <v>0</v>
      </c>
      <c r="F5811">
        <f t="shared" si="1354"/>
        <v>0</v>
      </c>
      <c r="G5811">
        <f t="shared" si="1355"/>
        <v>0</v>
      </c>
      <c r="H5811">
        <f t="shared" si="1356"/>
        <v>1</v>
      </c>
      <c r="I5811">
        <f t="shared" si="1357"/>
        <v>0</v>
      </c>
      <c r="J5811">
        <f t="shared" si="1358"/>
        <v>0</v>
      </c>
      <c r="K5811">
        <f t="shared" si="1359"/>
        <v>0</v>
      </c>
      <c r="L5811">
        <f t="shared" si="1360"/>
        <v>0</v>
      </c>
      <c r="M5811">
        <f t="shared" si="1361"/>
        <v>0</v>
      </c>
      <c r="N5811">
        <f t="shared" si="1362"/>
        <v>1</v>
      </c>
      <c r="O5811">
        <f t="shared" si="1363"/>
        <v>0</v>
      </c>
      <c r="P5811">
        <f t="shared" si="1364"/>
        <v>0</v>
      </c>
    </row>
    <row r="5812" spans="1:16" ht="15" thickBot="1">
      <c r="A5812" s="2" t="s">
        <v>737</v>
      </c>
      <c r="B5812">
        <f t="shared" si="1350"/>
        <v>0</v>
      </c>
      <c r="C5812">
        <f t="shared" si="1351"/>
        <v>0</v>
      </c>
      <c r="D5812">
        <f t="shared" si="1352"/>
        <v>0</v>
      </c>
      <c r="E5812">
        <f t="shared" si="1353"/>
        <v>0</v>
      </c>
      <c r="F5812">
        <f t="shared" si="1354"/>
        <v>0</v>
      </c>
      <c r="G5812">
        <f t="shared" si="1355"/>
        <v>0</v>
      </c>
      <c r="H5812">
        <f t="shared" si="1356"/>
        <v>1</v>
      </c>
      <c r="I5812">
        <f t="shared" si="1357"/>
        <v>0</v>
      </c>
      <c r="J5812">
        <f t="shared" si="1358"/>
        <v>0</v>
      </c>
      <c r="K5812">
        <f t="shared" si="1359"/>
        <v>0</v>
      </c>
      <c r="L5812">
        <f t="shared" si="1360"/>
        <v>0</v>
      </c>
      <c r="M5812">
        <f t="shared" si="1361"/>
        <v>0</v>
      </c>
      <c r="N5812">
        <f t="shared" si="1362"/>
        <v>1</v>
      </c>
      <c r="O5812">
        <f t="shared" si="1363"/>
        <v>0</v>
      </c>
      <c r="P5812">
        <f t="shared" si="1364"/>
        <v>0</v>
      </c>
    </row>
    <row r="5813" spans="1:16" ht="15" thickBot="1">
      <c r="A5813" s="2" t="s">
        <v>4451</v>
      </c>
      <c r="B5813">
        <f t="shared" si="1350"/>
        <v>0</v>
      </c>
      <c r="C5813">
        <f t="shared" si="1351"/>
        <v>0</v>
      </c>
      <c r="D5813">
        <f t="shared" si="1352"/>
        <v>0</v>
      </c>
      <c r="E5813">
        <f t="shared" si="1353"/>
        <v>0</v>
      </c>
      <c r="F5813">
        <f t="shared" si="1354"/>
        <v>0</v>
      </c>
      <c r="G5813">
        <f t="shared" si="1355"/>
        <v>0</v>
      </c>
      <c r="H5813">
        <f t="shared" si="1356"/>
        <v>1</v>
      </c>
      <c r="I5813">
        <f t="shared" si="1357"/>
        <v>0</v>
      </c>
      <c r="J5813">
        <f t="shared" si="1358"/>
        <v>0</v>
      </c>
      <c r="K5813">
        <f t="shared" si="1359"/>
        <v>0</v>
      </c>
      <c r="L5813">
        <f t="shared" si="1360"/>
        <v>0</v>
      </c>
      <c r="M5813">
        <f t="shared" si="1361"/>
        <v>0</v>
      </c>
      <c r="N5813">
        <f t="shared" si="1362"/>
        <v>1</v>
      </c>
      <c r="O5813">
        <f t="shared" si="1363"/>
        <v>0</v>
      </c>
      <c r="P5813">
        <f t="shared" si="1364"/>
        <v>0</v>
      </c>
    </row>
    <row r="5814" spans="1:16" ht="15" thickBot="1">
      <c r="A5814" s="2" t="s">
        <v>99</v>
      </c>
      <c r="B5814">
        <f t="shared" si="1350"/>
        <v>0</v>
      </c>
      <c r="C5814">
        <f t="shared" si="1351"/>
        <v>0</v>
      </c>
      <c r="D5814">
        <f t="shared" si="1352"/>
        <v>0</v>
      </c>
      <c r="E5814">
        <f t="shared" si="1353"/>
        <v>0</v>
      </c>
      <c r="F5814">
        <f t="shared" si="1354"/>
        <v>0</v>
      </c>
      <c r="G5814">
        <f t="shared" si="1355"/>
        <v>0</v>
      </c>
      <c r="H5814">
        <f t="shared" si="1356"/>
        <v>1</v>
      </c>
      <c r="I5814">
        <f t="shared" si="1357"/>
        <v>0</v>
      </c>
      <c r="J5814">
        <f t="shared" si="1358"/>
        <v>0</v>
      </c>
      <c r="K5814">
        <f t="shared" si="1359"/>
        <v>0</v>
      </c>
      <c r="L5814">
        <f t="shared" si="1360"/>
        <v>0</v>
      </c>
      <c r="M5814">
        <f t="shared" si="1361"/>
        <v>0</v>
      </c>
      <c r="N5814">
        <f t="shared" si="1362"/>
        <v>0</v>
      </c>
      <c r="O5814">
        <f t="shared" si="1363"/>
        <v>0</v>
      </c>
      <c r="P5814">
        <f t="shared" si="1364"/>
        <v>0</v>
      </c>
    </row>
    <row r="5815" spans="1:16" ht="15" thickBot="1">
      <c r="A5815" s="2" t="s">
        <v>4452</v>
      </c>
      <c r="B5815">
        <f t="shared" si="1350"/>
        <v>0</v>
      </c>
      <c r="C5815">
        <f t="shared" si="1351"/>
        <v>0</v>
      </c>
      <c r="D5815">
        <f t="shared" si="1352"/>
        <v>0</v>
      </c>
      <c r="E5815">
        <f t="shared" si="1353"/>
        <v>0</v>
      </c>
      <c r="F5815">
        <f t="shared" si="1354"/>
        <v>0</v>
      </c>
      <c r="G5815">
        <f t="shared" si="1355"/>
        <v>0</v>
      </c>
      <c r="H5815">
        <f t="shared" si="1356"/>
        <v>1</v>
      </c>
      <c r="I5815">
        <f t="shared" si="1357"/>
        <v>0</v>
      </c>
      <c r="J5815">
        <f t="shared" si="1358"/>
        <v>0</v>
      </c>
      <c r="K5815">
        <f t="shared" si="1359"/>
        <v>0</v>
      </c>
      <c r="L5815">
        <f t="shared" si="1360"/>
        <v>0</v>
      </c>
      <c r="M5815">
        <f t="shared" si="1361"/>
        <v>0</v>
      </c>
      <c r="N5815">
        <f t="shared" si="1362"/>
        <v>0</v>
      </c>
      <c r="O5815">
        <f t="shared" si="1363"/>
        <v>0</v>
      </c>
      <c r="P5815">
        <f t="shared" si="1364"/>
        <v>0</v>
      </c>
    </row>
    <row r="5816" spans="1:16" ht="15" thickBot="1">
      <c r="A5816" s="2" t="s">
        <v>2155</v>
      </c>
      <c r="B5816">
        <f t="shared" si="1350"/>
        <v>0</v>
      </c>
      <c r="C5816">
        <f t="shared" si="1351"/>
        <v>0</v>
      </c>
      <c r="D5816">
        <f t="shared" si="1352"/>
        <v>0</v>
      </c>
      <c r="E5816">
        <f t="shared" si="1353"/>
        <v>0</v>
      </c>
      <c r="F5816">
        <f t="shared" si="1354"/>
        <v>0</v>
      </c>
      <c r="G5816">
        <f t="shared" si="1355"/>
        <v>0</v>
      </c>
      <c r="H5816">
        <f t="shared" si="1356"/>
        <v>1</v>
      </c>
      <c r="I5816">
        <f t="shared" si="1357"/>
        <v>0</v>
      </c>
      <c r="J5816">
        <f t="shared" si="1358"/>
        <v>0</v>
      </c>
      <c r="K5816">
        <f t="shared" si="1359"/>
        <v>0</v>
      </c>
      <c r="L5816">
        <f t="shared" si="1360"/>
        <v>0</v>
      </c>
      <c r="M5816">
        <f t="shared" si="1361"/>
        <v>0</v>
      </c>
      <c r="N5816">
        <f t="shared" si="1362"/>
        <v>0</v>
      </c>
      <c r="O5816">
        <f t="shared" si="1363"/>
        <v>0</v>
      </c>
      <c r="P5816">
        <f t="shared" si="1364"/>
        <v>0</v>
      </c>
    </row>
    <row r="5817" spans="1:16" ht="15" thickBot="1">
      <c r="A5817" s="2" t="s">
        <v>4453</v>
      </c>
      <c r="B5817">
        <f t="shared" si="1350"/>
        <v>0</v>
      </c>
      <c r="C5817">
        <f t="shared" si="1351"/>
        <v>0</v>
      </c>
      <c r="D5817">
        <f t="shared" si="1352"/>
        <v>0</v>
      </c>
      <c r="E5817">
        <f t="shared" si="1353"/>
        <v>0</v>
      </c>
      <c r="F5817">
        <f t="shared" si="1354"/>
        <v>0</v>
      </c>
      <c r="G5817">
        <f t="shared" si="1355"/>
        <v>0</v>
      </c>
      <c r="H5817">
        <f t="shared" si="1356"/>
        <v>1</v>
      </c>
      <c r="I5817">
        <f t="shared" si="1357"/>
        <v>0</v>
      </c>
      <c r="J5817">
        <f t="shared" si="1358"/>
        <v>0</v>
      </c>
      <c r="K5817">
        <f t="shared" si="1359"/>
        <v>0</v>
      </c>
      <c r="L5817">
        <f t="shared" si="1360"/>
        <v>0</v>
      </c>
      <c r="M5817">
        <f t="shared" si="1361"/>
        <v>0</v>
      </c>
      <c r="N5817">
        <f t="shared" si="1362"/>
        <v>0</v>
      </c>
      <c r="O5817">
        <f t="shared" si="1363"/>
        <v>0</v>
      </c>
      <c r="P5817">
        <f t="shared" si="1364"/>
        <v>0</v>
      </c>
    </row>
    <row r="5818" spans="1:16" ht="15" thickBot="1">
      <c r="A5818" s="2" t="s">
        <v>28</v>
      </c>
      <c r="B5818">
        <f t="shared" si="1350"/>
        <v>0</v>
      </c>
      <c r="C5818">
        <f t="shared" si="1351"/>
        <v>0</v>
      </c>
      <c r="D5818">
        <f t="shared" si="1352"/>
        <v>0</v>
      </c>
      <c r="E5818">
        <f t="shared" si="1353"/>
        <v>0</v>
      </c>
      <c r="F5818">
        <f t="shared" si="1354"/>
        <v>0</v>
      </c>
      <c r="G5818">
        <f t="shared" si="1355"/>
        <v>0</v>
      </c>
      <c r="H5818">
        <f t="shared" si="1356"/>
        <v>1</v>
      </c>
      <c r="I5818">
        <f t="shared" si="1357"/>
        <v>0</v>
      </c>
      <c r="J5818">
        <f t="shared" si="1358"/>
        <v>0</v>
      </c>
      <c r="K5818">
        <f t="shared" si="1359"/>
        <v>0</v>
      </c>
      <c r="L5818">
        <f t="shared" si="1360"/>
        <v>0</v>
      </c>
      <c r="M5818">
        <f t="shared" si="1361"/>
        <v>0</v>
      </c>
      <c r="N5818">
        <f t="shared" si="1362"/>
        <v>0</v>
      </c>
      <c r="O5818">
        <f t="shared" si="1363"/>
        <v>0</v>
      </c>
      <c r="P5818">
        <f t="shared" si="1364"/>
        <v>0</v>
      </c>
    </row>
    <row r="5819" spans="1:16" ht="15" thickBot="1">
      <c r="A5819" s="2" t="s">
        <v>28</v>
      </c>
      <c r="B5819">
        <f t="shared" si="1350"/>
        <v>0</v>
      </c>
      <c r="C5819">
        <f t="shared" si="1351"/>
        <v>0</v>
      </c>
      <c r="D5819">
        <f t="shared" si="1352"/>
        <v>0</v>
      </c>
      <c r="E5819">
        <f t="shared" si="1353"/>
        <v>0</v>
      </c>
      <c r="F5819">
        <f t="shared" si="1354"/>
        <v>0</v>
      </c>
      <c r="G5819">
        <f t="shared" si="1355"/>
        <v>0</v>
      </c>
      <c r="H5819">
        <f t="shared" si="1356"/>
        <v>1</v>
      </c>
      <c r="I5819">
        <f t="shared" si="1357"/>
        <v>0</v>
      </c>
      <c r="J5819">
        <f t="shared" si="1358"/>
        <v>0</v>
      </c>
      <c r="K5819">
        <f t="shared" si="1359"/>
        <v>0</v>
      </c>
      <c r="L5819">
        <f t="shared" si="1360"/>
        <v>0</v>
      </c>
      <c r="M5819">
        <f t="shared" si="1361"/>
        <v>0</v>
      </c>
      <c r="N5819">
        <f t="shared" si="1362"/>
        <v>0</v>
      </c>
      <c r="O5819">
        <f t="shared" si="1363"/>
        <v>0</v>
      </c>
      <c r="P5819">
        <f t="shared" si="1364"/>
        <v>0</v>
      </c>
    </row>
    <row r="5820" spans="1:16" ht="15" thickBot="1">
      <c r="A5820" s="2" t="s">
        <v>100</v>
      </c>
      <c r="B5820">
        <f t="shared" si="1350"/>
        <v>0</v>
      </c>
      <c r="C5820">
        <f t="shared" si="1351"/>
        <v>0</v>
      </c>
      <c r="D5820">
        <f t="shared" si="1352"/>
        <v>0</v>
      </c>
      <c r="E5820">
        <f t="shared" si="1353"/>
        <v>0</v>
      </c>
      <c r="F5820">
        <f t="shared" si="1354"/>
        <v>0</v>
      </c>
      <c r="G5820">
        <f t="shared" si="1355"/>
        <v>0</v>
      </c>
      <c r="H5820">
        <f t="shared" si="1356"/>
        <v>1</v>
      </c>
      <c r="I5820">
        <f t="shared" si="1357"/>
        <v>0</v>
      </c>
      <c r="J5820">
        <f t="shared" si="1358"/>
        <v>0</v>
      </c>
      <c r="K5820">
        <f t="shared" si="1359"/>
        <v>0</v>
      </c>
      <c r="L5820">
        <f t="shared" si="1360"/>
        <v>0</v>
      </c>
      <c r="M5820">
        <f t="shared" si="1361"/>
        <v>0</v>
      </c>
      <c r="N5820">
        <f t="shared" si="1362"/>
        <v>0</v>
      </c>
      <c r="O5820">
        <f t="shared" si="1363"/>
        <v>0</v>
      </c>
      <c r="P5820">
        <f t="shared" si="1364"/>
        <v>0</v>
      </c>
    </row>
    <row r="5821" spans="1:16" ht="15" thickBot="1">
      <c r="A5821" s="2" t="s">
        <v>4454</v>
      </c>
      <c r="B5821">
        <f t="shared" si="1350"/>
        <v>0</v>
      </c>
      <c r="C5821">
        <f t="shared" si="1351"/>
        <v>0</v>
      </c>
      <c r="D5821">
        <f t="shared" si="1352"/>
        <v>0</v>
      </c>
      <c r="E5821">
        <f t="shared" si="1353"/>
        <v>0</v>
      </c>
      <c r="F5821">
        <f t="shared" si="1354"/>
        <v>0</v>
      </c>
      <c r="G5821">
        <f t="shared" si="1355"/>
        <v>0</v>
      </c>
      <c r="H5821">
        <f t="shared" si="1356"/>
        <v>1</v>
      </c>
      <c r="I5821">
        <f t="shared" si="1357"/>
        <v>0</v>
      </c>
      <c r="J5821">
        <f t="shared" si="1358"/>
        <v>0</v>
      </c>
      <c r="K5821">
        <f t="shared" si="1359"/>
        <v>0</v>
      </c>
      <c r="L5821">
        <f t="shared" si="1360"/>
        <v>0</v>
      </c>
      <c r="M5821">
        <f t="shared" si="1361"/>
        <v>0</v>
      </c>
      <c r="N5821">
        <f t="shared" si="1362"/>
        <v>0</v>
      </c>
      <c r="O5821">
        <f t="shared" si="1363"/>
        <v>0</v>
      </c>
      <c r="P5821">
        <f t="shared" si="1364"/>
        <v>0</v>
      </c>
    </row>
    <row r="5822" spans="1:16" ht="15" thickBot="1">
      <c r="A5822" s="2" t="s">
        <v>4455</v>
      </c>
      <c r="B5822">
        <f t="shared" si="1350"/>
        <v>0</v>
      </c>
      <c r="C5822">
        <f t="shared" si="1351"/>
        <v>0</v>
      </c>
      <c r="D5822">
        <f t="shared" si="1352"/>
        <v>0</v>
      </c>
      <c r="E5822">
        <f t="shared" si="1353"/>
        <v>0</v>
      </c>
      <c r="F5822">
        <f t="shared" si="1354"/>
        <v>0</v>
      </c>
      <c r="G5822">
        <f t="shared" si="1355"/>
        <v>0</v>
      </c>
      <c r="H5822">
        <f t="shared" si="1356"/>
        <v>1</v>
      </c>
      <c r="I5822">
        <f t="shared" si="1357"/>
        <v>0</v>
      </c>
      <c r="J5822">
        <f t="shared" si="1358"/>
        <v>0</v>
      </c>
      <c r="K5822">
        <f t="shared" si="1359"/>
        <v>0</v>
      </c>
      <c r="L5822">
        <f t="shared" si="1360"/>
        <v>0</v>
      </c>
      <c r="M5822">
        <f t="shared" si="1361"/>
        <v>0</v>
      </c>
      <c r="N5822">
        <f t="shared" si="1362"/>
        <v>0</v>
      </c>
      <c r="O5822">
        <f t="shared" si="1363"/>
        <v>0</v>
      </c>
      <c r="P5822">
        <f t="shared" si="1364"/>
        <v>0</v>
      </c>
    </row>
    <row r="5823" spans="1:16" ht="15" thickBot="1">
      <c r="A5823" s="2" t="s">
        <v>100</v>
      </c>
      <c r="B5823">
        <f t="shared" si="1350"/>
        <v>0</v>
      </c>
      <c r="C5823">
        <f t="shared" si="1351"/>
        <v>0</v>
      </c>
      <c r="D5823">
        <f t="shared" si="1352"/>
        <v>0</v>
      </c>
      <c r="E5823">
        <f t="shared" si="1353"/>
        <v>0</v>
      </c>
      <c r="F5823">
        <f t="shared" si="1354"/>
        <v>0</v>
      </c>
      <c r="G5823">
        <f t="shared" si="1355"/>
        <v>0</v>
      </c>
      <c r="H5823">
        <f t="shared" si="1356"/>
        <v>1</v>
      </c>
      <c r="I5823">
        <f t="shared" si="1357"/>
        <v>0</v>
      </c>
      <c r="J5823">
        <f t="shared" si="1358"/>
        <v>0</v>
      </c>
      <c r="K5823">
        <f t="shared" si="1359"/>
        <v>0</v>
      </c>
      <c r="L5823">
        <f t="shared" si="1360"/>
        <v>0</v>
      </c>
      <c r="M5823">
        <f t="shared" si="1361"/>
        <v>0</v>
      </c>
      <c r="N5823">
        <f t="shared" si="1362"/>
        <v>0</v>
      </c>
      <c r="O5823">
        <f t="shared" si="1363"/>
        <v>0</v>
      </c>
      <c r="P5823">
        <f t="shared" si="1364"/>
        <v>0</v>
      </c>
    </row>
    <row r="5824" spans="1:16" ht="15" thickBot="1">
      <c r="A5824" s="2" t="s">
        <v>411</v>
      </c>
      <c r="B5824">
        <f t="shared" si="1350"/>
        <v>0</v>
      </c>
      <c r="C5824">
        <f t="shared" si="1351"/>
        <v>0</v>
      </c>
      <c r="D5824">
        <f t="shared" si="1352"/>
        <v>0</v>
      </c>
      <c r="E5824">
        <f t="shared" si="1353"/>
        <v>0</v>
      </c>
      <c r="F5824">
        <f t="shared" si="1354"/>
        <v>0</v>
      </c>
      <c r="G5824">
        <f t="shared" si="1355"/>
        <v>0</v>
      </c>
      <c r="H5824">
        <f t="shared" si="1356"/>
        <v>1</v>
      </c>
      <c r="I5824">
        <f t="shared" si="1357"/>
        <v>0</v>
      </c>
      <c r="J5824">
        <f t="shared" si="1358"/>
        <v>0</v>
      </c>
      <c r="K5824">
        <f t="shared" si="1359"/>
        <v>0</v>
      </c>
      <c r="L5824">
        <f t="shared" si="1360"/>
        <v>0</v>
      </c>
      <c r="M5824">
        <f t="shared" si="1361"/>
        <v>0</v>
      </c>
      <c r="N5824">
        <f t="shared" si="1362"/>
        <v>0</v>
      </c>
      <c r="O5824">
        <f t="shared" si="1363"/>
        <v>0</v>
      </c>
      <c r="P5824">
        <f t="shared" si="1364"/>
        <v>0</v>
      </c>
    </row>
    <row r="5825" spans="1:16" ht="15" thickBot="1">
      <c r="A5825" s="2" t="s">
        <v>411</v>
      </c>
      <c r="B5825">
        <f t="shared" si="1350"/>
        <v>0</v>
      </c>
      <c r="C5825">
        <f t="shared" si="1351"/>
        <v>0</v>
      </c>
      <c r="D5825">
        <f t="shared" si="1352"/>
        <v>0</v>
      </c>
      <c r="E5825">
        <f t="shared" si="1353"/>
        <v>0</v>
      </c>
      <c r="F5825">
        <f t="shared" si="1354"/>
        <v>0</v>
      </c>
      <c r="G5825">
        <f t="shared" si="1355"/>
        <v>0</v>
      </c>
      <c r="H5825">
        <f t="shared" si="1356"/>
        <v>1</v>
      </c>
      <c r="I5825">
        <f t="shared" si="1357"/>
        <v>0</v>
      </c>
      <c r="J5825">
        <f t="shared" si="1358"/>
        <v>0</v>
      </c>
      <c r="K5825">
        <f t="shared" si="1359"/>
        <v>0</v>
      </c>
      <c r="L5825">
        <f t="shared" si="1360"/>
        <v>0</v>
      </c>
      <c r="M5825">
        <f t="shared" si="1361"/>
        <v>0</v>
      </c>
      <c r="N5825">
        <f t="shared" si="1362"/>
        <v>0</v>
      </c>
      <c r="O5825">
        <f t="shared" si="1363"/>
        <v>0</v>
      </c>
      <c r="P5825">
        <f t="shared" si="1364"/>
        <v>0</v>
      </c>
    </row>
    <row r="5826" spans="1:16" ht="15" thickBot="1">
      <c r="A5826" s="2" t="s">
        <v>2790</v>
      </c>
      <c r="B5826">
        <f t="shared" si="1350"/>
        <v>0</v>
      </c>
      <c r="C5826">
        <f t="shared" si="1351"/>
        <v>0</v>
      </c>
      <c r="D5826">
        <f t="shared" si="1352"/>
        <v>0</v>
      </c>
      <c r="E5826">
        <f t="shared" si="1353"/>
        <v>0</v>
      </c>
      <c r="F5826">
        <f t="shared" si="1354"/>
        <v>0</v>
      </c>
      <c r="G5826">
        <f t="shared" si="1355"/>
        <v>0</v>
      </c>
      <c r="H5826">
        <f t="shared" si="1356"/>
        <v>1</v>
      </c>
      <c r="I5826">
        <f t="shared" si="1357"/>
        <v>0</v>
      </c>
      <c r="J5826">
        <f t="shared" si="1358"/>
        <v>0</v>
      </c>
      <c r="K5826">
        <f t="shared" si="1359"/>
        <v>0</v>
      </c>
      <c r="L5826">
        <f t="shared" si="1360"/>
        <v>0</v>
      </c>
      <c r="M5826">
        <f t="shared" si="1361"/>
        <v>0</v>
      </c>
      <c r="N5826">
        <f t="shared" si="1362"/>
        <v>0</v>
      </c>
      <c r="O5826">
        <f t="shared" si="1363"/>
        <v>0</v>
      </c>
      <c r="P5826">
        <f t="shared" si="1364"/>
        <v>0</v>
      </c>
    </row>
    <row r="5827" spans="1:16" ht="15" thickBot="1">
      <c r="A5827" s="2" t="s">
        <v>60</v>
      </c>
      <c r="B5827">
        <f t="shared" ref="B5827:B5880" si="1365">COUNTIF(A5827:A11705,"*basement*")</f>
        <v>0</v>
      </c>
      <c r="C5827">
        <f t="shared" ref="C5827:C5880" si="1366">COUNTIF(A5827:A11705,"*bungalow*")</f>
        <v>0</v>
      </c>
      <c r="D5827">
        <f t="shared" ref="D5827:D5880" si="1367">COUNTIF(A5827:A11705,"*delivery*")</f>
        <v>0</v>
      </c>
      <c r="E5827">
        <f t="shared" ref="E5827:E5880" si="1368">COUNTIF(A5827:A11705,"*downstair*")</f>
        <v>0</v>
      </c>
      <c r="F5827">
        <f t="shared" ref="F5827:F5880" si="1369">COUNTIF(A5827:A11705,"*front door*")</f>
        <v>0</v>
      </c>
      <c r="G5827">
        <f t="shared" ref="G5827:G5880" si="1370">COUNTIF(A5827:A11705,"*garage*")</f>
        <v>0</v>
      </c>
      <c r="H5827">
        <f t="shared" ref="H5827:H5880" si="1371">COUNTIF(A5827:A11705,"*garden*")</f>
        <v>1</v>
      </c>
      <c r="I5827">
        <f t="shared" ref="I5827:I5880" si="1372">COUNTIF(A5827:A11705,"*home*")</f>
        <v>0</v>
      </c>
      <c r="J5827">
        <f t="shared" ref="J5827:J5880" si="1373">COUNTIF(A5827:A11705,"*level*")</f>
        <v>0</v>
      </c>
      <c r="K5827">
        <f t="shared" ref="K5827:K5880" si="1374">COUNTIF(A5827:A11705,"*pavement*")</f>
        <v>0</v>
      </c>
      <c r="L5827">
        <f t="shared" ref="L5827:L5880" si="1375">COUNTIF(A5827:A11705,"*pickup*")</f>
        <v>0</v>
      </c>
      <c r="M5827">
        <f t="shared" ref="M5827:M5880" si="1376">COUNTIF(A5827:A11705,"*right now*")</f>
        <v>0</v>
      </c>
      <c r="N5827">
        <f t="shared" ref="N5827:N5880" si="1377">COUNTIF(A5827:A11705,"*stairs*")</f>
        <v>0</v>
      </c>
      <c r="O5827">
        <f t="shared" ref="O5827:O5880" si="1378">COUNTIF(A5827:A11705,"*storage*")</f>
        <v>0</v>
      </c>
      <c r="P5827">
        <f t="shared" ref="P5827:P5880" si="1379">COUNTIF(A5827:A11705,"*street level*")</f>
        <v>0</v>
      </c>
    </row>
    <row r="5828" spans="1:16" ht="15" thickBot="1">
      <c r="A5828" s="2" t="s">
        <v>4456</v>
      </c>
      <c r="B5828">
        <f t="shared" si="1365"/>
        <v>0</v>
      </c>
      <c r="C5828">
        <f t="shared" si="1366"/>
        <v>0</v>
      </c>
      <c r="D5828">
        <f t="shared" si="1367"/>
        <v>0</v>
      </c>
      <c r="E5828">
        <f t="shared" si="1368"/>
        <v>0</v>
      </c>
      <c r="F5828">
        <f t="shared" si="1369"/>
        <v>0</v>
      </c>
      <c r="G5828">
        <f t="shared" si="1370"/>
        <v>0</v>
      </c>
      <c r="H5828">
        <f t="shared" si="1371"/>
        <v>1</v>
      </c>
      <c r="I5828">
        <f t="shared" si="1372"/>
        <v>0</v>
      </c>
      <c r="J5828">
        <f t="shared" si="1373"/>
        <v>0</v>
      </c>
      <c r="K5828">
        <f t="shared" si="1374"/>
        <v>0</v>
      </c>
      <c r="L5828">
        <f t="shared" si="1375"/>
        <v>0</v>
      </c>
      <c r="M5828">
        <f t="shared" si="1376"/>
        <v>0</v>
      </c>
      <c r="N5828">
        <f t="shared" si="1377"/>
        <v>0</v>
      </c>
      <c r="O5828">
        <f t="shared" si="1378"/>
        <v>0</v>
      </c>
      <c r="P5828">
        <f t="shared" si="1379"/>
        <v>0</v>
      </c>
    </row>
    <row r="5829" spans="1:16" ht="15" thickBot="1">
      <c r="A5829" s="2" t="s">
        <v>4457</v>
      </c>
      <c r="B5829">
        <f t="shared" si="1365"/>
        <v>0</v>
      </c>
      <c r="C5829">
        <f t="shared" si="1366"/>
        <v>0</v>
      </c>
      <c r="D5829">
        <f t="shared" si="1367"/>
        <v>0</v>
      </c>
      <c r="E5829">
        <f t="shared" si="1368"/>
        <v>0</v>
      </c>
      <c r="F5829">
        <f t="shared" si="1369"/>
        <v>0</v>
      </c>
      <c r="G5829">
        <f t="shared" si="1370"/>
        <v>0</v>
      </c>
      <c r="H5829">
        <f t="shared" si="1371"/>
        <v>1</v>
      </c>
      <c r="I5829">
        <f t="shared" si="1372"/>
        <v>0</v>
      </c>
      <c r="J5829">
        <f t="shared" si="1373"/>
        <v>0</v>
      </c>
      <c r="K5829">
        <f t="shared" si="1374"/>
        <v>0</v>
      </c>
      <c r="L5829">
        <f t="shared" si="1375"/>
        <v>0</v>
      </c>
      <c r="M5829">
        <f t="shared" si="1376"/>
        <v>0</v>
      </c>
      <c r="N5829">
        <f t="shared" si="1377"/>
        <v>0</v>
      </c>
      <c r="O5829">
        <f t="shared" si="1378"/>
        <v>0</v>
      </c>
      <c r="P5829">
        <f t="shared" si="1379"/>
        <v>0</v>
      </c>
    </row>
    <row r="5830" spans="1:16" ht="15" thickBot="1">
      <c r="A5830" s="2" t="s">
        <v>4458</v>
      </c>
      <c r="B5830">
        <f t="shared" si="1365"/>
        <v>0</v>
      </c>
      <c r="C5830">
        <f t="shared" si="1366"/>
        <v>0</v>
      </c>
      <c r="D5830">
        <f t="shared" si="1367"/>
        <v>0</v>
      </c>
      <c r="E5830">
        <f t="shared" si="1368"/>
        <v>0</v>
      </c>
      <c r="F5830">
        <f t="shared" si="1369"/>
        <v>0</v>
      </c>
      <c r="G5830">
        <f t="shared" si="1370"/>
        <v>0</v>
      </c>
      <c r="H5830">
        <f t="shared" si="1371"/>
        <v>1</v>
      </c>
      <c r="I5830">
        <f t="shared" si="1372"/>
        <v>0</v>
      </c>
      <c r="J5830">
        <f t="shared" si="1373"/>
        <v>0</v>
      </c>
      <c r="K5830">
        <f t="shared" si="1374"/>
        <v>0</v>
      </c>
      <c r="L5830">
        <f t="shared" si="1375"/>
        <v>0</v>
      </c>
      <c r="M5830">
        <f t="shared" si="1376"/>
        <v>0</v>
      </c>
      <c r="N5830">
        <f t="shared" si="1377"/>
        <v>0</v>
      </c>
      <c r="O5830">
        <f t="shared" si="1378"/>
        <v>0</v>
      </c>
      <c r="P5830">
        <f t="shared" si="1379"/>
        <v>0</v>
      </c>
    </row>
    <row r="5831" spans="1:16" ht="15" thickBot="1">
      <c r="A5831" s="2" t="s">
        <v>4459</v>
      </c>
      <c r="B5831">
        <f t="shared" si="1365"/>
        <v>0</v>
      </c>
      <c r="C5831">
        <f t="shared" si="1366"/>
        <v>0</v>
      </c>
      <c r="D5831">
        <f t="shared" si="1367"/>
        <v>0</v>
      </c>
      <c r="E5831">
        <f t="shared" si="1368"/>
        <v>0</v>
      </c>
      <c r="F5831">
        <f t="shared" si="1369"/>
        <v>0</v>
      </c>
      <c r="G5831">
        <f t="shared" si="1370"/>
        <v>0</v>
      </c>
      <c r="H5831">
        <f t="shared" si="1371"/>
        <v>1</v>
      </c>
      <c r="I5831">
        <f t="shared" si="1372"/>
        <v>0</v>
      </c>
      <c r="J5831">
        <f t="shared" si="1373"/>
        <v>0</v>
      </c>
      <c r="K5831">
        <f t="shared" si="1374"/>
        <v>0</v>
      </c>
      <c r="L5831">
        <f t="shared" si="1375"/>
        <v>0</v>
      </c>
      <c r="M5831">
        <f t="shared" si="1376"/>
        <v>0</v>
      </c>
      <c r="N5831">
        <f t="shared" si="1377"/>
        <v>0</v>
      </c>
      <c r="O5831">
        <f t="shared" si="1378"/>
        <v>0</v>
      </c>
      <c r="P5831">
        <f t="shared" si="1379"/>
        <v>0</v>
      </c>
    </row>
    <row r="5832" spans="1:16" ht="15" thickBot="1">
      <c r="A5832" s="2" t="s">
        <v>4460</v>
      </c>
      <c r="B5832">
        <f t="shared" si="1365"/>
        <v>0</v>
      </c>
      <c r="C5832">
        <f t="shared" si="1366"/>
        <v>0</v>
      </c>
      <c r="D5832">
        <f t="shared" si="1367"/>
        <v>0</v>
      </c>
      <c r="E5832">
        <f t="shared" si="1368"/>
        <v>0</v>
      </c>
      <c r="F5832">
        <f t="shared" si="1369"/>
        <v>0</v>
      </c>
      <c r="G5832">
        <f t="shared" si="1370"/>
        <v>0</v>
      </c>
      <c r="H5832">
        <f t="shared" si="1371"/>
        <v>1</v>
      </c>
      <c r="I5832">
        <f t="shared" si="1372"/>
        <v>0</v>
      </c>
      <c r="J5832">
        <f t="shared" si="1373"/>
        <v>0</v>
      </c>
      <c r="K5832">
        <f t="shared" si="1374"/>
        <v>0</v>
      </c>
      <c r="L5832">
        <f t="shared" si="1375"/>
        <v>0</v>
      </c>
      <c r="M5832">
        <f t="shared" si="1376"/>
        <v>0</v>
      </c>
      <c r="N5832">
        <f t="shared" si="1377"/>
        <v>0</v>
      </c>
      <c r="O5832">
        <f t="shared" si="1378"/>
        <v>0</v>
      </c>
      <c r="P5832">
        <f t="shared" si="1379"/>
        <v>0</v>
      </c>
    </row>
    <row r="5833" spans="1:16" ht="15" thickBot="1">
      <c r="A5833" s="2" t="s">
        <v>4461</v>
      </c>
      <c r="B5833">
        <f t="shared" si="1365"/>
        <v>0</v>
      </c>
      <c r="C5833">
        <f t="shared" si="1366"/>
        <v>0</v>
      </c>
      <c r="D5833">
        <f t="shared" si="1367"/>
        <v>0</v>
      </c>
      <c r="E5833">
        <f t="shared" si="1368"/>
        <v>0</v>
      </c>
      <c r="F5833">
        <f t="shared" si="1369"/>
        <v>0</v>
      </c>
      <c r="G5833">
        <f t="shared" si="1370"/>
        <v>0</v>
      </c>
      <c r="H5833">
        <f t="shared" si="1371"/>
        <v>1</v>
      </c>
      <c r="I5833">
        <f t="shared" si="1372"/>
        <v>0</v>
      </c>
      <c r="J5833">
        <f t="shared" si="1373"/>
        <v>0</v>
      </c>
      <c r="K5833">
        <f t="shared" si="1374"/>
        <v>0</v>
      </c>
      <c r="L5833">
        <f t="shared" si="1375"/>
        <v>0</v>
      </c>
      <c r="M5833">
        <f t="shared" si="1376"/>
        <v>0</v>
      </c>
      <c r="N5833">
        <f t="shared" si="1377"/>
        <v>0</v>
      </c>
      <c r="O5833">
        <f t="shared" si="1378"/>
        <v>0</v>
      </c>
      <c r="P5833">
        <f t="shared" si="1379"/>
        <v>0</v>
      </c>
    </row>
    <row r="5834" spans="1:16" ht="15" thickBot="1">
      <c r="A5834" s="2" t="s">
        <v>4462</v>
      </c>
      <c r="B5834">
        <f t="shared" si="1365"/>
        <v>0</v>
      </c>
      <c r="C5834">
        <f t="shared" si="1366"/>
        <v>0</v>
      </c>
      <c r="D5834">
        <f t="shared" si="1367"/>
        <v>0</v>
      </c>
      <c r="E5834">
        <f t="shared" si="1368"/>
        <v>0</v>
      </c>
      <c r="F5834">
        <f t="shared" si="1369"/>
        <v>0</v>
      </c>
      <c r="G5834">
        <f t="shared" si="1370"/>
        <v>0</v>
      </c>
      <c r="H5834">
        <f t="shared" si="1371"/>
        <v>1</v>
      </c>
      <c r="I5834">
        <f t="shared" si="1372"/>
        <v>0</v>
      </c>
      <c r="J5834">
        <f t="shared" si="1373"/>
        <v>0</v>
      </c>
      <c r="K5834">
        <f t="shared" si="1374"/>
        <v>0</v>
      </c>
      <c r="L5834">
        <f t="shared" si="1375"/>
        <v>0</v>
      </c>
      <c r="M5834">
        <f t="shared" si="1376"/>
        <v>0</v>
      </c>
      <c r="N5834">
        <f t="shared" si="1377"/>
        <v>0</v>
      </c>
      <c r="O5834">
        <f t="shared" si="1378"/>
        <v>0</v>
      </c>
      <c r="P5834">
        <f t="shared" si="1379"/>
        <v>0</v>
      </c>
    </row>
    <row r="5835" spans="1:16" ht="15" thickBot="1">
      <c r="A5835" s="2" t="s">
        <v>4463</v>
      </c>
      <c r="B5835">
        <f t="shared" si="1365"/>
        <v>0</v>
      </c>
      <c r="C5835">
        <f t="shared" si="1366"/>
        <v>0</v>
      </c>
      <c r="D5835">
        <f t="shared" si="1367"/>
        <v>0</v>
      </c>
      <c r="E5835">
        <f t="shared" si="1368"/>
        <v>0</v>
      </c>
      <c r="F5835">
        <f t="shared" si="1369"/>
        <v>0</v>
      </c>
      <c r="G5835">
        <f t="shared" si="1370"/>
        <v>0</v>
      </c>
      <c r="H5835">
        <f t="shared" si="1371"/>
        <v>1</v>
      </c>
      <c r="I5835">
        <f t="shared" si="1372"/>
        <v>0</v>
      </c>
      <c r="J5835">
        <f t="shared" si="1373"/>
        <v>0</v>
      </c>
      <c r="K5835">
        <f t="shared" si="1374"/>
        <v>0</v>
      </c>
      <c r="L5835">
        <f t="shared" si="1375"/>
        <v>0</v>
      </c>
      <c r="M5835">
        <f t="shared" si="1376"/>
        <v>0</v>
      </c>
      <c r="N5835">
        <f t="shared" si="1377"/>
        <v>0</v>
      </c>
      <c r="O5835">
        <f t="shared" si="1378"/>
        <v>0</v>
      </c>
      <c r="P5835">
        <f t="shared" si="1379"/>
        <v>0</v>
      </c>
    </row>
    <row r="5836" spans="1:16" ht="15" thickBot="1">
      <c r="A5836" s="2" t="s">
        <v>4464</v>
      </c>
      <c r="B5836">
        <f t="shared" si="1365"/>
        <v>0</v>
      </c>
      <c r="C5836">
        <f t="shared" si="1366"/>
        <v>0</v>
      </c>
      <c r="D5836">
        <f t="shared" si="1367"/>
        <v>0</v>
      </c>
      <c r="E5836">
        <f t="shared" si="1368"/>
        <v>0</v>
      </c>
      <c r="F5836">
        <f t="shared" si="1369"/>
        <v>0</v>
      </c>
      <c r="G5836">
        <f t="shared" si="1370"/>
        <v>0</v>
      </c>
      <c r="H5836">
        <f t="shared" si="1371"/>
        <v>1</v>
      </c>
      <c r="I5836">
        <f t="shared" si="1372"/>
        <v>0</v>
      </c>
      <c r="J5836">
        <f t="shared" si="1373"/>
        <v>0</v>
      </c>
      <c r="K5836">
        <f t="shared" si="1374"/>
        <v>0</v>
      </c>
      <c r="L5836">
        <f t="shared" si="1375"/>
        <v>0</v>
      </c>
      <c r="M5836">
        <f t="shared" si="1376"/>
        <v>0</v>
      </c>
      <c r="N5836">
        <f t="shared" si="1377"/>
        <v>0</v>
      </c>
      <c r="O5836">
        <f t="shared" si="1378"/>
        <v>0</v>
      </c>
      <c r="P5836">
        <f t="shared" si="1379"/>
        <v>0</v>
      </c>
    </row>
    <row r="5837" spans="1:16" ht="15" thickBot="1">
      <c r="A5837" s="2" t="s">
        <v>4465</v>
      </c>
      <c r="B5837">
        <f t="shared" si="1365"/>
        <v>0</v>
      </c>
      <c r="C5837">
        <f t="shared" si="1366"/>
        <v>0</v>
      </c>
      <c r="D5837">
        <f t="shared" si="1367"/>
        <v>0</v>
      </c>
      <c r="E5837">
        <f t="shared" si="1368"/>
        <v>0</v>
      </c>
      <c r="F5837">
        <f t="shared" si="1369"/>
        <v>0</v>
      </c>
      <c r="G5837">
        <f t="shared" si="1370"/>
        <v>0</v>
      </c>
      <c r="H5837">
        <f t="shared" si="1371"/>
        <v>1</v>
      </c>
      <c r="I5837">
        <f t="shared" si="1372"/>
        <v>0</v>
      </c>
      <c r="J5837">
        <f t="shared" si="1373"/>
        <v>0</v>
      </c>
      <c r="K5837">
        <f t="shared" si="1374"/>
        <v>0</v>
      </c>
      <c r="L5837">
        <f t="shared" si="1375"/>
        <v>0</v>
      </c>
      <c r="M5837">
        <f t="shared" si="1376"/>
        <v>0</v>
      </c>
      <c r="N5837">
        <f t="shared" si="1377"/>
        <v>0</v>
      </c>
      <c r="O5837">
        <f t="shared" si="1378"/>
        <v>0</v>
      </c>
      <c r="P5837">
        <f t="shared" si="1379"/>
        <v>0</v>
      </c>
    </row>
    <row r="5838" spans="1:16" ht="15" thickBot="1">
      <c r="A5838" s="2" t="s">
        <v>459</v>
      </c>
      <c r="B5838">
        <f t="shared" si="1365"/>
        <v>0</v>
      </c>
      <c r="C5838">
        <f t="shared" si="1366"/>
        <v>0</v>
      </c>
      <c r="D5838">
        <f t="shared" si="1367"/>
        <v>0</v>
      </c>
      <c r="E5838">
        <f t="shared" si="1368"/>
        <v>0</v>
      </c>
      <c r="F5838">
        <f t="shared" si="1369"/>
        <v>0</v>
      </c>
      <c r="G5838">
        <f t="shared" si="1370"/>
        <v>0</v>
      </c>
      <c r="H5838">
        <f t="shared" si="1371"/>
        <v>1</v>
      </c>
      <c r="I5838">
        <f t="shared" si="1372"/>
        <v>0</v>
      </c>
      <c r="J5838">
        <f t="shared" si="1373"/>
        <v>0</v>
      </c>
      <c r="K5838">
        <f t="shared" si="1374"/>
        <v>0</v>
      </c>
      <c r="L5838">
        <f t="shared" si="1375"/>
        <v>0</v>
      </c>
      <c r="M5838">
        <f t="shared" si="1376"/>
        <v>0</v>
      </c>
      <c r="N5838">
        <f t="shared" si="1377"/>
        <v>0</v>
      </c>
      <c r="O5838">
        <f t="shared" si="1378"/>
        <v>0</v>
      </c>
      <c r="P5838">
        <f t="shared" si="1379"/>
        <v>0</v>
      </c>
    </row>
    <row r="5839" spans="1:16" ht="15" thickBot="1">
      <c r="A5839" s="2" t="s">
        <v>4466</v>
      </c>
      <c r="B5839">
        <f t="shared" si="1365"/>
        <v>0</v>
      </c>
      <c r="C5839">
        <f t="shared" si="1366"/>
        <v>0</v>
      </c>
      <c r="D5839">
        <f t="shared" si="1367"/>
        <v>0</v>
      </c>
      <c r="E5839">
        <f t="shared" si="1368"/>
        <v>0</v>
      </c>
      <c r="F5839">
        <f t="shared" si="1369"/>
        <v>0</v>
      </c>
      <c r="G5839">
        <f t="shared" si="1370"/>
        <v>0</v>
      </c>
      <c r="H5839">
        <f t="shared" si="1371"/>
        <v>1</v>
      </c>
      <c r="I5839">
        <f t="shared" si="1372"/>
        <v>0</v>
      </c>
      <c r="J5839">
        <f t="shared" si="1373"/>
        <v>0</v>
      </c>
      <c r="K5839">
        <f t="shared" si="1374"/>
        <v>0</v>
      </c>
      <c r="L5839">
        <f t="shared" si="1375"/>
        <v>0</v>
      </c>
      <c r="M5839">
        <f t="shared" si="1376"/>
        <v>0</v>
      </c>
      <c r="N5839">
        <f t="shared" si="1377"/>
        <v>0</v>
      </c>
      <c r="O5839">
        <f t="shared" si="1378"/>
        <v>0</v>
      </c>
      <c r="P5839">
        <f t="shared" si="1379"/>
        <v>0</v>
      </c>
    </row>
    <row r="5840" spans="1:16" ht="15" thickBot="1">
      <c r="A5840" s="2" t="s">
        <v>4467</v>
      </c>
      <c r="B5840">
        <f t="shared" si="1365"/>
        <v>0</v>
      </c>
      <c r="C5840">
        <f t="shared" si="1366"/>
        <v>0</v>
      </c>
      <c r="D5840">
        <f t="shared" si="1367"/>
        <v>0</v>
      </c>
      <c r="E5840">
        <f t="shared" si="1368"/>
        <v>0</v>
      </c>
      <c r="F5840">
        <f t="shared" si="1369"/>
        <v>0</v>
      </c>
      <c r="G5840">
        <f t="shared" si="1370"/>
        <v>0</v>
      </c>
      <c r="H5840">
        <f t="shared" si="1371"/>
        <v>1</v>
      </c>
      <c r="I5840">
        <f t="shared" si="1372"/>
        <v>0</v>
      </c>
      <c r="J5840">
        <f t="shared" si="1373"/>
        <v>0</v>
      </c>
      <c r="K5840">
        <f t="shared" si="1374"/>
        <v>0</v>
      </c>
      <c r="L5840">
        <f t="shared" si="1375"/>
        <v>0</v>
      </c>
      <c r="M5840">
        <f t="shared" si="1376"/>
        <v>0</v>
      </c>
      <c r="N5840">
        <f t="shared" si="1377"/>
        <v>0</v>
      </c>
      <c r="O5840">
        <f t="shared" si="1378"/>
        <v>0</v>
      </c>
      <c r="P5840">
        <f t="shared" si="1379"/>
        <v>0</v>
      </c>
    </row>
    <row r="5841" spans="1:16" ht="15" thickBot="1">
      <c r="A5841" s="2" t="s">
        <v>4468</v>
      </c>
      <c r="B5841">
        <f t="shared" si="1365"/>
        <v>0</v>
      </c>
      <c r="C5841">
        <f t="shared" si="1366"/>
        <v>0</v>
      </c>
      <c r="D5841">
        <f t="shared" si="1367"/>
        <v>0</v>
      </c>
      <c r="E5841">
        <f t="shared" si="1368"/>
        <v>0</v>
      </c>
      <c r="F5841">
        <f t="shared" si="1369"/>
        <v>0</v>
      </c>
      <c r="G5841">
        <f t="shared" si="1370"/>
        <v>0</v>
      </c>
      <c r="H5841">
        <f t="shared" si="1371"/>
        <v>1</v>
      </c>
      <c r="I5841">
        <f t="shared" si="1372"/>
        <v>0</v>
      </c>
      <c r="J5841">
        <f t="shared" si="1373"/>
        <v>0</v>
      </c>
      <c r="K5841">
        <f t="shared" si="1374"/>
        <v>0</v>
      </c>
      <c r="L5841">
        <f t="shared" si="1375"/>
        <v>0</v>
      </c>
      <c r="M5841">
        <f t="shared" si="1376"/>
        <v>0</v>
      </c>
      <c r="N5841">
        <f t="shared" si="1377"/>
        <v>0</v>
      </c>
      <c r="O5841">
        <f t="shared" si="1378"/>
        <v>0</v>
      </c>
      <c r="P5841">
        <f t="shared" si="1379"/>
        <v>0</v>
      </c>
    </row>
    <row r="5842" spans="1:16" ht="15" thickBot="1">
      <c r="A5842" s="2" t="s">
        <v>28</v>
      </c>
      <c r="B5842">
        <f t="shared" si="1365"/>
        <v>0</v>
      </c>
      <c r="C5842">
        <f t="shared" si="1366"/>
        <v>0</v>
      </c>
      <c r="D5842">
        <f t="shared" si="1367"/>
        <v>0</v>
      </c>
      <c r="E5842">
        <f t="shared" si="1368"/>
        <v>0</v>
      </c>
      <c r="F5842">
        <f t="shared" si="1369"/>
        <v>0</v>
      </c>
      <c r="G5842">
        <f t="shared" si="1370"/>
        <v>0</v>
      </c>
      <c r="H5842">
        <f t="shared" si="1371"/>
        <v>1</v>
      </c>
      <c r="I5842">
        <f t="shared" si="1372"/>
        <v>0</v>
      </c>
      <c r="J5842">
        <f t="shared" si="1373"/>
        <v>0</v>
      </c>
      <c r="K5842">
        <f t="shared" si="1374"/>
        <v>0</v>
      </c>
      <c r="L5842">
        <f t="shared" si="1375"/>
        <v>0</v>
      </c>
      <c r="M5842">
        <f t="shared" si="1376"/>
        <v>0</v>
      </c>
      <c r="N5842">
        <f t="shared" si="1377"/>
        <v>0</v>
      </c>
      <c r="O5842">
        <f t="shared" si="1378"/>
        <v>0</v>
      </c>
      <c r="P5842">
        <f t="shared" si="1379"/>
        <v>0</v>
      </c>
    </row>
    <row r="5843" spans="1:16" ht="15" thickBot="1">
      <c r="A5843" s="2" t="s">
        <v>28</v>
      </c>
      <c r="B5843">
        <f t="shared" si="1365"/>
        <v>0</v>
      </c>
      <c r="C5843">
        <f t="shared" si="1366"/>
        <v>0</v>
      </c>
      <c r="D5843">
        <f t="shared" si="1367"/>
        <v>0</v>
      </c>
      <c r="E5843">
        <f t="shared" si="1368"/>
        <v>0</v>
      </c>
      <c r="F5843">
        <f t="shared" si="1369"/>
        <v>0</v>
      </c>
      <c r="G5843">
        <f t="shared" si="1370"/>
        <v>0</v>
      </c>
      <c r="H5843">
        <f t="shared" si="1371"/>
        <v>1</v>
      </c>
      <c r="I5843">
        <f t="shared" si="1372"/>
        <v>0</v>
      </c>
      <c r="J5843">
        <f t="shared" si="1373"/>
        <v>0</v>
      </c>
      <c r="K5843">
        <f t="shared" si="1374"/>
        <v>0</v>
      </c>
      <c r="L5843">
        <f t="shared" si="1375"/>
        <v>0</v>
      </c>
      <c r="M5843">
        <f t="shared" si="1376"/>
        <v>0</v>
      </c>
      <c r="N5843">
        <f t="shared" si="1377"/>
        <v>0</v>
      </c>
      <c r="O5843">
        <f t="shared" si="1378"/>
        <v>0</v>
      </c>
      <c r="P5843">
        <f t="shared" si="1379"/>
        <v>0</v>
      </c>
    </row>
    <row r="5844" spans="1:16" ht="15" thickBot="1">
      <c r="A5844" s="2" t="s">
        <v>4469</v>
      </c>
      <c r="B5844">
        <f t="shared" si="1365"/>
        <v>0</v>
      </c>
      <c r="C5844">
        <f t="shared" si="1366"/>
        <v>0</v>
      </c>
      <c r="D5844">
        <f t="shared" si="1367"/>
        <v>0</v>
      </c>
      <c r="E5844">
        <f t="shared" si="1368"/>
        <v>0</v>
      </c>
      <c r="F5844">
        <f t="shared" si="1369"/>
        <v>0</v>
      </c>
      <c r="G5844">
        <f t="shared" si="1370"/>
        <v>0</v>
      </c>
      <c r="H5844">
        <f t="shared" si="1371"/>
        <v>1</v>
      </c>
      <c r="I5844">
        <f t="shared" si="1372"/>
        <v>0</v>
      </c>
      <c r="J5844">
        <f t="shared" si="1373"/>
        <v>0</v>
      </c>
      <c r="K5844">
        <f t="shared" si="1374"/>
        <v>0</v>
      </c>
      <c r="L5844">
        <f t="shared" si="1375"/>
        <v>0</v>
      </c>
      <c r="M5844">
        <f t="shared" si="1376"/>
        <v>0</v>
      </c>
      <c r="N5844">
        <f t="shared" si="1377"/>
        <v>0</v>
      </c>
      <c r="O5844">
        <f t="shared" si="1378"/>
        <v>0</v>
      </c>
      <c r="P5844">
        <f t="shared" si="1379"/>
        <v>0</v>
      </c>
    </row>
    <row r="5845" spans="1:16" ht="15" thickBot="1">
      <c r="A5845" s="2" t="s">
        <v>4470</v>
      </c>
      <c r="B5845">
        <f t="shared" si="1365"/>
        <v>0</v>
      </c>
      <c r="C5845">
        <f t="shared" si="1366"/>
        <v>0</v>
      </c>
      <c r="D5845">
        <f t="shared" si="1367"/>
        <v>0</v>
      </c>
      <c r="E5845">
        <f t="shared" si="1368"/>
        <v>0</v>
      </c>
      <c r="F5845">
        <f t="shared" si="1369"/>
        <v>0</v>
      </c>
      <c r="G5845">
        <f t="shared" si="1370"/>
        <v>0</v>
      </c>
      <c r="H5845">
        <f t="shared" si="1371"/>
        <v>1</v>
      </c>
      <c r="I5845">
        <f t="shared" si="1372"/>
        <v>0</v>
      </c>
      <c r="J5845">
        <f t="shared" si="1373"/>
        <v>0</v>
      </c>
      <c r="K5845">
        <f t="shared" si="1374"/>
        <v>0</v>
      </c>
      <c r="L5845">
        <f t="shared" si="1375"/>
        <v>0</v>
      </c>
      <c r="M5845">
        <f t="shared" si="1376"/>
        <v>0</v>
      </c>
      <c r="N5845">
        <f t="shared" si="1377"/>
        <v>0</v>
      </c>
      <c r="O5845">
        <f t="shared" si="1378"/>
        <v>0</v>
      </c>
      <c r="P5845">
        <f t="shared" si="1379"/>
        <v>0</v>
      </c>
    </row>
    <row r="5846" spans="1:16" ht="15" thickBot="1">
      <c r="A5846" s="2" t="s">
        <v>4471</v>
      </c>
      <c r="B5846">
        <f t="shared" si="1365"/>
        <v>0</v>
      </c>
      <c r="C5846">
        <f t="shared" si="1366"/>
        <v>0</v>
      </c>
      <c r="D5846">
        <f t="shared" si="1367"/>
        <v>0</v>
      </c>
      <c r="E5846">
        <f t="shared" si="1368"/>
        <v>0</v>
      </c>
      <c r="F5846">
        <f t="shared" si="1369"/>
        <v>0</v>
      </c>
      <c r="G5846">
        <f t="shared" si="1370"/>
        <v>0</v>
      </c>
      <c r="H5846">
        <f t="shared" si="1371"/>
        <v>1</v>
      </c>
      <c r="I5846">
        <f t="shared" si="1372"/>
        <v>0</v>
      </c>
      <c r="J5846">
        <f t="shared" si="1373"/>
        <v>0</v>
      </c>
      <c r="K5846">
        <f t="shared" si="1374"/>
        <v>0</v>
      </c>
      <c r="L5846">
        <f t="shared" si="1375"/>
        <v>0</v>
      </c>
      <c r="M5846">
        <f t="shared" si="1376"/>
        <v>0</v>
      </c>
      <c r="N5846">
        <f t="shared" si="1377"/>
        <v>0</v>
      </c>
      <c r="O5846">
        <f t="shared" si="1378"/>
        <v>0</v>
      </c>
      <c r="P5846">
        <f t="shared" si="1379"/>
        <v>0</v>
      </c>
    </row>
    <row r="5847" spans="1:16" ht="15" thickBot="1">
      <c r="A5847" s="2" t="s">
        <v>4472</v>
      </c>
      <c r="B5847">
        <f t="shared" si="1365"/>
        <v>0</v>
      </c>
      <c r="C5847">
        <f t="shared" si="1366"/>
        <v>0</v>
      </c>
      <c r="D5847">
        <f t="shared" si="1367"/>
        <v>0</v>
      </c>
      <c r="E5847">
        <f t="shared" si="1368"/>
        <v>0</v>
      </c>
      <c r="F5847">
        <f t="shared" si="1369"/>
        <v>0</v>
      </c>
      <c r="G5847">
        <f t="shared" si="1370"/>
        <v>0</v>
      </c>
      <c r="H5847">
        <f t="shared" si="1371"/>
        <v>1</v>
      </c>
      <c r="I5847">
        <f t="shared" si="1372"/>
        <v>0</v>
      </c>
      <c r="J5847">
        <f t="shared" si="1373"/>
        <v>0</v>
      </c>
      <c r="K5847">
        <f t="shared" si="1374"/>
        <v>0</v>
      </c>
      <c r="L5847">
        <f t="shared" si="1375"/>
        <v>0</v>
      </c>
      <c r="M5847">
        <f t="shared" si="1376"/>
        <v>0</v>
      </c>
      <c r="N5847">
        <f t="shared" si="1377"/>
        <v>0</v>
      </c>
      <c r="O5847">
        <f t="shared" si="1378"/>
        <v>0</v>
      </c>
      <c r="P5847">
        <f t="shared" si="1379"/>
        <v>0</v>
      </c>
    </row>
    <row r="5848" spans="1:16" ht="15" thickBot="1">
      <c r="A5848" s="2" t="s">
        <v>4473</v>
      </c>
      <c r="B5848">
        <f t="shared" si="1365"/>
        <v>0</v>
      </c>
      <c r="C5848">
        <f t="shared" si="1366"/>
        <v>0</v>
      </c>
      <c r="D5848">
        <f t="shared" si="1367"/>
        <v>0</v>
      </c>
      <c r="E5848">
        <f t="shared" si="1368"/>
        <v>0</v>
      </c>
      <c r="F5848">
        <f t="shared" si="1369"/>
        <v>0</v>
      </c>
      <c r="G5848">
        <f t="shared" si="1370"/>
        <v>0</v>
      </c>
      <c r="H5848">
        <f t="shared" si="1371"/>
        <v>1</v>
      </c>
      <c r="I5848">
        <f t="shared" si="1372"/>
        <v>0</v>
      </c>
      <c r="J5848">
        <f t="shared" si="1373"/>
        <v>0</v>
      </c>
      <c r="K5848">
        <f t="shared" si="1374"/>
        <v>0</v>
      </c>
      <c r="L5848">
        <f t="shared" si="1375"/>
        <v>0</v>
      </c>
      <c r="M5848">
        <f t="shared" si="1376"/>
        <v>0</v>
      </c>
      <c r="N5848">
        <f t="shared" si="1377"/>
        <v>0</v>
      </c>
      <c r="O5848">
        <f t="shared" si="1378"/>
        <v>0</v>
      </c>
      <c r="P5848">
        <f t="shared" si="1379"/>
        <v>0</v>
      </c>
    </row>
    <row r="5849" spans="1:16" ht="15" thickBot="1">
      <c r="A5849" s="2" t="s">
        <v>4474</v>
      </c>
      <c r="B5849">
        <f t="shared" si="1365"/>
        <v>0</v>
      </c>
      <c r="C5849">
        <f t="shared" si="1366"/>
        <v>0</v>
      </c>
      <c r="D5849">
        <f t="shared" si="1367"/>
        <v>0</v>
      </c>
      <c r="E5849">
        <f t="shared" si="1368"/>
        <v>0</v>
      </c>
      <c r="F5849">
        <f t="shared" si="1369"/>
        <v>0</v>
      </c>
      <c r="G5849">
        <f t="shared" si="1370"/>
        <v>0</v>
      </c>
      <c r="H5849">
        <f t="shared" si="1371"/>
        <v>1</v>
      </c>
      <c r="I5849">
        <f t="shared" si="1372"/>
        <v>0</v>
      </c>
      <c r="J5849">
        <f t="shared" si="1373"/>
        <v>0</v>
      </c>
      <c r="K5849">
        <f t="shared" si="1374"/>
        <v>0</v>
      </c>
      <c r="L5849">
        <f t="shared" si="1375"/>
        <v>0</v>
      </c>
      <c r="M5849">
        <f t="shared" si="1376"/>
        <v>0</v>
      </c>
      <c r="N5849">
        <f t="shared" si="1377"/>
        <v>0</v>
      </c>
      <c r="O5849">
        <f t="shared" si="1378"/>
        <v>0</v>
      </c>
      <c r="P5849">
        <f t="shared" si="1379"/>
        <v>0</v>
      </c>
    </row>
    <row r="5850" spans="1:16" ht="15" thickBot="1">
      <c r="A5850" s="2" t="s">
        <v>1497</v>
      </c>
      <c r="B5850">
        <f t="shared" si="1365"/>
        <v>0</v>
      </c>
      <c r="C5850">
        <f t="shared" si="1366"/>
        <v>0</v>
      </c>
      <c r="D5850">
        <f t="shared" si="1367"/>
        <v>0</v>
      </c>
      <c r="E5850">
        <f t="shared" si="1368"/>
        <v>0</v>
      </c>
      <c r="F5850">
        <f t="shared" si="1369"/>
        <v>0</v>
      </c>
      <c r="G5850">
        <f t="shared" si="1370"/>
        <v>0</v>
      </c>
      <c r="H5850">
        <f t="shared" si="1371"/>
        <v>0</v>
      </c>
      <c r="I5850">
        <f t="shared" si="1372"/>
        <v>0</v>
      </c>
      <c r="J5850">
        <f t="shared" si="1373"/>
        <v>0</v>
      </c>
      <c r="K5850">
        <f t="shared" si="1374"/>
        <v>0</v>
      </c>
      <c r="L5850">
        <f t="shared" si="1375"/>
        <v>0</v>
      </c>
      <c r="M5850">
        <f t="shared" si="1376"/>
        <v>0</v>
      </c>
      <c r="N5850">
        <f t="shared" si="1377"/>
        <v>0</v>
      </c>
      <c r="O5850">
        <f t="shared" si="1378"/>
        <v>0</v>
      </c>
      <c r="P5850">
        <f t="shared" si="1379"/>
        <v>0</v>
      </c>
    </row>
    <row r="5851" spans="1:16" ht="15" thickBot="1">
      <c r="A5851" s="2" t="s">
        <v>4475</v>
      </c>
      <c r="B5851">
        <f t="shared" si="1365"/>
        <v>0</v>
      </c>
      <c r="C5851">
        <f t="shared" si="1366"/>
        <v>0</v>
      </c>
      <c r="D5851">
        <f t="shared" si="1367"/>
        <v>0</v>
      </c>
      <c r="E5851">
        <f t="shared" si="1368"/>
        <v>0</v>
      </c>
      <c r="F5851">
        <f t="shared" si="1369"/>
        <v>0</v>
      </c>
      <c r="G5851">
        <f t="shared" si="1370"/>
        <v>0</v>
      </c>
      <c r="H5851">
        <f t="shared" si="1371"/>
        <v>0</v>
      </c>
      <c r="I5851">
        <f t="shared" si="1372"/>
        <v>0</v>
      </c>
      <c r="J5851">
        <f t="shared" si="1373"/>
        <v>0</v>
      </c>
      <c r="K5851">
        <f t="shared" si="1374"/>
        <v>0</v>
      </c>
      <c r="L5851">
        <f t="shared" si="1375"/>
        <v>0</v>
      </c>
      <c r="M5851">
        <f t="shared" si="1376"/>
        <v>0</v>
      </c>
      <c r="N5851">
        <f t="shared" si="1377"/>
        <v>0</v>
      </c>
      <c r="O5851">
        <f t="shared" si="1378"/>
        <v>0</v>
      </c>
      <c r="P5851">
        <f t="shared" si="1379"/>
        <v>0</v>
      </c>
    </row>
    <row r="5852" spans="1:16" ht="15" thickBot="1">
      <c r="A5852" s="2" t="s">
        <v>4476</v>
      </c>
      <c r="B5852">
        <f t="shared" si="1365"/>
        <v>0</v>
      </c>
      <c r="C5852">
        <f t="shared" si="1366"/>
        <v>0</v>
      </c>
      <c r="D5852">
        <f t="shared" si="1367"/>
        <v>0</v>
      </c>
      <c r="E5852">
        <f t="shared" si="1368"/>
        <v>0</v>
      </c>
      <c r="F5852">
        <f t="shared" si="1369"/>
        <v>0</v>
      </c>
      <c r="G5852">
        <f t="shared" si="1370"/>
        <v>0</v>
      </c>
      <c r="H5852">
        <f t="shared" si="1371"/>
        <v>0</v>
      </c>
      <c r="I5852">
        <f t="shared" si="1372"/>
        <v>0</v>
      </c>
      <c r="J5852">
        <f t="shared" si="1373"/>
        <v>0</v>
      </c>
      <c r="K5852">
        <f t="shared" si="1374"/>
        <v>0</v>
      </c>
      <c r="L5852">
        <f t="shared" si="1375"/>
        <v>0</v>
      </c>
      <c r="M5852">
        <f t="shared" si="1376"/>
        <v>0</v>
      </c>
      <c r="N5852">
        <f t="shared" si="1377"/>
        <v>0</v>
      </c>
      <c r="O5852">
        <f t="shared" si="1378"/>
        <v>0</v>
      </c>
      <c r="P5852">
        <f t="shared" si="1379"/>
        <v>0</v>
      </c>
    </row>
    <row r="5853" spans="1:16" ht="15" thickBot="1">
      <c r="A5853" s="2" t="s">
        <v>4477</v>
      </c>
      <c r="B5853">
        <f t="shared" si="1365"/>
        <v>0</v>
      </c>
      <c r="C5853">
        <f t="shared" si="1366"/>
        <v>0</v>
      </c>
      <c r="D5853">
        <f t="shared" si="1367"/>
        <v>0</v>
      </c>
      <c r="E5853">
        <f t="shared" si="1368"/>
        <v>0</v>
      </c>
      <c r="F5853">
        <f t="shared" si="1369"/>
        <v>0</v>
      </c>
      <c r="G5853">
        <f t="shared" si="1370"/>
        <v>0</v>
      </c>
      <c r="H5853">
        <f t="shared" si="1371"/>
        <v>0</v>
      </c>
      <c r="I5853">
        <f t="shared" si="1372"/>
        <v>0</v>
      </c>
      <c r="J5853">
        <f t="shared" si="1373"/>
        <v>0</v>
      </c>
      <c r="K5853">
        <f t="shared" si="1374"/>
        <v>0</v>
      </c>
      <c r="L5853">
        <f t="shared" si="1375"/>
        <v>0</v>
      </c>
      <c r="M5853">
        <f t="shared" si="1376"/>
        <v>0</v>
      </c>
      <c r="N5853">
        <f t="shared" si="1377"/>
        <v>0</v>
      </c>
      <c r="O5853">
        <f t="shared" si="1378"/>
        <v>0</v>
      </c>
      <c r="P5853">
        <f t="shared" si="1379"/>
        <v>0</v>
      </c>
    </row>
    <row r="5854" spans="1:16" ht="15" thickBot="1">
      <c r="A5854" s="2" t="s">
        <v>74</v>
      </c>
      <c r="B5854">
        <f t="shared" si="1365"/>
        <v>0</v>
      </c>
      <c r="C5854">
        <f t="shared" si="1366"/>
        <v>0</v>
      </c>
      <c r="D5854">
        <f t="shared" si="1367"/>
        <v>0</v>
      </c>
      <c r="E5854">
        <f t="shared" si="1368"/>
        <v>0</v>
      </c>
      <c r="F5854">
        <f t="shared" si="1369"/>
        <v>0</v>
      </c>
      <c r="G5854">
        <f t="shared" si="1370"/>
        <v>0</v>
      </c>
      <c r="H5854">
        <f t="shared" si="1371"/>
        <v>0</v>
      </c>
      <c r="I5854">
        <f t="shared" si="1372"/>
        <v>0</v>
      </c>
      <c r="J5854">
        <f t="shared" si="1373"/>
        <v>0</v>
      </c>
      <c r="K5854">
        <f t="shared" si="1374"/>
        <v>0</v>
      </c>
      <c r="L5854">
        <f t="shared" si="1375"/>
        <v>0</v>
      </c>
      <c r="M5854">
        <f t="shared" si="1376"/>
        <v>0</v>
      </c>
      <c r="N5854">
        <f t="shared" si="1377"/>
        <v>0</v>
      </c>
      <c r="O5854">
        <f t="shared" si="1378"/>
        <v>0</v>
      </c>
      <c r="P5854">
        <f t="shared" si="1379"/>
        <v>0</v>
      </c>
    </row>
    <row r="5855" spans="1:16" ht="15" thickBot="1">
      <c r="A5855" s="2" t="s">
        <v>4478</v>
      </c>
      <c r="B5855">
        <f t="shared" si="1365"/>
        <v>0</v>
      </c>
      <c r="C5855">
        <f t="shared" si="1366"/>
        <v>0</v>
      </c>
      <c r="D5855">
        <f t="shared" si="1367"/>
        <v>0</v>
      </c>
      <c r="E5855">
        <f t="shared" si="1368"/>
        <v>0</v>
      </c>
      <c r="F5855">
        <f t="shared" si="1369"/>
        <v>0</v>
      </c>
      <c r="G5855">
        <f t="shared" si="1370"/>
        <v>0</v>
      </c>
      <c r="H5855">
        <f t="shared" si="1371"/>
        <v>0</v>
      </c>
      <c r="I5855">
        <f t="shared" si="1372"/>
        <v>0</v>
      </c>
      <c r="J5855">
        <f t="shared" si="1373"/>
        <v>0</v>
      </c>
      <c r="K5855">
        <f t="shared" si="1374"/>
        <v>0</v>
      </c>
      <c r="L5855">
        <f t="shared" si="1375"/>
        <v>0</v>
      </c>
      <c r="M5855">
        <f t="shared" si="1376"/>
        <v>0</v>
      </c>
      <c r="N5855">
        <f t="shared" si="1377"/>
        <v>0</v>
      </c>
      <c r="O5855">
        <f t="shared" si="1378"/>
        <v>0</v>
      </c>
      <c r="P5855">
        <f t="shared" si="1379"/>
        <v>0</v>
      </c>
    </row>
    <row r="5856" spans="1:16" ht="15" thickBot="1">
      <c r="A5856" s="2" t="s">
        <v>4479</v>
      </c>
      <c r="B5856">
        <f t="shared" si="1365"/>
        <v>0</v>
      </c>
      <c r="C5856">
        <f t="shared" si="1366"/>
        <v>0</v>
      </c>
      <c r="D5856">
        <f t="shared" si="1367"/>
        <v>0</v>
      </c>
      <c r="E5856">
        <f t="shared" si="1368"/>
        <v>0</v>
      </c>
      <c r="F5856">
        <f t="shared" si="1369"/>
        <v>0</v>
      </c>
      <c r="G5856">
        <f t="shared" si="1370"/>
        <v>0</v>
      </c>
      <c r="H5856">
        <f t="shared" si="1371"/>
        <v>0</v>
      </c>
      <c r="I5856">
        <f t="shared" si="1372"/>
        <v>0</v>
      </c>
      <c r="J5856">
        <f t="shared" si="1373"/>
        <v>0</v>
      </c>
      <c r="K5856">
        <f t="shared" si="1374"/>
        <v>0</v>
      </c>
      <c r="L5856">
        <f t="shared" si="1375"/>
        <v>0</v>
      </c>
      <c r="M5856">
        <f t="shared" si="1376"/>
        <v>0</v>
      </c>
      <c r="N5856">
        <f t="shared" si="1377"/>
        <v>0</v>
      </c>
      <c r="O5856">
        <f t="shared" si="1378"/>
        <v>0</v>
      </c>
      <c r="P5856">
        <f t="shared" si="1379"/>
        <v>0</v>
      </c>
    </row>
    <row r="5857" spans="1:16" ht="15" thickBot="1">
      <c r="A5857" s="2" t="s">
        <v>4480</v>
      </c>
      <c r="B5857">
        <f t="shared" si="1365"/>
        <v>0</v>
      </c>
      <c r="C5857">
        <f t="shared" si="1366"/>
        <v>0</v>
      </c>
      <c r="D5857">
        <f t="shared" si="1367"/>
        <v>0</v>
      </c>
      <c r="E5857">
        <f t="shared" si="1368"/>
        <v>0</v>
      </c>
      <c r="F5857">
        <f t="shared" si="1369"/>
        <v>0</v>
      </c>
      <c r="G5857">
        <f t="shared" si="1370"/>
        <v>0</v>
      </c>
      <c r="H5857">
        <f t="shared" si="1371"/>
        <v>0</v>
      </c>
      <c r="I5857">
        <f t="shared" si="1372"/>
        <v>0</v>
      </c>
      <c r="J5857">
        <f t="shared" si="1373"/>
        <v>0</v>
      </c>
      <c r="K5857">
        <f t="shared" si="1374"/>
        <v>0</v>
      </c>
      <c r="L5857">
        <f t="shared" si="1375"/>
        <v>0</v>
      </c>
      <c r="M5857">
        <f t="shared" si="1376"/>
        <v>0</v>
      </c>
      <c r="N5857">
        <f t="shared" si="1377"/>
        <v>0</v>
      </c>
      <c r="O5857">
        <f t="shared" si="1378"/>
        <v>0</v>
      </c>
      <c r="P5857">
        <f t="shared" si="1379"/>
        <v>0</v>
      </c>
    </row>
    <row r="5858" spans="1:16" ht="15" thickBot="1">
      <c r="A5858" s="2" t="s">
        <v>4481</v>
      </c>
      <c r="B5858">
        <f t="shared" si="1365"/>
        <v>0</v>
      </c>
      <c r="C5858">
        <f t="shared" si="1366"/>
        <v>0</v>
      </c>
      <c r="D5858">
        <f t="shared" si="1367"/>
        <v>0</v>
      </c>
      <c r="E5858">
        <f t="shared" si="1368"/>
        <v>0</v>
      </c>
      <c r="F5858">
        <f t="shared" si="1369"/>
        <v>0</v>
      </c>
      <c r="G5858">
        <f t="shared" si="1370"/>
        <v>0</v>
      </c>
      <c r="H5858">
        <f t="shared" si="1371"/>
        <v>0</v>
      </c>
      <c r="I5858">
        <f t="shared" si="1372"/>
        <v>0</v>
      </c>
      <c r="J5858">
        <f t="shared" si="1373"/>
        <v>0</v>
      </c>
      <c r="K5858">
        <f t="shared" si="1374"/>
        <v>0</v>
      </c>
      <c r="L5858">
        <f t="shared" si="1375"/>
        <v>0</v>
      </c>
      <c r="M5858">
        <f t="shared" si="1376"/>
        <v>0</v>
      </c>
      <c r="N5858">
        <f t="shared" si="1377"/>
        <v>0</v>
      </c>
      <c r="O5858">
        <f t="shared" si="1378"/>
        <v>0</v>
      </c>
      <c r="P5858">
        <f t="shared" si="1379"/>
        <v>0</v>
      </c>
    </row>
    <row r="5859" spans="1:16" ht="15" thickBot="1">
      <c r="A5859" s="2" t="s">
        <v>4482</v>
      </c>
      <c r="B5859">
        <f t="shared" si="1365"/>
        <v>0</v>
      </c>
      <c r="C5859">
        <f t="shared" si="1366"/>
        <v>0</v>
      </c>
      <c r="D5859">
        <f t="shared" si="1367"/>
        <v>0</v>
      </c>
      <c r="E5859">
        <f t="shared" si="1368"/>
        <v>0</v>
      </c>
      <c r="F5859">
        <f t="shared" si="1369"/>
        <v>0</v>
      </c>
      <c r="G5859">
        <f t="shared" si="1370"/>
        <v>0</v>
      </c>
      <c r="H5859">
        <f t="shared" si="1371"/>
        <v>0</v>
      </c>
      <c r="I5859">
        <f t="shared" si="1372"/>
        <v>0</v>
      </c>
      <c r="J5859">
        <f t="shared" si="1373"/>
        <v>0</v>
      </c>
      <c r="K5859">
        <f t="shared" si="1374"/>
        <v>0</v>
      </c>
      <c r="L5859">
        <f t="shared" si="1375"/>
        <v>0</v>
      </c>
      <c r="M5859">
        <f t="shared" si="1376"/>
        <v>0</v>
      </c>
      <c r="N5859">
        <f t="shared" si="1377"/>
        <v>0</v>
      </c>
      <c r="O5859">
        <f t="shared" si="1378"/>
        <v>0</v>
      </c>
      <c r="P5859">
        <f t="shared" si="1379"/>
        <v>0</v>
      </c>
    </row>
    <row r="5860" spans="1:16" ht="15" thickBot="1">
      <c r="A5860" s="2" t="s">
        <v>28</v>
      </c>
      <c r="B5860">
        <f t="shared" si="1365"/>
        <v>0</v>
      </c>
      <c r="C5860">
        <f t="shared" si="1366"/>
        <v>0</v>
      </c>
      <c r="D5860">
        <f t="shared" si="1367"/>
        <v>0</v>
      </c>
      <c r="E5860">
        <f t="shared" si="1368"/>
        <v>0</v>
      </c>
      <c r="F5860">
        <f t="shared" si="1369"/>
        <v>0</v>
      </c>
      <c r="G5860">
        <f t="shared" si="1370"/>
        <v>0</v>
      </c>
      <c r="H5860">
        <f t="shared" si="1371"/>
        <v>0</v>
      </c>
      <c r="I5860">
        <f t="shared" si="1372"/>
        <v>0</v>
      </c>
      <c r="J5860">
        <f t="shared" si="1373"/>
        <v>0</v>
      </c>
      <c r="K5860">
        <f t="shared" si="1374"/>
        <v>0</v>
      </c>
      <c r="L5860">
        <f t="shared" si="1375"/>
        <v>0</v>
      </c>
      <c r="M5860">
        <f t="shared" si="1376"/>
        <v>0</v>
      </c>
      <c r="N5860">
        <f t="shared" si="1377"/>
        <v>0</v>
      </c>
      <c r="O5860">
        <f t="shared" si="1378"/>
        <v>0</v>
      </c>
      <c r="P5860">
        <f t="shared" si="1379"/>
        <v>0</v>
      </c>
    </row>
    <row r="5861" spans="1:16" ht="15" thickBot="1">
      <c r="A5861" s="2" t="s">
        <v>28</v>
      </c>
      <c r="B5861">
        <f t="shared" si="1365"/>
        <v>0</v>
      </c>
      <c r="C5861">
        <f t="shared" si="1366"/>
        <v>0</v>
      </c>
      <c r="D5861">
        <f t="shared" si="1367"/>
        <v>0</v>
      </c>
      <c r="E5861">
        <f t="shared" si="1368"/>
        <v>0</v>
      </c>
      <c r="F5861">
        <f t="shared" si="1369"/>
        <v>0</v>
      </c>
      <c r="G5861">
        <f t="shared" si="1370"/>
        <v>0</v>
      </c>
      <c r="H5861">
        <f t="shared" si="1371"/>
        <v>0</v>
      </c>
      <c r="I5861">
        <f t="shared" si="1372"/>
        <v>0</v>
      </c>
      <c r="J5861">
        <f t="shared" si="1373"/>
        <v>0</v>
      </c>
      <c r="K5861">
        <f t="shared" si="1374"/>
        <v>0</v>
      </c>
      <c r="L5861">
        <f t="shared" si="1375"/>
        <v>0</v>
      </c>
      <c r="M5861">
        <f t="shared" si="1376"/>
        <v>0</v>
      </c>
      <c r="N5861">
        <f t="shared" si="1377"/>
        <v>0</v>
      </c>
      <c r="O5861">
        <f t="shared" si="1378"/>
        <v>0</v>
      </c>
      <c r="P5861">
        <f t="shared" si="1379"/>
        <v>0</v>
      </c>
    </row>
    <row r="5862" spans="1:16" ht="15" thickBot="1">
      <c r="A5862" s="2" t="s">
        <v>4483</v>
      </c>
      <c r="B5862">
        <f t="shared" si="1365"/>
        <v>0</v>
      </c>
      <c r="C5862">
        <f t="shared" si="1366"/>
        <v>0</v>
      </c>
      <c r="D5862">
        <f t="shared" si="1367"/>
        <v>0</v>
      </c>
      <c r="E5862">
        <f t="shared" si="1368"/>
        <v>0</v>
      </c>
      <c r="F5862">
        <f t="shared" si="1369"/>
        <v>0</v>
      </c>
      <c r="G5862">
        <f t="shared" si="1370"/>
        <v>0</v>
      </c>
      <c r="H5862">
        <f t="shared" si="1371"/>
        <v>0</v>
      </c>
      <c r="I5862">
        <f t="shared" si="1372"/>
        <v>0</v>
      </c>
      <c r="J5862">
        <f t="shared" si="1373"/>
        <v>0</v>
      </c>
      <c r="K5862">
        <f t="shared" si="1374"/>
        <v>0</v>
      </c>
      <c r="L5862">
        <f t="shared" si="1375"/>
        <v>0</v>
      </c>
      <c r="M5862">
        <f t="shared" si="1376"/>
        <v>0</v>
      </c>
      <c r="N5862">
        <f t="shared" si="1377"/>
        <v>0</v>
      </c>
      <c r="O5862">
        <f t="shared" si="1378"/>
        <v>0</v>
      </c>
      <c r="P5862">
        <f t="shared" si="1379"/>
        <v>0</v>
      </c>
    </row>
    <row r="5863" spans="1:16" ht="15" thickBot="1">
      <c r="A5863" s="2" t="s">
        <v>1133</v>
      </c>
      <c r="B5863">
        <f t="shared" si="1365"/>
        <v>0</v>
      </c>
      <c r="C5863">
        <f t="shared" si="1366"/>
        <v>0</v>
      </c>
      <c r="D5863">
        <f t="shared" si="1367"/>
        <v>0</v>
      </c>
      <c r="E5863">
        <f t="shared" si="1368"/>
        <v>0</v>
      </c>
      <c r="F5863">
        <f t="shared" si="1369"/>
        <v>0</v>
      </c>
      <c r="G5863">
        <f t="shared" si="1370"/>
        <v>0</v>
      </c>
      <c r="H5863">
        <f t="shared" si="1371"/>
        <v>0</v>
      </c>
      <c r="I5863">
        <f t="shared" si="1372"/>
        <v>0</v>
      </c>
      <c r="J5863">
        <f t="shared" si="1373"/>
        <v>0</v>
      </c>
      <c r="K5863">
        <f t="shared" si="1374"/>
        <v>0</v>
      </c>
      <c r="L5863">
        <f t="shared" si="1375"/>
        <v>0</v>
      </c>
      <c r="M5863">
        <f t="shared" si="1376"/>
        <v>0</v>
      </c>
      <c r="N5863">
        <f t="shared" si="1377"/>
        <v>0</v>
      </c>
      <c r="O5863">
        <f t="shared" si="1378"/>
        <v>0</v>
      </c>
      <c r="P5863">
        <f t="shared" si="1379"/>
        <v>0</v>
      </c>
    </row>
    <row r="5864" spans="1:16" ht="15" thickBot="1">
      <c r="A5864" s="2" t="s">
        <v>4484</v>
      </c>
      <c r="B5864">
        <f t="shared" si="1365"/>
        <v>0</v>
      </c>
      <c r="C5864">
        <f t="shared" si="1366"/>
        <v>0</v>
      </c>
      <c r="D5864">
        <f t="shared" si="1367"/>
        <v>0</v>
      </c>
      <c r="E5864">
        <f t="shared" si="1368"/>
        <v>0</v>
      </c>
      <c r="F5864">
        <f t="shared" si="1369"/>
        <v>0</v>
      </c>
      <c r="G5864">
        <f t="shared" si="1370"/>
        <v>0</v>
      </c>
      <c r="H5864">
        <f t="shared" si="1371"/>
        <v>0</v>
      </c>
      <c r="I5864">
        <f t="shared" si="1372"/>
        <v>0</v>
      </c>
      <c r="J5864">
        <f t="shared" si="1373"/>
        <v>0</v>
      </c>
      <c r="K5864">
        <f t="shared" si="1374"/>
        <v>0</v>
      </c>
      <c r="L5864">
        <f t="shared" si="1375"/>
        <v>0</v>
      </c>
      <c r="M5864">
        <f t="shared" si="1376"/>
        <v>0</v>
      </c>
      <c r="N5864">
        <f t="shared" si="1377"/>
        <v>0</v>
      </c>
      <c r="O5864">
        <f t="shared" si="1378"/>
        <v>0</v>
      </c>
      <c r="P5864">
        <f t="shared" si="1379"/>
        <v>0</v>
      </c>
    </row>
    <row r="5865" spans="1:16" ht="15" thickBot="1">
      <c r="A5865" s="2" t="s">
        <v>4485</v>
      </c>
      <c r="B5865">
        <f t="shared" si="1365"/>
        <v>0</v>
      </c>
      <c r="C5865">
        <f t="shared" si="1366"/>
        <v>0</v>
      </c>
      <c r="D5865">
        <f t="shared" si="1367"/>
        <v>0</v>
      </c>
      <c r="E5865">
        <f t="shared" si="1368"/>
        <v>0</v>
      </c>
      <c r="F5865">
        <f t="shared" si="1369"/>
        <v>0</v>
      </c>
      <c r="G5865">
        <f t="shared" si="1370"/>
        <v>0</v>
      </c>
      <c r="H5865">
        <f t="shared" si="1371"/>
        <v>0</v>
      </c>
      <c r="I5865">
        <f t="shared" si="1372"/>
        <v>0</v>
      </c>
      <c r="J5865">
        <f t="shared" si="1373"/>
        <v>0</v>
      </c>
      <c r="K5865">
        <f t="shared" si="1374"/>
        <v>0</v>
      </c>
      <c r="L5865">
        <f t="shared" si="1375"/>
        <v>0</v>
      </c>
      <c r="M5865">
        <f t="shared" si="1376"/>
        <v>0</v>
      </c>
      <c r="N5865">
        <f t="shared" si="1377"/>
        <v>0</v>
      </c>
      <c r="O5865">
        <f t="shared" si="1378"/>
        <v>0</v>
      </c>
      <c r="P5865">
        <f t="shared" si="1379"/>
        <v>0</v>
      </c>
    </row>
    <row r="5866" spans="1:16" ht="15" thickBot="1">
      <c r="A5866" s="2" t="s">
        <v>60</v>
      </c>
      <c r="B5866">
        <f t="shared" si="1365"/>
        <v>0</v>
      </c>
      <c r="C5866">
        <f t="shared" si="1366"/>
        <v>0</v>
      </c>
      <c r="D5866">
        <f t="shared" si="1367"/>
        <v>0</v>
      </c>
      <c r="E5866">
        <f t="shared" si="1368"/>
        <v>0</v>
      </c>
      <c r="F5866">
        <f t="shared" si="1369"/>
        <v>0</v>
      </c>
      <c r="G5866">
        <f t="shared" si="1370"/>
        <v>0</v>
      </c>
      <c r="H5866">
        <f t="shared" si="1371"/>
        <v>0</v>
      </c>
      <c r="I5866">
        <f t="shared" si="1372"/>
        <v>0</v>
      </c>
      <c r="J5866">
        <f t="shared" si="1373"/>
        <v>0</v>
      </c>
      <c r="K5866">
        <f t="shared" si="1374"/>
        <v>0</v>
      </c>
      <c r="L5866">
        <f t="shared" si="1375"/>
        <v>0</v>
      </c>
      <c r="M5866">
        <f t="shared" si="1376"/>
        <v>0</v>
      </c>
      <c r="N5866">
        <f t="shared" si="1377"/>
        <v>0</v>
      </c>
      <c r="O5866">
        <f t="shared" si="1378"/>
        <v>0</v>
      </c>
      <c r="P5866">
        <f t="shared" si="1379"/>
        <v>0</v>
      </c>
    </row>
    <row r="5867" spans="1:16" ht="15" thickBot="1">
      <c r="A5867" s="2" t="s">
        <v>4486</v>
      </c>
      <c r="B5867">
        <f t="shared" si="1365"/>
        <v>0</v>
      </c>
      <c r="C5867">
        <f t="shared" si="1366"/>
        <v>0</v>
      </c>
      <c r="D5867">
        <f t="shared" si="1367"/>
        <v>0</v>
      </c>
      <c r="E5867">
        <f t="shared" si="1368"/>
        <v>0</v>
      </c>
      <c r="F5867">
        <f t="shared" si="1369"/>
        <v>0</v>
      </c>
      <c r="G5867">
        <f t="shared" si="1370"/>
        <v>0</v>
      </c>
      <c r="H5867">
        <f t="shared" si="1371"/>
        <v>0</v>
      </c>
      <c r="I5867">
        <f t="shared" si="1372"/>
        <v>0</v>
      </c>
      <c r="J5867">
        <f t="shared" si="1373"/>
        <v>0</v>
      </c>
      <c r="K5867">
        <f t="shared" si="1374"/>
        <v>0</v>
      </c>
      <c r="L5867">
        <f t="shared" si="1375"/>
        <v>0</v>
      </c>
      <c r="M5867">
        <f t="shared" si="1376"/>
        <v>0</v>
      </c>
      <c r="N5867">
        <f t="shared" si="1377"/>
        <v>0</v>
      </c>
      <c r="O5867">
        <f t="shared" si="1378"/>
        <v>0</v>
      </c>
      <c r="P5867">
        <f t="shared" si="1379"/>
        <v>0</v>
      </c>
    </row>
    <row r="5868" spans="1:16" ht="15" thickBot="1">
      <c r="A5868" s="2" t="s">
        <v>4487</v>
      </c>
      <c r="B5868">
        <f t="shared" si="1365"/>
        <v>0</v>
      </c>
      <c r="C5868">
        <f t="shared" si="1366"/>
        <v>0</v>
      </c>
      <c r="D5868">
        <f t="shared" si="1367"/>
        <v>0</v>
      </c>
      <c r="E5868">
        <f t="shared" si="1368"/>
        <v>0</v>
      </c>
      <c r="F5868">
        <f t="shared" si="1369"/>
        <v>0</v>
      </c>
      <c r="G5868">
        <f t="shared" si="1370"/>
        <v>0</v>
      </c>
      <c r="H5868">
        <f t="shared" si="1371"/>
        <v>0</v>
      </c>
      <c r="I5868">
        <f t="shared" si="1372"/>
        <v>0</v>
      </c>
      <c r="J5868">
        <f t="shared" si="1373"/>
        <v>0</v>
      </c>
      <c r="K5868">
        <f t="shared" si="1374"/>
        <v>0</v>
      </c>
      <c r="L5868">
        <f t="shared" si="1375"/>
        <v>0</v>
      </c>
      <c r="M5868">
        <f t="shared" si="1376"/>
        <v>0</v>
      </c>
      <c r="N5868">
        <f t="shared" si="1377"/>
        <v>0</v>
      </c>
      <c r="O5868">
        <f t="shared" si="1378"/>
        <v>0</v>
      </c>
      <c r="P5868">
        <f t="shared" si="1379"/>
        <v>0</v>
      </c>
    </row>
    <row r="5869" spans="1:16" ht="15" thickBot="1">
      <c r="A5869" s="2" t="s">
        <v>4488</v>
      </c>
      <c r="B5869">
        <f t="shared" si="1365"/>
        <v>0</v>
      </c>
      <c r="C5869">
        <f t="shared" si="1366"/>
        <v>0</v>
      </c>
      <c r="D5869">
        <f t="shared" si="1367"/>
        <v>0</v>
      </c>
      <c r="E5869">
        <f t="shared" si="1368"/>
        <v>0</v>
      </c>
      <c r="F5869">
        <f t="shared" si="1369"/>
        <v>0</v>
      </c>
      <c r="G5869">
        <f t="shared" si="1370"/>
        <v>0</v>
      </c>
      <c r="H5869">
        <f t="shared" si="1371"/>
        <v>0</v>
      </c>
      <c r="I5869">
        <f t="shared" si="1372"/>
        <v>0</v>
      </c>
      <c r="J5869">
        <f t="shared" si="1373"/>
        <v>0</v>
      </c>
      <c r="K5869">
        <f t="shared" si="1374"/>
        <v>0</v>
      </c>
      <c r="L5869">
        <f t="shared" si="1375"/>
        <v>0</v>
      </c>
      <c r="M5869">
        <f t="shared" si="1376"/>
        <v>0</v>
      </c>
      <c r="N5869">
        <f t="shared" si="1377"/>
        <v>0</v>
      </c>
      <c r="O5869">
        <f t="shared" si="1378"/>
        <v>0</v>
      </c>
      <c r="P5869">
        <f t="shared" si="1379"/>
        <v>0</v>
      </c>
    </row>
    <row r="5870" spans="1:16" ht="15" thickBot="1">
      <c r="A5870" s="2" t="s">
        <v>4489</v>
      </c>
      <c r="B5870">
        <f t="shared" si="1365"/>
        <v>0</v>
      </c>
      <c r="C5870">
        <f t="shared" si="1366"/>
        <v>0</v>
      </c>
      <c r="D5870">
        <f t="shared" si="1367"/>
        <v>0</v>
      </c>
      <c r="E5870">
        <f t="shared" si="1368"/>
        <v>0</v>
      </c>
      <c r="F5870">
        <f t="shared" si="1369"/>
        <v>0</v>
      </c>
      <c r="G5870">
        <f t="shared" si="1370"/>
        <v>0</v>
      </c>
      <c r="H5870">
        <f t="shared" si="1371"/>
        <v>0</v>
      </c>
      <c r="I5870">
        <f t="shared" si="1372"/>
        <v>0</v>
      </c>
      <c r="J5870">
        <f t="shared" si="1373"/>
        <v>0</v>
      </c>
      <c r="K5870">
        <f t="shared" si="1374"/>
        <v>0</v>
      </c>
      <c r="L5870">
        <f t="shared" si="1375"/>
        <v>0</v>
      </c>
      <c r="M5870">
        <f t="shared" si="1376"/>
        <v>0</v>
      </c>
      <c r="N5870">
        <f t="shared" si="1377"/>
        <v>0</v>
      </c>
      <c r="O5870">
        <f t="shared" si="1378"/>
        <v>0</v>
      </c>
      <c r="P5870">
        <f t="shared" si="1379"/>
        <v>0</v>
      </c>
    </row>
    <row r="5871" spans="1:16" ht="15" thickBot="1">
      <c r="A5871" s="2" t="s">
        <v>4490</v>
      </c>
      <c r="B5871">
        <f t="shared" si="1365"/>
        <v>0</v>
      </c>
      <c r="C5871">
        <f t="shared" si="1366"/>
        <v>0</v>
      </c>
      <c r="D5871">
        <f t="shared" si="1367"/>
        <v>0</v>
      </c>
      <c r="E5871">
        <f t="shared" si="1368"/>
        <v>0</v>
      </c>
      <c r="F5871">
        <f t="shared" si="1369"/>
        <v>0</v>
      </c>
      <c r="G5871">
        <f t="shared" si="1370"/>
        <v>0</v>
      </c>
      <c r="H5871">
        <f t="shared" si="1371"/>
        <v>0</v>
      </c>
      <c r="I5871">
        <f t="shared" si="1372"/>
        <v>0</v>
      </c>
      <c r="J5871">
        <f t="shared" si="1373"/>
        <v>0</v>
      </c>
      <c r="K5871">
        <f t="shared" si="1374"/>
        <v>0</v>
      </c>
      <c r="L5871">
        <f t="shared" si="1375"/>
        <v>0</v>
      </c>
      <c r="M5871">
        <f t="shared" si="1376"/>
        <v>0</v>
      </c>
      <c r="N5871">
        <f t="shared" si="1377"/>
        <v>0</v>
      </c>
      <c r="O5871">
        <f t="shared" si="1378"/>
        <v>0</v>
      </c>
      <c r="P5871">
        <f t="shared" si="1379"/>
        <v>0</v>
      </c>
    </row>
    <row r="5872" spans="1:16" ht="15" thickBot="1">
      <c r="A5872" s="3">
        <v>44231</v>
      </c>
      <c r="B5872">
        <f t="shared" si="1365"/>
        <v>0</v>
      </c>
      <c r="C5872">
        <f t="shared" si="1366"/>
        <v>0</v>
      </c>
      <c r="D5872">
        <f t="shared" si="1367"/>
        <v>0</v>
      </c>
      <c r="E5872">
        <f t="shared" si="1368"/>
        <v>0</v>
      </c>
      <c r="F5872">
        <f t="shared" si="1369"/>
        <v>0</v>
      </c>
      <c r="G5872">
        <f t="shared" si="1370"/>
        <v>0</v>
      </c>
      <c r="H5872">
        <f t="shared" si="1371"/>
        <v>0</v>
      </c>
      <c r="I5872">
        <f t="shared" si="1372"/>
        <v>0</v>
      </c>
      <c r="J5872">
        <f t="shared" si="1373"/>
        <v>0</v>
      </c>
      <c r="K5872">
        <f t="shared" si="1374"/>
        <v>0</v>
      </c>
      <c r="L5872">
        <f t="shared" si="1375"/>
        <v>0</v>
      </c>
      <c r="M5872">
        <f t="shared" si="1376"/>
        <v>0</v>
      </c>
      <c r="N5872">
        <f t="shared" si="1377"/>
        <v>0</v>
      </c>
      <c r="O5872">
        <f t="shared" si="1378"/>
        <v>0</v>
      </c>
      <c r="P5872">
        <f t="shared" si="1379"/>
        <v>0</v>
      </c>
    </row>
    <row r="5873" spans="1:16" ht="15" thickBot="1">
      <c r="A5873" s="2" t="s">
        <v>4491</v>
      </c>
      <c r="B5873">
        <f t="shared" si="1365"/>
        <v>0</v>
      </c>
      <c r="C5873">
        <f t="shared" si="1366"/>
        <v>0</v>
      </c>
      <c r="D5873">
        <f t="shared" si="1367"/>
        <v>0</v>
      </c>
      <c r="E5873">
        <f t="shared" si="1368"/>
        <v>0</v>
      </c>
      <c r="F5873">
        <f t="shared" si="1369"/>
        <v>0</v>
      </c>
      <c r="G5873">
        <f t="shared" si="1370"/>
        <v>0</v>
      </c>
      <c r="H5873">
        <f t="shared" si="1371"/>
        <v>0</v>
      </c>
      <c r="I5873">
        <f t="shared" si="1372"/>
        <v>0</v>
      </c>
      <c r="J5873">
        <f t="shared" si="1373"/>
        <v>0</v>
      </c>
      <c r="K5873">
        <f t="shared" si="1374"/>
        <v>0</v>
      </c>
      <c r="L5873">
        <f t="shared" si="1375"/>
        <v>0</v>
      </c>
      <c r="M5873">
        <f t="shared" si="1376"/>
        <v>0</v>
      </c>
      <c r="N5873">
        <f t="shared" si="1377"/>
        <v>0</v>
      </c>
      <c r="O5873">
        <f t="shared" si="1378"/>
        <v>0</v>
      </c>
      <c r="P5873">
        <f t="shared" si="1379"/>
        <v>0</v>
      </c>
    </row>
    <row r="5874" spans="1:16" ht="15" thickBot="1">
      <c r="A5874" s="2" t="s">
        <v>4492</v>
      </c>
      <c r="B5874">
        <f t="shared" si="1365"/>
        <v>0</v>
      </c>
      <c r="C5874">
        <f t="shared" si="1366"/>
        <v>0</v>
      </c>
      <c r="D5874">
        <f t="shared" si="1367"/>
        <v>0</v>
      </c>
      <c r="E5874">
        <f t="shared" si="1368"/>
        <v>0</v>
      </c>
      <c r="F5874">
        <f t="shared" si="1369"/>
        <v>0</v>
      </c>
      <c r="G5874">
        <f t="shared" si="1370"/>
        <v>0</v>
      </c>
      <c r="H5874">
        <f t="shared" si="1371"/>
        <v>0</v>
      </c>
      <c r="I5874">
        <f t="shared" si="1372"/>
        <v>0</v>
      </c>
      <c r="J5874">
        <f t="shared" si="1373"/>
        <v>0</v>
      </c>
      <c r="K5874">
        <f t="shared" si="1374"/>
        <v>0</v>
      </c>
      <c r="L5874">
        <f t="shared" si="1375"/>
        <v>0</v>
      </c>
      <c r="M5874">
        <f t="shared" si="1376"/>
        <v>0</v>
      </c>
      <c r="N5874">
        <f t="shared" si="1377"/>
        <v>0</v>
      </c>
      <c r="O5874">
        <f t="shared" si="1378"/>
        <v>0</v>
      </c>
      <c r="P5874">
        <f t="shared" si="1379"/>
        <v>0</v>
      </c>
    </row>
    <row r="5875" spans="1:16" ht="15" thickBot="1">
      <c r="A5875" s="2" t="s">
        <v>4493</v>
      </c>
      <c r="B5875">
        <f t="shared" si="1365"/>
        <v>0</v>
      </c>
      <c r="C5875">
        <f t="shared" si="1366"/>
        <v>0</v>
      </c>
      <c r="D5875">
        <f t="shared" si="1367"/>
        <v>0</v>
      </c>
      <c r="E5875">
        <f t="shared" si="1368"/>
        <v>0</v>
      </c>
      <c r="F5875">
        <f t="shared" si="1369"/>
        <v>0</v>
      </c>
      <c r="G5875">
        <f t="shared" si="1370"/>
        <v>0</v>
      </c>
      <c r="H5875">
        <f t="shared" si="1371"/>
        <v>0</v>
      </c>
      <c r="I5875">
        <f t="shared" si="1372"/>
        <v>0</v>
      </c>
      <c r="J5875">
        <f t="shared" si="1373"/>
        <v>0</v>
      </c>
      <c r="K5875">
        <f t="shared" si="1374"/>
        <v>0</v>
      </c>
      <c r="L5875">
        <f t="shared" si="1375"/>
        <v>0</v>
      </c>
      <c r="M5875">
        <f t="shared" si="1376"/>
        <v>0</v>
      </c>
      <c r="N5875">
        <f t="shared" si="1377"/>
        <v>0</v>
      </c>
      <c r="O5875">
        <f t="shared" si="1378"/>
        <v>0</v>
      </c>
      <c r="P5875">
        <f t="shared" si="1379"/>
        <v>0</v>
      </c>
    </row>
    <row r="5876" spans="1:16" ht="15" thickBot="1">
      <c r="A5876" s="2" t="s">
        <v>4494</v>
      </c>
      <c r="B5876">
        <f t="shared" si="1365"/>
        <v>0</v>
      </c>
      <c r="C5876">
        <f t="shared" si="1366"/>
        <v>0</v>
      </c>
      <c r="D5876">
        <f t="shared" si="1367"/>
        <v>0</v>
      </c>
      <c r="E5876">
        <f t="shared" si="1368"/>
        <v>0</v>
      </c>
      <c r="F5876">
        <f t="shared" si="1369"/>
        <v>0</v>
      </c>
      <c r="G5876">
        <f t="shared" si="1370"/>
        <v>0</v>
      </c>
      <c r="H5876">
        <f t="shared" si="1371"/>
        <v>0</v>
      </c>
      <c r="I5876">
        <f t="shared" si="1372"/>
        <v>0</v>
      </c>
      <c r="J5876">
        <f t="shared" si="1373"/>
        <v>0</v>
      </c>
      <c r="K5876">
        <f t="shared" si="1374"/>
        <v>0</v>
      </c>
      <c r="L5876">
        <f t="shared" si="1375"/>
        <v>0</v>
      </c>
      <c r="M5876">
        <f t="shared" si="1376"/>
        <v>0</v>
      </c>
      <c r="N5876">
        <f t="shared" si="1377"/>
        <v>0</v>
      </c>
      <c r="O5876">
        <f t="shared" si="1378"/>
        <v>0</v>
      </c>
      <c r="P5876">
        <f t="shared" si="1379"/>
        <v>0</v>
      </c>
    </row>
    <row r="5877" spans="1:16" ht="15" thickBot="1">
      <c r="A5877" s="2" t="s">
        <v>1413</v>
      </c>
      <c r="B5877">
        <f t="shared" si="1365"/>
        <v>0</v>
      </c>
      <c r="C5877">
        <f t="shared" si="1366"/>
        <v>0</v>
      </c>
      <c r="D5877">
        <f t="shared" si="1367"/>
        <v>0</v>
      </c>
      <c r="E5877">
        <f t="shared" si="1368"/>
        <v>0</v>
      </c>
      <c r="F5877">
        <f t="shared" si="1369"/>
        <v>0</v>
      </c>
      <c r="G5877">
        <f t="shared" si="1370"/>
        <v>0</v>
      </c>
      <c r="H5877">
        <f t="shared" si="1371"/>
        <v>0</v>
      </c>
      <c r="I5877">
        <f t="shared" si="1372"/>
        <v>0</v>
      </c>
      <c r="J5877">
        <f t="shared" si="1373"/>
        <v>0</v>
      </c>
      <c r="K5877">
        <f t="shared" si="1374"/>
        <v>0</v>
      </c>
      <c r="L5877">
        <f t="shared" si="1375"/>
        <v>0</v>
      </c>
      <c r="M5877">
        <f t="shared" si="1376"/>
        <v>0</v>
      </c>
      <c r="N5877">
        <f t="shared" si="1377"/>
        <v>0</v>
      </c>
      <c r="O5877">
        <f t="shared" si="1378"/>
        <v>0</v>
      </c>
      <c r="P5877">
        <f t="shared" si="1379"/>
        <v>0</v>
      </c>
    </row>
    <row r="5878" spans="1:16" ht="15" thickBot="1">
      <c r="A5878" s="2" t="s">
        <v>397</v>
      </c>
      <c r="B5878">
        <f t="shared" si="1365"/>
        <v>0</v>
      </c>
      <c r="C5878">
        <f t="shared" si="1366"/>
        <v>0</v>
      </c>
      <c r="D5878">
        <f t="shared" si="1367"/>
        <v>0</v>
      </c>
      <c r="E5878">
        <f t="shared" si="1368"/>
        <v>0</v>
      </c>
      <c r="F5878">
        <f t="shared" si="1369"/>
        <v>0</v>
      </c>
      <c r="G5878">
        <f t="shared" si="1370"/>
        <v>0</v>
      </c>
      <c r="H5878">
        <f t="shared" si="1371"/>
        <v>0</v>
      </c>
      <c r="I5878">
        <f t="shared" si="1372"/>
        <v>0</v>
      </c>
      <c r="J5878">
        <f t="shared" si="1373"/>
        <v>0</v>
      </c>
      <c r="K5878">
        <f t="shared" si="1374"/>
        <v>0</v>
      </c>
      <c r="L5878">
        <f t="shared" si="1375"/>
        <v>0</v>
      </c>
      <c r="M5878">
        <f t="shared" si="1376"/>
        <v>0</v>
      </c>
      <c r="N5878">
        <f t="shared" si="1377"/>
        <v>0</v>
      </c>
      <c r="O5878">
        <f t="shared" si="1378"/>
        <v>0</v>
      </c>
      <c r="P5878">
        <f t="shared" si="1379"/>
        <v>0</v>
      </c>
    </row>
    <row r="5879" spans="1:16" ht="15" thickBot="1">
      <c r="A5879" s="2" t="s">
        <v>4495</v>
      </c>
      <c r="B5879">
        <f t="shared" si="1365"/>
        <v>0</v>
      </c>
      <c r="C5879">
        <f t="shared" si="1366"/>
        <v>0</v>
      </c>
      <c r="D5879">
        <f t="shared" si="1367"/>
        <v>0</v>
      </c>
      <c r="E5879">
        <f t="shared" si="1368"/>
        <v>0</v>
      </c>
      <c r="F5879">
        <f t="shared" si="1369"/>
        <v>0</v>
      </c>
      <c r="G5879">
        <f t="shared" si="1370"/>
        <v>0</v>
      </c>
      <c r="H5879">
        <f t="shared" si="1371"/>
        <v>0</v>
      </c>
      <c r="I5879">
        <f t="shared" si="1372"/>
        <v>0</v>
      </c>
      <c r="J5879">
        <f t="shared" si="1373"/>
        <v>0</v>
      </c>
      <c r="K5879">
        <f t="shared" si="1374"/>
        <v>0</v>
      </c>
      <c r="L5879">
        <f t="shared" si="1375"/>
        <v>0</v>
      </c>
      <c r="M5879">
        <f t="shared" si="1376"/>
        <v>0</v>
      </c>
      <c r="N5879">
        <f t="shared" si="1377"/>
        <v>0</v>
      </c>
      <c r="O5879">
        <f t="shared" si="1378"/>
        <v>0</v>
      </c>
      <c r="P5879">
        <f t="shared" si="1379"/>
        <v>0</v>
      </c>
    </row>
    <row r="5880" spans="1:16" ht="15" thickBot="1">
      <c r="A5880" s="2" t="s">
        <v>4496</v>
      </c>
      <c r="B5880">
        <f t="shared" si="1365"/>
        <v>0</v>
      </c>
      <c r="C5880">
        <f t="shared" si="1366"/>
        <v>0</v>
      </c>
      <c r="D5880">
        <f t="shared" si="1367"/>
        <v>0</v>
      </c>
      <c r="E5880">
        <f t="shared" si="1368"/>
        <v>0</v>
      </c>
      <c r="F5880">
        <f t="shared" si="1369"/>
        <v>0</v>
      </c>
      <c r="G5880">
        <f t="shared" si="1370"/>
        <v>0</v>
      </c>
      <c r="H5880">
        <f t="shared" si="1371"/>
        <v>0</v>
      </c>
      <c r="I5880">
        <f t="shared" si="1372"/>
        <v>0</v>
      </c>
      <c r="J5880">
        <f t="shared" si="1373"/>
        <v>0</v>
      </c>
      <c r="K5880">
        <f t="shared" si="1374"/>
        <v>0</v>
      </c>
      <c r="L5880">
        <f t="shared" si="1375"/>
        <v>0</v>
      </c>
      <c r="M5880">
        <f t="shared" si="1376"/>
        <v>0</v>
      </c>
      <c r="N5880">
        <f t="shared" si="1377"/>
        <v>0</v>
      </c>
      <c r="O5880">
        <f t="shared" si="1378"/>
        <v>0</v>
      </c>
      <c r="P5880">
        <f t="shared" si="1379"/>
        <v>0</v>
      </c>
    </row>
  </sheetData>
  <autoFilter ref="A1:P5880"/>
  <hyperlinks>
    <hyperlink ref="A1346" r:id="rId1"/>
    <hyperlink ref="A3100"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keyword</vt:lpstr>
      <vt:lpstr>final data</vt:lpstr>
      <vt:lpstr>5k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2024-11-28T12:14:08Z</dcterms:created>
  <dcterms:modified xsi:type="dcterms:W3CDTF">2024-11-28T13:10:20Z</dcterms:modified>
</cp:coreProperties>
</file>