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e01a8773639cc3/Desktop/"/>
    </mc:Choice>
  </mc:AlternateContent>
  <xr:revisionPtr revIDLastSave="22" documentId="8_{BB5F8EB5-0358-40B9-9054-399E951B66E2}" xr6:coauthVersionLast="47" xr6:coauthVersionMax="47" xr10:uidLastSave="{8852E0AD-EEB8-4103-8F64-D9C5E1FC3D45}"/>
  <bookViews>
    <workbookView xWindow="-108" yWindow="-108" windowWidth="23256" windowHeight="12456" xr2:uid="{BB87821A-35F4-4AC7-9B1E-D50BFDAA8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Q9" i="1"/>
  <c r="Q10" i="1"/>
  <c r="Q11" i="1"/>
  <c r="Q12" i="1"/>
  <c r="Q13" i="1"/>
  <c r="Q14" i="1"/>
  <c r="Q15" i="1"/>
  <c r="Q16" i="1"/>
  <c r="Q17" i="1"/>
  <c r="Q8" i="1"/>
  <c r="P9" i="1"/>
  <c r="P10" i="1"/>
  <c r="P11" i="1"/>
  <c r="P12" i="1"/>
  <c r="P13" i="1"/>
  <c r="P14" i="1"/>
  <c r="P15" i="1"/>
  <c r="P16" i="1"/>
  <c r="P17" i="1"/>
  <c r="O9" i="1" l="1"/>
  <c r="O10" i="1"/>
  <c r="O11" i="1"/>
  <c r="O12" i="1"/>
  <c r="O13" i="1"/>
  <c r="O14" i="1"/>
  <c r="O15" i="1"/>
  <c r="O16" i="1"/>
  <c r="O17" i="1"/>
  <c r="O8" i="1"/>
  <c r="N9" i="1"/>
  <c r="N10" i="1"/>
  <c r="N11" i="1"/>
  <c r="N12" i="1"/>
  <c r="N13" i="1"/>
  <c r="N14" i="1"/>
  <c r="N15" i="1"/>
  <c r="N16" i="1"/>
  <c r="N17" i="1"/>
  <c r="N8" i="1"/>
</calcChain>
</file>

<file path=xl/sharedStrings.xml><?xml version="1.0" encoding="utf-8"?>
<sst xmlns="http://schemas.openxmlformats.org/spreadsheetml/2006/main" count="23" uniqueCount="23">
  <si>
    <t>excel assignment 10</t>
  </si>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</sst>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color theme="1" tint="0.34998626667073579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582F-A586-48C0-8240-3B69B6C84E0B}">
  <dimension ref="F1:Q17"/>
  <sheetViews>
    <sheetView tabSelected="1" topLeftCell="E1" zoomScale="120" workbookViewId="0">
      <selection activeCell="Q8" sqref="Q8"/>
    </sheetView>
  </sheetViews>
  <sheetFormatPr defaultRowHeight="14.4" x14ac:dyDescent="0.3"/>
  <cols>
    <col min="4" max="4" width="11.21875" customWidth="1"/>
    <col min="5" max="5" width="27.88671875" customWidth="1"/>
    <col min="6" max="6" width="9.77734375" bestFit="1" customWidth="1"/>
    <col min="7" max="7" width="24" bestFit="1" customWidth="1"/>
    <col min="8" max="13" width="7.6640625" bestFit="1" customWidth="1"/>
    <col min="14" max="14" width="6.88671875" bestFit="1" customWidth="1"/>
    <col min="15" max="15" width="10.21875" bestFit="1" customWidth="1"/>
    <col min="16" max="16" width="13.77734375" bestFit="1" customWidth="1"/>
  </cols>
  <sheetData>
    <row r="1" spans="6:17" x14ac:dyDescent="0.3">
      <c r="G1" s="5" t="s">
        <v>0</v>
      </c>
      <c r="H1" s="6"/>
      <c r="I1" s="6"/>
      <c r="J1" s="6"/>
      <c r="K1" s="6"/>
      <c r="L1" s="6"/>
      <c r="M1" s="6"/>
      <c r="N1" s="6"/>
    </row>
    <row r="2" spans="6:17" x14ac:dyDescent="0.3">
      <c r="G2" s="6"/>
      <c r="H2" s="6"/>
      <c r="I2" s="6"/>
      <c r="J2" s="6"/>
      <c r="K2" s="6"/>
      <c r="L2" s="6"/>
      <c r="M2" s="6"/>
      <c r="N2" s="6"/>
    </row>
    <row r="3" spans="6:17" x14ac:dyDescent="0.3">
      <c r="G3" s="6"/>
      <c r="H3" s="6"/>
      <c r="I3" s="6"/>
      <c r="J3" s="6"/>
      <c r="K3" s="6"/>
      <c r="L3" s="6"/>
      <c r="M3" s="6"/>
      <c r="N3" s="6"/>
    </row>
    <row r="7" spans="6:17" ht="17.399999999999999" x14ac:dyDescent="0.3">
      <c r="F7" s="1" t="s">
        <v>1</v>
      </c>
      <c r="G7" s="1" t="s">
        <v>2</v>
      </c>
      <c r="H7" s="1" t="s">
        <v>3</v>
      </c>
      <c r="I7" s="1" t="s">
        <v>4</v>
      </c>
      <c r="J7" s="1" t="s">
        <v>5</v>
      </c>
      <c r="K7" s="1" t="s">
        <v>6</v>
      </c>
      <c r="L7" s="1" t="s">
        <v>7</v>
      </c>
      <c r="M7" s="1" t="s">
        <v>8</v>
      </c>
      <c r="N7" s="1" t="s">
        <v>19</v>
      </c>
      <c r="O7" s="1" t="s">
        <v>20</v>
      </c>
      <c r="P7" s="1" t="s">
        <v>22</v>
      </c>
      <c r="Q7" s="1" t="s">
        <v>21</v>
      </c>
    </row>
    <row r="8" spans="6:17" x14ac:dyDescent="0.3">
      <c r="F8" s="3">
        <v>100101</v>
      </c>
      <c r="G8" s="3" t="s">
        <v>9</v>
      </c>
      <c r="H8" s="3">
        <v>72</v>
      </c>
      <c r="I8" s="3">
        <v>55</v>
      </c>
      <c r="J8" s="3">
        <v>52</v>
      </c>
      <c r="K8" s="3">
        <v>69</v>
      </c>
      <c r="L8" s="3">
        <v>95</v>
      </c>
      <c r="M8" s="3">
        <v>32</v>
      </c>
      <c r="N8" s="2">
        <f>SUM(H8:M8)</f>
        <v>375</v>
      </c>
      <c r="O8" s="4">
        <f>AVERAGE(H8:M8)</f>
        <v>62.5</v>
      </c>
      <c r="P8" s="8">
        <f>N8/600</f>
        <v>0.625</v>
      </c>
      <c r="Q8" s="7" t="str">
        <f>IF(P8&gt;=75%,"first",IF(P8&gt;=65%,"second",IF(P8&gt;=50%,"third","fail")))</f>
        <v>third</v>
      </c>
    </row>
    <row r="9" spans="6:17" x14ac:dyDescent="0.3">
      <c r="F9" s="3">
        <v>100102</v>
      </c>
      <c r="G9" s="3" t="s">
        <v>10</v>
      </c>
      <c r="H9" s="3">
        <v>65</v>
      </c>
      <c r="I9" s="3">
        <v>51</v>
      </c>
      <c r="J9" s="3">
        <v>63</v>
      </c>
      <c r="K9" s="3">
        <v>85</v>
      </c>
      <c r="L9" s="3">
        <v>71</v>
      </c>
      <c r="M9" s="3">
        <v>69</v>
      </c>
      <c r="N9" s="2">
        <f t="shared" ref="N9:N17" si="0">SUM(H9:M9)</f>
        <v>404</v>
      </c>
      <c r="O9" s="4">
        <f t="shared" ref="O9:O17" si="1">AVERAGE(H9:M9)</f>
        <v>67.333333333333329</v>
      </c>
      <c r="P9" s="8">
        <f t="shared" ref="P9:P17" si="2">N9/600</f>
        <v>0.67333333333333334</v>
      </c>
      <c r="Q9" s="7" t="str">
        <f t="shared" ref="Q9:Q17" si="3">IF(P9&gt;=75%,"first",IF(P9&gt;=65%,"second",IF(P9&gt;=50%,"third","fail")))</f>
        <v>second</v>
      </c>
    </row>
    <row r="10" spans="6:17" x14ac:dyDescent="0.3">
      <c r="F10" s="3">
        <v>100103</v>
      </c>
      <c r="G10" s="3" t="s">
        <v>11</v>
      </c>
      <c r="H10" s="3">
        <v>72</v>
      </c>
      <c r="I10" s="3">
        <v>56</v>
      </c>
      <c r="J10" s="3">
        <v>78</v>
      </c>
      <c r="K10" s="3">
        <v>85</v>
      </c>
      <c r="L10" s="3">
        <v>47</v>
      </c>
      <c r="M10" s="3">
        <v>68</v>
      </c>
      <c r="N10" s="2">
        <f t="shared" si="0"/>
        <v>406</v>
      </c>
      <c r="O10" s="4">
        <f t="shared" si="1"/>
        <v>67.666666666666671</v>
      </c>
      <c r="P10" s="8">
        <f t="shared" si="2"/>
        <v>0.67666666666666664</v>
      </c>
      <c r="Q10" s="7" t="str">
        <f t="shared" si="3"/>
        <v>second</v>
      </c>
    </row>
    <row r="11" spans="6:17" x14ac:dyDescent="0.3">
      <c r="F11" s="3">
        <v>100104</v>
      </c>
      <c r="G11" s="3" t="s">
        <v>12</v>
      </c>
      <c r="H11" s="3">
        <v>68</v>
      </c>
      <c r="I11" s="3">
        <v>71</v>
      </c>
      <c r="J11" s="3">
        <v>85</v>
      </c>
      <c r="K11" s="3">
        <v>84</v>
      </c>
      <c r="L11" s="3">
        <v>78</v>
      </c>
      <c r="M11" s="3">
        <v>60</v>
      </c>
      <c r="N11" s="2">
        <f t="shared" si="0"/>
        <v>446</v>
      </c>
      <c r="O11" s="4">
        <f t="shared" si="1"/>
        <v>74.333333333333329</v>
      </c>
      <c r="P11" s="8">
        <f t="shared" si="2"/>
        <v>0.74333333333333329</v>
      </c>
      <c r="Q11" s="7" t="str">
        <f t="shared" si="3"/>
        <v>second</v>
      </c>
    </row>
    <row r="12" spans="6:17" x14ac:dyDescent="0.3">
      <c r="F12" s="3">
        <v>100105</v>
      </c>
      <c r="G12" s="3" t="s">
        <v>13</v>
      </c>
      <c r="H12" s="3">
        <v>80</v>
      </c>
      <c r="I12" s="3">
        <v>78</v>
      </c>
      <c r="J12" s="3">
        <v>58</v>
      </c>
      <c r="K12" s="3">
        <v>65</v>
      </c>
      <c r="L12" s="3">
        <v>68</v>
      </c>
      <c r="M12" s="3">
        <v>45</v>
      </c>
      <c r="N12" s="2">
        <f t="shared" si="0"/>
        <v>394</v>
      </c>
      <c r="O12" s="4">
        <f t="shared" si="1"/>
        <v>65.666666666666671</v>
      </c>
      <c r="P12" s="8">
        <f t="shared" si="2"/>
        <v>0.65666666666666662</v>
      </c>
      <c r="Q12" s="7" t="str">
        <f t="shared" si="3"/>
        <v>second</v>
      </c>
    </row>
    <row r="13" spans="6:17" x14ac:dyDescent="0.3">
      <c r="F13" s="3">
        <v>100106</v>
      </c>
      <c r="G13" s="3" t="s">
        <v>14</v>
      </c>
      <c r="H13" s="3">
        <v>61</v>
      </c>
      <c r="I13" s="3">
        <v>78</v>
      </c>
      <c r="J13" s="3">
        <v>45</v>
      </c>
      <c r="K13" s="3">
        <v>62</v>
      </c>
      <c r="L13" s="3">
        <v>75</v>
      </c>
      <c r="M13" s="3">
        <v>64</v>
      </c>
      <c r="N13" s="2">
        <f t="shared" si="0"/>
        <v>385</v>
      </c>
      <c r="O13" s="4">
        <f t="shared" si="1"/>
        <v>64.166666666666671</v>
      </c>
      <c r="P13" s="8">
        <f t="shared" si="2"/>
        <v>0.64166666666666672</v>
      </c>
      <c r="Q13" s="7" t="str">
        <f t="shared" si="3"/>
        <v>third</v>
      </c>
    </row>
    <row r="14" spans="6:17" x14ac:dyDescent="0.3">
      <c r="F14" s="3">
        <v>100107</v>
      </c>
      <c r="G14" s="3" t="s">
        <v>15</v>
      </c>
      <c r="H14" s="3">
        <v>78</v>
      </c>
      <c r="I14" s="3">
        <v>69</v>
      </c>
      <c r="J14" s="3">
        <v>96</v>
      </c>
      <c r="K14" s="3">
        <v>52</v>
      </c>
      <c r="L14" s="3">
        <v>63</v>
      </c>
      <c r="M14" s="3">
        <v>87</v>
      </c>
      <c r="N14" s="2">
        <f t="shared" si="0"/>
        <v>445</v>
      </c>
      <c r="O14" s="4">
        <f t="shared" si="1"/>
        <v>74.166666666666671</v>
      </c>
      <c r="P14" s="8">
        <f t="shared" si="2"/>
        <v>0.7416666666666667</v>
      </c>
      <c r="Q14" s="7" t="str">
        <f t="shared" si="3"/>
        <v>second</v>
      </c>
    </row>
    <row r="15" spans="6:17" x14ac:dyDescent="0.3">
      <c r="F15" s="3">
        <v>100108</v>
      </c>
      <c r="G15" s="3" t="s">
        <v>16</v>
      </c>
      <c r="H15" s="3">
        <v>96</v>
      </c>
      <c r="I15" s="3">
        <v>85</v>
      </c>
      <c r="J15" s="3">
        <v>86</v>
      </c>
      <c r="K15" s="3">
        <v>84</v>
      </c>
      <c r="L15" s="3">
        <v>45</v>
      </c>
      <c r="M15" s="3">
        <v>63</v>
      </c>
      <c r="N15" s="2">
        <f t="shared" si="0"/>
        <v>459</v>
      </c>
      <c r="O15" s="4">
        <f t="shared" si="1"/>
        <v>76.5</v>
      </c>
      <c r="P15" s="8">
        <f t="shared" si="2"/>
        <v>0.76500000000000001</v>
      </c>
      <c r="Q15" s="7" t="str">
        <f t="shared" si="3"/>
        <v>first</v>
      </c>
    </row>
    <row r="16" spans="6:17" x14ac:dyDescent="0.3">
      <c r="F16" s="3">
        <v>100109</v>
      </c>
      <c r="G16" s="3" t="s">
        <v>17</v>
      </c>
      <c r="H16" s="3">
        <v>75</v>
      </c>
      <c r="I16" s="3">
        <v>63</v>
      </c>
      <c r="J16" s="3">
        <v>54</v>
      </c>
      <c r="K16" s="3">
        <v>63</v>
      </c>
      <c r="L16" s="3">
        <v>61</v>
      </c>
      <c r="M16" s="3">
        <v>98</v>
      </c>
      <c r="N16" s="2">
        <f t="shared" si="0"/>
        <v>414</v>
      </c>
      <c r="O16" s="4">
        <f t="shared" si="1"/>
        <v>69</v>
      </c>
      <c r="P16" s="8">
        <f t="shared" si="2"/>
        <v>0.69</v>
      </c>
      <c r="Q16" s="7" t="str">
        <f t="shared" si="3"/>
        <v>second</v>
      </c>
    </row>
    <row r="17" spans="6:17" x14ac:dyDescent="0.3">
      <c r="F17" s="3">
        <v>100110</v>
      </c>
      <c r="G17" s="3" t="s">
        <v>18</v>
      </c>
      <c r="H17" s="3">
        <v>63</v>
      </c>
      <c r="I17" s="3">
        <v>52</v>
      </c>
      <c r="J17" s="3">
        <v>96</v>
      </c>
      <c r="K17" s="3">
        <v>87</v>
      </c>
      <c r="L17" s="3">
        <v>78</v>
      </c>
      <c r="M17" s="3">
        <v>45</v>
      </c>
      <c r="N17" s="2">
        <f t="shared" si="0"/>
        <v>421</v>
      </c>
      <c r="O17" s="4">
        <f t="shared" si="1"/>
        <v>70.166666666666671</v>
      </c>
      <c r="P17" s="8">
        <f t="shared" si="2"/>
        <v>0.70166666666666666</v>
      </c>
      <c r="Q17" s="7" t="str">
        <f t="shared" si="3"/>
        <v>second</v>
      </c>
    </row>
  </sheetData>
  <mergeCells count="1">
    <mergeCell ref="G1:N3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Unnati Agarwal</dc:creator>
  <cp:lastModifiedBy>Unnati Agarwal</cp:lastModifiedBy>
  <dcterms:created xsi:type="dcterms:W3CDTF">2023-03-05T15:31:21Z</dcterms:created>
  <dcterms:modified xsi:type="dcterms:W3CDTF">2023-03-05T15:53:30Z</dcterms:modified>
</cp:coreProperties>
</file>