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filterPrivacy="1"/>
  <xr:revisionPtr revIDLastSave="21" documentId="13_ncr:1_{7C1FB3C0-3F5A-4E02-96D4-86B9478516F0}" xr6:coauthVersionLast="47" xr6:coauthVersionMax="47" xr10:uidLastSave="{DF33DC8C-920C-4A9A-BB59-89B85025BE62}"/>
  <bookViews>
    <workbookView xWindow="-110" yWindow="-110" windowWidth="34620" windowHeight="13900" xr2:uid="{00000000-000D-0000-FFFF-FFFF00000000}"/>
  </bookViews>
  <sheets>
    <sheet name="Horizonユーザー割り当て" sheetId="2" r:id="rId1"/>
    <sheet name="CPUアフィニティ設定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5" i="2" l="1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50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34" i="2"/>
  <c r="G32" i="2"/>
  <c r="G33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18" i="2"/>
  <c r="G17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2" i="2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2" i="1"/>
</calcChain>
</file>

<file path=xl/sharedStrings.xml><?xml version="1.0" encoding="utf-8"?>
<sst xmlns="http://schemas.openxmlformats.org/spreadsheetml/2006/main" count="719" uniqueCount="300">
  <si>
    <t>Get-VM</t>
    <phoneticPr fontId="1"/>
  </si>
  <si>
    <t>NV-GR1-VDI01</t>
    <phoneticPr fontId="1"/>
  </si>
  <si>
    <t xml:space="preserve"> | Get-VMResourceConfiguration | Set-VMResourceConfiguration -CpuAffinityList</t>
    <phoneticPr fontId="1"/>
  </si>
  <si>
    <t>0,1</t>
    <phoneticPr fontId="1"/>
  </si>
  <si>
    <t>NV-GR1-VDI02</t>
  </si>
  <si>
    <t>NV-GR1-VDI03</t>
  </si>
  <si>
    <t>NV-GR1-VDI04</t>
  </si>
  <si>
    <t>NV-GR1-VDI05</t>
  </si>
  <si>
    <t>NV-GR1-VDI06</t>
  </si>
  <si>
    <t>NV-GR1-VDI07</t>
  </si>
  <si>
    <t>NV-GR1-VDI08</t>
  </si>
  <si>
    <t>2,3</t>
    <phoneticPr fontId="1"/>
  </si>
  <si>
    <t>NV-GR1-VDI09</t>
  </si>
  <si>
    <t>NV-GR1-VDI10</t>
  </si>
  <si>
    <t>NV-GR1-VDI11</t>
  </si>
  <si>
    <t>NV-GR1-VDI12</t>
  </si>
  <si>
    <t>NV-GR1-VDI13</t>
  </si>
  <si>
    <t>NV-GR1-VDI14</t>
  </si>
  <si>
    <t>NV-GR1-VDI15</t>
  </si>
  <si>
    <t>NV-GR1-VDI16</t>
  </si>
  <si>
    <t>4,5</t>
    <phoneticPr fontId="1"/>
  </si>
  <si>
    <t>6,7</t>
    <phoneticPr fontId="1"/>
  </si>
  <si>
    <t>仮想マシン名</t>
    <rPh sb="0" eb="2">
      <t>カソウ</t>
    </rPh>
    <rPh sb="5" eb="6">
      <t>メイ</t>
    </rPh>
    <phoneticPr fontId="1"/>
  </si>
  <si>
    <t>対象CPU番号</t>
    <rPh sb="0" eb="2">
      <t>タイショウ</t>
    </rPh>
    <rPh sb="5" eb="7">
      <t>バンゴウ</t>
    </rPh>
    <phoneticPr fontId="1"/>
  </si>
  <si>
    <t>アフィニティを設定する構文</t>
    <rPh sb="7" eb="9">
      <t>セッテイ</t>
    </rPh>
    <rPh sb="11" eb="13">
      <t>コウブン</t>
    </rPh>
    <phoneticPr fontId="1"/>
  </si>
  <si>
    <t>NV-GR2-VDI01</t>
    <phoneticPr fontId="1"/>
  </si>
  <si>
    <t>NV-GR2-VDI02</t>
  </si>
  <si>
    <t>NV-GR2-VDI03</t>
  </si>
  <si>
    <t>NV-GR2-VDI04</t>
  </si>
  <si>
    <t>NV-GR2-VDI05</t>
  </si>
  <si>
    <t>NV-GR2-VDI06</t>
  </si>
  <si>
    <t>NV-GR2-VDI07</t>
  </si>
  <si>
    <t>NV-GR2-VDI08</t>
  </si>
  <si>
    <t>NV-GR2-VDI09</t>
  </si>
  <si>
    <t>NV-GR2-VDI10</t>
  </si>
  <si>
    <t>NV-GR2-VDI11</t>
  </si>
  <si>
    <t>NV-GR2-VDI12</t>
  </si>
  <si>
    <t>NV-GR2-VDI13</t>
  </si>
  <si>
    <t>NV-GR2-VDI14</t>
  </si>
  <si>
    <t>NV-GR2-VDI15</t>
  </si>
  <si>
    <t>NV-GR2-VDI16</t>
  </si>
  <si>
    <t>8,9</t>
    <phoneticPr fontId="1"/>
  </si>
  <si>
    <t>10,11</t>
    <phoneticPr fontId="1"/>
  </si>
  <si>
    <t>12,13</t>
    <phoneticPr fontId="1"/>
  </si>
  <si>
    <t>14,15</t>
    <phoneticPr fontId="1"/>
  </si>
  <si>
    <t>#</t>
    <phoneticPr fontId="1"/>
  </si>
  <si>
    <t>NV-GR3-VDI01</t>
    <phoneticPr fontId="1"/>
  </si>
  <si>
    <t>NV-GR3-VDI02</t>
  </si>
  <si>
    <t>NV-GR3-VDI03</t>
  </si>
  <si>
    <t>NV-GR3-VDI04</t>
  </si>
  <si>
    <t>NV-GR3-VDI05</t>
  </si>
  <si>
    <t>NV-GR3-VDI06</t>
  </si>
  <si>
    <t>NV-GR3-VDI07</t>
  </si>
  <si>
    <t>NV-GR3-VDI08</t>
  </si>
  <si>
    <t>NV-GR3-VDI09</t>
  </si>
  <si>
    <t>NV-GR3-VDI10</t>
  </si>
  <si>
    <t>NV-GR3-VDI11</t>
  </si>
  <si>
    <t>NV-GR3-VDI12</t>
  </si>
  <si>
    <t>NV-GR3-VDI13</t>
  </si>
  <si>
    <t>NV-GR3-VDI14</t>
  </si>
  <si>
    <t>NV-GR3-VDI15</t>
  </si>
  <si>
    <t>NV-GR3-VDI16</t>
  </si>
  <si>
    <t>16,17,18,19</t>
    <phoneticPr fontId="1"/>
  </si>
  <si>
    <t>20,21,22,23</t>
    <phoneticPr fontId="1"/>
  </si>
  <si>
    <t>NV-GR4-VDI01</t>
    <phoneticPr fontId="1"/>
  </si>
  <si>
    <t>NV-GR4-VDI02</t>
  </si>
  <si>
    <t>NV-GR4-VDI03</t>
  </si>
  <si>
    <t>NV-GR4-VDI04</t>
  </si>
  <si>
    <t>NV-GR4-VDI05</t>
  </si>
  <si>
    <t>NV-GR4-VDI06</t>
  </si>
  <si>
    <t>NV-GR4-VDI07</t>
  </si>
  <si>
    <t>NV-GR4-VDI08</t>
  </si>
  <si>
    <t>NV-GR4-VDI09</t>
  </si>
  <si>
    <t>NV-GR4-VDI10</t>
  </si>
  <si>
    <t>NV-GR4-VDI11</t>
  </si>
  <si>
    <t>NV-GR4-VDI12</t>
  </si>
  <si>
    <t>NV-GR4-VDI13</t>
  </si>
  <si>
    <t>NV-GR4-VDI14</t>
  </si>
  <si>
    <t>NV-GR4-VDI15</t>
  </si>
  <si>
    <t>NV-GR4-VDI16</t>
  </si>
  <si>
    <t>0,1,2,3</t>
    <phoneticPr fontId="1"/>
  </si>
  <si>
    <t>4,5,6,7</t>
    <phoneticPr fontId="1"/>
  </si>
  <si>
    <t>8,9,10,11</t>
    <phoneticPr fontId="1"/>
  </si>
  <si>
    <t>12,13,14,15</t>
    <phoneticPr fontId="1"/>
  </si>
  <si>
    <t>生成されたPowerCLI (文字列としてコピーして使ってください)</t>
    <rPh sb="0" eb="2">
      <t>セイセイ</t>
    </rPh>
    <rPh sb="15" eb="18">
      <t>モジレツ</t>
    </rPh>
    <rPh sb="26" eb="27">
      <t>ツカ</t>
    </rPh>
    <phoneticPr fontId="1"/>
  </si>
  <si>
    <t>Get-VM NV-GR1-VDI04  | Get-VMResourceConfiguration | Set-VMResourceConfiguration -CpuAffinityList 0,1</t>
  </si>
  <si>
    <t>Get-VM NV-GR1-VDI05  | Get-VMResourceConfiguration | Set-VMResourceConfiguration -CpuAffinityList 2,3</t>
  </si>
  <si>
    <t>Get-VM NV-GR1-VDI06  | Get-VMResourceConfiguration | Set-VMResourceConfiguration -CpuAffinityList 2,3</t>
  </si>
  <si>
    <t>Get-VM NV-GR1-VDI07  | Get-VMResourceConfiguration | Set-VMResourceConfiguration -CpuAffinityList 2,3</t>
  </si>
  <si>
    <t>Get-VM NV-GR1-VDI08  | Get-VMResourceConfiguration | Set-VMResourceConfiguration -CpuAffinityList 2,3</t>
  </si>
  <si>
    <t>Get-VM NV-GR1-VDI09  | Get-VMResourceConfiguration | Set-VMResourceConfiguration -CpuAffinityList 4,5</t>
  </si>
  <si>
    <t>Get-VM NV-GR1-VDI10  | Get-VMResourceConfiguration | Set-VMResourceConfiguration -CpuAffinityList 4,5</t>
  </si>
  <si>
    <t>Get-VM NV-GR1-VDI11  | Get-VMResourceConfiguration | Set-VMResourceConfiguration -CpuAffinityList 4,5</t>
  </si>
  <si>
    <t>Get-VM NV-GR1-VDI12  | Get-VMResourceConfiguration | Set-VMResourceConfiguration -CpuAffinityList 4,5</t>
  </si>
  <si>
    <t>Get-VM NV-GR1-VDI13  | Get-VMResourceConfiguration | Set-VMResourceConfiguration -CpuAffinityList 6,7</t>
  </si>
  <si>
    <t>Get-VM NV-GR1-VDI14  | Get-VMResourceConfiguration | Set-VMResourceConfiguration -CpuAffinityList 6,7</t>
  </si>
  <si>
    <t>Get-VM NV-GR1-VDI15  | Get-VMResourceConfiguration | Set-VMResourceConfiguration -CpuAffinityList 6,7</t>
  </si>
  <si>
    <t>Get-VM NV-GR1-VDI16  | Get-VMResourceConfiguration | Set-VMResourceConfiguration -CpuAffinityList 6,7</t>
  </si>
  <si>
    <t>Get-VM NV-GR2-VDI01  | Get-VMResourceConfiguration | Set-VMResourceConfiguration -CpuAffinityList 8,9</t>
  </si>
  <si>
    <t>Get-VM NV-GR2-VDI02  | Get-VMResourceConfiguration | Set-VMResourceConfiguration -CpuAffinityList 8,9</t>
  </si>
  <si>
    <t>Get-VM NV-GR2-VDI03  | Get-VMResourceConfiguration | Set-VMResourceConfiguration -CpuAffinityList 8,9</t>
  </si>
  <si>
    <t>Get-VM NV-GR2-VDI04  | Get-VMResourceConfiguration | Set-VMResourceConfiguration -CpuAffinityList 8,9</t>
  </si>
  <si>
    <t>Get-VM NV-GR2-VDI05  | Get-VMResourceConfiguration | Set-VMResourceConfiguration -CpuAffinityList 10,11</t>
  </si>
  <si>
    <t>Get-VM NV-GR2-VDI06  | Get-VMResourceConfiguration | Set-VMResourceConfiguration -CpuAffinityList 10,11</t>
  </si>
  <si>
    <t>Get-VM NV-GR2-VDI07  | Get-VMResourceConfiguration | Set-VMResourceConfiguration -CpuAffinityList 10,11</t>
  </si>
  <si>
    <t>Get-VM NV-GR2-VDI08  | Get-VMResourceConfiguration | Set-VMResourceConfiguration -CpuAffinityList 10,11</t>
  </si>
  <si>
    <t>Get-VM NV-GR2-VDI09  | Get-VMResourceConfiguration | Set-VMResourceConfiguration -CpuAffinityList 12,13</t>
  </si>
  <si>
    <t>Get-VM NV-GR2-VDI10  | Get-VMResourceConfiguration | Set-VMResourceConfiguration -CpuAffinityList 12,13</t>
  </si>
  <si>
    <t>Get-VM NV-GR2-VDI11  | Get-VMResourceConfiguration | Set-VMResourceConfiguration -CpuAffinityList 12,13</t>
  </si>
  <si>
    <t>Get-VM NV-GR2-VDI12  | Get-VMResourceConfiguration | Set-VMResourceConfiguration -CpuAffinityList 12,13</t>
  </si>
  <si>
    <t>Get-VM NV-GR2-VDI13  | Get-VMResourceConfiguration | Set-VMResourceConfiguration -CpuAffinityList 14,15</t>
  </si>
  <si>
    <t>Get-VM NV-GR2-VDI14  | Get-VMResourceConfiguration | Set-VMResourceConfiguration -CpuAffinityList 14,15</t>
  </si>
  <si>
    <t>Get-VM NV-GR2-VDI15  | Get-VMResourceConfiguration | Set-VMResourceConfiguration -CpuAffinityList 14,15</t>
  </si>
  <si>
    <t>Get-VM NV-GR2-VDI16  | Get-VMResourceConfiguration | Set-VMResourceConfiguration -CpuAffinityList 14,15</t>
  </si>
  <si>
    <t>Get-VM NV-GR3-VDI01  | Get-VMResourceConfiguration | Set-VMResourceConfiguration -CpuAffinityList 16,17,18,19</t>
  </si>
  <si>
    <t>Get-VM NV-GR3-VDI02  | Get-VMResourceConfiguration | Set-VMResourceConfiguration -CpuAffinityList 16,17,18,19</t>
  </si>
  <si>
    <t>Get-VM NV-GR3-VDI03  | Get-VMResourceConfiguration | Set-VMResourceConfiguration -CpuAffinityList 16,17,18,19</t>
  </si>
  <si>
    <t>Get-VM NV-GR3-VDI04  | Get-VMResourceConfiguration | Set-VMResourceConfiguration -CpuAffinityList 16,17,18,19</t>
  </si>
  <si>
    <t>Get-VM NV-GR3-VDI05  | Get-VMResourceConfiguration | Set-VMResourceConfiguration -CpuAffinityList 16,17,18,19</t>
  </si>
  <si>
    <t>Get-VM NV-GR3-VDI06  | Get-VMResourceConfiguration | Set-VMResourceConfiguration -CpuAffinityList 16,17,18,19</t>
  </si>
  <si>
    <t>Get-VM NV-GR3-VDI07  | Get-VMResourceConfiguration | Set-VMResourceConfiguration -CpuAffinityList 16,17,18,19</t>
  </si>
  <si>
    <t>Get-VM NV-GR3-VDI08  | Get-VMResourceConfiguration | Set-VMResourceConfiguration -CpuAffinityList 16,17,18,19</t>
  </si>
  <si>
    <t>Get-VM NV-GR3-VDI09  | Get-VMResourceConfiguration | Set-VMResourceConfiguration -CpuAffinityList 20,21,22,23</t>
  </si>
  <si>
    <t>Get-VM NV-GR3-VDI10  | Get-VMResourceConfiguration | Set-VMResourceConfiguration -CpuAffinityList 20,21,22,23</t>
  </si>
  <si>
    <t>Get-VM NV-GR3-VDI11  | Get-VMResourceConfiguration | Set-VMResourceConfiguration -CpuAffinityList 20,21,22,23</t>
  </si>
  <si>
    <t>Get-VM NV-GR3-VDI12  | Get-VMResourceConfiguration | Set-VMResourceConfiguration -CpuAffinityList 20,21,22,23</t>
  </si>
  <si>
    <t>Get-VM NV-GR3-VDI13  | Get-VMResourceConfiguration | Set-VMResourceConfiguration -CpuAffinityList 20,21,22,23</t>
  </si>
  <si>
    <t>Get-VM NV-GR3-VDI14  | Get-VMResourceConfiguration | Set-VMResourceConfiguration -CpuAffinityList 20,21,22,23</t>
  </si>
  <si>
    <t>Get-VM NV-GR3-VDI15  | Get-VMResourceConfiguration | Set-VMResourceConfiguration -CpuAffinityList 20,21,22,23</t>
  </si>
  <si>
    <t>Get-VM NV-GR3-VDI16  | Get-VMResourceConfiguration | Set-VMResourceConfiguration -CpuAffinityList 20,21,22,23</t>
  </si>
  <si>
    <t>Get-VM NV-GR4-VDI01  | Get-VMResourceConfiguration | Set-VMResourceConfiguration -CpuAffinityList 0,1,2,3</t>
  </si>
  <si>
    <t>Get-VM NV-GR4-VDI02  | Get-VMResourceConfiguration | Set-VMResourceConfiguration -CpuAffinityList 0,1,2,3</t>
  </si>
  <si>
    <t>Get-VM NV-GR4-VDI03  | Get-VMResourceConfiguration | Set-VMResourceConfiguration -CpuAffinityList 0,1,2,3</t>
  </si>
  <si>
    <t>Get-VM NV-GR4-VDI04  | Get-VMResourceConfiguration | Set-VMResourceConfiguration -CpuAffinityList 0,1,2,3</t>
  </si>
  <si>
    <t>Get-VM NV-GR4-VDI05  | Get-VMResourceConfiguration | Set-VMResourceConfiguration -CpuAffinityList 4,5,6,7</t>
  </si>
  <si>
    <t>Get-VM NV-GR4-VDI06  | Get-VMResourceConfiguration | Set-VMResourceConfiguration -CpuAffinityList 4,5,6,7</t>
  </si>
  <si>
    <t>Get-VM NV-GR4-VDI07  | Get-VMResourceConfiguration | Set-VMResourceConfiguration -CpuAffinityList 4,5,6,7</t>
  </si>
  <si>
    <t>Get-VM NV-GR4-VDI08  | Get-VMResourceConfiguration | Set-VMResourceConfiguration -CpuAffinityList 4,5,6,7</t>
  </si>
  <si>
    <t>Get-VM NV-GR4-VDI09  | Get-VMResourceConfiguration | Set-VMResourceConfiguration -CpuAffinityList 8,9,10,11</t>
  </si>
  <si>
    <t>Get-VM NV-GR4-VDI10  | Get-VMResourceConfiguration | Set-VMResourceConfiguration -CpuAffinityList 8,9,10,11</t>
  </si>
  <si>
    <t>Get-VM NV-GR4-VDI11  | Get-VMResourceConfiguration | Set-VMResourceConfiguration -CpuAffinityList 8,9,10,11</t>
  </si>
  <si>
    <t>Get-VM NV-GR4-VDI12  | Get-VMResourceConfiguration | Set-VMResourceConfiguration -CpuAffinityList 8,9,10,11</t>
  </si>
  <si>
    <t>Get-VM NV-GR4-VDI13  | Get-VMResourceConfiguration | Set-VMResourceConfiguration -CpuAffinityList 12,13,14,15</t>
  </si>
  <si>
    <t>Get-VM NV-GR4-VDI14  | Get-VMResourceConfiguration | Set-VMResourceConfiguration -CpuAffinityList 12,13,14,15</t>
  </si>
  <si>
    <t>Get-VM NV-GR4-VDI15  | Get-VMResourceConfiguration | Set-VMResourceConfiguration -CpuAffinityList 12,13,14,15</t>
  </si>
  <si>
    <t>Get-VM NV-GR4-VDI16  | Get-VMResourceConfiguration | Set-VMResourceConfiguration -CpuAffinityList 12,13,14,15</t>
  </si>
  <si>
    <t>Get-VM NV-GR1-VDI01  | Get-VMResourceConfiguration | Set-VMResourceConfiguration -CpuAffinityList 0,1</t>
    <phoneticPr fontId="1"/>
  </si>
  <si>
    <t>Get-VM NV-GR1-VDI02  | Get-VMResourceConfiguration | Set-VMResourceConfiguration -CpuAffinityList 0,1</t>
    <phoneticPr fontId="1"/>
  </si>
  <si>
    <t>Get-VM NV-GR1-VDI03  | Get-VMResourceConfiguration | Set-VMResourceConfiguration -CpuAffinityList 0,1</t>
    <phoneticPr fontId="1"/>
  </si>
  <si>
    <t>Update-UserOwnership -machine_id (Get-DesktopVM -Name"</t>
    <phoneticPr fontId="1"/>
  </si>
  <si>
    <t>").machine_id -sid (Get-User -name</t>
    <phoneticPr fontId="1"/>
  </si>
  <si>
    <t>ユーザー名</t>
    <rPh sb="4" eb="5">
      <t>メイ</t>
    </rPh>
    <phoneticPr fontId="1"/>
  </si>
  <si>
    <t>).sid</t>
    <phoneticPr fontId="1"/>
  </si>
  <si>
    <t>生成されたコマンド</t>
    <rPh sb="0" eb="2">
      <t>セイセイ</t>
    </rPh>
    <phoneticPr fontId="1"/>
  </si>
  <si>
    <t>vdiuser03</t>
  </si>
  <si>
    <t>Update-UserOwnership -machine_id (Get-DesktopVM -Name "</t>
    <phoneticPr fontId="1"/>
  </si>
  <si>
    <t>Update-UserOwnership -machine_id (Get-DesktopVM -Name "NV-GR1-VDI03").machine_id -sid (Get-User -name vdiuser03).sid</t>
  </si>
  <si>
    <t>vdiuser02</t>
  </si>
  <si>
    <t>vdiuser04</t>
  </si>
  <si>
    <t>vdiuser05</t>
  </si>
  <si>
    <t>vdiuser06</t>
  </si>
  <si>
    <t>vdiuser07</t>
  </si>
  <si>
    <t>vdiuser08</t>
  </si>
  <si>
    <t>vdiuser09</t>
  </si>
  <si>
    <t>vdiuser10</t>
  </si>
  <si>
    <t>vdiuser11</t>
  </si>
  <si>
    <t>vdiuser12</t>
  </si>
  <si>
    <t>vdiuser13</t>
  </si>
  <si>
    <t>vdiuser14</t>
  </si>
  <si>
    <t>vdiuser15</t>
  </si>
  <si>
    <t>vdiuser16</t>
  </si>
  <si>
    <t>vdiuser01</t>
    <phoneticPr fontId="1"/>
  </si>
  <si>
    <t>Update-UserOwnership -machine_id (Get-DesktopVM -Name "NV-GR1-VDI02").machine_id -sid (Get-User -name vdiuser02).sid</t>
  </si>
  <si>
    <t>Update-UserOwnership -machine_id (Get-DesktopVM -Name "NV-GR1-VDI04").machine_id -sid (Get-User -name vdiuser04).sid</t>
  </si>
  <si>
    <t>Update-UserOwnership -machine_id (Get-DesktopVM -Name "NV-GR1-VDI05").machine_id -sid (Get-User -name vdiuser05).sid</t>
  </si>
  <si>
    <t>Update-UserOwnership -machine_id (Get-DesktopVM -Name "NV-GR1-VDI06").machine_id -sid (Get-User -name vdiuser06).sid</t>
  </si>
  <si>
    <t>Update-UserOwnership -machine_id (Get-DesktopVM -Name "NV-GR1-VDI07").machine_id -sid (Get-User -name vdiuser07).sid</t>
  </si>
  <si>
    <t>Update-UserOwnership -machine_id (Get-DesktopVM -Name "NV-GR1-VDI08").machine_id -sid (Get-User -name vdiuser08).sid</t>
  </si>
  <si>
    <t>Update-UserOwnership -machine_id (Get-DesktopVM -Name "NV-GR1-VDI09").machine_id -sid (Get-User -name vdiuser09).sid</t>
  </si>
  <si>
    <t>Update-UserOwnership -machine_id (Get-DesktopVM -Name "NV-GR1-VDI10").machine_id -sid (Get-User -name vdiuser10).sid</t>
  </si>
  <si>
    <t>Update-UserOwnership -machine_id (Get-DesktopVM -Name "NV-GR1-VDI11").machine_id -sid (Get-User -name vdiuser11).sid</t>
  </si>
  <si>
    <t>Update-UserOwnership -machine_id (Get-DesktopVM -Name "NV-GR1-VDI12").machine_id -sid (Get-User -name vdiuser12).sid</t>
  </si>
  <si>
    <t>Update-UserOwnership -machine_id (Get-DesktopVM -Name "NV-GR1-VDI13").machine_id -sid (Get-User -name vdiuser13).sid</t>
  </si>
  <si>
    <t>Update-UserOwnership -machine_id (Get-DesktopVM -Name "NV-GR1-VDI14").machine_id -sid (Get-User -name vdiuser14).sid</t>
  </si>
  <si>
    <t>Update-UserOwnership -machine_id (Get-DesktopVM -Name "NV-GR1-VDI15").machine_id -sid (Get-User -name vdiuser15).sid</t>
  </si>
  <si>
    <t>Update-UserOwnership -machine_id (Get-DesktopVM -Name "NV-GR1-VDI16").machine_id -sid (Get-User -name vdiuser16).sid</t>
  </si>
  <si>
    <t>Update-UserOwnership -machine_id (Get-DesktopVM -Name "NV-GR2-VDI01").machine_id -sid (Get-User -name vdiuser01).sid</t>
  </si>
  <si>
    <t>Update-UserOwnership -machine_id (Get-DesktopVM -Name "NV-GR2-VDI02").machine_id -sid (Get-User -name vdiuser02).sid</t>
  </si>
  <si>
    <t>Update-UserOwnership -machine_id (Get-DesktopVM -Name "NV-GR2-VDI03").machine_id -sid (Get-User -name vdiuser03).sid</t>
  </si>
  <si>
    <t>Update-UserOwnership -machine_id (Get-DesktopVM -Name "NV-GR2-VDI04").machine_id -sid (Get-User -name vdiuser04).sid</t>
  </si>
  <si>
    <t>Update-UserOwnership -machine_id (Get-DesktopVM -Name "NV-GR2-VDI05").machine_id -sid (Get-User -name vdiuser05).sid</t>
  </si>
  <si>
    <t>Update-UserOwnership -machine_id (Get-DesktopVM -Name "NV-GR2-VDI06").machine_id -sid (Get-User -name vdiuser06).sid</t>
  </si>
  <si>
    <t>Update-UserOwnership -machine_id (Get-DesktopVM -Name "NV-GR2-VDI07").machine_id -sid (Get-User -name vdiuser07).sid</t>
  </si>
  <si>
    <t>Update-UserOwnership -machine_id (Get-DesktopVM -Name "NV-GR2-VDI08").machine_id -sid (Get-User -name vdiuser08).sid</t>
  </si>
  <si>
    <t>Update-UserOwnership -machine_id (Get-DesktopVM -Name "NV-GR2-VDI09").machine_id -sid (Get-User -name vdiuser09).sid</t>
  </si>
  <si>
    <t>Update-UserOwnership -machine_id (Get-DesktopVM -Name "NV-GR2-VDI10").machine_id -sid (Get-User -name vdiuser10).sid</t>
  </si>
  <si>
    <t>Update-UserOwnership -machine_id (Get-DesktopVM -Name "NV-GR2-VDI11").machine_id -sid (Get-User -name vdiuser11).sid</t>
  </si>
  <si>
    <t>Update-UserOwnership -machine_id (Get-DesktopVM -Name "NV-GR2-VDI12").machine_id -sid (Get-User -name vdiuser12).sid</t>
  </si>
  <si>
    <t>Update-UserOwnership -machine_id (Get-DesktopVM -Name "NV-GR2-VDI13").machine_id -sid (Get-User -name vdiuser13).sid</t>
  </si>
  <si>
    <t>Update-UserOwnership -machine_id (Get-DesktopVM -Name "NV-GR2-VDI14").machine_id -sid (Get-User -name vdiuser14).sid</t>
  </si>
  <si>
    <t>Update-UserOwnership -machine_id (Get-DesktopVM -Name "NV-GR2-VDI15").machine_id -sid (Get-User -name vdiuser15).sid</t>
  </si>
  <si>
    <t>Update-UserOwnership -machine_id (Get-DesktopVM -Name "NV-GR2-VDI16").machine_id -sid (Get-User -name vdiuser16).sid</t>
  </si>
  <si>
    <t>Update-UserOwnership -machine_id (Get-DesktopVM -Name "NV-GR3-VDI01").machine_id -sid (Get-User -name vdiuser01).sid</t>
  </si>
  <si>
    <t>Update-UserOwnership -machine_id (Get-DesktopVM -Name "NV-GR3-VDI02").machine_id -sid (Get-User -name vdiuser02).sid</t>
  </si>
  <si>
    <t>Update-UserOwnership -machine_id (Get-DesktopVM -Name "NV-GR3-VDI03").machine_id -sid (Get-User -name vdiuser03).sid</t>
  </si>
  <si>
    <t>Update-UserOwnership -machine_id (Get-DesktopVM -Name "NV-GR3-VDI04").machine_id -sid (Get-User -name vdiuser04).sid</t>
  </si>
  <si>
    <t>Update-UserOwnership -machine_id (Get-DesktopVM -Name "NV-GR3-VDI05").machine_id -sid (Get-User -name vdiuser05).sid</t>
  </si>
  <si>
    <t>Update-UserOwnership -machine_id (Get-DesktopVM -Name "NV-GR3-VDI06").machine_id -sid (Get-User -name vdiuser06).sid</t>
  </si>
  <si>
    <t>Update-UserOwnership -machine_id (Get-DesktopVM -Name "NV-GR3-VDI07").machine_id -sid (Get-User -name vdiuser07).sid</t>
  </si>
  <si>
    <t>Update-UserOwnership -machine_id (Get-DesktopVM -Name "NV-GR3-VDI08").machine_id -sid (Get-User -name vdiuser08).sid</t>
  </si>
  <si>
    <t>Update-UserOwnership -machine_id (Get-DesktopVM -Name "NV-GR3-VDI09").machine_id -sid (Get-User -name vdiuser09).sid</t>
  </si>
  <si>
    <t>Update-UserOwnership -machine_id (Get-DesktopVM -Name "NV-GR3-VDI10").machine_id -sid (Get-User -name vdiuser10).sid</t>
  </si>
  <si>
    <t>Update-UserOwnership -machine_id (Get-DesktopVM -Name "NV-GR3-VDI11").machine_id -sid (Get-User -name vdiuser11).sid</t>
  </si>
  <si>
    <t>Update-UserOwnership -machine_id (Get-DesktopVM -Name "NV-GR3-VDI12").machine_id -sid (Get-User -name vdiuser12).sid</t>
  </si>
  <si>
    <t>Update-UserOwnership -machine_id (Get-DesktopVM -Name "NV-GR3-VDI13").machine_id -sid (Get-User -name vdiuser13).sid</t>
  </si>
  <si>
    <t>Update-UserOwnership -machine_id (Get-DesktopVM -Name "NV-GR3-VDI14").machine_id -sid (Get-User -name vdiuser14).sid</t>
  </si>
  <si>
    <t>Update-UserOwnership -machine_id (Get-DesktopVM -Name "NV-GR3-VDI15").machine_id -sid (Get-User -name vdiuser15).sid</t>
  </si>
  <si>
    <t>Update-UserOwnership -machine_id (Get-DesktopVM -Name "NV-GR3-VDI16").machine_id -sid (Get-User -name vdiuser16).sid</t>
  </si>
  <si>
    <t>Update-UserOwnership -machine_id (Get-DesktopVM -Name "NV-GR4-VDI01").machine_id -sid (Get-User -name vdiuser01).sid</t>
  </si>
  <si>
    <t>Update-UserOwnership -machine_id (Get-DesktopVM -Name "NV-GR4-VDI02").machine_id -sid (Get-User -name vdiuser02).sid</t>
  </si>
  <si>
    <t>Update-UserOwnership -machine_id (Get-DesktopVM -Name "NV-GR4-VDI03").machine_id -sid (Get-User -name vdiuser03).sid</t>
  </si>
  <si>
    <t>Update-UserOwnership -machine_id (Get-DesktopVM -Name "NV-GR4-VDI04").machine_id -sid (Get-User -name vdiuser04).sid</t>
  </si>
  <si>
    <t>Update-UserOwnership -machine_id (Get-DesktopVM -Name "NV-GR4-VDI05").machine_id -sid (Get-User -name vdiuser05).sid</t>
  </si>
  <si>
    <t>Update-UserOwnership -machine_id (Get-DesktopVM -Name "NV-GR4-VDI06").machine_id -sid (Get-User -name vdiuser06).sid</t>
  </si>
  <si>
    <t>Update-UserOwnership -machine_id (Get-DesktopVM -Name "NV-GR4-VDI07").machine_id -sid (Get-User -name vdiuser07).sid</t>
  </si>
  <si>
    <t>Update-UserOwnership -machine_id (Get-DesktopVM -Name "NV-GR4-VDI08").machine_id -sid (Get-User -name vdiuser08).sid</t>
  </si>
  <si>
    <t>Update-UserOwnership -machine_id (Get-DesktopVM -Name "NV-GR4-VDI09").machine_id -sid (Get-User -name vdiuser09).sid</t>
  </si>
  <si>
    <t>Update-UserOwnership -machine_id (Get-DesktopVM -Name "NV-GR4-VDI10").machine_id -sid (Get-User -name vdiuser10).sid</t>
  </si>
  <si>
    <t>Update-UserOwnership -machine_id (Get-DesktopVM -Name "NV-GR4-VDI11").machine_id -sid (Get-User -name vdiuser11).sid</t>
  </si>
  <si>
    <t>Update-UserOwnership -machine_id (Get-DesktopVM -Name "NV-GR4-VDI12").machine_id -sid (Get-User -name vdiuser12).sid</t>
  </si>
  <si>
    <t>Update-UserOwnership -machine_id (Get-DesktopVM -Name "NV-GR4-VDI13").machine_id -sid (Get-User -name vdiuser13).sid</t>
  </si>
  <si>
    <t>Update-UserOwnership -machine_id (Get-DesktopVM -Name "NV-GR4-VDI14").machine_id -sid (Get-User -name vdiuser14).sid</t>
  </si>
  <si>
    <t>Update-UserOwnership -machine_id (Get-DesktopVM -Name "NV-GR4-VDI15").machine_id -sid (Get-User -name vdiuser15).sid</t>
  </si>
  <si>
    <t>Update-UserOwnership -machine_id (Get-DesktopVM -Name "NV-GR4-VDI16").machine_id -sid (Get-User -name vdiuser16).sid</t>
  </si>
  <si>
    <t>Update-UserOwnership -machine_id (Get-DesktopVM -Name "NV-GR1-VDI01").machine_id -sid (Get-User -name vdiuser01).sid</t>
    <phoneticPr fontId="1"/>
  </si>
  <si>
    <t>コピペするエリア</t>
    <phoneticPr fontId="1"/>
  </si>
  <si>
    <t>Networld-VDI01</t>
    <phoneticPr fontId="1"/>
  </si>
  <si>
    <t>Networld-VDI02</t>
  </si>
  <si>
    <t>Networld-VDI03</t>
  </si>
  <si>
    <t>Networld-VDI04</t>
  </si>
  <si>
    <t>Networld-VDI05</t>
  </si>
  <si>
    <t>Networld-VDI06</t>
  </si>
  <si>
    <t>Networld-VDI07</t>
  </si>
  <si>
    <t>Networld-VDI08</t>
  </si>
  <si>
    <t>Networld-VDI09</t>
  </si>
  <si>
    <t>Networld-VDI10</t>
  </si>
  <si>
    <t>Networld-VDI11</t>
  </si>
  <si>
    <t>Networld-VDI12</t>
  </si>
  <si>
    <t>Networld-VDI13</t>
  </si>
  <si>
    <t>Networld-VDI14</t>
  </si>
  <si>
    <t>Networld-VDI15</t>
  </si>
  <si>
    <t>Networld-VDI16</t>
  </si>
  <si>
    <t>Networld-VDI17</t>
  </si>
  <si>
    <t>Networld-VDI18</t>
  </si>
  <si>
    <t>Networld-VDI19</t>
  </si>
  <si>
    <t>Networld-VDI20</t>
  </si>
  <si>
    <t>Networld-VDI21</t>
  </si>
  <si>
    <t>Networld-VDI22</t>
  </si>
  <si>
    <t>Networld-VDI23</t>
  </si>
  <si>
    <t>Networld-VDI24</t>
  </si>
  <si>
    <t>Networld-VDI25</t>
  </si>
  <si>
    <t>Networld-VDI26</t>
  </si>
  <si>
    <t>Networld-VDI27</t>
  </si>
  <si>
    <t>Networld-VDI28</t>
  </si>
  <si>
    <t>Networld-VDI29</t>
  </si>
  <si>
    <t>Networld-VDI30</t>
  </si>
  <si>
    <t>Networld-VDI31</t>
  </si>
  <si>
    <t>Networld-VDI32</t>
  </si>
  <si>
    <t>Networld-VDI33</t>
  </si>
  <si>
    <t>Networld-VDI34</t>
  </si>
  <si>
    <t>Networld-VDI35</t>
  </si>
  <si>
    <t>Networld-VDI36</t>
  </si>
  <si>
    <t>Networld-VDI37</t>
  </si>
  <si>
    <t>Networld-VDI38</t>
  </si>
  <si>
    <t>Networld-VDI39</t>
  </si>
  <si>
    <t>Networld-VDI40</t>
  </si>
  <si>
    <t>Networld-VDI41</t>
  </si>
  <si>
    <t>Networld-VDI42</t>
  </si>
  <si>
    <t>Networld-VDI43</t>
  </si>
  <si>
    <t>Networld-VDI44</t>
  </si>
  <si>
    <t>Networld-VDI45</t>
  </si>
  <si>
    <t>Networld-VDI46</t>
  </si>
  <si>
    <t>Networld-VDI47</t>
  </si>
  <si>
    <t>Networld-VDI48</t>
  </si>
  <si>
    <t>Networld-VDI49</t>
  </si>
  <si>
    <t>Networld-VDI50</t>
  </si>
  <si>
    <t>Networld-VDI51</t>
  </si>
  <si>
    <t>Networld-VDI52</t>
  </si>
  <si>
    <t>Networld-VDI53</t>
  </si>
  <si>
    <t>Networld-VDI54</t>
  </si>
  <si>
    <t>Networld-VDI55</t>
  </si>
  <si>
    <t>Networld-VDI56</t>
  </si>
  <si>
    <t>Networld-VDI57</t>
  </si>
  <si>
    <t>Networld-VDI58</t>
  </si>
  <si>
    <t>Networld-VDI59</t>
  </si>
  <si>
    <t>Networld-VDI60</t>
  </si>
  <si>
    <t>Networld-VDI61</t>
  </si>
  <si>
    <t>Networld-VDI62</t>
  </si>
  <si>
    <t>Networld-VDI63</t>
  </si>
  <si>
    <t>Networld-VDI64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</si>
</sst>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vertical="center"/>
    </xf>
    <xf numFmtId="0" fontId="0" fillId="2" borderId="2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2" xfId="0" applyFill="1" applyBorder="1" applyAlignment="1">
      <alignment vertical="center"/>
    </xf>
    <xf numFmtId="0" fontId="0" fillId="4" borderId="3" xfId="0" applyFill="1" applyBorder="1" applyAlignment="1">
      <alignment horizontal="center" vertical="center"/>
    </xf>
    <xf numFmtId="0" fontId="0" fillId="0" borderId="5" xfId="0" applyBorder="1"/>
    <xf numFmtId="0" fontId="0" fillId="5" borderId="5" xfId="0" quotePrefix="1" applyFill="1" applyBorder="1"/>
    <xf numFmtId="0" fontId="0" fillId="5" borderId="5" xfId="0" applyFill="1" applyBorder="1"/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2" borderId="5" xfId="0" applyFill="1" applyBorder="1"/>
    <xf numFmtId="0" fontId="0" fillId="2" borderId="5" xfId="0" quotePrefix="1" applyFill="1" applyBorder="1"/>
    <xf numFmtId="0" fontId="0" fillId="5" borderId="6" xfId="0" applyFill="1" applyBorder="1"/>
    <xf numFmtId="0" fontId="0" fillId="2" borderId="4" xfId="0" applyFill="1" applyBorder="1"/>
    <xf numFmtId="0" fontId="0" fillId="6" borderId="7" xfId="0" applyFill="1" applyBorder="1"/>
    <xf numFmtId="0" fontId="0" fillId="2" borderId="1" xfId="0" applyFill="1" applyBorder="1" applyAlignment="1">
      <alignment vertical="center"/>
    </xf>
    <xf numFmtId="0" fontId="0" fillId="6" borderId="3" xfId="0" applyFill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314C33-FDAA-4E2F-A4D0-72A538A3D019}">
  <dimension ref="A1:H65"/>
  <sheetViews>
    <sheetView tabSelected="1" zoomScale="85" zoomScaleNormal="85" workbookViewId="0">
      <selection activeCell="E16" sqref="E16"/>
    </sheetView>
  </sheetViews>
  <sheetFormatPr defaultRowHeight="18"/>
  <cols>
    <col min="1" max="1" width="3.58203125" bestFit="1" customWidth="1"/>
    <col min="2" max="2" width="60.75" bestFit="1" customWidth="1"/>
    <col min="3" max="3" width="15.75" bestFit="1" customWidth="1"/>
    <col min="4" max="4" width="35.25" bestFit="1" customWidth="1"/>
    <col min="5" max="5" width="11" bestFit="1" customWidth="1"/>
    <col min="6" max="6" width="5.33203125" bestFit="1" customWidth="1"/>
    <col min="7" max="8" width="124" bestFit="1" customWidth="1"/>
  </cols>
  <sheetData>
    <row r="1" spans="1:8" s="15" customFormat="1">
      <c r="A1" s="11" t="s">
        <v>45</v>
      </c>
      <c r="B1" s="17" t="s">
        <v>149</v>
      </c>
      <c r="C1" s="12" t="s">
        <v>22</v>
      </c>
      <c r="D1" s="16" t="s">
        <v>150</v>
      </c>
      <c r="E1" s="12" t="s">
        <v>151</v>
      </c>
      <c r="F1" s="13" t="s">
        <v>152</v>
      </c>
      <c r="G1" s="14" t="s">
        <v>153</v>
      </c>
      <c r="H1" s="23" t="s">
        <v>235</v>
      </c>
    </row>
    <row r="2" spans="1:8">
      <c r="A2" s="19">
        <v>1</v>
      </c>
      <c r="B2" s="9" t="s">
        <v>155</v>
      </c>
      <c r="C2" s="8" t="s">
        <v>236</v>
      </c>
      <c r="D2" s="10" t="s">
        <v>150</v>
      </c>
      <c r="E2" s="8" t="s">
        <v>171</v>
      </c>
      <c r="F2" s="18" t="s">
        <v>152</v>
      </c>
      <c r="G2" s="20" t="str">
        <f>CONCATENATE(B2,C2,D2," ",E2,F2)</f>
        <v>Update-UserOwnership -machine_id (Get-DesktopVM -Name "Networld-VDI01").machine_id -sid (Get-User -name vdiuser01).sid</v>
      </c>
      <c r="H2" t="s">
        <v>234</v>
      </c>
    </row>
    <row r="3" spans="1:8">
      <c r="A3" s="19">
        <v>2</v>
      </c>
      <c r="B3" s="9" t="s">
        <v>155</v>
      </c>
      <c r="C3" s="8" t="s">
        <v>237</v>
      </c>
      <c r="D3" s="10" t="s">
        <v>150</v>
      </c>
      <c r="E3" s="8" t="s">
        <v>157</v>
      </c>
      <c r="F3" s="18" t="s">
        <v>152</v>
      </c>
      <c r="G3" s="20" t="str">
        <f t="shared" ref="G3:G16" si="0">CONCATENATE(B3,C3,D3," ",E3,F3)</f>
        <v>Update-UserOwnership -machine_id (Get-DesktopVM -Name "Networld-VDI02").machine_id -sid (Get-User -name vdiuser02).sid</v>
      </c>
      <c r="H3" t="s">
        <v>172</v>
      </c>
    </row>
    <row r="4" spans="1:8">
      <c r="A4" s="19">
        <v>3</v>
      </c>
      <c r="B4" s="9" t="s">
        <v>155</v>
      </c>
      <c r="C4" s="8" t="s">
        <v>238</v>
      </c>
      <c r="D4" s="10" t="s">
        <v>150</v>
      </c>
      <c r="E4" s="8" t="s">
        <v>154</v>
      </c>
      <c r="F4" s="18" t="s">
        <v>152</v>
      </c>
      <c r="G4" s="20" t="str">
        <f t="shared" si="0"/>
        <v>Update-UserOwnership -machine_id (Get-DesktopVM -Name "Networld-VDI03").machine_id -sid (Get-User -name vdiuser03).sid</v>
      </c>
      <c r="H4" t="s">
        <v>156</v>
      </c>
    </row>
    <row r="5" spans="1:8">
      <c r="A5" s="19">
        <v>4</v>
      </c>
      <c r="B5" s="9" t="s">
        <v>155</v>
      </c>
      <c r="C5" s="8" t="s">
        <v>239</v>
      </c>
      <c r="D5" s="10" t="s">
        <v>150</v>
      </c>
      <c r="E5" s="8" t="s">
        <v>158</v>
      </c>
      <c r="F5" s="18" t="s">
        <v>152</v>
      </c>
      <c r="G5" s="20" t="str">
        <f t="shared" si="0"/>
        <v>Update-UserOwnership -machine_id (Get-DesktopVM -Name "Networld-VDI04").machine_id -sid (Get-User -name vdiuser04).sid</v>
      </c>
      <c r="H5" t="s">
        <v>173</v>
      </c>
    </row>
    <row r="6" spans="1:8">
      <c r="A6" s="19">
        <v>5</v>
      </c>
      <c r="B6" s="9" t="s">
        <v>155</v>
      </c>
      <c r="C6" s="8" t="s">
        <v>240</v>
      </c>
      <c r="D6" s="10" t="s">
        <v>150</v>
      </c>
      <c r="E6" s="8" t="s">
        <v>159</v>
      </c>
      <c r="F6" s="18" t="s">
        <v>152</v>
      </c>
      <c r="G6" s="20" t="str">
        <f t="shared" si="0"/>
        <v>Update-UserOwnership -machine_id (Get-DesktopVM -Name "Networld-VDI05").machine_id -sid (Get-User -name vdiuser05).sid</v>
      </c>
      <c r="H6" t="s">
        <v>174</v>
      </c>
    </row>
    <row r="7" spans="1:8">
      <c r="A7" s="19">
        <v>6</v>
      </c>
      <c r="B7" s="9" t="s">
        <v>155</v>
      </c>
      <c r="C7" s="8" t="s">
        <v>241</v>
      </c>
      <c r="D7" s="10" t="s">
        <v>150</v>
      </c>
      <c r="E7" s="8" t="s">
        <v>160</v>
      </c>
      <c r="F7" s="18" t="s">
        <v>152</v>
      </c>
      <c r="G7" s="20" t="str">
        <f t="shared" si="0"/>
        <v>Update-UserOwnership -machine_id (Get-DesktopVM -Name "Networld-VDI06").machine_id -sid (Get-User -name vdiuser06).sid</v>
      </c>
      <c r="H7" t="s">
        <v>175</v>
      </c>
    </row>
    <row r="8" spans="1:8">
      <c r="A8" s="19">
        <v>7</v>
      </c>
      <c r="B8" s="9" t="s">
        <v>155</v>
      </c>
      <c r="C8" s="8" t="s">
        <v>242</v>
      </c>
      <c r="D8" s="10" t="s">
        <v>150</v>
      </c>
      <c r="E8" s="8" t="s">
        <v>161</v>
      </c>
      <c r="F8" s="18" t="s">
        <v>152</v>
      </c>
      <c r="G8" s="20" t="str">
        <f t="shared" si="0"/>
        <v>Update-UserOwnership -machine_id (Get-DesktopVM -Name "Networld-VDI07").machine_id -sid (Get-User -name vdiuser07).sid</v>
      </c>
      <c r="H8" t="s">
        <v>176</v>
      </c>
    </row>
    <row r="9" spans="1:8">
      <c r="A9" s="19">
        <v>8</v>
      </c>
      <c r="B9" s="9" t="s">
        <v>155</v>
      </c>
      <c r="C9" s="8" t="s">
        <v>243</v>
      </c>
      <c r="D9" s="10" t="s">
        <v>150</v>
      </c>
      <c r="E9" s="8" t="s">
        <v>162</v>
      </c>
      <c r="F9" s="18" t="s">
        <v>152</v>
      </c>
      <c r="G9" s="20" t="str">
        <f t="shared" si="0"/>
        <v>Update-UserOwnership -machine_id (Get-DesktopVM -Name "Networld-VDI08").machine_id -sid (Get-User -name vdiuser08).sid</v>
      </c>
      <c r="H9" t="s">
        <v>177</v>
      </c>
    </row>
    <row r="10" spans="1:8">
      <c r="A10" s="19">
        <v>9</v>
      </c>
      <c r="B10" s="9" t="s">
        <v>155</v>
      </c>
      <c r="C10" s="8" t="s">
        <v>244</v>
      </c>
      <c r="D10" s="10" t="s">
        <v>150</v>
      </c>
      <c r="E10" s="8" t="s">
        <v>163</v>
      </c>
      <c r="F10" s="18" t="s">
        <v>152</v>
      </c>
      <c r="G10" s="20" t="str">
        <f t="shared" si="0"/>
        <v>Update-UserOwnership -machine_id (Get-DesktopVM -Name "Networld-VDI09").machine_id -sid (Get-User -name vdiuser09).sid</v>
      </c>
      <c r="H10" t="s">
        <v>178</v>
      </c>
    </row>
    <row r="11" spans="1:8">
      <c r="A11" s="19">
        <v>10</v>
      </c>
      <c r="B11" s="9" t="s">
        <v>155</v>
      </c>
      <c r="C11" s="8" t="s">
        <v>245</v>
      </c>
      <c r="D11" s="10" t="s">
        <v>150</v>
      </c>
      <c r="E11" s="8" t="s">
        <v>164</v>
      </c>
      <c r="F11" s="18" t="s">
        <v>152</v>
      </c>
      <c r="G11" s="20" t="str">
        <f t="shared" si="0"/>
        <v>Update-UserOwnership -machine_id (Get-DesktopVM -Name "Networld-VDI10").machine_id -sid (Get-User -name vdiuser10).sid</v>
      </c>
      <c r="H11" t="s">
        <v>179</v>
      </c>
    </row>
    <row r="12" spans="1:8">
      <c r="A12" s="19">
        <v>11</v>
      </c>
      <c r="B12" s="9" t="s">
        <v>155</v>
      </c>
      <c r="C12" s="8" t="s">
        <v>246</v>
      </c>
      <c r="D12" s="10" t="s">
        <v>150</v>
      </c>
      <c r="E12" s="8" t="s">
        <v>165</v>
      </c>
      <c r="F12" s="18" t="s">
        <v>152</v>
      </c>
      <c r="G12" s="20" t="str">
        <f t="shared" si="0"/>
        <v>Update-UserOwnership -machine_id (Get-DesktopVM -Name "Networld-VDI11").machine_id -sid (Get-User -name vdiuser11).sid</v>
      </c>
      <c r="H12" t="s">
        <v>180</v>
      </c>
    </row>
    <row r="13" spans="1:8">
      <c r="A13" s="19">
        <v>12</v>
      </c>
      <c r="B13" s="9" t="s">
        <v>155</v>
      </c>
      <c r="C13" s="8" t="s">
        <v>247</v>
      </c>
      <c r="D13" s="10" t="s">
        <v>150</v>
      </c>
      <c r="E13" s="8" t="s">
        <v>166</v>
      </c>
      <c r="F13" s="18" t="s">
        <v>152</v>
      </c>
      <c r="G13" s="20" t="str">
        <f t="shared" si="0"/>
        <v>Update-UserOwnership -machine_id (Get-DesktopVM -Name "Networld-VDI12").machine_id -sid (Get-User -name vdiuser12).sid</v>
      </c>
      <c r="H13" t="s">
        <v>181</v>
      </c>
    </row>
    <row r="14" spans="1:8">
      <c r="A14" s="19">
        <v>13</v>
      </c>
      <c r="B14" s="9" t="s">
        <v>155</v>
      </c>
      <c r="C14" s="8" t="s">
        <v>248</v>
      </c>
      <c r="D14" s="10" t="s">
        <v>150</v>
      </c>
      <c r="E14" s="8" t="s">
        <v>167</v>
      </c>
      <c r="F14" s="18" t="s">
        <v>152</v>
      </c>
      <c r="G14" s="20" t="str">
        <f t="shared" si="0"/>
        <v>Update-UserOwnership -machine_id (Get-DesktopVM -Name "Networld-VDI13").machine_id -sid (Get-User -name vdiuser13).sid</v>
      </c>
      <c r="H14" t="s">
        <v>182</v>
      </c>
    </row>
    <row r="15" spans="1:8">
      <c r="A15" s="19">
        <v>14</v>
      </c>
      <c r="B15" s="9" t="s">
        <v>155</v>
      </c>
      <c r="C15" s="8" t="s">
        <v>249</v>
      </c>
      <c r="D15" s="10" t="s">
        <v>150</v>
      </c>
      <c r="E15" s="8" t="s">
        <v>168</v>
      </c>
      <c r="F15" s="18" t="s">
        <v>152</v>
      </c>
      <c r="G15" s="20" t="str">
        <f t="shared" si="0"/>
        <v>Update-UserOwnership -machine_id (Get-DesktopVM -Name "Networld-VDI14").machine_id -sid (Get-User -name vdiuser14).sid</v>
      </c>
      <c r="H15" t="s">
        <v>183</v>
      </c>
    </row>
    <row r="16" spans="1:8">
      <c r="A16" s="19">
        <v>15</v>
      </c>
      <c r="B16" s="9" t="s">
        <v>155</v>
      </c>
      <c r="C16" s="8" t="s">
        <v>250</v>
      </c>
      <c r="D16" s="10" t="s">
        <v>150</v>
      </c>
      <c r="E16" s="8" t="s">
        <v>169</v>
      </c>
      <c r="F16" s="18" t="s">
        <v>152</v>
      </c>
      <c r="G16" s="20" t="str">
        <f t="shared" si="0"/>
        <v>Update-UserOwnership -machine_id (Get-DesktopVM -Name "Networld-VDI15").machine_id -sid (Get-User -name vdiuser15).sid</v>
      </c>
      <c r="H16" t="s">
        <v>184</v>
      </c>
    </row>
    <row r="17" spans="1:8">
      <c r="A17" s="19">
        <v>16</v>
      </c>
      <c r="B17" s="9" t="s">
        <v>155</v>
      </c>
      <c r="C17" s="8" t="s">
        <v>251</v>
      </c>
      <c r="D17" s="10" t="s">
        <v>150</v>
      </c>
      <c r="E17" s="8" t="s">
        <v>170</v>
      </c>
      <c r="F17" s="18" t="s">
        <v>152</v>
      </c>
      <c r="G17" s="20" t="str">
        <f t="shared" ref="G17" si="1">CONCATENATE(B17,C17,D17," ",E17,F17)</f>
        <v>Update-UserOwnership -machine_id (Get-DesktopVM -Name "Networld-VDI16").machine_id -sid (Get-User -name vdiuser16).sid</v>
      </c>
      <c r="H17" t="s">
        <v>185</v>
      </c>
    </row>
    <row r="18" spans="1:8">
      <c r="A18" s="19">
        <v>17</v>
      </c>
      <c r="B18" s="9" t="s">
        <v>155</v>
      </c>
      <c r="C18" s="8" t="s">
        <v>252</v>
      </c>
      <c r="D18" s="10" t="s">
        <v>150</v>
      </c>
      <c r="E18" s="8" t="s">
        <v>171</v>
      </c>
      <c r="F18" s="18" t="s">
        <v>152</v>
      </c>
      <c r="G18" s="20" t="str">
        <f t="shared" ref="G18" si="2">CONCATENATE(B18,C18,D18," ",E18,F18)</f>
        <v>Update-UserOwnership -machine_id (Get-DesktopVM -Name "Networld-VDI17").machine_id -sid (Get-User -name vdiuser01).sid</v>
      </c>
      <c r="H18" t="s">
        <v>186</v>
      </c>
    </row>
    <row r="19" spans="1:8">
      <c r="A19" s="19">
        <v>18</v>
      </c>
      <c r="B19" s="9" t="s">
        <v>155</v>
      </c>
      <c r="C19" s="8" t="s">
        <v>253</v>
      </c>
      <c r="D19" s="10" t="s">
        <v>150</v>
      </c>
      <c r="E19" s="8" t="s">
        <v>157</v>
      </c>
      <c r="F19" s="18" t="s">
        <v>152</v>
      </c>
      <c r="G19" s="20" t="str">
        <f t="shared" ref="G19:G32" si="3">CONCATENATE(B19,C19,D19," ",E19,F19)</f>
        <v>Update-UserOwnership -machine_id (Get-DesktopVM -Name "Networld-VDI18").machine_id -sid (Get-User -name vdiuser02).sid</v>
      </c>
      <c r="H19" t="s">
        <v>187</v>
      </c>
    </row>
    <row r="20" spans="1:8">
      <c r="A20" s="19">
        <v>19</v>
      </c>
      <c r="B20" s="9" t="s">
        <v>155</v>
      </c>
      <c r="C20" s="8" t="s">
        <v>254</v>
      </c>
      <c r="D20" s="10" t="s">
        <v>150</v>
      </c>
      <c r="E20" s="8" t="s">
        <v>154</v>
      </c>
      <c r="F20" s="18" t="s">
        <v>152</v>
      </c>
      <c r="G20" s="20" t="str">
        <f t="shared" si="3"/>
        <v>Update-UserOwnership -machine_id (Get-DesktopVM -Name "Networld-VDI19").machine_id -sid (Get-User -name vdiuser03).sid</v>
      </c>
      <c r="H20" t="s">
        <v>188</v>
      </c>
    </row>
    <row r="21" spans="1:8">
      <c r="A21" s="19">
        <v>20</v>
      </c>
      <c r="B21" s="9" t="s">
        <v>155</v>
      </c>
      <c r="C21" s="8" t="s">
        <v>255</v>
      </c>
      <c r="D21" s="10" t="s">
        <v>150</v>
      </c>
      <c r="E21" s="8" t="s">
        <v>158</v>
      </c>
      <c r="F21" s="18" t="s">
        <v>152</v>
      </c>
      <c r="G21" s="20" t="str">
        <f t="shared" si="3"/>
        <v>Update-UserOwnership -machine_id (Get-DesktopVM -Name "Networld-VDI20").machine_id -sid (Get-User -name vdiuser04).sid</v>
      </c>
      <c r="H21" t="s">
        <v>189</v>
      </c>
    </row>
    <row r="22" spans="1:8">
      <c r="A22" s="19">
        <v>21</v>
      </c>
      <c r="B22" s="9" t="s">
        <v>155</v>
      </c>
      <c r="C22" s="8" t="s">
        <v>256</v>
      </c>
      <c r="D22" s="10" t="s">
        <v>150</v>
      </c>
      <c r="E22" s="8" t="s">
        <v>159</v>
      </c>
      <c r="F22" s="18" t="s">
        <v>152</v>
      </c>
      <c r="G22" s="20" t="str">
        <f t="shared" si="3"/>
        <v>Update-UserOwnership -machine_id (Get-DesktopVM -Name "Networld-VDI21").machine_id -sid (Get-User -name vdiuser05).sid</v>
      </c>
      <c r="H22" t="s">
        <v>190</v>
      </c>
    </row>
    <row r="23" spans="1:8">
      <c r="A23" s="19">
        <v>22</v>
      </c>
      <c r="B23" s="9" t="s">
        <v>155</v>
      </c>
      <c r="C23" s="8" t="s">
        <v>257</v>
      </c>
      <c r="D23" s="10" t="s">
        <v>150</v>
      </c>
      <c r="E23" s="8" t="s">
        <v>160</v>
      </c>
      <c r="F23" s="18" t="s">
        <v>152</v>
      </c>
      <c r="G23" s="20" t="str">
        <f t="shared" si="3"/>
        <v>Update-UserOwnership -machine_id (Get-DesktopVM -Name "Networld-VDI22").machine_id -sid (Get-User -name vdiuser06).sid</v>
      </c>
      <c r="H23" t="s">
        <v>191</v>
      </c>
    </row>
    <row r="24" spans="1:8">
      <c r="A24" s="19">
        <v>23</v>
      </c>
      <c r="B24" s="9" t="s">
        <v>155</v>
      </c>
      <c r="C24" s="8" t="s">
        <v>258</v>
      </c>
      <c r="D24" s="10" t="s">
        <v>150</v>
      </c>
      <c r="E24" s="8" t="s">
        <v>161</v>
      </c>
      <c r="F24" s="18" t="s">
        <v>152</v>
      </c>
      <c r="G24" s="20" t="str">
        <f t="shared" si="3"/>
        <v>Update-UserOwnership -machine_id (Get-DesktopVM -Name "Networld-VDI23").machine_id -sid (Get-User -name vdiuser07).sid</v>
      </c>
      <c r="H24" t="s">
        <v>192</v>
      </c>
    </row>
    <row r="25" spans="1:8">
      <c r="A25" s="19">
        <v>24</v>
      </c>
      <c r="B25" s="9" t="s">
        <v>155</v>
      </c>
      <c r="C25" s="8" t="s">
        <v>259</v>
      </c>
      <c r="D25" s="10" t="s">
        <v>150</v>
      </c>
      <c r="E25" s="8" t="s">
        <v>162</v>
      </c>
      <c r="F25" s="18" t="s">
        <v>152</v>
      </c>
      <c r="G25" s="20" t="str">
        <f t="shared" si="3"/>
        <v>Update-UserOwnership -machine_id (Get-DesktopVM -Name "Networld-VDI24").machine_id -sid (Get-User -name vdiuser08).sid</v>
      </c>
      <c r="H25" t="s">
        <v>193</v>
      </c>
    </row>
    <row r="26" spans="1:8">
      <c r="A26" s="19">
        <v>25</v>
      </c>
      <c r="B26" s="9" t="s">
        <v>155</v>
      </c>
      <c r="C26" s="8" t="s">
        <v>260</v>
      </c>
      <c r="D26" s="10" t="s">
        <v>150</v>
      </c>
      <c r="E26" s="8" t="s">
        <v>163</v>
      </c>
      <c r="F26" s="18" t="s">
        <v>152</v>
      </c>
      <c r="G26" s="20" t="str">
        <f t="shared" si="3"/>
        <v>Update-UserOwnership -machine_id (Get-DesktopVM -Name "Networld-VDI25").machine_id -sid (Get-User -name vdiuser09).sid</v>
      </c>
      <c r="H26" t="s">
        <v>194</v>
      </c>
    </row>
    <row r="27" spans="1:8">
      <c r="A27" s="19">
        <v>26</v>
      </c>
      <c r="B27" s="9" t="s">
        <v>155</v>
      </c>
      <c r="C27" s="8" t="s">
        <v>261</v>
      </c>
      <c r="D27" s="10" t="s">
        <v>150</v>
      </c>
      <c r="E27" s="8" t="s">
        <v>164</v>
      </c>
      <c r="F27" s="18" t="s">
        <v>152</v>
      </c>
      <c r="G27" s="20" t="str">
        <f t="shared" si="3"/>
        <v>Update-UserOwnership -machine_id (Get-DesktopVM -Name "Networld-VDI26").machine_id -sid (Get-User -name vdiuser10).sid</v>
      </c>
      <c r="H27" t="s">
        <v>195</v>
      </c>
    </row>
    <row r="28" spans="1:8">
      <c r="A28" s="19">
        <v>27</v>
      </c>
      <c r="B28" s="9" t="s">
        <v>155</v>
      </c>
      <c r="C28" s="8" t="s">
        <v>262</v>
      </c>
      <c r="D28" s="10" t="s">
        <v>150</v>
      </c>
      <c r="E28" s="8" t="s">
        <v>165</v>
      </c>
      <c r="F28" s="18" t="s">
        <v>152</v>
      </c>
      <c r="G28" s="20" t="str">
        <f t="shared" si="3"/>
        <v>Update-UserOwnership -machine_id (Get-DesktopVM -Name "Networld-VDI27").machine_id -sid (Get-User -name vdiuser11).sid</v>
      </c>
      <c r="H28" t="s">
        <v>196</v>
      </c>
    </row>
    <row r="29" spans="1:8">
      <c r="A29" s="19">
        <v>28</v>
      </c>
      <c r="B29" s="9" t="s">
        <v>155</v>
      </c>
      <c r="C29" s="8" t="s">
        <v>263</v>
      </c>
      <c r="D29" s="10" t="s">
        <v>150</v>
      </c>
      <c r="E29" s="8" t="s">
        <v>166</v>
      </c>
      <c r="F29" s="18" t="s">
        <v>152</v>
      </c>
      <c r="G29" s="20" t="str">
        <f t="shared" si="3"/>
        <v>Update-UserOwnership -machine_id (Get-DesktopVM -Name "Networld-VDI28").machine_id -sid (Get-User -name vdiuser12).sid</v>
      </c>
      <c r="H29" t="s">
        <v>197</v>
      </c>
    </row>
    <row r="30" spans="1:8">
      <c r="A30" s="19">
        <v>29</v>
      </c>
      <c r="B30" s="9" t="s">
        <v>155</v>
      </c>
      <c r="C30" s="8" t="s">
        <v>264</v>
      </c>
      <c r="D30" s="10" t="s">
        <v>150</v>
      </c>
      <c r="E30" s="8" t="s">
        <v>167</v>
      </c>
      <c r="F30" s="18" t="s">
        <v>152</v>
      </c>
      <c r="G30" s="20" t="str">
        <f t="shared" si="3"/>
        <v>Update-UserOwnership -machine_id (Get-DesktopVM -Name "Networld-VDI29").machine_id -sid (Get-User -name vdiuser13).sid</v>
      </c>
      <c r="H30" t="s">
        <v>198</v>
      </c>
    </row>
    <row r="31" spans="1:8">
      <c r="A31" s="19">
        <v>30</v>
      </c>
      <c r="B31" s="9" t="s">
        <v>155</v>
      </c>
      <c r="C31" s="8" t="s">
        <v>265</v>
      </c>
      <c r="D31" s="10" t="s">
        <v>150</v>
      </c>
      <c r="E31" s="8" t="s">
        <v>168</v>
      </c>
      <c r="F31" s="18" t="s">
        <v>152</v>
      </c>
      <c r="G31" s="20" t="str">
        <f t="shared" si="3"/>
        <v>Update-UserOwnership -machine_id (Get-DesktopVM -Name "Networld-VDI30").machine_id -sid (Get-User -name vdiuser14).sid</v>
      </c>
      <c r="H31" t="s">
        <v>199</v>
      </c>
    </row>
    <row r="32" spans="1:8">
      <c r="A32" s="19">
        <v>31</v>
      </c>
      <c r="B32" s="9" t="s">
        <v>155</v>
      </c>
      <c r="C32" s="8" t="s">
        <v>266</v>
      </c>
      <c r="D32" s="10" t="s">
        <v>150</v>
      </c>
      <c r="E32" s="8" t="s">
        <v>169</v>
      </c>
      <c r="F32" s="18" t="s">
        <v>152</v>
      </c>
      <c r="G32" s="20" t="str">
        <f t="shared" si="3"/>
        <v>Update-UserOwnership -machine_id (Get-DesktopVM -Name "Networld-VDI31").machine_id -sid (Get-User -name vdiuser15).sid</v>
      </c>
      <c r="H32" t="s">
        <v>200</v>
      </c>
    </row>
    <row r="33" spans="1:8">
      <c r="A33" s="19">
        <v>32</v>
      </c>
      <c r="B33" s="9" t="s">
        <v>155</v>
      </c>
      <c r="C33" s="8" t="s">
        <v>267</v>
      </c>
      <c r="D33" s="10" t="s">
        <v>150</v>
      </c>
      <c r="E33" s="8" t="s">
        <v>170</v>
      </c>
      <c r="F33" s="18" t="s">
        <v>152</v>
      </c>
      <c r="G33" s="20" t="str">
        <f t="shared" ref="G33" si="4">CONCATENATE(B33,C33,D33," ",E33,F33)</f>
        <v>Update-UserOwnership -machine_id (Get-DesktopVM -Name "Networld-VDI32").machine_id -sid (Get-User -name vdiuser16).sid</v>
      </c>
      <c r="H33" t="s">
        <v>201</v>
      </c>
    </row>
    <row r="34" spans="1:8">
      <c r="A34" s="19">
        <v>33</v>
      </c>
      <c r="B34" s="9" t="s">
        <v>155</v>
      </c>
      <c r="C34" s="8" t="s">
        <v>268</v>
      </c>
      <c r="D34" s="10" t="s">
        <v>150</v>
      </c>
      <c r="E34" s="8" t="s">
        <v>171</v>
      </c>
      <c r="F34" s="18" t="s">
        <v>152</v>
      </c>
      <c r="G34" s="20" t="str">
        <f t="shared" ref="G34" si="5">CONCATENATE(B34,C34,D34," ",E34,F34)</f>
        <v>Update-UserOwnership -machine_id (Get-DesktopVM -Name "Networld-VDI33").machine_id -sid (Get-User -name vdiuser01).sid</v>
      </c>
      <c r="H34" t="s">
        <v>202</v>
      </c>
    </row>
    <row r="35" spans="1:8">
      <c r="A35" s="19">
        <v>34</v>
      </c>
      <c r="B35" s="9" t="s">
        <v>155</v>
      </c>
      <c r="C35" s="8" t="s">
        <v>269</v>
      </c>
      <c r="D35" s="10" t="s">
        <v>150</v>
      </c>
      <c r="E35" s="8" t="s">
        <v>157</v>
      </c>
      <c r="F35" s="18" t="s">
        <v>152</v>
      </c>
      <c r="G35" s="20" t="str">
        <f t="shared" ref="G35:G49" si="6">CONCATENATE(B35,C35,D35," ",E35,F35)</f>
        <v>Update-UserOwnership -machine_id (Get-DesktopVM -Name "Networld-VDI34").machine_id -sid (Get-User -name vdiuser02).sid</v>
      </c>
      <c r="H35" t="s">
        <v>203</v>
      </c>
    </row>
    <row r="36" spans="1:8">
      <c r="A36" s="19">
        <v>35</v>
      </c>
      <c r="B36" s="9" t="s">
        <v>155</v>
      </c>
      <c r="C36" s="8" t="s">
        <v>270</v>
      </c>
      <c r="D36" s="10" t="s">
        <v>150</v>
      </c>
      <c r="E36" s="8" t="s">
        <v>154</v>
      </c>
      <c r="F36" s="18" t="s">
        <v>152</v>
      </c>
      <c r="G36" s="20" t="str">
        <f t="shared" si="6"/>
        <v>Update-UserOwnership -machine_id (Get-DesktopVM -Name "Networld-VDI35").machine_id -sid (Get-User -name vdiuser03).sid</v>
      </c>
      <c r="H36" t="s">
        <v>204</v>
      </c>
    </row>
    <row r="37" spans="1:8">
      <c r="A37" s="19">
        <v>36</v>
      </c>
      <c r="B37" s="9" t="s">
        <v>155</v>
      </c>
      <c r="C37" s="8" t="s">
        <v>271</v>
      </c>
      <c r="D37" s="10" t="s">
        <v>150</v>
      </c>
      <c r="E37" s="8" t="s">
        <v>158</v>
      </c>
      <c r="F37" s="18" t="s">
        <v>152</v>
      </c>
      <c r="G37" s="20" t="str">
        <f t="shared" si="6"/>
        <v>Update-UserOwnership -machine_id (Get-DesktopVM -Name "Networld-VDI36").machine_id -sid (Get-User -name vdiuser04).sid</v>
      </c>
      <c r="H37" t="s">
        <v>205</v>
      </c>
    </row>
    <row r="38" spans="1:8">
      <c r="A38" s="19">
        <v>37</v>
      </c>
      <c r="B38" s="9" t="s">
        <v>155</v>
      </c>
      <c r="C38" s="8" t="s">
        <v>272</v>
      </c>
      <c r="D38" s="10" t="s">
        <v>150</v>
      </c>
      <c r="E38" s="8" t="s">
        <v>159</v>
      </c>
      <c r="F38" s="18" t="s">
        <v>152</v>
      </c>
      <c r="G38" s="20" t="str">
        <f t="shared" si="6"/>
        <v>Update-UserOwnership -machine_id (Get-DesktopVM -Name "Networld-VDI37").machine_id -sid (Get-User -name vdiuser05).sid</v>
      </c>
      <c r="H38" t="s">
        <v>206</v>
      </c>
    </row>
    <row r="39" spans="1:8">
      <c r="A39" s="19">
        <v>38</v>
      </c>
      <c r="B39" s="9" t="s">
        <v>155</v>
      </c>
      <c r="C39" s="8" t="s">
        <v>273</v>
      </c>
      <c r="D39" s="10" t="s">
        <v>150</v>
      </c>
      <c r="E39" s="8" t="s">
        <v>160</v>
      </c>
      <c r="F39" s="18" t="s">
        <v>152</v>
      </c>
      <c r="G39" s="20" t="str">
        <f t="shared" si="6"/>
        <v>Update-UserOwnership -machine_id (Get-DesktopVM -Name "Networld-VDI38").machine_id -sid (Get-User -name vdiuser06).sid</v>
      </c>
      <c r="H39" t="s">
        <v>207</v>
      </c>
    </row>
    <row r="40" spans="1:8">
      <c r="A40" s="19">
        <v>39</v>
      </c>
      <c r="B40" s="9" t="s">
        <v>155</v>
      </c>
      <c r="C40" s="8" t="s">
        <v>274</v>
      </c>
      <c r="D40" s="10" t="s">
        <v>150</v>
      </c>
      <c r="E40" s="8" t="s">
        <v>161</v>
      </c>
      <c r="F40" s="18" t="s">
        <v>152</v>
      </c>
      <c r="G40" s="20" t="str">
        <f t="shared" si="6"/>
        <v>Update-UserOwnership -machine_id (Get-DesktopVM -Name "Networld-VDI39").machine_id -sid (Get-User -name vdiuser07).sid</v>
      </c>
      <c r="H40" t="s">
        <v>208</v>
      </c>
    </row>
    <row r="41" spans="1:8">
      <c r="A41" s="19">
        <v>40</v>
      </c>
      <c r="B41" s="9" t="s">
        <v>155</v>
      </c>
      <c r="C41" s="8" t="s">
        <v>275</v>
      </c>
      <c r="D41" s="10" t="s">
        <v>150</v>
      </c>
      <c r="E41" s="8" t="s">
        <v>162</v>
      </c>
      <c r="F41" s="18" t="s">
        <v>152</v>
      </c>
      <c r="G41" s="20" t="str">
        <f t="shared" si="6"/>
        <v>Update-UserOwnership -machine_id (Get-DesktopVM -Name "Networld-VDI40").machine_id -sid (Get-User -name vdiuser08).sid</v>
      </c>
      <c r="H41" t="s">
        <v>209</v>
      </c>
    </row>
    <row r="42" spans="1:8">
      <c r="A42" s="19">
        <v>41</v>
      </c>
      <c r="B42" s="9" t="s">
        <v>155</v>
      </c>
      <c r="C42" s="8" t="s">
        <v>276</v>
      </c>
      <c r="D42" s="10" t="s">
        <v>150</v>
      </c>
      <c r="E42" s="8" t="s">
        <v>163</v>
      </c>
      <c r="F42" s="18" t="s">
        <v>152</v>
      </c>
      <c r="G42" s="20" t="str">
        <f t="shared" si="6"/>
        <v>Update-UserOwnership -machine_id (Get-DesktopVM -Name "Networld-VDI41").machine_id -sid (Get-User -name vdiuser09).sid</v>
      </c>
      <c r="H42" t="s">
        <v>210</v>
      </c>
    </row>
    <row r="43" spans="1:8">
      <c r="A43" s="19">
        <v>42</v>
      </c>
      <c r="B43" s="9" t="s">
        <v>155</v>
      </c>
      <c r="C43" s="8" t="s">
        <v>277</v>
      </c>
      <c r="D43" s="10" t="s">
        <v>150</v>
      </c>
      <c r="E43" s="8" t="s">
        <v>164</v>
      </c>
      <c r="F43" s="18" t="s">
        <v>152</v>
      </c>
      <c r="G43" s="20" t="str">
        <f t="shared" si="6"/>
        <v>Update-UserOwnership -machine_id (Get-DesktopVM -Name "Networld-VDI42").machine_id -sid (Get-User -name vdiuser10).sid</v>
      </c>
      <c r="H43" t="s">
        <v>211</v>
      </c>
    </row>
    <row r="44" spans="1:8">
      <c r="A44" s="19">
        <v>43</v>
      </c>
      <c r="B44" s="9" t="s">
        <v>155</v>
      </c>
      <c r="C44" s="8" t="s">
        <v>278</v>
      </c>
      <c r="D44" s="10" t="s">
        <v>150</v>
      </c>
      <c r="E44" s="8" t="s">
        <v>165</v>
      </c>
      <c r="F44" s="18" t="s">
        <v>152</v>
      </c>
      <c r="G44" s="20" t="str">
        <f t="shared" si="6"/>
        <v>Update-UserOwnership -machine_id (Get-DesktopVM -Name "Networld-VDI43").machine_id -sid (Get-User -name vdiuser11).sid</v>
      </c>
      <c r="H44" t="s">
        <v>212</v>
      </c>
    </row>
    <row r="45" spans="1:8">
      <c r="A45" s="19">
        <v>44</v>
      </c>
      <c r="B45" s="9" t="s">
        <v>155</v>
      </c>
      <c r="C45" s="8" t="s">
        <v>279</v>
      </c>
      <c r="D45" s="10" t="s">
        <v>150</v>
      </c>
      <c r="E45" s="8" t="s">
        <v>166</v>
      </c>
      <c r="F45" s="18" t="s">
        <v>152</v>
      </c>
      <c r="G45" s="20" t="str">
        <f t="shared" si="6"/>
        <v>Update-UserOwnership -machine_id (Get-DesktopVM -Name "Networld-VDI44").machine_id -sid (Get-User -name vdiuser12).sid</v>
      </c>
      <c r="H45" t="s">
        <v>213</v>
      </c>
    </row>
    <row r="46" spans="1:8">
      <c r="A46" s="19">
        <v>45</v>
      </c>
      <c r="B46" s="9" t="s">
        <v>155</v>
      </c>
      <c r="C46" s="8" t="s">
        <v>280</v>
      </c>
      <c r="D46" s="10" t="s">
        <v>150</v>
      </c>
      <c r="E46" s="8" t="s">
        <v>167</v>
      </c>
      <c r="F46" s="18" t="s">
        <v>152</v>
      </c>
      <c r="G46" s="20" t="str">
        <f t="shared" si="6"/>
        <v>Update-UserOwnership -machine_id (Get-DesktopVM -Name "Networld-VDI45").machine_id -sid (Get-User -name vdiuser13).sid</v>
      </c>
      <c r="H46" t="s">
        <v>214</v>
      </c>
    </row>
    <row r="47" spans="1:8">
      <c r="A47" s="19">
        <v>46</v>
      </c>
      <c r="B47" s="9" t="s">
        <v>155</v>
      </c>
      <c r="C47" s="8" t="s">
        <v>281</v>
      </c>
      <c r="D47" s="10" t="s">
        <v>150</v>
      </c>
      <c r="E47" s="8" t="s">
        <v>168</v>
      </c>
      <c r="F47" s="18" t="s">
        <v>152</v>
      </c>
      <c r="G47" s="20" t="str">
        <f t="shared" si="6"/>
        <v>Update-UserOwnership -machine_id (Get-DesktopVM -Name "Networld-VDI46").machine_id -sid (Get-User -name vdiuser14).sid</v>
      </c>
      <c r="H47" t="s">
        <v>215</v>
      </c>
    </row>
    <row r="48" spans="1:8">
      <c r="A48" s="19">
        <v>47</v>
      </c>
      <c r="B48" s="9" t="s">
        <v>155</v>
      </c>
      <c r="C48" s="8" t="s">
        <v>282</v>
      </c>
      <c r="D48" s="10" t="s">
        <v>150</v>
      </c>
      <c r="E48" s="8" t="s">
        <v>169</v>
      </c>
      <c r="F48" s="18" t="s">
        <v>152</v>
      </c>
      <c r="G48" s="20" t="str">
        <f t="shared" si="6"/>
        <v>Update-UserOwnership -machine_id (Get-DesktopVM -Name "Networld-VDI47").machine_id -sid (Get-User -name vdiuser15).sid</v>
      </c>
      <c r="H48" t="s">
        <v>216</v>
      </c>
    </row>
    <row r="49" spans="1:8">
      <c r="A49" s="19">
        <v>48</v>
      </c>
      <c r="B49" s="9" t="s">
        <v>155</v>
      </c>
      <c r="C49" s="8" t="s">
        <v>283</v>
      </c>
      <c r="D49" s="10" t="s">
        <v>150</v>
      </c>
      <c r="E49" s="8" t="s">
        <v>170</v>
      </c>
      <c r="F49" s="18" t="s">
        <v>152</v>
      </c>
      <c r="G49" s="20" t="str">
        <f t="shared" si="6"/>
        <v>Update-UserOwnership -machine_id (Get-DesktopVM -Name "Networld-VDI48").machine_id -sid (Get-User -name vdiuser16).sid</v>
      </c>
      <c r="H49" t="s">
        <v>217</v>
      </c>
    </row>
    <row r="50" spans="1:8">
      <c r="A50" s="19">
        <v>49</v>
      </c>
      <c r="B50" s="9" t="s">
        <v>155</v>
      </c>
      <c r="C50" s="8" t="s">
        <v>284</v>
      </c>
      <c r="D50" s="10" t="s">
        <v>150</v>
      </c>
      <c r="E50" s="8" t="s">
        <v>171</v>
      </c>
      <c r="F50" s="18" t="s">
        <v>152</v>
      </c>
      <c r="G50" s="20" t="str">
        <f t="shared" ref="G50" si="7">CONCATENATE(B50,C50,D50," ",E50,F50)</f>
        <v>Update-UserOwnership -machine_id (Get-DesktopVM -Name "Networld-VDI49").machine_id -sid (Get-User -name vdiuser01).sid</v>
      </c>
      <c r="H50" t="s">
        <v>218</v>
      </c>
    </row>
    <row r="51" spans="1:8">
      <c r="A51" s="19">
        <v>50</v>
      </c>
      <c r="B51" s="9" t="s">
        <v>155</v>
      </c>
      <c r="C51" s="8" t="s">
        <v>285</v>
      </c>
      <c r="D51" s="10" t="s">
        <v>150</v>
      </c>
      <c r="E51" s="8" t="s">
        <v>157</v>
      </c>
      <c r="F51" s="18" t="s">
        <v>152</v>
      </c>
      <c r="G51" s="20" t="str">
        <f t="shared" ref="G51:G65" si="8">CONCATENATE(B51,C51,D51," ",E51,F51)</f>
        <v>Update-UserOwnership -machine_id (Get-DesktopVM -Name "Networld-VDI50").machine_id -sid (Get-User -name vdiuser02).sid</v>
      </c>
      <c r="H51" t="s">
        <v>219</v>
      </c>
    </row>
    <row r="52" spans="1:8">
      <c r="A52" s="19">
        <v>51</v>
      </c>
      <c r="B52" s="9" t="s">
        <v>155</v>
      </c>
      <c r="C52" s="8" t="s">
        <v>286</v>
      </c>
      <c r="D52" s="10" t="s">
        <v>150</v>
      </c>
      <c r="E52" s="8" t="s">
        <v>154</v>
      </c>
      <c r="F52" s="18" t="s">
        <v>152</v>
      </c>
      <c r="G52" s="20" t="str">
        <f t="shared" si="8"/>
        <v>Update-UserOwnership -machine_id (Get-DesktopVM -Name "Networld-VDI51").machine_id -sid (Get-User -name vdiuser03).sid</v>
      </c>
      <c r="H52" t="s">
        <v>220</v>
      </c>
    </row>
    <row r="53" spans="1:8">
      <c r="A53" s="19">
        <v>52</v>
      </c>
      <c r="B53" s="9" t="s">
        <v>155</v>
      </c>
      <c r="C53" s="8" t="s">
        <v>287</v>
      </c>
      <c r="D53" s="10" t="s">
        <v>150</v>
      </c>
      <c r="E53" s="8" t="s">
        <v>158</v>
      </c>
      <c r="F53" s="18" t="s">
        <v>152</v>
      </c>
      <c r="G53" s="20" t="str">
        <f t="shared" si="8"/>
        <v>Update-UserOwnership -machine_id (Get-DesktopVM -Name "Networld-VDI52").machine_id -sid (Get-User -name vdiuser04).sid</v>
      </c>
      <c r="H53" t="s">
        <v>221</v>
      </c>
    </row>
    <row r="54" spans="1:8">
      <c r="A54" s="19">
        <v>53</v>
      </c>
      <c r="B54" s="9" t="s">
        <v>155</v>
      </c>
      <c r="C54" s="8" t="s">
        <v>288</v>
      </c>
      <c r="D54" s="10" t="s">
        <v>150</v>
      </c>
      <c r="E54" s="8" t="s">
        <v>159</v>
      </c>
      <c r="F54" s="18" t="s">
        <v>152</v>
      </c>
      <c r="G54" s="20" t="str">
        <f t="shared" si="8"/>
        <v>Update-UserOwnership -machine_id (Get-DesktopVM -Name "Networld-VDI53").machine_id -sid (Get-User -name vdiuser05).sid</v>
      </c>
      <c r="H54" t="s">
        <v>222</v>
      </c>
    </row>
    <row r="55" spans="1:8">
      <c r="A55" s="19">
        <v>54</v>
      </c>
      <c r="B55" s="9" t="s">
        <v>155</v>
      </c>
      <c r="C55" s="8" t="s">
        <v>289</v>
      </c>
      <c r="D55" s="10" t="s">
        <v>150</v>
      </c>
      <c r="E55" s="8" t="s">
        <v>160</v>
      </c>
      <c r="F55" s="18" t="s">
        <v>152</v>
      </c>
      <c r="G55" s="20" t="str">
        <f t="shared" si="8"/>
        <v>Update-UserOwnership -machine_id (Get-DesktopVM -Name "Networld-VDI54").machine_id -sid (Get-User -name vdiuser06).sid</v>
      </c>
      <c r="H55" t="s">
        <v>223</v>
      </c>
    </row>
    <row r="56" spans="1:8">
      <c r="A56" s="19">
        <v>55</v>
      </c>
      <c r="B56" s="9" t="s">
        <v>155</v>
      </c>
      <c r="C56" s="8" t="s">
        <v>290</v>
      </c>
      <c r="D56" s="10" t="s">
        <v>150</v>
      </c>
      <c r="E56" s="8" t="s">
        <v>161</v>
      </c>
      <c r="F56" s="18" t="s">
        <v>152</v>
      </c>
      <c r="G56" s="20" t="str">
        <f t="shared" si="8"/>
        <v>Update-UserOwnership -machine_id (Get-DesktopVM -Name "Networld-VDI55").machine_id -sid (Get-User -name vdiuser07).sid</v>
      </c>
      <c r="H56" t="s">
        <v>224</v>
      </c>
    </row>
    <row r="57" spans="1:8">
      <c r="A57" s="19">
        <v>56</v>
      </c>
      <c r="B57" s="9" t="s">
        <v>155</v>
      </c>
      <c r="C57" s="8" t="s">
        <v>291</v>
      </c>
      <c r="D57" s="10" t="s">
        <v>150</v>
      </c>
      <c r="E57" s="8" t="s">
        <v>162</v>
      </c>
      <c r="F57" s="18" t="s">
        <v>152</v>
      </c>
      <c r="G57" s="20" t="str">
        <f t="shared" si="8"/>
        <v>Update-UserOwnership -machine_id (Get-DesktopVM -Name "Networld-VDI56").machine_id -sid (Get-User -name vdiuser08).sid</v>
      </c>
      <c r="H57" t="s">
        <v>225</v>
      </c>
    </row>
    <row r="58" spans="1:8">
      <c r="A58" s="19">
        <v>57</v>
      </c>
      <c r="B58" s="9" t="s">
        <v>155</v>
      </c>
      <c r="C58" s="8" t="s">
        <v>292</v>
      </c>
      <c r="D58" s="10" t="s">
        <v>150</v>
      </c>
      <c r="E58" s="8" t="s">
        <v>163</v>
      </c>
      <c r="F58" s="18" t="s">
        <v>152</v>
      </c>
      <c r="G58" s="20" t="str">
        <f t="shared" si="8"/>
        <v>Update-UserOwnership -machine_id (Get-DesktopVM -Name "Networld-VDI57").machine_id -sid (Get-User -name vdiuser09).sid</v>
      </c>
      <c r="H58" t="s">
        <v>226</v>
      </c>
    </row>
    <row r="59" spans="1:8">
      <c r="A59" s="19">
        <v>58</v>
      </c>
      <c r="B59" s="9" t="s">
        <v>155</v>
      </c>
      <c r="C59" s="8" t="s">
        <v>293</v>
      </c>
      <c r="D59" s="10" t="s">
        <v>150</v>
      </c>
      <c r="E59" s="8" t="s">
        <v>164</v>
      </c>
      <c r="F59" s="18" t="s">
        <v>152</v>
      </c>
      <c r="G59" s="20" t="str">
        <f t="shared" si="8"/>
        <v>Update-UserOwnership -machine_id (Get-DesktopVM -Name "Networld-VDI58").machine_id -sid (Get-User -name vdiuser10).sid</v>
      </c>
      <c r="H59" t="s">
        <v>227</v>
      </c>
    </row>
    <row r="60" spans="1:8">
      <c r="A60" s="19">
        <v>59</v>
      </c>
      <c r="B60" s="9" t="s">
        <v>155</v>
      </c>
      <c r="C60" s="8" t="s">
        <v>294</v>
      </c>
      <c r="D60" s="10" t="s">
        <v>150</v>
      </c>
      <c r="E60" s="8" t="s">
        <v>165</v>
      </c>
      <c r="F60" s="18" t="s">
        <v>152</v>
      </c>
      <c r="G60" s="20" t="str">
        <f t="shared" si="8"/>
        <v>Update-UserOwnership -machine_id (Get-DesktopVM -Name "Networld-VDI59").machine_id -sid (Get-User -name vdiuser11).sid</v>
      </c>
      <c r="H60" t="s">
        <v>228</v>
      </c>
    </row>
    <row r="61" spans="1:8">
      <c r="A61" s="19">
        <v>60</v>
      </c>
      <c r="B61" s="9" t="s">
        <v>155</v>
      </c>
      <c r="C61" s="8" t="s">
        <v>295</v>
      </c>
      <c r="D61" s="10" t="s">
        <v>150</v>
      </c>
      <c r="E61" s="8" t="s">
        <v>166</v>
      </c>
      <c r="F61" s="18" t="s">
        <v>152</v>
      </c>
      <c r="G61" s="20" t="str">
        <f t="shared" si="8"/>
        <v>Update-UserOwnership -machine_id (Get-DesktopVM -Name "Networld-VDI60").machine_id -sid (Get-User -name vdiuser12).sid</v>
      </c>
      <c r="H61" t="s">
        <v>229</v>
      </c>
    </row>
    <row r="62" spans="1:8">
      <c r="A62" s="19">
        <v>61</v>
      </c>
      <c r="B62" s="9" t="s">
        <v>155</v>
      </c>
      <c r="C62" s="8" t="s">
        <v>296</v>
      </c>
      <c r="D62" s="10" t="s">
        <v>150</v>
      </c>
      <c r="E62" s="8" t="s">
        <v>167</v>
      </c>
      <c r="F62" s="18" t="s">
        <v>152</v>
      </c>
      <c r="G62" s="20" t="str">
        <f t="shared" si="8"/>
        <v>Update-UserOwnership -machine_id (Get-DesktopVM -Name "Networld-VDI61").machine_id -sid (Get-User -name vdiuser13).sid</v>
      </c>
      <c r="H62" t="s">
        <v>230</v>
      </c>
    </row>
    <row r="63" spans="1:8">
      <c r="A63" s="19">
        <v>62</v>
      </c>
      <c r="B63" s="9" t="s">
        <v>155</v>
      </c>
      <c r="C63" s="8" t="s">
        <v>297</v>
      </c>
      <c r="D63" s="10" t="s">
        <v>150</v>
      </c>
      <c r="E63" s="8" t="s">
        <v>168</v>
      </c>
      <c r="F63" s="18" t="s">
        <v>152</v>
      </c>
      <c r="G63" s="20" t="str">
        <f t="shared" si="8"/>
        <v>Update-UserOwnership -machine_id (Get-DesktopVM -Name "Networld-VDI62").machine_id -sid (Get-User -name vdiuser14).sid</v>
      </c>
      <c r="H63" t="s">
        <v>231</v>
      </c>
    </row>
    <row r="64" spans="1:8">
      <c r="A64" s="19">
        <v>63</v>
      </c>
      <c r="B64" s="9" t="s">
        <v>155</v>
      </c>
      <c r="C64" s="8" t="s">
        <v>298</v>
      </c>
      <c r="D64" s="10" t="s">
        <v>150</v>
      </c>
      <c r="E64" s="8" t="s">
        <v>169</v>
      </c>
      <c r="F64" s="18" t="s">
        <v>152</v>
      </c>
      <c r="G64" s="20" t="str">
        <f t="shared" si="8"/>
        <v>Update-UserOwnership -machine_id (Get-DesktopVM -Name "Networld-VDI63").machine_id -sid (Get-User -name vdiuser15).sid</v>
      </c>
      <c r="H64" t="s">
        <v>232</v>
      </c>
    </row>
    <row r="65" spans="1:8">
      <c r="A65" s="19">
        <v>64</v>
      </c>
      <c r="B65" s="9" t="s">
        <v>155</v>
      </c>
      <c r="C65" s="8" t="s">
        <v>299</v>
      </c>
      <c r="D65" s="10" t="s">
        <v>150</v>
      </c>
      <c r="E65" s="8" t="s">
        <v>170</v>
      </c>
      <c r="F65" s="18" t="s">
        <v>152</v>
      </c>
      <c r="G65" s="20" t="str">
        <f t="shared" si="8"/>
        <v>Update-UserOwnership -machine_id (Get-DesktopVM -Name "Networld-VDI64").machine_id -sid (Get-User -name vdiuser16).sid</v>
      </c>
      <c r="H65" t="s">
        <v>233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6"/>
  <sheetViews>
    <sheetView zoomScale="85" zoomScaleNormal="85" workbookViewId="0">
      <pane ySplit="1" topLeftCell="A2" activePane="bottomLeft" state="frozen"/>
      <selection pane="bottomLeft" activeCell="D9" sqref="D9"/>
    </sheetView>
  </sheetViews>
  <sheetFormatPr defaultColWidth="9" defaultRowHeight="18"/>
  <cols>
    <col min="1" max="1" width="3.5" style="1" bestFit="1" customWidth="1"/>
    <col min="2" max="2" width="8.33203125" style="1" bestFit="1" customWidth="1"/>
    <col min="3" max="3" width="15.08203125" style="1" bestFit="1" customWidth="1"/>
    <col min="4" max="4" width="78.5" style="1" bestFit="1" customWidth="1"/>
    <col min="5" max="5" width="13.08203125" style="1" bestFit="1" customWidth="1"/>
    <col min="6" max="6" width="105.08203125" style="1" bestFit="1" customWidth="1"/>
    <col min="7" max="7" width="111" style="1" bestFit="1" customWidth="1"/>
    <col min="8" max="16384" width="9" style="1"/>
  </cols>
  <sheetData>
    <row r="1" spans="1:7" s="2" customFormat="1">
      <c r="A1" s="5" t="s">
        <v>45</v>
      </c>
      <c r="B1" s="4" t="s">
        <v>0</v>
      </c>
      <c r="C1" s="4" t="s">
        <v>22</v>
      </c>
      <c r="D1" s="4" t="s">
        <v>24</v>
      </c>
      <c r="E1" s="4" t="s">
        <v>23</v>
      </c>
      <c r="F1" s="7" t="s">
        <v>84</v>
      </c>
      <c r="G1" s="24" t="s">
        <v>235</v>
      </c>
    </row>
    <row r="2" spans="1:7">
      <c r="A2" s="21">
        <v>1</v>
      </c>
      <c r="B2" s="6" t="s">
        <v>0</v>
      </c>
      <c r="C2" s="3" t="s">
        <v>1</v>
      </c>
      <c r="D2" s="6" t="s">
        <v>2</v>
      </c>
      <c r="E2" s="3" t="s">
        <v>3</v>
      </c>
      <c r="F2" s="22" t="str">
        <f>CONCATENATE(B2," ",C2," ",D2," ",E2)</f>
        <v>Get-VM NV-GR1-VDI01  | Get-VMResourceConfiguration | Set-VMResourceConfiguration -CpuAffinityList 0,1</v>
      </c>
      <c r="G2" s="1" t="s">
        <v>146</v>
      </c>
    </row>
    <row r="3" spans="1:7">
      <c r="A3" s="21">
        <v>2</v>
      </c>
      <c r="B3" s="6" t="s">
        <v>0</v>
      </c>
      <c r="C3" s="3" t="s">
        <v>4</v>
      </c>
      <c r="D3" s="6" t="s">
        <v>2</v>
      </c>
      <c r="E3" s="3" t="s">
        <v>3</v>
      </c>
      <c r="F3" s="22" t="str">
        <f t="shared" ref="F3:F65" si="0">CONCATENATE(B3," ",C3," ",D3," ",E3)</f>
        <v>Get-VM NV-GR1-VDI02  | Get-VMResourceConfiguration | Set-VMResourceConfiguration -CpuAffinityList 0,1</v>
      </c>
      <c r="G3" s="1" t="s">
        <v>147</v>
      </c>
    </row>
    <row r="4" spans="1:7">
      <c r="A4" s="21">
        <v>3</v>
      </c>
      <c r="B4" s="6" t="s">
        <v>0</v>
      </c>
      <c r="C4" s="3" t="s">
        <v>5</v>
      </c>
      <c r="D4" s="6" t="s">
        <v>2</v>
      </c>
      <c r="E4" s="3" t="s">
        <v>3</v>
      </c>
      <c r="F4" s="22" t="str">
        <f t="shared" si="0"/>
        <v>Get-VM NV-GR1-VDI03  | Get-VMResourceConfiguration | Set-VMResourceConfiguration -CpuAffinityList 0,1</v>
      </c>
      <c r="G4" s="1" t="s">
        <v>148</v>
      </c>
    </row>
    <row r="5" spans="1:7">
      <c r="A5" s="21">
        <v>4</v>
      </c>
      <c r="B5" s="6" t="s">
        <v>0</v>
      </c>
      <c r="C5" s="3" t="s">
        <v>6</v>
      </c>
      <c r="D5" s="6" t="s">
        <v>2</v>
      </c>
      <c r="E5" s="3" t="s">
        <v>3</v>
      </c>
      <c r="F5" s="22" t="str">
        <f t="shared" si="0"/>
        <v>Get-VM NV-GR1-VDI04  | Get-VMResourceConfiguration | Set-VMResourceConfiguration -CpuAffinityList 0,1</v>
      </c>
      <c r="G5" s="1" t="s">
        <v>85</v>
      </c>
    </row>
    <row r="6" spans="1:7">
      <c r="A6" s="21">
        <v>5</v>
      </c>
      <c r="B6" s="6" t="s">
        <v>0</v>
      </c>
      <c r="C6" s="3" t="s">
        <v>7</v>
      </c>
      <c r="D6" s="6" t="s">
        <v>2</v>
      </c>
      <c r="E6" s="3" t="s">
        <v>11</v>
      </c>
      <c r="F6" s="22" t="str">
        <f t="shared" si="0"/>
        <v>Get-VM NV-GR1-VDI05  | Get-VMResourceConfiguration | Set-VMResourceConfiguration -CpuAffinityList 2,3</v>
      </c>
      <c r="G6" s="1" t="s">
        <v>86</v>
      </c>
    </row>
    <row r="7" spans="1:7">
      <c r="A7" s="21">
        <v>6</v>
      </c>
      <c r="B7" s="6" t="s">
        <v>0</v>
      </c>
      <c r="C7" s="3" t="s">
        <v>8</v>
      </c>
      <c r="D7" s="6" t="s">
        <v>2</v>
      </c>
      <c r="E7" s="3" t="s">
        <v>11</v>
      </c>
      <c r="F7" s="22" t="str">
        <f t="shared" si="0"/>
        <v>Get-VM NV-GR1-VDI06  | Get-VMResourceConfiguration | Set-VMResourceConfiguration -CpuAffinityList 2,3</v>
      </c>
      <c r="G7" s="1" t="s">
        <v>87</v>
      </c>
    </row>
    <row r="8" spans="1:7">
      <c r="A8" s="21">
        <v>7</v>
      </c>
      <c r="B8" s="6" t="s">
        <v>0</v>
      </c>
      <c r="C8" s="3" t="s">
        <v>9</v>
      </c>
      <c r="D8" s="6" t="s">
        <v>2</v>
      </c>
      <c r="E8" s="3" t="s">
        <v>11</v>
      </c>
      <c r="F8" s="22" t="str">
        <f t="shared" si="0"/>
        <v>Get-VM NV-GR1-VDI07  | Get-VMResourceConfiguration | Set-VMResourceConfiguration -CpuAffinityList 2,3</v>
      </c>
      <c r="G8" s="1" t="s">
        <v>88</v>
      </c>
    </row>
    <row r="9" spans="1:7">
      <c r="A9" s="21">
        <v>8</v>
      </c>
      <c r="B9" s="6" t="s">
        <v>0</v>
      </c>
      <c r="C9" s="3" t="s">
        <v>10</v>
      </c>
      <c r="D9" s="6" t="s">
        <v>2</v>
      </c>
      <c r="E9" s="3" t="s">
        <v>11</v>
      </c>
      <c r="F9" s="22" t="str">
        <f t="shared" si="0"/>
        <v>Get-VM NV-GR1-VDI08  | Get-VMResourceConfiguration | Set-VMResourceConfiguration -CpuAffinityList 2,3</v>
      </c>
      <c r="G9" s="1" t="s">
        <v>89</v>
      </c>
    </row>
    <row r="10" spans="1:7">
      <c r="A10" s="21">
        <v>9</v>
      </c>
      <c r="B10" s="6" t="s">
        <v>0</v>
      </c>
      <c r="C10" s="3" t="s">
        <v>12</v>
      </c>
      <c r="D10" s="6" t="s">
        <v>2</v>
      </c>
      <c r="E10" s="3" t="s">
        <v>20</v>
      </c>
      <c r="F10" s="22" t="str">
        <f t="shared" si="0"/>
        <v>Get-VM NV-GR1-VDI09  | Get-VMResourceConfiguration | Set-VMResourceConfiguration -CpuAffinityList 4,5</v>
      </c>
      <c r="G10" s="1" t="s">
        <v>90</v>
      </c>
    </row>
    <row r="11" spans="1:7">
      <c r="A11" s="21">
        <v>10</v>
      </c>
      <c r="B11" s="6" t="s">
        <v>0</v>
      </c>
      <c r="C11" s="3" t="s">
        <v>13</v>
      </c>
      <c r="D11" s="6" t="s">
        <v>2</v>
      </c>
      <c r="E11" s="3" t="s">
        <v>20</v>
      </c>
      <c r="F11" s="22" t="str">
        <f t="shared" si="0"/>
        <v>Get-VM NV-GR1-VDI10  | Get-VMResourceConfiguration | Set-VMResourceConfiguration -CpuAffinityList 4,5</v>
      </c>
      <c r="G11" s="1" t="s">
        <v>91</v>
      </c>
    </row>
    <row r="12" spans="1:7">
      <c r="A12" s="21">
        <v>11</v>
      </c>
      <c r="B12" s="6" t="s">
        <v>0</v>
      </c>
      <c r="C12" s="3" t="s">
        <v>14</v>
      </c>
      <c r="D12" s="6" t="s">
        <v>2</v>
      </c>
      <c r="E12" s="3" t="s">
        <v>20</v>
      </c>
      <c r="F12" s="22" t="str">
        <f t="shared" si="0"/>
        <v>Get-VM NV-GR1-VDI11  | Get-VMResourceConfiguration | Set-VMResourceConfiguration -CpuAffinityList 4,5</v>
      </c>
      <c r="G12" s="1" t="s">
        <v>92</v>
      </c>
    </row>
    <row r="13" spans="1:7">
      <c r="A13" s="21">
        <v>12</v>
      </c>
      <c r="B13" s="6" t="s">
        <v>0</v>
      </c>
      <c r="C13" s="3" t="s">
        <v>15</v>
      </c>
      <c r="D13" s="6" t="s">
        <v>2</v>
      </c>
      <c r="E13" s="3" t="s">
        <v>20</v>
      </c>
      <c r="F13" s="22" t="str">
        <f t="shared" si="0"/>
        <v>Get-VM NV-GR1-VDI12  | Get-VMResourceConfiguration | Set-VMResourceConfiguration -CpuAffinityList 4,5</v>
      </c>
      <c r="G13" s="1" t="s">
        <v>93</v>
      </c>
    </row>
    <row r="14" spans="1:7">
      <c r="A14" s="21">
        <v>13</v>
      </c>
      <c r="B14" s="6" t="s">
        <v>0</v>
      </c>
      <c r="C14" s="3" t="s">
        <v>16</v>
      </c>
      <c r="D14" s="6" t="s">
        <v>2</v>
      </c>
      <c r="E14" s="3" t="s">
        <v>21</v>
      </c>
      <c r="F14" s="22" t="str">
        <f t="shared" si="0"/>
        <v>Get-VM NV-GR1-VDI13  | Get-VMResourceConfiguration | Set-VMResourceConfiguration -CpuAffinityList 6,7</v>
      </c>
      <c r="G14" s="1" t="s">
        <v>94</v>
      </c>
    </row>
    <row r="15" spans="1:7">
      <c r="A15" s="21">
        <v>14</v>
      </c>
      <c r="B15" s="6" t="s">
        <v>0</v>
      </c>
      <c r="C15" s="3" t="s">
        <v>17</v>
      </c>
      <c r="D15" s="6" t="s">
        <v>2</v>
      </c>
      <c r="E15" s="3" t="s">
        <v>21</v>
      </c>
      <c r="F15" s="22" t="str">
        <f t="shared" si="0"/>
        <v>Get-VM NV-GR1-VDI14  | Get-VMResourceConfiguration | Set-VMResourceConfiguration -CpuAffinityList 6,7</v>
      </c>
      <c r="G15" s="1" t="s">
        <v>95</v>
      </c>
    </row>
    <row r="16" spans="1:7">
      <c r="A16" s="21">
        <v>15</v>
      </c>
      <c r="B16" s="6" t="s">
        <v>0</v>
      </c>
      <c r="C16" s="3" t="s">
        <v>18</v>
      </c>
      <c r="D16" s="6" t="s">
        <v>2</v>
      </c>
      <c r="E16" s="3" t="s">
        <v>21</v>
      </c>
      <c r="F16" s="22" t="str">
        <f t="shared" si="0"/>
        <v>Get-VM NV-GR1-VDI15  | Get-VMResourceConfiguration | Set-VMResourceConfiguration -CpuAffinityList 6,7</v>
      </c>
      <c r="G16" s="1" t="s">
        <v>96</v>
      </c>
    </row>
    <row r="17" spans="1:7">
      <c r="A17" s="21">
        <v>16</v>
      </c>
      <c r="B17" s="6" t="s">
        <v>0</v>
      </c>
      <c r="C17" s="3" t="s">
        <v>19</v>
      </c>
      <c r="D17" s="6" t="s">
        <v>2</v>
      </c>
      <c r="E17" s="3" t="s">
        <v>21</v>
      </c>
      <c r="F17" s="22" t="str">
        <f t="shared" si="0"/>
        <v>Get-VM NV-GR1-VDI16  | Get-VMResourceConfiguration | Set-VMResourceConfiguration -CpuAffinityList 6,7</v>
      </c>
      <c r="G17" s="1" t="s">
        <v>97</v>
      </c>
    </row>
    <row r="18" spans="1:7">
      <c r="A18" s="21">
        <v>17</v>
      </c>
      <c r="B18" s="6" t="s">
        <v>0</v>
      </c>
      <c r="C18" s="3" t="s">
        <v>25</v>
      </c>
      <c r="D18" s="6" t="s">
        <v>2</v>
      </c>
      <c r="E18" s="3" t="s">
        <v>41</v>
      </c>
      <c r="F18" s="22" t="str">
        <f t="shared" si="0"/>
        <v>Get-VM NV-GR2-VDI01  | Get-VMResourceConfiguration | Set-VMResourceConfiguration -CpuAffinityList 8,9</v>
      </c>
      <c r="G18" s="1" t="s">
        <v>98</v>
      </c>
    </row>
    <row r="19" spans="1:7">
      <c r="A19" s="21">
        <v>18</v>
      </c>
      <c r="B19" s="6" t="s">
        <v>0</v>
      </c>
      <c r="C19" s="3" t="s">
        <v>26</v>
      </c>
      <c r="D19" s="6" t="s">
        <v>2</v>
      </c>
      <c r="E19" s="3" t="s">
        <v>41</v>
      </c>
      <c r="F19" s="22" t="str">
        <f t="shared" si="0"/>
        <v>Get-VM NV-GR2-VDI02  | Get-VMResourceConfiguration | Set-VMResourceConfiguration -CpuAffinityList 8,9</v>
      </c>
      <c r="G19" s="1" t="s">
        <v>99</v>
      </c>
    </row>
    <row r="20" spans="1:7">
      <c r="A20" s="21">
        <v>19</v>
      </c>
      <c r="B20" s="6" t="s">
        <v>0</v>
      </c>
      <c r="C20" s="3" t="s">
        <v>27</v>
      </c>
      <c r="D20" s="6" t="s">
        <v>2</v>
      </c>
      <c r="E20" s="3" t="s">
        <v>41</v>
      </c>
      <c r="F20" s="22" t="str">
        <f t="shared" si="0"/>
        <v>Get-VM NV-GR2-VDI03  | Get-VMResourceConfiguration | Set-VMResourceConfiguration -CpuAffinityList 8,9</v>
      </c>
      <c r="G20" s="1" t="s">
        <v>100</v>
      </c>
    </row>
    <row r="21" spans="1:7">
      <c r="A21" s="21">
        <v>20</v>
      </c>
      <c r="B21" s="6" t="s">
        <v>0</v>
      </c>
      <c r="C21" s="3" t="s">
        <v>28</v>
      </c>
      <c r="D21" s="6" t="s">
        <v>2</v>
      </c>
      <c r="E21" s="3" t="s">
        <v>41</v>
      </c>
      <c r="F21" s="22" t="str">
        <f t="shared" si="0"/>
        <v>Get-VM NV-GR2-VDI04  | Get-VMResourceConfiguration | Set-VMResourceConfiguration -CpuAffinityList 8,9</v>
      </c>
      <c r="G21" s="1" t="s">
        <v>101</v>
      </c>
    </row>
    <row r="22" spans="1:7">
      <c r="A22" s="21">
        <v>21</v>
      </c>
      <c r="B22" s="6" t="s">
        <v>0</v>
      </c>
      <c r="C22" s="3" t="s">
        <v>29</v>
      </c>
      <c r="D22" s="6" t="s">
        <v>2</v>
      </c>
      <c r="E22" s="3" t="s">
        <v>42</v>
      </c>
      <c r="F22" s="22" t="str">
        <f t="shared" si="0"/>
        <v>Get-VM NV-GR2-VDI05  | Get-VMResourceConfiguration | Set-VMResourceConfiguration -CpuAffinityList 10,11</v>
      </c>
      <c r="G22" s="1" t="s">
        <v>102</v>
      </c>
    </row>
    <row r="23" spans="1:7">
      <c r="A23" s="21">
        <v>22</v>
      </c>
      <c r="B23" s="6" t="s">
        <v>0</v>
      </c>
      <c r="C23" s="3" t="s">
        <v>30</v>
      </c>
      <c r="D23" s="6" t="s">
        <v>2</v>
      </c>
      <c r="E23" s="3" t="s">
        <v>42</v>
      </c>
      <c r="F23" s="22" t="str">
        <f t="shared" si="0"/>
        <v>Get-VM NV-GR2-VDI06  | Get-VMResourceConfiguration | Set-VMResourceConfiguration -CpuAffinityList 10,11</v>
      </c>
      <c r="G23" s="1" t="s">
        <v>103</v>
      </c>
    </row>
    <row r="24" spans="1:7">
      <c r="A24" s="21">
        <v>23</v>
      </c>
      <c r="B24" s="6" t="s">
        <v>0</v>
      </c>
      <c r="C24" s="3" t="s">
        <v>31</v>
      </c>
      <c r="D24" s="6" t="s">
        <v>2</v>
      </c>
      <c r="E24" s="3" t="s">
        <v>42</v>
      </c>
      <c r="F24" s="22" t="str">
        <f t="shared" si="0"/>
        <v>Get-VM NV-GR2-VDI07  | Get-VMResourceConfiguration | Set-VMResourceConfiguration -CpuAffinityList 10,11</v>
      </c>
      <c r="G24" s="1" t="s">
        <v>104</v>
      </c>
    </row>
    <row r="25" spans="1:7">
      <c r="A25" s="21">
        <v>24</v>
      </c>
      <c r="B25" s="6" t="s">
        <v>0</v>
      </c>
      <c r="C25" s="3" t="s">
        <v>32</v>
      </c>
      <c r="D25" s="6" t="s">
        <v>2</v>
      </c>
      <c r="E25" s="3" t="s">
        <v>42</v>
      </c>
      <c r="F25" s="22" t="str">
        <f t="shared" si="0"/>
        <v>Get-VM NV-GR2-VDI08  | Get-VMResourceConfiguration | Set-VMResourceConfiguration -CpuAffinityList 10,11</v>
      </c>
      <c r="G25" s="1" t="s">
        <v>105</v>
      </c>
    </row>
    <row r="26" spans="1:7">
      <c r="A26" s="21">
        <v>25</v>
      </c>
      <c r="B26" s="6" t="s">
        <v>0</v>
      </c>
      <c r="C26" s="3" t="s">
        <v>33</v>
      </c>
      <c r="D26" s="6" t="s">
        <v>2</v>
      </c>
      <c r="E26" s="3" t="s">
        <v>43</v>
      </c>
      <c r="F26" s="22" t="str">
        <f t="shared" si="0"/>
        <v>Get-VM NV-GR2-VDI09  | Get-VMResourceConfiguration | Set-VMResourceConfiguration -CpuAffinityList 12,13</v>
      </c>
      <c r="G26" s="1" t="s">
        <v>106</v>
      </c>
    </row>
    <row r="27" spans="1:7">
      <c r="A27" s="21">
        <v>26</v>
      </c>
      <c r="B27" s="6" t="s">
        <v>0</v>
      </c>
      <c r="C27" s="3" t="s">
        <v>34</v>
      </c>
      <c r="D27" s="6" t="s">
        <v>2</v>
      </c>
      <c r="E27" s="3" t="s">
        <v>43</v>
      </c>
      <c r="F27" s="22" t="str">
        <f t="shared" si="0"/>
        <v>Get-VM NV-GR2-VDI10  | Get-VMResourceConfiguration | Set-VMResourceConfiguration -CpuAffinityList 12,13</v>
      </c>
      <c r="G27" s="1" t="s">
        <v>107</v>
      </c>
    </row>
    <row r="28" spans="1:7">
      <c r="A28" s="21">
        <v>27</v>
      </c>
      <c r="B28" s="6" t="s">
        <v>0</v>
      </c>
      <c r="C28" s="3" t="s">
        <v>35</v>
      </c>
      <c r="D28" s="6" t="s">
        <v>2</v>
      </c>
      <c r="E28" s="3" t="s">
        <v>43</v>
      </c>
      <c r="F28" s="22" t="str">
        <f t="shared" si="0"/>
        <v>Get-VM NV-GR2-VDI11  | Get-VMResourceConfiguration | Set-VMResourceConfiguration -CpuAffinityList 12,13</v>
      </c>
      <c r="G28" s="1" t="s">
        <v>108</v>
      </c>
    </row>
    <row r="29" spans="1:7">
      <c r="A29" s="21">
        <v>28</v>
      </c>
      <c r="B29" s="6" t="s">
        <v>0</v>
      </c>
      <c r="C29" s="3" t="s">
        <v>36</v>
      </c>
      <c r="D29" s="6" t="s">
        <v>2</v>
      </c>
      <c r="E29" s="3" t="s">
        <v>43</v>
      </c>
      <c r="F29" s="22" t="str">
        <f t="shared" si="0"/>
        <v>Get-VM NV-GR2-VDI12  | Get-VMResourceConfiguration | Set-VMResourceConfiguration -CpuAffinityList 12,13</v>
      </c>
      <c r="G29" s="1" t="s">
        <v>109</v>
      </c>
    </row>
    <row r="30" spans="1:7">
      <c r="A30" s="21">
        <v>29</v>
      </c>
      <c r="B30" s="6" t="s">
        <v>0</v>
      </c>
      <c r="C30" s="3" t="s">
        <v>37</v>
      </c>
      <c r="D30" s="6" t="s">
        <v>2</v>
      </c>
      <c r="E30" s="3" t="s">
        <v>44</v>
      </c>
      <c r="F30" s="22" t="str">
        <f t="shared" si="0"/>
        <v>Get-VM NV-GR2-VDI13  | Get-VMResourceConfiguration | Set-VMResourceConfiguration -CpuAffinityList 14,15</v>
      </c>
      <c r="G30" s="1" t="s">
        <v>110</v>
      </c>
    </row>
    <row r="31" spans="1:7">
      <c r="A31" s="21">
        <v>30</v>
      </c>
      <c r="B31" s="6" t="s">
        <v>0</v>
      </c>
      <c r="C31" s="3" t="s">
        <v>38</v>
      </c>
      <c r="D31" s="6" t="s">
        <v>2</v>
      </c>
      <c r="E31" s="3" t="s">
        <v>44</v>
      </c>
      <c r="F31" s="22" t="str">
        <f t="shared" si="0"/>
        <v>Get-VM NV-GR2-VDI14  | Get-VMResourceConfiguration | Set-VMResourceConfiguration -CpuAffinityList 14,15</v>
      </c>
      <c r="G31" s="1" t="s">
        <v>111</v>
      </c>
    </row>
    <row r="32" spans="1:7">
      <c r="A32" s="21">
        <v>31</v>
      </c>
      <c r="B32" s="6" t="s">
        <v>0</v>
      </c>
      <c r="C32" s="3" t="s">
        <v>39</v>
      </c>
      <c r="D32" s="6" t="s">
        <v>2</v>
      </c>
      <c r="E32" s="3" t="s">
        <v>44</v>
      </c>
      <c r="F32" s="22" t="str">
        <f t="shared" si="0"/>
        <v>Get-VM NV-GR2-VDI15  | Get-VMResourceConfiguration | Set-VMResourceConfiguration -CpuAffinityList 14,15</v>
      </c>
      <c r="G32" s="1" t="s">
        <v>112</v>
      </c>
    </row>
    <row r="33" spans="1:7">
      <c r="A33" s="21">
        <v>32</v>
      </c>
      <c r="B33" s="6" t="s">
        <v>0</v>
      </c>
      <c r="C33" s="3" t="s">
        <v>40</v>
      </c>
      <c r="D33" s="6" t="s">
        <v>2</v>
      </c>
      <c r="E33" s="3" t="s">
        <v>44</v>
      </c>
      <c r="F33" s="22" t="str">
        <f t="shared" si="0"/>
        <v>Get-VM NV-GR2-VDI16  | Get-VMResourceConfiguration | Set-VMResourceConfiguration -CpuAffinityList 14,15</v>
      </c>
      <c r="G33" s="1" t="s">
        <v>113</v>
      </c>
    </row>
    <row r="34" spans="1:7">
      <c r="A34" s="21">
        <v>33</v>
      </c>
      <c r="B34" s="6" t="s">
        <v>0</v>
      </c>
      <c r="C34" s="3" t="s">
        <v>46</v>
      </c>
      <c r="D34" s="6" t="s">
        <v>2</v>
      </c>
      <c r="E34" s="3" t="s">
        <v>62</v>
      </c>
      <c r="F34" s="22" t="str">
        <f t="shared" si="0"/>
        <v>Get-VM NV-GR3-VDI01  | Get-VMResourceConfiguration | Set-VMResourceConfiguration -CpuAffinityList 16,17,18,19</v>
      </c>
      <c r="G34" s="1" t="s">
        <v>114</v>
      </c>
    </row>
    <row r="35" spans="1:7">
      <c r="A35" s="21">
        <v>34</v>
      </c>
      <c r="B35" s="6" t="s">
        <v>0</v>
      </c>
      <c r="C35" s="3" t="s">
        <v>47</v>
      </c>
      <c r="D35" s="6" t="s">
        <v>2</v>
      </c>
      <c r="E35" s="3" t="s">
        <v>62</v>
      </c>
      <c r="F35" s="22" t="str">
        <f t="shared" si="0"/>
        <v>Get-VM NV-GR3-VDI02  | Get-VMResourceConfiguration | Set-VMResourceConfiguration -CpuAffinityList 16,17,18,19</v>
      </c>
      <c r="G35" s="1" t="s">
        <v>115</v>
      </c>
    </row>
    <row r="36" spans="1:7">
      <c r="A36" s="21">
        <v>35</v>
      </c>
      <c r="B36" s="6" t="s">
        <v>0</v>
      </c>
      <c r="C36" s="3" t="s">
        <v>48</v>
      </c>
      <c r="D36" s="6" t="s">
        <v>2</v>
      </c>
      <c r="E36" s="3" t="s">
        <v>62</v>
      </c>
      <c r="F36" s="22" t="str">
        <f t="shared" si="0"/>
        <v>Get-VM NV-GR3-VDI03  | Get-VMResourceConfiguration | Set-VMResourceConfiguration -CpuAffinityList 16,17,18,19</v>
      </c>
      <c r="G36" s="1" t="s">
        <v>116</v>
      </c>
    </row>
    <row r="37" spans="1:7">
      <c r="A37" s="21">
        <v>36</v>
      </c>
      <c r="B37" s="6" t="s">
        <v>0</v>
      </c>
      <c r="C37" s="3" t="s">
        <v>49</v>
      </c>
      <c r="D37" s="6" t="s">
        <v>2</v>
      </c>
      <c r="E37" s="3" t="s">
        <v>62</v>
      </c>
      <c r="F37" s="22" t="str">
        <f t="shared" si="0"/>
        <v>Get-VM NV-GR3-VDI04  | Get-VMResourceConfiguration | Set-VMResourceConfiguration -CpuAffinityList 16,17,18,19</v>
      </c>
      <c r="G37" s="1" t="s">
        <v>117</v>
      </c>
    </row>
    <row r="38" spans="1:7">
      <c r="A38" s="21">
        <v>37</v>
      </c>
      <c r="B38" s="6" t="s">
        <v>0</v>
      </c>
      <c r="C38" s="3" t="s">
        <v>50</v>
      </c>
      <c r="D38" s="6" t="s">
        <v>2</v>
      </c>
      <c r="E38" s="3" t="s">
        <v>62</v>
      </c>
      <c r="F38" s="22" t="str">
        <f t="shared" si="0"/>
        <v>Get-VM NV-GR3-VDI05  | Get-VMResourceConfiguration | Set-VMResourceConfiguration -CpuAffinityList 16,17,18,19</v>
      </c>
      <c r="G38" s="1" t="s">
        <v>118</v>
      </c>
    </row>
    <row r="39" spans="1:7">
      <c r="A39" s="21">
        <v>38</v>
      </c>
      <c r="B39" s="6" t="s">
        <v>0</v>
      </c>
      <c r="C39" s="3" t="s">
        <v>51</v>
      </c>
      <c r="D39" s="6" t="s">
        <v>2</v>
      </c>
      <c r="E39" s="3" t="s">
        <v>62</v>
      </c>
      <c r="F39" s="22" t="str">
        <f t="shared" si="0"/>
        <v>Get-VM NV-GR3-VDI06  | Get-VMResourceConfiguration | Set-VMResourceConfiguration -CpuAffinityList 16,17,18,19</v>
      </c>
      <c r="G39" s="1" t="s">
        <v>119</v>
      </c>
    </row>
    <row r="40" spans="1:7">
      <c r="A40" s="21">
        <v>39</v>
      </c>
      <c r="B40" s="6" t="s">
        <v>0</v>
      </c>
      <c r="C40" s="3" t="s">
        <v>52</v>
      </c>
      <c r="D40" s="6" t="s">
        <v>2</v>
      </c>
      <c r="E40" s="3" t="s">
        <v>62</v>
      </c>
      <c r="F40" s="22" t="str">
        <f t="shared" si="0"/>
        <v>Get-VM NV-GR3-VDI07  | Get-VMResourceConfiguration | Set-VMResourceConfiguration -CpuAffinityList 16,17,18,19</v>
      </c>
      <c r="G40" s="1" t="s">
        <v>120</v>
      </c>
    </row>
    <row r="41" spans="1:7">
      <c r="A41" s="21">
        <v>40</v>
      </c>
      <c r="B41" s="6" t="s">
        <v>0</v>
      </c>
      <c r="C41" s="3" t="s">
        <v>53</v>
      </c>
      <c r="D41" s="6" t="s">
        <v>2</v>
      </c>
      <c r="E41" s="3" t="s">
        <v>62</v>
      </c>
      <c r="F41" s="22" t="str">
        <f t="shared" si="0"/>
        <v>Get-VM NV-GR3-VDI08  | Get-VMResourceConfiguration | Set-VMResourceConfiguration -CpuAffinityList 16,17,18,19</v>
      </c>
      <c r="G41" s="1" t="s">
        <v>121</v>
      </c>
    </row>
    <row r="42" spans="1:7">
      <c r="A42" s="21">
        <v>41</v>
      </c>
      <c r="B42" s="6" t="s">
        <v>0</v>
      </c>
      <c r="C42" s="3" t="s">
        <v>54</v>
      </c>
      <c r="D42" s="6" t="s">
        <v>2</v>
      </c>
      <c r="E42" s="3" t="s">
        <v>63</v>
      </c>
      <c r="F42" s="22" t="str">
        <f t="shared" si="0"/>
        <v>Get-VM NV-GR3-VDI09  | Get-VMResourceConfiguration | Set-VMResourceConfiguration -CpuAffinityList 20,21,22,23</v>
      </c>
      <c r="G42" s="1" t="s">
        <v>122</v>
      </c>
    </row>
    <row r="43" spans="1:7">
      <c r="A43" s="21">
        <v>42</v>
      </c>
      <c r="B43" s="6" t="s">
        <v>0</v>
      </c>
      <c r="C43" s="3" t="s">
        <v>55</v>
      </c>
      <c r="D43" s="6" t="s">
        <v>2</v>
      </c>
      <c r="E43" s="3" t="s">
        <v>63</v>
      </c>
      <c r="F43" s="22" t="str">
        <f t="shared" si="0"/>
        <v>Get-VM NV-GR3-VDI10  | Get-VMResourceConfiguration | Set-VMResourceConfiguration -CpuAffinityList 20,21,22,23</v>
      </c>
      <c r="G43" s="1" t="s">
        <v>123</v>
      </c>
    </row>
    <row r="44" spans="1:7">
      <c r="A44" s="21">
        <v>43</v>
      </c>
      <c r="B44" s="6" t="s">
        <v>0</v>
      </c>
      <c r="C44" s="3" t="s">
        <v>56</v>
      </c>
      <c r="D44" s="6" t="s">
        <v>2</v>
      </c>
      <c r="E44" s="3" t="s">
        <v>63</v>
      </c>
      <c r="F44" s="22" t="str">
        <f t="shared" si="0"/>
        <v>Get-VM NV-GR3-VDI11  | Get-VMResourceConfiguration | Set-VMResourceConfiguration -CpuAffinityList 20,21,22,23</v>
      </c>
      <c r="G44" s="1" t="s">
        <v>124</v>
      </c>
    </row>
    <row r="45" spans="1:7">
      <c r="A45" s="21">
        <v>44</v>
      </c>
      <c r="B45" s="6" t="s">
        <v>0</v>
      </c>
      <c r="C45" s="3" t="s">
        <v>57</v>
      </c>
      <c r="D45" s="6" t="s">
        <v>2</v>
      </c>
      <c r="E45" s="3" t="s">
        <v>63</v>
      </c>
      <c r="F45" s="22" t="str">
        <f t="shared" si="0"/>
        <v>Get-VM NV-GR3-VDI12  | Get-VMResourceConfiguration | Set-VMResourceConfiguration -CpuAffinityList 20,21,22,23</v>
      </c>
      <c r="G45" s="1" t="s">
        <v>125</v>
      </c>
    </row>
    <row r="46" spans="1:7">
      <c r="A46" s="21">
        <v>45</v>
      </c>
      <c r="B46" s="6" t="s">
        <v>0</v>
      </c>
      <c r="C46" s="3" t="s">
        <v>58</v>
      </c>
      <c r="D46" s="6" t="s">
        <v>2</v>
      </c>
      <c r="E46" s="3" t="s">
        <v>63</v>
      </c>
      <c r="F46" s="22" t="str">
        <f t="shared" si="0"/>
        <v>Get-VM NV-GR3-VDI13  | Get-VMResourceConfiguration | Set-VMResourceConfiguration -CpuAffinityList 20,21,22,23</v>
      </c>
      <c r="G46" s="1" t="s">
        <v>126</v>
      </c>
    </row>
    <row r="47" spans="1:7">
      <c r="A47" s="21">
        <v>46</v>
      </c>
      <c r="B47" s="6" t="s">
        <v>0</v>
      </c>
      <c r="C47" s="3" t="s">
        <v>59</v>
      </c>
      <c r="D47" s="6" t="s">
        <v>2</v>
      </c>
      <c r="E47" s="3" t="s">
        <v>63</v>
      </c>
      <c r="F47" s="22" t="str">
        <f t="shared" si="0"/>
        <v>Get-VM NV-GR3-VDI14  | Get-VMResourceConfiguration | Set-VMResourceConfiguration -CpuAffinityList 20,21,22,23</v>
      </c>
      <c r="G47" s="1" t="s">
        <v>127</v>
      </c>
    </row>
    <row r="48" spans="1:7">
      <c r="A48" s="21">
        <v>47</v>
      </c>
      <c r="B48" s="6" t="s">
        <v>0</v>
      </c>
      <c r="C48" s="3" t="s">
        <v>60</v>
      </c>
      <c r="D48" s="6" t="s">
        <v>2</v>
      </c>
      <c r="E48" s="3" t="s">
        <v>63</v>
      </c>
      <c r="F48" s="22" t="str">
        <f t="shared" si="0"/>
        <v>Get-VM NV-GR3-VDI15  | Get-VMResourceConfiguration | Set-VMResourceConfiguration -CpuAffinityList 20,21,22,23</v>
      </c>
      <c r="G48" s="1" t="s">
        <v>128</v>
      </c>
    </row>
    <row r="49" spans="1:7">
      <c r="A49" s="21">
        <v>48</v>
      </c>
      <c r="B49" s="6" t="s">
        <v>0</v>
      </c>
      <c r="C49" s="3" t="s">
        <v>61</v>
      </c>
      <c r="D49" s="6" t="s">
        <v>2</v>
      </c>
      <c r="E49" s="3" t="s">
        <v>63</v>
      </c>
      <c r="F49" s="22" t="str">
        <f t="shared" si="0"/>
        <v>Get-VM NV-GR3-VDI16  | Get-VMResourceConfiguration | Set-VMResourceConfiguration -CpuAffinityList 20,21,22,23</v>
      </c>
      <c r="G49" s="1" t="s">
        <v>129</v>
      </c>
    </row>
    <row r="50" spans="1:7">
      <c r="A50" s="21">
        <v>49</v>
      </c>
      <c r="B50" s="6" t="s">
        <v>0</v>
      </c>
      <c r="C50" s="3" t="s">
        <v>64</v>
      </c>
      <c r="D50" s="6" t="s">
        <v>2</v>
      </c>
      <c r="E50" s="3" t="s">
        <v>80</v>
      </c>
      <c r="F50" s="22" t="str">
        <f t="shared" si="0"/>
        <v>Get-VM NV-GR4-VDI01  | Get-VMResourceConfiguration | Set-VMResourceConfiguration -CpuAffinityList 0,1,2,3</v>
      </c>
      <c r="G50" s="1" t="s">
        <v>130</v>
      </c>
    </row>
    <row r="51" spans="1:7">
      <c r="A51" s="21">
        <v>50</v>
      </c>
      <c r="B51" s="6" t="s">
        <v>0</v>
      </c>
      <c r="C51" s="3" t="s">
        <v>65</v>
      </c>
      <c r="D51" s="6" t="s">
        <v>2</v>
      </c>
      <c r="E51" s="3" t="s">
        <v>80</v>
      </c>
      <c r="F51" s="22" t="str">
        <f t="shared" si="0"/>
        <v>Get-VM NV-GR4-VDI02  | Get-VMResourceConfiguration | Set-VMResourceConfiguration -CpuAffinityList 0,1,2,3</v>
      </c>
      <c r="G51" s="1" t="s">
        <v>131</v>
      </c>
    </row>
    <row r="52" spans="1:7">
      <c r="A52" s="21">
        <v>51</v>
      </c>
      <c r="B52" s="6" t="s">
        <v>0</v>
      </c>
      <c r="C52" s="3" t="s">
        <v>66</v>
      </c>
      <c r="D52" s="6" t="s">
        <v>2</v>
      </c>
      <c r="E52" s="3" t="s">
        <v>80</v>
      </c>
      <c r="F52" s="22" t="str">
        <f t="shared" si="0"/>
        <v>Get-VM NV-GR4-VDI03  | Get-VMResourceConfiguration | Set-VMResourceConfiguration -CpuAffinityList 0,1,2,3</v>
      </c>
      <c r="G52" s="1" t="s">
        <v>132</v>
      </c>
    </row>
    <row r="53" spans="1:7">
      <c r="A53" s="21">
        <v>52</v>
      </c>
      <c r="B53" s="6" t="s">
        <v>0</v>
      </c>
      <c r="C53" s="3" t="s">
        <v>67</v>
      </c>
      <c r="D53" s="6" t="s">
        <v>2</v>
      </c>
      <c r="E53" s="3" t="s">
        <v>80</v>
      </c>
      <c r="F53" s="22" t="str">
        <f t="shared" si="0"/>
        <v>Get-VM NV-GR4-VDI04  | Get-VMResourceConfiguration | Set-VMResourceConfiguration -CpuAffinityList 0,1,2,3</v>
      </c>
      <c r="G53" s="1" t="s">
        <v>133</v>
      </c>
    </row>
    <row r="54" spans="1:7">
      <c r="A54" s="21">
        <v>53</v>
      </c>
      <c r="B54" s="6" t="s">
        <v>0</v>
      </c>
      <c r="C54" s="3" t="s">
        <v>68</v>
      </c>
      <c r="D54" s="6" t="s">
        <v>2</v>
      </c>
      <c r="E54" s="3" t="s">
        <v>81</v>
      </c>
      <c r="F54" s="22" t="str">
        <f t="shared" si="0"/>
        <v>Get-VM NV-GR4-VDI05  | Get-VMResourceConfiguration | Set-VMResourceConfiguration -CpuAffinityList 4,5,6,7</v>
      </c>
      <c r="G54" s="1" t="s">
        <v>134</v>
      </c>
    </row>
    <row r="55" spans="1:7">
      <c r="A55" s="21">
        <v>54</v>
      </c>
      <c r="B55" s="6" t="s">
        <v>0</v>
      </c>
      <c r="C55" s="3" t="s">
        <v>69</v>
      </c>
      <c r="D55" s="6" t="s">
        <v>2</v>
      </c>
      <c r="E55" s="3" t="s">
        <v>81</v>
      </c>
      <c r="F55" s="22" t="str">
        <f t="shared" si="0"/>
        <v>Get-VM NV-GR4-VDI06  | Get-VMResourceConfiguration | Set-VMResourceConfiguration -CpuAffinityList 4,5,6,7</v>
      </c>
      <c r="G55" s="1" t="s">
        <v>135</v>
      </c>
    </row>
    <row r="56" spans="1:7">
      <c r="A56" s="21">
        <v>55</v>
      </c>
      <c r="B56" s="6" t="s">
        <v>0</v>
      </c>
      <c r="C56" s="3" t="s">
        <v>70</v>
      </c>
      <c r="D56" s="6" t="s">
        <v>2</v>
      </c>
      <c r="E56" s="3" t="s">
        <v>81</v>
      </c>
      <c r="F56" s="22" t="str">
        <f t="shared" si="0"/>
        <v>Get-VM NV-GR4-VDI07  | Get-VMResourceConfiguration | Set-VMResourceConfiguration -CpuAffinityList 4,5,6,7</v>
      </c>
      <c r="G56" s="1" t="s">
        <v>136</v>
      </c>
    </row>
    <row r="57" spans="1:7">
      <c r="A57" s="21">
        <v>56</v>
      </c>
      <c r="B57" s="6" t="s">
        <v>0</v>
      </c>
      <c r="C57" s="3" t="s">
        <v>71</v>
      </c>
      <c r="D57" s="6" t="s">
        <v>2</v>
      </c>
      <c r="E57" s="3" t="s">
        <v>81</v>
      </c>
      <c r="F57" s="22" t="str">
        <f t="shared" si="0"/>
        <v>Get-VM NV-GR4-VDI08  | Get-VMResourceConfiguration | Set-VMResourceConfiguration -CpuAffinityList 4,5,6,7</v>
      </c>
      <c r="G57" s="1" t="s">
        <v>137</v>
      </c>
    </row>
    <row r="58" spans="1:7">
      <c r="A58" s="21">
        <v>57</v>
      </c>
      <c r="B58" s="6" t="s">
        <v>0</v>
      </c>
      <c r="C58" s="3" t="s">
        <v>72</v>
      </c>
      <c r="D58" s="6" t="s">
        <v>2</v>
      </c>
      <c r="E58" s="3" t="s">
        <v>82</v>
      </c>
      <c r="F58" s="22" t="str">
        <f t="shared" si="0"/>
        <v>Get-VM NV-GR4-VDI09  | Get-VMResourceConfiguration | Set-VMResourceConfiguration -CpuAffinityList 8,9,10,11</v>
      </c>
      <c r="G58" s="1" t="s">
        <v>138</v>
      </c>
    </row>
    <row r="59" spans="1:7">
      <c r="A59" s="21">
        <v>58</v>
      </c>
      <c r="B59" s="6" t="s">
        <v>0</v>
      </c>
      <c r="C59" s="3" t="s">
        <v>73</v>
      </c>
      <c r="D59" s="6" t="s">
        <v>2</v>
      </c>
      <c r="E59" s="3" t="s">
        <v>82</v>
      </c>
      <c r="F59" s="22" t="str">
        <f t="shared" si="0"/>
        <v>Get-VM NV-GR4-VDI10  | Get-VMResourceConfiguration | Set-VMResourceConfiguration -CpuAffinityList 8,9,10,11</v>
      </c>
      <c r="G59" s="1" t="s">
        <v>139</v>
      </c>
    </row>
    <row r="60" spans="1:7">
      <c r="A60" s="21">
        <v>59</v>
      </c>
      <c r="B60" s="6" t="s">
        <v>0</v>
      </c>
      <c r="C60" s="3" t="s">
        <v>74</v>
      </c>
      <c r="D60" s="6" t="s">
        <v>2</v>
      </c>
      <c r="E60" s="3" t="s">
        <v>82</v>
      </c>
      <c r="F60" s="22" t="str">
        <f t="shared" si="0"/>
        <v>Get-VM NV-GR4-VDI11  | Get-VMResourceConfiguration | Set-VMResourceConfiguration -CpuAffinityList 8,9,10,11</v>
      </c>
      <c r="G60" s="1" t="s">
        <v>140</v>
      </c>
    </row>
    <row r="61" spans="1:7">
      <c r="A61" s="21">
        <v>60</v>
      </c>
      <c r="B61" s="6" t="s">
        <v>0</v>
      </c>
      <c r="C61" s="3" t="s">
        <v>75</v>
      </c>
      <c r="D61" s="6" t="s">
        <v>2</v>
      </c>
      <c r="E61" s="3" t="s">
        <v>82</v>
      </c>
      <c r="F61" s="22" t="str">
        <f t="shared" si="0"/>
        <v>Get-VM NV-GR4-VDI12  | Get-VMResourceConfiguration | Set-VMResourceConfiguration -CpuAffinityList 8,9,10,11</v>
      </c>
      <c r="G61" s="1" t="s">
        <v>141</v>
      </c>
    </row>
    <row r="62" spans="1:7">
      <c r="A62" s="21">
        <v>61</v>
      </c>
      <c r="B62" s="6" t="s">
        <v>0</v>
      </c>
      <c r="C62" s="3" t="s">
        <v>76</v>
      </c>
      <c r="D62" s="6" t="s">
        <v>2</v>
      </c>
      <c r="E62" s="3" t="s">
        <v>83</v>
      </c>
      <c r="F62" s="22" t="str">
        <f t="shared" si="0"/>
        <v>Get-VM NV-GR4-VDI13  | Get-VMResourceConfiguration | Set-VMResourceConfiguration -CpuAffinityList 12,13,14,15</v>
      </c>
      <c r="G62" s="1" t="s">
        <v>142</v>
      </c>
    </row>
    <row r="63" spans="1:7">
      <c r="A63" s="21">
        <v>62</v>
      </c>
      <c r="B63" s="6" t="s">
        <v>0</v>
      </c>
      <c r="C63" s="3" t="s">
        <v>77</v>
      </c>
      <c r="D63" s="6" t="s">
        <v>2</v>
      </c>
      <c r="E63" s="3" t="s">
        <v>83</v>
      </c>
      <c r="F63" s="22" t="str">
        <f t="shared" si="0"/>
        <v>Get-VM NV-GR4-VDI14  | Get-VMResourceConfiguration | Set-VMResourceConfiguration -CpuAffinityList 12,13,14,15</v>
      </c>
      <c r="G63" s="1" t="s">
        <v>143</v>
      </c>
    </row>
    <row r="64" spans="1:7">
      <c r="A64" s="21">
        <v>63</v>
      </c>
      <c r="B64" s="6" t="s">
        <v>0</v>
      </c>
      <c r="C64" s="3" t="s">
        <v>78</v>
      </c>
      <c r="D64" s="6" t="s">
        <v>2</v>
      </c>
      <c r="E64" s="3" t="s">
        <v>83</v>
      </c>
      <c r="F64" s="22" t="str">
        <f t="shared" si="0"/>
        <v>Get-VM NV-GR4-VDI15  | Get-VMResourceConfiguration | Set-VMResourceConfiguration -CpuAffinityList 12,13,14,15</v>
      </c>
      <c r="G64" s="1" t="s">
        <v>144</v>
      </c>
    </row>
    <row r="65" spans="1:7">
      <c r="A65" s="21">
        <v>64</v>
      </c>
      <c r="B65" s="6" t="s">
        <v>0</v>
      </c>
      <c r="C65" s="3" t="s">
        <v>79</v>
      </c>
      <c r="D65" s="6" t="s">
        <v>2</v>
      </c>
      <c r="E65" s="3" t="s">
        <v>83</v>
      </c>
      <c r="F65" s="22" t="str">
        <f t="shared" si="0"/>
        <v>Get-VM NV-GR4-VDI16  | Get-VMResourceConfiguration | Set-VMResourceConfiguration -CpuAffinityList 12,13,14,15</v>
      </c>
      <c r="G65" s="1" t="s">
        <v>145</v>
      </c>
    </row>
    <row r="66" spans="1:7">
      <c r="A66" s="21"/>
      <c r="B66" s="6"/>
      <c r="C66" s="3"/>
      <c r="D66" s="6"/>
      <c r="E66" s="3"/>
      <c r="F66" s="22"/>
    </row>
  </sheetData>
  <phoneticPr fontId="1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c80b5c6f-a84b-4b2a-868b-7355f2d75db0" xsi:nil="true"/>
    <lcf76f155ced4ddcb4097134ff3c332f xmlns="d8c5d4e1-17ed-46fe-a681-d88f9f9a43f2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A2052552BE7DF54BAAD87CD9B7ACABE1" ma:contentTypeVersion="10" ma:contentTypeDescription="新しいドキュメントを作成します。" ma:contentTypeScope="" ma:versionID="2d83b805632a2e998634553051f61d19">
  <xsd:schema xmlns:xsd="http://www.w3.org/2001/XMLSchema" xmlns:xs="http://www.w3.org/2001/XMLSchema" xmlns:p="http://schemas.microsoft.com/office/2006/metadata/properties" xmlns:ns2="d8c5d4e1-17ed-46fe-a681-d88f9f9a43f2" xmlns:ns3="c80b5c6f-a84b-4b2a-868b-7355f2d75db0" targetNamespace="http://schemas.microsoft.com/office/2006/metadata/properties" ma:root="true" ma:fieldsID="1eee0584f8c22388fe84ff1513c2f32c" ns2:_="" ns3:_="">
    <xsd:import namespace="d8c5d4e1-17ed-46fe-a681-d88f9f9a43f2"/>
    <xsd:import namespace="c80b5c6f-a84b-4b2a-868b-7355f2d75db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c5d4e1-17ed-46fe-a681-d88f9f9a43f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画像タグ" ma:readOnly="false" ma:fieldId="{5cf76f15-5ced-4ddc-b409-7134ff3c332f}" ma:taxonomyMulti="true" ma:sspId="0bb30c92-7c14-49f1-8171-0a461c95511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80b5c6f-a84b-4b2a-868b-7355f2d75db0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4a0ab79b-7cab-4e69-be56-e78a8522fbce}" ma:internalName="TaxCatchAll" ma:showField="CatchAllData" ma:web="c80b5c6f-a84b-4b2a-868b-7355f2d75db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20ED86A-7BDC-4F79-807D-A350402D270A}">
  <ds:schemaRefs>
    <ds:schemaRef ds:uri="http://schemas.microsoft.com/office/2006/metadata/properties"/>
    <ds:schemaRef ds:uri="http://schemas.microsoft.com/office/infopath/2007/PartnerControls"/>
    <ds:schemaRef ds:uri="c80b5c6f-a84b-4b2a-868b-7355f2d75db0"/>
    <ds:schemaRef ds:uri="d8c5d4e1-17ed-46fe-a681-d88f9f9a43f2"/>
  </ds:schemaRefs>
</ds:datastoreItem>
</file>

<file path=customXml/itemProps2.xml><?xml version="1.0" encoding="utf-8"?>
<ds:datastoreItem xmlns:ds="http://schemas.openxmlformats.org/officeDocument/2006/customXml" ds:itemID="{4D408B44-EEAA-4BC6-AD62-B4A163DF905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E539E61-813B-425D-9736-4820D4C441F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8c5d4e1-17ed-46fe-a681-d88f9f9a43f2"/>
    <ds:schemaRef ds:uri="c80b5c6f-a84b-4b2a-868b-7355f2d75db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Horizonユーザー割り当て</vt:lpstr>
      <vt:lpstr>CPUアフィニティ設定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2024-02-28T05:47:29Z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0x010100A2052552BE7DF54BAAD87CD9B7ACABE1</vt:lpwstr>
  </property>
  <property fmtid="{D5CDD505-2E9C-101B-9397-08002B2CF9AE}" pid="3" name="Order">
    <vt:r8>109</vt:r8>
  </property>
</Properties>
</file>