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github\WWOBJLoader\resource\obj\verify\"/>
    </mc:Choice>
  </mc:AlternateContent>
  <bookViews>
    <workbookView xWindow="0" yWindow="0" windowWidth="27300" windowHeight="19980" xr2:uid="{01B4FE21-4BF6-4362-B9A5-51E441DC053B}"/>
  </bookViews>
  <sheets>
    <sheet name="FaceIndexRevers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" l="1"/>
  <c r="J22" i="1"/>
  <c r="I22" i="1"/>
  <c r="H22" i="1"/>
  <c r="K21" i="1"/>
  <c r="J21" i="1"/>
  <c r="I21" i="1"/>
  <c r="H21" i="1"/>
  <c r="K20" i="1"/>
  <c r="J20" i="1"/>
  <c r="I20" i="1"/>
  <c r="Q20" i="1" s="1"/>
  <c r="H20" i="1"/>
  <c r="Q19" i="1"/>
  <c r="K19" i="1"/>
  <c r="J19" i="1"/>
  <c r="I19" i="1"/>
  <c r="H19" i="1"/>
  <c r="H18" i="1"/>
  <c r="Q18" i="1" s="1"/>
  <c r="Q17" i="1"/>
  <c r="K18" i="1"/>
  <c r="J18" i="1"/>
  <c r="I18" i="1"/>
  <c r="K17" i="1"/>
  <c r="J17" i="1"/>
  <c r="I17" i="1"/>
  <c r="P14" i="1"/>
  <c r="P13" i="1"/>
  <c r="P12" i="1"/>
  <c r="P11" i="1"/>
  <c r="P10" i="1"/>
  <c r="P9" i="1"/>
  <c r="H17" i="1"/>
  <c r="P29" i="1"/>
  <c r="G29" i="1"/>
  <c r="F29" i="1"/>
  <c r="E29" i="1"/>
  <c r="D29" i="1"/>
  <c r="G28" i="1"/>
  <c r="F28" i="1"/>
  <c r="E28" i="1"/>
  <c r="P28" i="1" s="1"/>
  <c r="D28" i="1"/>
  <c r="G27" i="1"/>
  <c r="F27" i="1"/>
  <c r="E27" i="1"/>
  <c r="D27" i="1"/>
  <c r="P27" i="1" s="1"/>
  <c r="G26" i="1"/>
  <c r="P26" i="1" s="1"/>
  <c r="F26" i="1"/>
  <c r="E26" i="1"/>
  <c r="D26" i="1"/>
  <c r="G25" i="1"/>
  <c r="F25" i="1"/>
  <c r="E25" i="1"/>
  <c r="D25" i="1"/>
  <c r="P25" i="1" s="1"/>
  <c r="G24" i="1"/>
  <c r="F24" i="1"/>
  <c r="E24" i="1"/>
  <c r="D24" i="1"/>
  <c r="P24" i="1" s="1"/>
  <c r="Q22" i="1" l="1"/>
  <c r="Q21" i="1"/>
  <c r="P16" i="1"/>
  <c r="P15" i="1"/>
  <c r="F8" i="1"/>
  <c r="F7" i="1"/>
  <c r="F6" i="1"/>
  <c r="F5" i="1"/>
  <c r="P5" i="1" s="1"/>
  <c r="F4" i="1"/>
  <c r="F3" i="1"/>
  <c r="P3" i="1" s="1"/>
  <c r="F2" i="1"/>
  <c r="F1" i="1"/>
  <c r="P8" i="1"/>
  <c r="P7" i="1"/>
  <c r="P6" i="1"/>
  <c r="P4" i="1"/>
  <c r="P2" i="1"/>
  <c r="E8" i="1"/>
  <c r="E7" i="1"/>
  <c r="E6" i="1"/>
  <c r="E5" i="1"/>
  <c r="E4" i="1"/>
  <c r="E3" i="1"/>
  <c r="E1" i="1"/>
  <c r="E2" i="1"/>
  <c r="G22" i="1" l="1"/>
  <c r="F22" i="1"/>
  <c r="E22" i="1"/>
  <c r="D22" i="1"/>
  <c r="P22" i="1" s="1"/>
  <c r="G21" i="1"/>
  <c r="F21" i="1"/>
  <c r="E21" i="1"/>
  <c r="D21" i="1"/>
  <c r="G20" i="1"/>
  <c r="F20" i="1"/>
  <c r="E20" i="1"/>
  <c r="D20" i="1"/>
  <c r="P20" i="1" s="1"/>
  <c r="G19" i="1"/>
  <c r="F19" i="1"/>
  <c r="E19" i="1"/>
  <c r="D19" i="1"/>
  <c r="G18" i="1"/>
  <c r="F18" i="1"/>
  <c r="E18" i="1"/>
  <c r="D18" i="1"/>
  <c r="P18" i="1" s="1"/>
  <c r="G17" i="1"/>
  <c r="F17" i="1"/>
  <c r="E17" i="1"/>
  <c r="D17" i="1"/>
  <c r="P17" i="1" s="1"/>
  <c r="P1" i="1"/>
  <c r="D8" i="1"/>
  <c r="D7" i="1"/>
  <c r="D6" i="1"/>
  <c r="D5" i="1"/>
  <c r="D4" i="1"/>
  <c r="D3" i="1"/>
  <c r="D2" i="1"/>
  <c r="D1" i="1"/>
  <c r="P19" i="1" l="1"/>
  <c r="P21" i="1"/>
</calcChain>
</file>

<file path=xl/sharedStrings.xml><?xml version="1.0" encoding="utf-8"?>
<sst xmlns="http://schemas.openxmlformats.org/spreadsheetml/2006/main" count="37" uniqueCount="14">
  <si>
    <t>v</t>
  </si>
  <si>
    <t>Offset</t>
  </si>
  <si>
    <t>f</t>
  </si>
  <si>
    <t>Factor</t>
  </si>
  <si>
    <t>Offset X</t>
  </si>
  <si>
    <t>Offset Z</t>
  </si>
  <si>
    <t>Offset Y</t>
  </si>
  <si>
    <t>g</t>
  </si>
  <si>
    <t>FaceIndexReverse</t>
  </si>
  <si>
    <t>usemtl</t>
  </si>
  <si>
    <t>red</t>
  </si>
  <si>
    <t>vn</t>
  </si>
  <si>
    <t>Offset V</t>
  </si>
  <si>
    <t>Offset 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</si>
</sst>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2" fontId="1" fillId="0" borderId="0" xfId="0" applyNumberFormat="1" applyFon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7990C-1D40-46E2-AB4F-08FAFAE33399}">
  <dimension ref="A1:U29"/>
  <sheetViews>
    <sheetView tabSelected="1" workbookViewId="0">
      <selection activeCell="Q17" sqref="Q17:Q22"/>
    </sheetView>
  </sheetViews>
  <sheetFormatPr baseColWidth="10" defaultRowHeight="15" x14ac:dyDescent="0.25"/>
  <cols>
    <col min="1" max="1" width="11.42578125" style="1"/>
    <col min="2" max="2" width="11.42578125" style="6"/>
    <col min="3" max="3" width="7.140625" style="6" bestFit="1" customWidth="1"/>
    <col min="4" max="4" width="17.28515625" style="6" bestFit="1" customWidth="1"/>
    <col min="5" max="6" width="6.28515625" style="6" bestFit="1" customWidth="1"/>
    <col min="7" max="7" width="2.7109375" style="6" bestFit="1" customWidth="1"/>
    <col min="8" max="15" width="2.7109375" style="6" customWidth="1"/>
    <col min="16" max="16" width="18.7109375" style="3" bestFit="1" customWidth="1"/>
    <col min="17" max="17" width="23.140625" style="3" bestFit="1" customWidth="1"/>
    <col min="18" max="18" width="4.140625" style="3" customWidth="1"/>
    <col min="19" max="19" width="3.28515625" style="3" customWidth="1"/>
    <col min="20" max="20" width="3.42578125" style="3" customWidth="1"/>
    <col min="21" max="21" width="3.5703125" style="3" customWidth="1"/>
    <col min="22" max="16384" width="11.42578125" style="1"/>
  </cols>
  <sheetData>
    <row r="1" spans="1:16" x14ac:dyDescent="0.25">
      <c r="A1" s="2" t="s">
        <v>3</v>
      </c>
      <c r="B1" s="5">
        <v>10</v>
      </c>
      <c r="C1" s="6" t="s">
        <v>0</v>
      </c>
      <c r="D1" s="6">
        <f>-1*B1+B2</f>
        <v>40</v>
      </c>
      <c r="E1" s="6">
        <f>1*B1+B3</f>
        <v>10</v>
      </c>
      <c r="F1" s="6">
        <f>1*B1+B4</f>
        <v>10</v>
      </c>
      <c r="P1" s="1" t="str">
        <f t="shared" ref="P1:P14" si="0">CONCATENATE(C1," ",D1," ",E1," ",F1)</f>
        <v>v 40 10 10</v>
      </c>
    </row>
    <row r="2" spans="1:16" x14ac:dyDescent="0.25">
      <c r="A2" s="2" t="s">
        <v>4</v>
      </c>
      <c r="B2" s="5">
        <v>50</v>
      </c>
      <c r="C2" s="6" t="s">
        <v>0</v>
      </c>
      <c r="D2" s="6">
        <f>-1*B1+B2</f>
        <v>40</v>
      </c>
      <c r="E2" s="6">
        <f>-1*B1+B3</f>
        <v>-10</v>
      </c>
      <c r="F2" s="6">
        <f>1*B1+B4</f>
        <v>10</v>
      </c>
      <c r="P2" s="1" t="str">
        <f t="shared" si="0"/>
        <v>v 40 -10 10</v>
      </c>
    </row>
    <row r="3" spans="1:16" x14ac:dyDescent="0.25">
      <c r="A3" s="2" t="s">
        <v>6</v>
      </c>
      <c r="C3" s="6" t="s">
        <v>0</v>
      </c>
      <c r="D3" s="6">
        <f>1*B1+B2</f>
        <v>60</v>
      </c>
      <c r="E3" s="6">
        <f>-1*B1+B3</f>
        <v>-10</v>
      </c>
      <c r="F3" s="6">
        <f>1*B1+B4</f>
        <v>10</v>
      </c>
      <c r="P3" s="1" t="str">
        <f t="shared" si="0"/>
        <v>v 60 -10 10</v>
      </c>
    </row>
    <row r="4" spans="1:16" x14ac:dyDescent="0.25">
      <c r="A4" s="2" t="s">
        <v>5</v>
      </c>
      <c r="C4" s="6" t="s">
        <v>0</v>
      </c>
      <c r="D4" s="6">
        <f>1*B1+B2</f>
        <v>60</v>
      </c>
      <c r="E4" s="6">
        <f>1*B1+B3</f>
        <v>10</v>
      </c>
      <c r="F4" s="6">
        <f>1*B1+B4</f>
        <v>10</v>
      </c>
      <c r="P4" s="1" t="str">
        <f t="shared" si="0"/>
        <v>v 60 10 10</v>
      </c>
    </row>
    <row r="5" spans="1:16" x14ac:dyDescent="0.25">
      <c r="C5" s="6" t="s">
        <v>0</v>
      </c>
      <c r="D5" s="6">
        <f>-1*B1+B2</f>
        <v>40</v>
      </c>
      <c r="E5" s="6">
        <f>1*B1+B3</f>
        <v>10</v>
      </c>
      <c r="F5" s="6">
        <f>-1*B1+B4</f>
        <v>-10</v>
      </c>
      <c r="P5" s="1" t="str">
        <f t="shared" si="0"/>
        <v>v 40 10 -10</v>
      </c>
    </row>
    <row r="6" spans="1:16" x14ac:dyDescent="0.25">
      <c r="C6" s="6" t="s">
        <v>0</v>
      </c>
      <c r="D6" s="6">
        <f>-1*B1+B2</f>
        <v>40</v>
      </c>
      <c r="E6" s="6">
        <f>-1*B1+B3</f>
        <v>-10</v>
      </c>
      <c r="F6" s="6">
        <f>-1*B1+B4</f>
        <v>-10</v>
      </c>
      <c r="P6" s="1" t="str">
        <f t="shared" si="0"/>
        <v>v 40 -10 -10</v>
      </c>
    </row>
    <row r="7" spans="1:16" x14ac:dyDescent="0.25">
      <c r="C7" s="6" t="s">
        <v>0</v>
      </c>
      <c r="D7" s="6">
        <f>1*B1+B2</f>
        <v>60</v>
      </c>
      <c r="E7" s="6">
        <f>-1*B1+B3</f>
        <v>-10</v>
      </c>
      <c r="F7" s="6">
        <f>-1*B1+B4</f>
        <v>-10</v>
      </c>
      <c r="P7" s="1" t="str">
        <f t="shared" si="0"/>
        <v>v 60 -10 -10</v>
      </c>
    </row>
    <row r="8" spans="1:16" x14ac:dyDescent="0.25">
      <c r="C8" s="6" t="s">
        <v>0</v>
      </c>
      <c r="D8" s="6">
        <f>1*B1+B2</f>
        <v>60</v>
      </c>
      <c r="E8" s="6">
        <f>1*B1+B3</f>
        <v>10</v>
      </c>
      <c r="F8" s="6">
        <f>-1*B1+B4</f>
        <v>-10</v>
      </c>
      <c r="P8" s="1" t="str">
        <f t="shared" si="0"/>
        <v>v 60 10 -10</v>
      </c>
    </row>
    <row r="9" spans="1:16" x14ac:dyDescent="0.25">
      <c r="C9" s="6" t="s">
        <v>11</v>
      </c>
      <c r="D9" s="6">
        <v>0</v>
      </c>
      <c r="E9" s="6">
        <v>0</v>
      </c>
      <c r="F9" s="6">
        <v>1</v>
      </c>
      <c r="P9" s="1" t="str">
        <f t="shared" si="0"/>
        <v>vn 0 0 1</v>
      </c>
    </row>
    <row r="10" spans="1:16" x14ac:dyDescent="0.25">
      <c r="C10" s="6" t="s">
        <v>11</v>
      </c>
      <c r="D10" s="6">
        <v>0</v>
      </c>
      <c r="E10" s="6">
        <v>0</v>
      </c>
      <c r="F10" s="6">
        <v>-1</v>
      </c>
      <c r="P10" s="1" t="str">
        <f t="shared" si="0"/>
        <v>vn 0 0 -1</v>
      </c>
    </row>
    <row r="11" spans="1:16" x14ac:dyDescent="0.25">
      <c r="C11" s="6" t="s">
        <v>11</v>
      </c>
      <c r="D11" s="6">
        <v>0</v>
      </c>
      <c r="E11" s="6">
        <v>1</v>
      </c>
      <c r="F11" s="6">
        <v>0</v>
      </c>
      <c r="P11" s="1" t="str">
        <f t="shared" si="0"/>
        <v>vn 0 1 0</v>
      </c>
    </row>
    <row r="12" spans="1:16" x14ac:dyDescent="0.25">
      <c r="C12" s="6" t="s">
        <v>11</v>
      </c>
      <c r="D12" s="6">
        <v>0</v>
      </c>
      <c r="E12" s="6">
        <v>-1</v>
      </c>
      <c r="F12" s="6">
        <v>0</v>
      </c>
      <c r="P12" s="1" t="str">
        <f t="shared" si="0"/>
        <v>vn 0 -1 0</v>
      </c>
    </row>
    <row r="13" spans="1:16" x14ac:dyDescent="0.25">
      <c r="C13" s="6" t="s">
        <v>11</v>
      </c>
      <c r="D13" s="6">
        <v>1</v>
      </c>
      <c r="E13" s="6">
        <v>0</v>
      </c>
      <c r="F13" s="6">
        <v>0</v>
      </c>
      <c r="P13" s="1" t="str">
        <f t="shared" si="0"/>
        <v>vn 1 0 0</v>
      </c>
    </row>
    <row r="14" spans="1:16" x14ac:dyDescent="0.25">
      <c r="C14" s="6" t="s">
        <v>11</v>
      </c>
      <c r="D14" s="6">
        <v>-1</v>
      </c>
      <c r="E14" s="6">
        <v>0</v>
      </c>
      <c r="F14" s="6">
        <v>0</v>
      </c>
      <c r="P14" s="1" t="str">
        <f t="shared" si="0"/>
        <v>vn -1 0 0</v>
      </c>
    </row>
    <row r="15" spans="1:16" x14ac:dyDescent="0.25">
      <c r="C15" s="6" t="s">
        <v>7</v>
      </c>
      <c r="D15" s="6" t="s">
        <v>8</v>
      </c>
      <c r="P15" s="1" t="str">
        <f>CONCATENATE(C15," ",D15)</f>
        <v>g FaceIndexReverse</v>
      </c>
    </row>
    <row r="16" spans="1:16" x14ac:dyDescent="0.25">
      <c r="C16" s="6" t="s">
        <v>9</v>
      </c>
      <c r="D16" s="6" t="s">
        <v>10</v>
      </c>
      <c r="P16" s="1" t="str">
        <f>CONCATENATE(C16," ",D16)</f>
        <v>usemtl red</v>
      </c>
    </row>
    <row r="17" spans="1:17" x14ac:dyDescent="0.25">
      <c r="A17" s="4" t="s">
        <v>12</v>
      </c>
      <c r="B17" s="5">
        <v>-9</v>
      </c>
      <c r="C17" s="6" t="s">
        <v>2</v>
      </c>
      <c r="D17" s="3">
        <f>1+B17</f>
        <v>-8</v>
      </c>
      <c r="E17" s="3">
        <f>2+B17</f>
        <v>-7</v>
      </c>
      <c r="F17" s="3">
        <f>3+B17</f>
        <v>-6</v>
      </c>
      <c r="G17" s="3">
        <f>4+B17</f>
        <v>-5</v>
      </c>
      <c r="H17" s="3">
        <f>1+B18</f>
        <v>-6</v>
      </c>
      <c r="I17" s="3">
        <f>1+B18</f>
        <v>-6</v>
      </c>
      <c r="J17" s="3">
        <f>1+B18</f>
        <v>-6</v>
      </c>
      <c r="K17" s="3">
        <f>1+B18</f>
        <v>-6</v>
      </c>
      <c r="L17" s="3"/>
      <c r="M17" s="3"/>
      <c r="N17" s="3"/>
      <c r="O17" s="3"/>
      <c r="P17" s="1" t="str">
        <f>CONCATENATE(C17," ",D17," ",E17," ",F17," ",G17)</f>
        <v>f -8 -7 -6 -5</v>
      </c>
      <c r="Q17" s="1" t="str">
        <f>CONCATENATE(C17," ",D17,"//",H17," ",E17,"//",I17," ",F17,"//",J17," ",G17,"//",K17)</f>
        <v>f -8//-6 -7//-6 -6//-6 -5//-6</v>
      </c>
    </row>
    <row r="18" spans="1:17" x14ac:dyDescent="0.25">
      <c r="A18" s="4" t="s">
        <v>13</v>
      </c>
      <c r="B18" s="6">
        <v>-7</v>
      </c>
      <c r="C18" s="6" t="s">
        <v>2</v>
      </c>
      <c r="D18" s="3">
        <f>8+B17</f>
        <v>-1</v>
      </c>
      <c r="E18" s="3">
        <f>7+B17</f>
        <v>-2</v>
      </c>
      <c r="F18" s="3">
        <f>6+B17</f>
        <v>-3</v>
      </c>
      <c r="G18" s="3">
        <f>5+B17</f>
        <v>-4</v>
      </c>
      <c r="H18" s="3">
        <f>2+B18</f>
        <v>-5</v>
      </c>
      <c r="I18" s="3">
        <f>2+B18</f>
        <v>-5</v>
      </c>
      <c r="J18" s="3">
        <f>2+B18</f>
        <v>-5</v>
      </c>
      <c r="K18" s="3">
        <f>2+B18</f>
        <v>-5</v>
      </c>
      <c r="L18" s="3"/>
      <c r="M18" s="3"/>
      <c r="N18" s="3"/>
      <c r="O18" s="3"/>
      <c r="P18" s="1" t="str">
        <f>CONCATENATE(C18," ",D18," ",E18," ",F18," ",G18)</f>
        <v>f -1 -2 -3 -4</v>
      </c>
      <c r="Q18" s="1" t="str">
        <f>CONCATENATE(C18," ",D18,"//",H18," ",E18,"//",I18," ",F18,"//",J18," ",G18,"//",K18)</f>
        <v>f -1//-5 -2//-5 -3//-5 -4//-5</v>
      </c>
    </row>
    <row r="19" spans="1:17" x14ac:dyDescent="0.25">
      <c r="A19" s="3"/>
      <c r="C19" s="6" t="s">
        <v>2</v>
      </c>
      <c r="D19" s="3">
        <f>4+B17</f>
        <v>-5</v>
      </c>
      <c r="E19" s="3">
        <f>3+B17</f>
        <v>-6</v>
      </c>
      <c r="F19" s="3">
        <f>7+B17</f>
        <v>-2</v>
      </c>
      <c r="G19" s="3">
        <f>8+B17</f>
        <v>-1</v>
      </c>
      <c r="H19" s="3">
        <f>5+B18</f>
        <v>-2</v>
      </c>
      <c r="I19" s="3">
        <f>5+B18</f>
        <v>-2</v>
      </c>
      <c r="J19" s="3">
        <f>5+B18</f>
        <v>-2</v>
      </c>
      <c r="K19" s="3">
        <f>5+B18</f>
        <v>-2</v>
      </c>
      <c r="L19" s="3"/>
      <c r="M19" s="3"/>
      <c r="N19" s="3"/>
      <c r="O19" s="3"/>
      <c r="P19" s="1" t="str">
        <f>CONCATENATE(C19," ",D19," ",E19," ",F19," ",G19)</f>
        <v>f -5 -6 -2 -1</v>
      </c>
      <c r="Q19" s="1" t="str">
        <f>CONCATENATE(C19," ",D19,"//",H19," ",E19,"//",I19," ",F19,"//",J19," ",G19,"//",K19)</f>
        <v>f -5//-2 -6//-2 -2//-2 -1//-2</v>
      </c>
    </row>
    <row r="20" spans="1:17" x14ac:dyDescent="0.25">
      <c r="A20" s="3"/>
      <c r="C20" s="6" t="s">
        <v>2</v>
      </c>
      <c r="D20" s="3">
        <f>5+B17</f>
        <v>-4</v>
      </c>
      <c r="E20" s="3">
        <f>1+B17</f>
        <v>-8</v>
      </c>
      <c r="F20" s="3">
        <f>4+B17</f>
        <v>-5</v>
      </c>
      <c r="G20" s="3">
        <f>8+B17</f>
        <v>-1</v>
      </c>
      <c r="H20" s="3">
        <f>3+B18</f>
        <v>-4</v>
      </c>
      <c r="I20" s="3">
        <f>3+B18</f>
        <v>-4</v>
      </c>
      <c r="J20" s="3">
        <f>3+B18</f>
        <v>-4</v>
      </c>
      <c r="K20" s="3">
        <f>3+B18</f>
        <v>-4</v>
      </c>
      <c r="L20" s="3"/>
      <c r="M20" s="3"/>
      <c r="N20" s="3"/>
      <c r="O20" s="3"/>
      <c r="P20" s="1" t="str">
        <f t="shared" ref="P20:P22" si="1">CONCATENATE(C20," ",D20," ",E20," ",F20," ",G20)</f>
        <v>f -4 -8 -5 -1</v>
      </c>
      <c r="Q20" s="1" t="str">
        <f t="shared" ref="Q19:Q22" si="2">CONCATENATE(C20," ",D20,"//",H20," ",E20,"//",I20," ",F20,"//",J20," ",G20,"//",K20)</f>
        <v>f -4//-4 -8//-4 -5//-4 -1//-4</v>
      </c>
    </row>
    <row r="21" spans="1:17" x14ac:dyDescent="0.25">
      <c r="A21" s="3"/>
      <c r="C21" s="6" t="s">
        <v>2</v>
      </c>
      <c r="D21" s="3">
        <f>5+B17</f>
        <v>-4</v>
      </c>
      <c r="E21" s="3">
        <f>6+B17</f>
        <v>-3</v>
      </c>
      <c r="F21" s="3">
        <f>2+B17</f>
        <v>-7</v>
      </c>
      <c r="G21" s="3">
        <f>1+B17</f>
        <v>-8</v>
      </c>
      <c r="H21" s="3">
        <f>6+B18</f>
        <v>-1</v>
      </c>
      <c r="I21" s="3">
        <f>6+B18</f>
        <v>-1</v>
      </c>
      <c r="J21" s="3">
        <f>6+B18</f>
        <v>-1</v>
      </c>
      <c r="K21" s="3">
        <f>6+B18</f>
        <v>-1</v>
      </c>
      <c r="L21" s="3"/>
      <c r="M21" s="3"/>
      <c r="N21" s="3"/>
      <c r="O21" s="3"/>
      <c r="P21" s="1" t="str">
        <f t="shared" si="1"/>
        <v>f -4 -3 -7 -8</v>
      </c>
      <c r="Q21" s="1" t="str">
        <f>CONCATENATE(C21," ",D21,"//",H21," ",E21,"//",I21," ",F21,"//",J21," ",G21,"//",K21)</f>
        <v>f -4//-1 -3//-1 -7//-1 -8//-1</v>
      </c>
    </row>
    <row r="22" spans="1:17" x14ac:dyDescent="0.25">
      <c r="A22" s="3"/>
      <c r="C22" s="6" t="s">
        <v>2</v>
      </c>
      <c r="D22" s="3">
        <f>2+B17</f>
        <v>-7</v>
      </c>
      <c r="E22" s="3">
        <f>6+B17</f>
        <v>-3</v>
      </c>
      <c r="F22" s="3">
        <f>7+B17</f>
        <v>-2</v>
      </c>
      <c r="G22" s="3">
        <f>3+B17</f>
        <v>-6</v>
      </c>
      <c r="H22" s="3">
        <f>4+B18</f>
        <v>-3</v>
      </c>
      <c r="I22" s="3">
        <f>4+B18</f>
        <v>-3</v>
      </c>
      <c r="J22" s="3">
        <f>4+B18</f>
        <v>-3</v>
      </c>
      <c r="K22" s="3">
        <f>4+B18</f>
        <v>-3</v>
      </c>
      <c r="L22" s="3"/>
      <c r="M22" s="3"/>
      <c r="N22" s="3"/>
      <c r="O22" s="3"/>
      <c r="P22" s="1" t="str">
        <f t="shared" si="1"/>
        <v>f -7 -3 -2 -6</v>
      </c>
      <c r="Q22" s="1" t="str">
        <f t="shared" si="2"/>
        <v>f -7//-3 -3//-3 -2//-3 -6//-3</v>
      </c>
    </row>
    <row r="24" spans="1:17" x14ac:dyDescent="0.25">
      <c r="A24" s="4" t="s">
        <v>1</v>
      </c>
      <c r="B24" s="5">
        <v>-9</v>
      </c>
      <c r="C24" s="6" t="s">
        <v>2</v>
      </c>
      <c r="D24" s="3">
        <f>1+B24</f>
        <v>-8</v>
      </c>
      <c r="E24" s="3">
        <f>2+B24</f>
        <v>-7</v>
      </c>
      <c r="F24" s="3">
        <f>3+B24</f>
        <v>-6</v>
      </c>
      <c r="G24" s="3">
        <f>4+B24</f>
        <v>-5</v>
      </c>
      <c r="H24" s="3"/>
      <c r="I24" s="3"/>
      <c r="J24" s="3"/>
      <c r="K24" s="3"/>
      <c r="L24" s="3"/>
      <c r="M24" s="3"/>
      <c r="N24" s="3"/>
      <c r="O24" s="3"/>
      <c r="P24" s="1" t="str">
        <f>CONCATENATE(C24," ",D24," ",E24," ",F24," ",G24)</f>
        <v>f -8 -7 -6 -5</v>
      </c>
    </row>
    <row r="25" spans="1:17" x14ac:dyDescent="0.25">
      <c r="A25" s="3"/>
      <c r="C25" s="6" t="s">
        <v>2</v>
      </c>
      <c r="D25" s="3">
        <f>8+B24</f>
        <v>-1</v>
      </c>
      <c r="E25" s="3">
        <f>7+B24</f>
        <v>-2</v>
      </c>
      <c r="F25" s="3">
        <f>6+B24</f>
        <v>-3</v>
      </c>
      <c r="G25" s="3">
        <f>5+B24</f>
        <v>-4</v>
      </c>
      <c r="H25" s="3"/>
      <c r="I25" s="3"/>
      <c r="J25" s="3"/>
      <c r="K25" s="3"/>
      <c r="L25" s="3"/>
      <c r="M25" s="3"/>
      <c r="N25" s="3"/>
      <c r="O25" s="3"/>
      <c r="P25" s="1" t="str">
        <f>CONCATENATE(C25," ",D25," ",E25," ",F25," ",G25)</f>
        <v>f -1 -2 -3 -4</v>
      </c>
    </row>
    <row r="26" spans="1:17" x14ac:dyDescent="0.25">
      <c r="A26" s="3"/>
      <c r="C26" s="6" t="s">
        <v>2</v>
      </c>
      <c r="D26" s="3">
        <f>4+B24</f>
        <v>-5</v>
      </c>
      <c r="E26" s="3">
        <f>3+B24</f>
        <v>-6</v>
      </c>
      <c r="F26" s="3">
        <f>7+B24</f>
        <v>-2</v>
      </c>
      <c r="G26" s="3">
        <f>8+B24</f>
        <v>-1</v>
      </c>
      <c r="H26" s="3"/>
      <c r="I26" s="3"/>
      <c r="J26" s="3"/>
      <c r="K26" s="3"/>
      <c r="L26" s="3"/>
      <c r="M26" s="3"/>
      <c r="N26" s="3"/>
      <c r="O26" s="3"/>
      <c r="P26" s="1" t="str">
        <f>CONCATENATE(C26," ",D26," ",E26," ",F26," ",G26)</f>
        <v>f -5 -6 -2 -1</v>
      </c>
    </row>
    <row r="27" spans="1:17" x14ac:dyDescent="0.25">
      <c r="A27" s="3"/>
      <c r="C27" s="6" t="s">
        <v>2</v>
      </c>
      <c r="D27" s="3">
        <f>5+B24</f>
        <v>-4</v>
      </c>
      <c r="E27" s="3">
        <f>1+B24</f>
        <v>-8</v>
      </c>
      <c r="F27" s="3">
        <f>4+B24</f>
        <v>-5</v>
      </c>
      <c r="G27" s="3">
        <f>8+B24</f>
        <v>-1</v>
      </c>
      <c r="H27" s="3"/>
      <c r="I27" s="3"/>
      <c r="J27" s="3"/>
      <c r="K27" s="3"/>
      <c r="L27" s="3"/>
      <c r="M27" s="3"/>
      <c r="N27" s="3"/>
      <c r="O27" s="3"/>
      <c r="P27" s="1" t="str">
        <f t="shared" ref="P27:P29" si="3">CONCATENATE(C27," ",D27," ",E27," ",F27," ",G27)</f>
        <v>f -4 -8 -5 -1</v>
      </c>
    </row>
    <row r="28" spans="1:17" x14ac:dyDescent="0.25">
      <c r="A28" s="3"/>
      <c r="C28" s="6" t="s">
        <v>2</v>
      </c>
      <c r="D28" s="3">
        <f>5+B24</f>
        <v>-4</v>
      </c>
      <c r="E28" s="3">
        <f>6+B24</f>
        <v>-3</v>
      </c>
      <c r="F28" s="3">
        <f>2+B24</f>
        <v>-7</v>
      </c>
      <c r="G28" s="3">
        <f>1+B24</f>
        <v>-8</v>
      </c>
      <c r="H28" s="3"/>
      <c r="I28" s="3"/>
      <c r="J28" s="3"/>
      <c r="K28" s="3"/>
      <c r="L28" s="3"/>
      <c r="M28" s="3"/>
      <c r="N28" s="3"/>
      <c r="O28" s="3"/>
      <c r="P28" s="1" t="str">
        <f t="shared" si="3"/>
        <v>f -4 -3 -7 -8</v>
      </c>
    </row>
    <row r="29" spans="1:17" x14ac:dyDescent="0.25">
      <c r="A29" s="3"/>
      <c r="C29" s="6" t="s">
        <v>2</v>
      </c>
      <c r="D29" s="3">
        <f>2+B24</f>
        <v>-7</v>
      </c>
      <c r="E29" s="3">
        <f>6+B24</f>
        <v>-3</v>
      </c>
      <c r="F29" s="3">
        <f>7+B24</f>
        <v>-2</v>
      </c>
      <c r="G29" s="3">
        <f>3+B24</f>
        <v>-6</v>
      </c>
      <c r="H29" s="3"/>
      <c r="I29" s="3"/>
      <c r="J29" s="3"/>
      <c r="K29" s="3"/>
      <c r="L29" s="3"/>
      <c r="M29" s="3"/>
      <c r="N29" s="3"/>
      <c r="O29" s="3"/>
      <c r="P29" s="1" t="str">
        <f t="shared" si="3"/>
        <v>f -7 -3 -2 -6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FaceIndexReverse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dcterms:created xsi:type="dcterms:W3CDTF">2017-12-03T22:18:00Z</dcterms:created>
  <dcterms:modified xsi:type="dcterms:W3CDTF">2017-12-05T22:06:10Z</dcterms:modified>
</cp:coreProperties>
</file>